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\Desktop\Crystal-Plasticity-COE\targets\RVE_1_40_D\PH\nonlinear_uniaxial_RD\"/>
    </mc:Choice>
  </mc:AlternateContent>
  <xr:revisionPtr revIDLastSave="0" documentId="8_{DF7E1B03-FD4B-4307-83F4-7A35919D57F0}" xr6:coauthVersionLast="47" xr6:coauthVersionMax="47" xr10:uidLastSave="{00000000-0000-0000-0000-000000000000}"/>
  <bookViews>
    <workbookView xWindow="-108" yWindow="-108" windowWidth="23256" windowHeight="12576"/>
  </bookViews>
  <sheets>
    <sheet name="PH3" sheetId="1" r:id="rId1"/>
  </sheets>
  <calcPr calcId="0"/>
</workbook>
</file>

<file path=xl/calcChain.xml><?xml version="1.0" encoding="utf-8"?>
<calcChain xmlns="http://schemas.openxmlformats.org/spreadsheetml/2006/main">
  <c r="B2" i="1" l="1"/>
  <c r="B4" i="1"/>
  <c r="B5" i="1"/>
</calcChain>
</file>

<file path=xl/sharedStrings.xml><?xml version="1.0" encoding="utf-8"?>
<sst xmlns="http://schemas.openxmlformats.org/spreadsheetml/2006/main" count="258" uniqueCount="56">
  <si>
    <t>header</t>
  </si>
  <si>
    <t>postResults v2.0.3</t>
  </si>
  <si>
    <t>addCauchy v2.0.3</t>
  </si>
  <si>
    <t>RVE_1_40_D_tensionX.txt</t>
  </si>
  <si>
    <t>addStrainTensors v2.0.3</t>
  </si>
  <si>
    <t>addMises v2.0.3</t>
  </si>
  <si>
    <t>-e ln(V) RVE_1_40_D_tensionX.txt</t>
  </si>
  <si>
    <t>inc</t>
  </si>
  <si>
    <t>time</t>
  </si>
  <si>
    <t>elem</t>
  </si>
  <si>
    <t>node</t>
  </si>
  <si>
    <t>ip</t>
  </si>
  <si>
    <t>grain</t>
  </si>
  <si>
    <t>1_pos</t>
  </si>
  <si>
    <t>2_pos</t>
  </si>
  <si>
    <t>3_pos</t>
  </si>
  <si>
    <t>1_f</t>
  </si>
  <si>
    <t>2_f</t>
  </si>
  <si>
    <t>3_f</t>
  </si>
  <si>
    <t>4_f</t>
  </si>
  <si>
    <t>5_f</t>
  </si>
  <si>
    <t>6_f</t>
  </si>
  <si>
    <t>7_f</t>
  </si>
  <si>
    <t>8_f</t>
  </si>
  <si>
    <t>9_f</t>
  </si>
  <si>
    <t>1_p</t>
  </si>
  <si>
    <t>2_p</t>
  </si>
  <si>
    <t>3_p</t>
  </si>
  <si>
    <t>4_p</t>
  </si>
  <si>
    <t>5_p</t>
  </si>
  <si>
    <t>6_p</t>
  </si>
  <si>
    <t>7_p</t>
  </si>
  <si>
    <t>8_p</t>
  </si>
  <si>
    <t>9_p</t>
  </si>
  <si>
    <t>texture</t>
  </si>
  <si>
    <t>1_Cauchy</t>
  </si>
  <si>
    <t>2_Cauchy</t>
  </si>
  <si>
    <t>3_Cauchy</t>
  </si>
  <si>
    <t>4_Cauchy</t>
  </si>
  <si>
    <t>5_Cauchy</t>
  </si>
  <si>
    <t>6_Cauchy</t>
  </si>
  <si>
    <t>7_Cauchy</t>
  </si>
  <si>
    <t>8_Cauchy</t>
  </si>
  <si>
    <t>9_Cauchy</t>
  </si>
  <si>
    <t>1_ln(V)</t>
  </si>
  <si>
    <t>2_ln(V)</t>
  </si>
  <si>
    <t>3_ln(V)</t>
  </si>
  <si>
    <t>4_ln(V)</t>
  </si>
  <si>
    <t>5_ln(V)</t>
  </si>
  <si>
    <t>6_ln(V)</t>
  </si>
  <si>
    <t>7_ln(V)</t>
  </si>
  <si>
    <t>8_ln(V)</t>
  </si>
  <si>
    <t>9_ln(V)</t>
  </si>
  <si>
    <t>Mises(Cauchy)</t>
  </si>
  <si>
    <t>Mises(ln(V))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</si>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</sst>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8"/>
  <sheetViews>
    <sheetView tabSelected="1" workbookViewId="0"/>
  </sheetViews>
  <sheetFormatPr defaultRowHeight="14.4" x14ac:dyDescent="0.3"/>
  <sheetData>
    <row r="1" spans="1:48" x14ac:dyDescent="0.3">
      <c r="A1">
        <v>6</v>
      </c>
      <c r="B1" t="s">
        <v>0</v>
      </c>
    </row>
    <row r="2" spans="1:48" x14ac:dyDescent="0.3">
      <c r="A2" t="s">
        <v>1</v>
      </c>
      <c r="B2" t="e">
        <f>--cr f,p,texture --time RVE_1_40_D_tensionX.spectralOut</f>
        <v>#NAME?</v>
      </c>
    </row>
    <row r="3" spans="1:48" x14ac:dyDescent="0.3">
      <c r="A3" t="s">
        <v>2</v>
      </c>
      <c r="B3" t="s">
        <v>3</v>
      </c>
    </row>
    <row r="4" spans="1:48" x14ac:dyDescent="0.3">
      <c r="A4" t="s">
        <v>4</v>
      </c>
      <c r="B4" t="e">
        <f>--left --logarithmic RVE_1_40_D_tensionX.txt</f>
        <v>#NAME?</v>
      </c>
    </row>
    <row r="5" spans="1:48" x14ac:dyDescent="0.3">
      <c r="A5" t="s">
        <v>5</v>
      </c>
      <c r="B5" t="e">
        <f>-s Cauchy RVE_1_40_D_tensionX.txt</f>
        <v>#NAME?</v>
      </c>
    </row>
    <row r="6" spans="1:48" x14ac:dyDescent="0.3">
      <c r="A6" t="s">
        <v>5</v>
      </c>
      <c r="B6" t="s">
        <v>6</v>
      </c>
    </row>
    <row r="7" spans="1:48" x14ac:dyDescent="0.3">
      <c r="A7" t="s">
        <v>7</v>
      </c>
      <c r="B7" t="s">
        <v>8</v>
      </c>
      <c r="C7" t="s">
        <v>9</v>
      </c>
      <c r="D7" t="s">
        <v>10</v>
      </c>
      <c r="E7" t="s">
        <v>11</v>
      </c>
      <c r="F7" t="s">
        <v>12</v>
      </c>
      <c r="G7" t="s">
        <v>13</v>
      </c>
      <c r="H7" t="s">
        <v>14</v>
      </c>
      <c r="I7" t="s">
        <v>15</v>
      </c>
      <c r="J7" t="s">
        <v>16</v>
      </c>
      <c r="K7" t="s">
        <v>17</v>
      </c>
      <c r="L7" t="s">
        <v>18</v>
      </c>
      <c r="M7" t="s">
        <v>19</v>
      </c>
      <c r="N7" t="s">
        <v>20</v>
      </c>
      <c r="O7" t="s">
        <v>21</v>
      </c>
      <c r="P7" t="s">
        <v>22</v>
      </c>
      <c r="Q7" t="s">
        <v>23</v>
      </c>
      <c r="R7" t="s">
        <v>24</v>
      </c>
      <c r="S7" t="s">
        <v>25</v>
      </c>
      <c r="T7" t="s">
        <v>26</v>
      </c>
      <c r="U7" t="s">
        <v>27</v>
      </c>
      <c r="V7" t="s">
        <v>28</v>
      </c>
      <c r="W7" t="s">
        <v>29</v>
      </c>
      <c r="X7" t="s">
        <v>30</v>
      </c>
      <c r="Y7" t="s">
        <v>31</v>
      </c>
      <c r="Z7" t="s">
        <v>32</v>
      </c>
      <c r="AA7" t="s">
        <v>33</v>
      </c>
      <c r="AB7" t="s">
        <v>34</v>
      </c>
      <c r="AC7" t="s">
        <v>35</v>
      </c>
      <c r="AD7" t="s">
        <v>36</v>
      </c>
      <c r="AE7" t="s">
        <v>37</v>
      </c>
      <c r="AF7" t="s">
        <v>38</v>
      </c>
      <c r="AG7" t="s">
        <v>39</v>
      </c>
      <c r="AH7" t="s">
        <v>40</v>
      </c>
      <c r="AI7" t="s">
        <v>41</v>
      </c>
      <c r="AJ7" t="s">
        <v>42</v>
      </c>
      <c r="AK7" t="s">
        <v>43</v>
      </c>
      <c r="AL7" t="s">
        <v>44</v>
      </c>
      <c r="AM7" t="s">
        <v>45</v>
      </c>
      <c r="AN7" t="s">
        <v>46</v>
      </c>
      <c r="AO7" t="s">
        <v>47</v>
      </c>
      <c r="AP7" t="s">
        <v>48</v>
      </c>
      <c r="AQ7" t="s">
        <v>49</v>
      </c>
      <c r="AR7" t="s">
        <v>50</v>
      </c>
      <c r="AS7" t="s">
        <v>51</v>
      </c>
      <c r="AT7" t="s">
        <v>52</v>
      </c>
      <c r="AU7" t="s">
        <v>53</v>
      </c>
      <c r="AV7" t="s">
        <v>54</v>
      </c>
    </row>
    <row r="8" spans="1:48" x14ac:dyDescent="0.3">
      <c r="A8">
        <v>0</v>
      </c>
      <c r="B8">
        <v>0</v>
      </c>
      <c r="C8" t="s">
        <v>55</v>
      </c>
      <c r="D8" t="s">
        <v>55</v>
      </c>
      <c r="E8">
        <v>1</v>
      </c>
      <c r="F8">
        <v>1</v>
      </c>
      <c r="G8">
        <v>1.5000000000000399E-3</v>
      </c>
      <c r="H8">
        <v>1.50000000000002E-3</v>
      </c>
      <c r="I8">
        <v>1.49999999999983E-3</v>
      </c>
      <c r="J8">
        <v>1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1</v>
      </c>
      <c r="S8" s="1">
        <v>2.7716487604837201E-12</v>
      </c>
      <c r="T8" s="1">
        <v>-1.1931922846408101E-15</v>
      </c>
      <c r="U8" s="1">
        <v>-2.80667542320131E-14</v>
      </c>
      <c r="V8" s="1">
        <v>-1.19319228464093E-15</v>
      </c>
      <c r="W8" s="1">
        <v>2.7018729684353999E-12</v>
      </c>
      <c r="X8" s="1">
        <v>-1.68325833989572E-14</v>
      </c>
      <c r="Y8" s="1">
        <v>-2.80667542320131E-14</v>
      </c>
      <c r="Z8" s="1">
        <v>-1.68325833989572E-14</v>
      </c>
      <c r="AA8" s="1">
        <v>2.6991213888906602E-12</v>
      </c>
      <c r="AB8">
        <v>1599.5658906249901</v>
      </c>
      <c r="AC8" s="1">
        <v>2.7716487604837201E-12</v>
      </c>
      <c r="AD8" s="1">
        <v>-1.1931922846408101E-15</v>
      </c>
      <c r="AE8" s="1">
        <v>-2.80667542320131E-14</v>
      </c>
      <c r="AF8" s="1">
        <v>-1.19319228464093E-15</v>
      </c>
      <c r="AG8" s="1">
        <v>2.7018729684353999E-12</v>
      </c>
      <c r="AH8" s="1">
        <v>-1.68325833989572E-14</v>
      </c>
      <c r="AI8" s="1">
        <v>-2.80667542320131E-14</v>
      </c>
      <c r="AJ8" s="1">
        <v>-1.68325833989572E-14</v>
      </c>
      <c r="AK8" s="1">
        <v>2.6991213888906602E-12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 s="1">
        <v>9.1026000585400203E-14</v>
      </c>
      <c r="AV8">
        <v>0</v>
      </c>
    </row>
    <row r="9" spans="1:48" x14ac:dyDescent="0.3">
      <c r="A9">
        <v>4</v>
      </c>
      <c r="B9">
        <v>3</v>
      </c>
      <c r="C9" t="s">
        <v>55</v>
      </c>
      <c r="D9" t="s">
        <v>55</v>
      </c>
      <c r="E9">
        <v>1</v>
      </c>
      <c r="F9">
        <v>1</v>
      </c>
      <c r="G9">
        <v>1.5000000000000399E-3</v>
      </c>
      <c r="H9">
        <v>1.50000000000002E-3</v>
      </c>
      <c r="I9">
        <v>1.49999999999983E-3</v>
      </c>
      <c r="J9">
        <v>0.99989049999999602</v>
      </c>
      <c r="K9" s="1">
        <v>5.0299198688124501E-23</v>
      </c>
      <c r="L9" s="1">
        <v>1.1833976715428599E-22</v>
      </c>
      <c r="M9" s="1">
        <v>4.58588931599398E-24</v>
      </c>
      <c r="N9">
        <v>1.0002964000000101</v>
      </c>
      <c r="O9" s="1">
        <v>-8.2305132693516299E-22</v>
      </c>
      <c r="P9" s="1">
        <v>7.5041825170810605E-24</v>
      </c>
      <c r="Q9" s="1">
        <v>5.6645328347631297E-24</v>
      </c>
      <c r="R9">
        <v>0.99990720456570403</v>
      </c>
      <c r="S9">
        <v>-0.83407816165576898</v>
      </c>
      <c r="T9">
        <v>-7.7916011544224603E-4</v>
      </c>
      <c r="U9">
        <v>4.4065894467121202E-3</v>
      </c>
      <c r="V9">
        <v>-7.7947641116747699E-4</v>
      </c>
      <c r="W9">
        <v>20.7078176564121</v>
      </c>
      <c r="X9">
        <v>8.56113415140895E-4</v>
      </c>
      <c r="Y9">
        <v>4.4066630649362499E-3</v>
      </c>
      <c r="Z9">
        <v>8.5578031843836703E-4</v>
      </c>
      <c r="AA9" s="1">
        <v>4.6301630142811503E-12</v>
      </c>
      <c r="AB9">
        <v>1599.5658906249901</v>
      </c>
      <c r="AC9">
        <v>-0.83390839703502795</v>
      </c>
      <c r="AD9">
        <v>-7.7931775994822595E-4</v>
      </c>
      <c r="AE9">
        <v>4.4057661520109197E-3</v>
      </c>
      <c r="AF9">
        <v>-7.7931775994820101E-4</v>
      </c>
      <c r="AG9">
        <v>20.712007390485599</v>
      </c>
      <c r="AH9">
        <v>8.5595346521888805E-4</v>
      </c>
      <c r="AI9">
        <v>4.4057661520108902E-3</v>
      </c>
      <c r="AJ9">
        <v>8.5595346521892405E-4</v>
      </c>
      <c r="AK9" s="1">
        <v>4.6292979487420696E-12</v>
      </c>
      <c r="AL9">
        <v>-1.09505995566439E-4</v>
      </c>
      <c r="AM9">
        <v>0</v>
      </c>
      <c r="AN9">
        <v>0</v>
      </c>
      <c r="AO9">
        <v>0</v>
      </c>
      <c r="AP9">
        <v>2.96356082215121E-4</v>
      </c>
      <c r="AQ9">
        <v>0</v>
      </c>
      <c r="AR9">
        <v>0</v>
      </c>
      <c r="AS9">
        <v>0</v>
      </c>
      <c r="AT9" s="1">
        <v>-9.2799740058207997E-5</v>
      </c>
      <c r="AU9">
        <v>21.141301579911399</v>
      </c>
      <c r="AV9">
        <v>2.6518143858435299E-4</v>
      </c>
    </row>
    <row r="10" spans="1:48" x14ac:dyDescent="0.3">
      <c r="A10">
        <v>8</v>
      </c>
      <c r="B10">
        <v>6</v>
      </c>
      <c r="C10" t="s">
        <v>55</v>
      </c>
      <c r="D10" t="s">
        <v>55</v>
      </c>
      <c r="E10">
        <v>1</v>
      </c>
      <c r="F10">
        <v>1</v>
      </c>
      <c r="G10">
        <v>1.5000000000000399E-3</v>
      </c>
      <c r="H10">
        <v>1.50000000000002E-3</v>
      </c>
      <c r="I10">
        <v>1.49999999999983E-3</v>
      </c>
      <c r="J10">
        <v>0.99978099999999503</v>
      </c>
      <c r="K10" s="1">
        <v>3.49070218497377E-24</v>
      </c>
      <c r="L10" s="1">
        <v>6.4690817857567101E-22</v>
      </c>
      <c r="M10" s="1">
        <v>2.0487609411713299E-23</v>
      </c>
      <c r="N10">
        <v>1.00059279999999</v>
      </c>
      <c r="O10" s="1">
        <v>-3.0101433363049698E-22</v>
      </c>
      <c r="P10" s="1">
        <v>2.1586105265183801E-23</v>
      </c>
      <c r="Q10" s="1">
        <v>-9.6958802681015605E-23</v>
      </c>
      <c r="R10">
        <v>0.99981435091756599</v>
      </c>
      <c r="S10">
        <v>-1.66468046621851</v>
      </c>
      <c r="T10">
        <v>-1.5581898513642701E-3</v>
      </c>
      <c r="U10">
        <v>8.8120812795337705E-3</v>
      </c>
      <c r="V10">
        <v>-1.5594550669678299E-3</v>
      </c>
      <c r="W10">
        <v>41.435234477840197</v>
      </c>
      <c r="X10">
        <v>1.7139498657983E-3</v>
      </c>
      <c r="Y10">
        <v>8.8123752349061907E-3</v>
      </c>
      <c r="Z10">
        <v>1.7126164335565599E-3</v>
      </c>
      <c r="AA10" s="1">
        <v>-5.2570180968797203E-12</v>
      </c>
      <c r="AB10">
        <v>1599.5658906249901</v>
      </c>
      <c r="AC10">
        <v>-1.66400314893776</v>
      </c>
      <c r="AD10">
        <v>-1.5588205632977E-3</v>
      </c>
      <c r="AE10">
        <v>8.8087896975301595E-3</v>
      </c>
      <c r="AF10">
        <v>-1.5588205632977E-3</v>
      </c>
      <c r="AG10">
        <v>41.452006308837902</v>
      </c>
      <c r="AH10">
        <v>1.7133096530773399E-3</v>
      </c>
      <c r="AI10">
        <v>8.8087896975299704E-3</v>
      </c>
      <c r="AJ10">
        <v>1.71330965307732E-3</v>
      </c>
      <c r="AK10" s="1">
        <v>-5.2550544397581401E-12</v>
      </c>
      <c r="AL10">
        <v>-2.1902398400625001E-4</v>
      </c>
      <c r="AM10">
        <v>0</v>
      </c>
      <c r="AN10">
        <v>0</v>
      </c>
      <c r="AO10">
        <v>0</v>
      </c>
      <c r="AP10">
        <v>5.92624363485629E-4</v>
      </c>
      <c r="AQ10">
        <v>0</v>
      </c>
      <c r="AR10">
        <v>0</v>
      </c>
      <c r="AS10">
        <v>0</v>
      </c>
      <c r="AT10">
        <v>-1.8566631735727199E-4</v>
      </c>
      <c r="AU10">
        <v>42.308560025317497</v>
      </c>
      <c r="AV10">
        <v>5.3032949041085598E-4</v>
      </c>
    </row>
    <row r="11" spans="1:48" x14ac:dyDescent="0.3">
      <c r="A11">
        <v>12</v>
      </c>
      <c r="B11">
        <v>9</v>
      </c>
      <c r="C11" t="s">
        <v>55</v>
      </c>
      <c r="D11" t="s">
        <v>55</v>
      </c>
      <c r="E11">
        <v>1</v>
      </c>
      <c r="F11">
        <v>1</v>
      </c>
      <c r="G11">
        <v>1.5000000000000399E-3</v>
      </c>
      <c r="H11">
        <v>1.50000000000002E-3</v>
      </c>
      <c r="I11">
        <v>1.49999999999983E-3</v>
      </c>
      <c r="J11">
        <v>0.99967149999999805</v>
      </c>
      <c r="K11" s="1">
        <v>3.8496985708217901E-23</v>
      </c>
      <c r="L11" s="1">
        <v>-1.4598083450335801E-22</v>
      </c>
      <c r="M11" s="1">
        <v>4.0895809484621598E-23</v>
      </c>
      <c r="N11">
        <v>1.0008892</v>
      </c>
      <c r="O11" s="1">
        <v>1.49564842661428E-21</v>
      </c>
      <c r="P11" s="1">
        <v>3.0519655880756498E-23</v>
      </c>
      <c r="Q11" s="1">
        <v>-7.2103679635022298E-23</v>
      </c>
      <c r="R11">
        <v>0.99972143903939104</v>
      </c>
      <c r="S11">
        <v>-2.4918079988803599</v>
      </c>
      <c r="T11">
        <v>-2.3370891697382101E-3</v>
      </c>
      <c r="U11">
        <v>1.3216475534022399E-2</v>
      </c>
      <c r="V11">
        <v>-2.3399359783968302E-3</v>
      </c>
      <c r="W11">
        <v>62.1822569701406</v>
      </c>
      <c r="X11">
        <v>2.5735103620065699E-3</v>
      </c>
      <c r="Y11">
        <v>1.3217135769001799E-2</v>
      </c>
      <c r="Z11">
        <v>2.5705077869638102E-3</v>
      </c>
      <c r="AA11" s="1">
        <v>1.06086441575836E-11</v>
      </c>
      <c r="AB11">
        <v>1599.5658906249901</v>
      </c>
      <c r="AC11">
        <v>-2.4902879486749199</v>
      </c>
      <c r="AD11">
        <v>-2.3385085730083799E-3</v>
      </c>
      <c r="AE11">
        <v>1.3209073065154E-2</v>
      </c>
      <c r="AF11">
        <v>-2.33850857300835E-3</v>
      </c>
      <c r="AG11">
        <v>62.2200226232587</v>
      </c>
      <c r="AH11">
        <v>2.5720689542509099E-3</v>
      </c>
      <c r="AI11">
        <v>1.32090730651539E-2</v>
      </c>
      <c r="AJ11">
        <v>2.5720689542509099E-3</v>
      </c>
      <c r="AK11" s="1">
        <v>1.0602702319465899E-11</v>
      </c>
      <c r="AL11">
        <v>-3.2855396794536702E-4</v>
      </c>
      <c r="AM11">
        <v>0</v>
      </c>
      <c r="AN11">
        <v>0</v>
      </c>
      <c r="AO11">
        <v>0</v>
      </c>
      <c r="AP11">
        <v>8.8880489588906105E-4</v>
      </c>
      <c r="AQ11">
        <v>0</v>
      </c>
      <c r="AR11">
        <v>0</v>
      </c>
      <c r="AS11">
        <v>0</v>
      </c>
      <c r="AT11">
        <v>-2.7859976591905998E-4</v>
      </c>
      <c r="AU11">
        <v>63.501803765734103</v>
      </c>
      <c r="AV11">
        <v>7.95444204352046E-4</v>
      </c>
    </row>
    <row r="12" spans="1:48" x14ac:dyDescent="0.3">
      <c r="A12">
        <v>16</v>
      </c>
      <c r="B12">
        <v>12</v>
      </c>
      <c r="C12" t="s">
        <v>55</v>
      </c>
      <c r="D12" t="s">
        <v>55</v>
      </c>
      <c r="E12">
        <v>1</v>
      </c>
      <c r="F12">
        <v>1</v>
      </c>
      <c r="G12">
        <v>1.5000000000000399E-3</v>
      </c>
      <c r="H12">
        <v>1.50000000000002E-3</v>
      </c>
      <c r="I12">
        <v>1.49999999999983E-3</v>
      </c>
      <c r="J12">
        <v>0.99956199999999795</v>
      </c>
      <c r="K12" s="1">
        <v>4.9788993686301802E-22</v>
      </c>
      <c r="L12" s="1">
        <v>-3.09439664477717E-21</v>
      </c>
      <c r="M12" s="1">
        <v>-2.9804971831510602E-23</v>
      </c>
      <c r="N12">
        <v>1.0011855999999899</v>
      </c>
      <c r="O12" s="1">
        <v>-1.99259206885653E-21</v>
      </c>
      <c r="P12" s="1">
        <v>3.9439971606528301E-23</v>
      </c>
      <c r="Q12" s="1">
        <v>-1.3880752423129799E-22</v>
      </c>
      <c r="R12">
        <v>0.999628468915011</v>
      </c>
      <c r="S12">
        <v>-3.3154618447083299</v>
      </c>
      <c r="T12">
        <v>-3.1158580326642901E-3</v>
      </c>
      <c r="U12">
        <v>1.7619772245822601E-2</v>
      </c>
      <c r="V12">
        <v>-3.1209191565384499E-3</v>
      </c>
      <c r="W12">
        <v>82.948891639434706</v>
      </c>
      <c r="X12">
        <v>3.4347959138521702E-3</v>
      </c>
      <c r="Y12">
        <v>1.7620943926162799E-2</v>
      </c>
      <c r="Z12">
        <v>3.4294538199506901E-3</v>
      </c>
      <c r="AA12" s="1">
        <v>-9.8641081379413596E-12</v>
      </c>
      <c r="AB12">
        <v>1599.5658906249901</v>
      </c>
      <c r="AC12">
        <v>-3.3127664837226898</v>
      </c>
      <c r="AD12">
        <v>-3.1183819523333601E-3</v>
      </c>
      <c r="AE12">
        <v>1.76066186806874E-2</v>
      </c>
      <c r="AF12">
        <v>-3.1183819523334499E-3</v>
      </c>
      <c r="AG12">
        <v>83.016082229295407</v>
      </c>
      <c r="AH12">
        <v>3.43223175972188E-3</v>
      </c>
      <c r="AI12">
        <v>1.7606618680687702E-2</v>
      </c>
      <c r="AJ12">
        <v>3.43223175972189E-3</v>
      </c>
      <c r="AK12" s="1">
        <v>-9.8567443543982792E-12</v>
      </c>
      <c r="AL12">
        <v>-4.3809595002014301E-4</v>
      </c>
      <c r="AM12">
        <v>0</v>
      </c>
      <c r="AN12">
        <v>0</v>
      </c>
      <c r="AO12">
        <v>0</v>
      </c>
      <c r="AP12">
        <v>1.1848977313291399E-3</v>
      </c>
      <c r="AQ12">
        <v>0</v>
      </c>
      <c r="AR12">
        <v>0</v>
      </c>
      <c r="AS12">
        <v>0</v>
      </c>
      <c r="AT12">
        <v>-3.7160011976179199E-4</v>
      </c>
      <c r="AU12">
        <v>84.721061252733307</v>
      </c>
      <c r="AV12">
        <v>1.06052562917243E-3</v>
      </c>
    </row>
    <row r="13" spans="1:48" x14ac:dyDescent="0.3">
      <c r="A13">
        <v>20</v>
      </c>
      <c r="B13">
        <v>15</v>
      </c>
      <c r="C13" t="s">
        <v>55</v>
      </c>
      <c r="D13" t="s">
        <v>55</v>
      </c>
      <c r="E13">
        <v>1</v>
      </c>
      <c r="F13">
        <v>1</v>
      </c>
      <c r="G13">
        <v>1.5000000000000399E-3</v>
      </c>
      <c r="H13">
        <v>1.50000000000002E-3</v>
      </c>
      <c r="I13">
        <v>1.49999999999983E-3</v>
      </c>
      <c r="J13">
        <v>0.99945249999999097</v>
      </c>
      <c r="K13" s="1">
        <v>-2.28368023513639E-23</v>
      </c>
      <c r="L13" s="1">
        <v>5.5853881937540596E-22</v>
      </c>
      <c r="M13" s="1">
        <v>-6.6306797902250696E-23</v>
      </c>
      <c r="N13">
        <v>1.00148200000002</v>
      </c>
      <c r="O13" s="1">
        <v>-1.96665168484687E-21</v>
      </c>
      <c r="P13" s="1">
        <v>-1.3790755172483999E-23</v>
      </c>
      <c r="Q13" s="1">
        <v>7.5862388338463195E-23</v>
      </c>
      <c r="R13">
        <v>0.99953544052824606</v>
      </c>
      <c r="S13">
        <v>-4.1356430889052396</v>
      </c>
      <c r="T13">
        <v>-3.8944964023171899E-3</v>
      </c>
      <c r="U13">
        <v>2.2021971450675599E-2</v>
      </c>
      <c r="V13">
        <v>-3.90240461251075E-3</v>
      </c>
      <c r="W13">
        <v>103.735144991437</v>
      </c>
      <c r="X13">
        <v>4.2978075315811002E-3</v>
      </c>
      <c r="Y13">
        <v>2.2023798965185099E-2</v>
      </c>
      <c r="Z13">
        <v>4.2894539735956897E-3</v>
      </c>
      <c r="AA13" s="1">
        <v>-9.7957095282485905E-12</v>
      </c>
      <c r="AB13">
        <v>1599.5658906249901</v>
      </c>
      <c r="AC13">
        <v>-4.1314424363339599</v>
      </c>
      <c r="AD13">
        <v>-3.8984408647654298E-3</v>
      </c>
      <c r="AE13">
        <v>2.2001428967154901E-2</v>
      </c>
      <c r="AF13">
        <v>-3.8984408647652802E-3</v>
      </c>
      <c r="AG13">
        <v>103.840211049204</v>
      </c>
      <c r="AH13">
        <v>4.2937984608859402E-3</v>
      </c>
      <c r="AI13">
        <v>2.2001428967154901E-2</v>
      </c>
      <c r="AJ13">
        <v>4.2937984608860599E-3</v>
      </c>
      <c r="AK13" s="1">
        <v>-9.7865719175669892E-12</v>
      </c>
      <c r="AL13">
        <v>-5.4764993286168697E-4</v>
      </c>
      <c r="AM13">
        <v>0</v>
      </c>
      <c r="AN13">
        <v>0</v>
      </c>
      <c r="AO13">
        <v>0</v>
      </c>
      <c r="AP13">
        <v>1.48090292180212E-3</v>
      </c>
      <c r="AQ13">
        <v>0</v>
      </c>
      <c r="AR13">
        <v>0</v>
      </c>
      <c r="AS13">
        <v>0</v>
      </c>
      <c r="AT13">
        <v>-4.64667412935814E-4</v>
      </c>
      <c r="AU13">
        <v>105.966360959353</v>
      </c>
      <c r="AV13">
        <v>1.32557381371156E-3</v>
      </c>
    </row>
    <row r="14" spans="1:48" x14ac:dyDescent="0.3">
      <c r="A14">
        <v>24</v>
      </c>
      <c r="B14">
        <v>18</v>
      </c>
      <c r="C14" t="s">
        <v>55</v>
      </c>
      <c r="D14" t="s">
        <v>55</v>
      </c>
      <c r="E14">
        <v>1</v>
      </c>
      <c r="F14">
        <v>1</v>
      </c>
      <c r="G14">
        <v>1.5000000000000399E-3</v>
      </c>
      <c r="H14">
        <v>1.50000000000002E-3</v>
      </c>
      <c r="I14">
        <v>1.49999999999983E-3</v>
      </c>
      <c r="J14">
        <v>0.99934300000000398</v>
      </c>
      <c r="K14" s="1">
        <v>2.29823861391733E-22</v>
      </c>
      <c r="L14" s="1">
        <v>9.0420767119396496E-22</v>
      </c>
      <c r="M14" s="1">
        <v>2.28434197962644E-23</v>
      </c>
      <c r="N14">
        <v>1.0017783999999801</v>
      </c>
      <c r="O14" s="1">
        <v>2.1242527525953701E-21</v>
      </c>
      <c r="P14" s="1">
        <v>-3.23460706732735E-23</v>
      </c>
      <c r="Q14" s="1">
        <v>1.3769579348802701E-22</v>
      </c>
      <c r="R14">
        <v>0.99944235386286895</v>
      </c>
      <c r="S14">
        <v>-4.9523528165293502</v>
      </c>
      <c r="T14">
        <v>-4.6730042411026003E-3</v>
      </c>
      <c r="U14">
        <v>2.64230731844214E-2</v>
      </c>
      <c r="V14">
        <v>-4.6843923576239998E-3</v>
      </c>
      <c r="W14">
        <v>124.54102353234499</v>
      </c>
      <c r="X14">
        <v>5.1625462252055101E-3</v>
      </c>
      <c r="Y14">
        <v>2.6425700144724101E-2</v>
      </c>
      <c r="Z14">
        <v>5.1505076883722797E-3</v>
      </c>
      <c r="AA14" s="1">
        <v>-1.05713213044422E-11</v>
      </c>
      <c r="AB14">
        <v>1599.5658906249901</v>
      </c>
      <c r="AC14">
        <v>-4.9463194832667803</v>
      </c>
      <c r="AD14">
        <v>-4.67868547419423E-3</v>
      </c>
      <c r="AE14">
        <v>2.6393506344811801E-2</v>
      </c>
      <c r="AF14">
        <v>-4.6786854741944E-3</v>
      </c>
      <c r="AG14">
        <v>124.69243503288099</v>
      </c>
      <c r="AH14">
        <v>5.1567694491600896E-3</v>
      </c>
      <c r="AI14">
        <v>2.6393506344811898E-2</v>
      </c>
      <c r="AJ14">
        <v>5.1567694491600202E-3</v>
      </c>
      <c r="AK14" s="1">
        <v>-1.0559492227662E-11</v>
      </c>
      <c r="AL14">
        <v>-6.5721591907331003E-4</v>
      </c>
      <c r="AM14">
        <v>0</v>
      </c>
      <c r="AN14">
        <v>0</v>
      </c>
      <c r="AO14">
        <v>0</v>
      </c>
      <c r="AP14">
        <v>1.7768205190578799E-3</v>
      </c>
      <c r="AQ14">
        <v>0</v>
      </c>
      <c r="AR14">
        <v>0</v>
      </c>
      <c r="AS14">
        <v>0</v>
      </c>
      <c r="AT14">
        <v>-5.5780167956562602E-4</v>
      </c>
      <c r="AU14">
        <v>127.237731380982</v>
      </c>
      <c r="AV14">
        <v>1.5905888066633899E-3</v>
      </c>
    </row>
    <row r="15" spans="1:48" x14ac:dyDescent="0.3">
      <c r="A15">
        <v>28</v>
      </c>
      <c r="B15">
        <v>21</v>
      </c>
      <c r="C15" t="s">
        <v>55</v>
      </c>
      <c r="D15" t="s">
        <v>55</v>
      </c>
      <c r="E15">
        <v>1</v>
      </c>
      <c r="F15">
        <v>1</v>
      </c>
      <c r="G15">
        <v>1.5000000000000399E-3</v>
      </c>
      <c r="H15">
        <v>1.50000000000002E-3</v>
      </c>
      <c r="I15">
        <v>1.49999999999983E-3</v>
      </c>
      <c r="J15">
        <v>0.99923350000001099</v>
      </c>
      <c r="K15" s="1">
        <v>4.35315377884606E-22</v>
      </c>
      <c r="L15" s="1">
        <v>-2.48021834867899E-22</v>
      </c>
      <c r="M15" s="1">
        <v>3.6316537613528101E-23</v>
      </c>
      <c r="N15">
        <v>1.0020747999999899</v>
      </c>
      <c r="O15" s="1">
        <v>-1.0462445085366701E-21</v>
      </c>
      <c r="P15" s="1">
        <v>-6.2998075452038503E-23</v>
      </c>
      <c r="Q15" s="1">
        <v>1.3028425519955199E-22</v>
      </c>
      <c r="R15">
        <v>0.99934920890265999</v>
      </c>
      <c r="S15">
        <v>-5.76559211277808</v>
      </c>
      <c r="T15">
        <v>-5.4513815116143697E-3</v>
      </c>
      <c r="U15">
        <v>3.08230774827398E-2</v>
      </c>
      <c r="V15">
        <v>-5.4668824033369898E-3</v>
      </c>
      <c r="W15">
        <v>145.36653376786899</v>
      </c>
      <c r="X15">
        <v>6.0290130049920499E-3</v>
      </c>
      <c r="Y15">
        <v>3.0826646723034E-2</v>
      </c>
      <c r="Z15">
        <v>6.0126144046357402E-3</v>
      </c>
      <c r="AA15" s="1">
        <v>-5.1034893741586096E-12</v>
      </c>
      <c r="AB15">
        <v>1599.5658906249901</v>
      </c>
      <c r="AC15">
        <v>-5.75740129607287</v>
      </c>
      <c r="AD15">
        <v>-5.4591159448639896E-3</v>
      </c>
      <c r="AE15">
        <v>3.0782853230882E-2</v>
      </c>
      <c r="AF15">
        <v>-5.4591159448642498E-3</v>
      </c>
      <c r="AG15">
        <v>145.57278015692799</v>
      </c>
      <c r="AH15">
        <v>6.0211451164691497E-3</v>
      </c>
      <c r="AI15">
        <v>3.0782853230881601E-2</v>
      </c>
      <c r="AJ15">
        <v>6.0211451164689303E-3</v>
      </c>
      <c r="AK15" s="1">
        <v>-5.09682929805105E-12</v>
      </c>
      <c r="AL15">
        <v>-7.6679391131195297E-4</v>
      </c>
      <c r="AM15">
        <v>0</v>
      </c>
      <c r="AN15">
        <v>0</v>
      </c>
      <c r="AO15">
        <v>0</v>
      </c>
      <c r="AP15">
        <v>2.0726505750443898E-3</v>
      </c>
      <c r="AQ15">
        <v>0</v>
      </c>
      <c r="AR15">
        <v>0</v>
      </c>
      <c r="AS15">
        <v>0</v>
      </c>
      <c r="AT15">
        <v>-6.5100295378671001E-4</v>
      </c>
      <c r="AU15">
        <v>148.53520103453999</v>
      </c>
      <c r="AV15">
        <v>1.8555706568814899E-3</v>
      </c>
    </row>
    <row r="16" spans="1:48" x14ac:dyDescent="0.3">
      <c r="A16">
        <v>32</v>
      </c>
      <c r="B16">
        <v>24</v>
      </c>
      <c r="C16" t="s">
        <v>55</v>
      </c>
      <c r="D16" t="s">
        <v>55</v>
      </c>
      <c r="E16">
        <v>1</v>
      </c>
      <c r="F16">
        <v>1</v>
      </c>
      <c r="G16">
        <v>1.5000000000000399E-3</v>
      </c>
      <c r="H16">
        <v>1.50000000000002E-3</v>
      </c>
      <c r="I16">
        <v>1.49999999999983E-3</v>
      </c>
      <c r="J16">
        <v>0.99912399999999502</v>
      </c>
      <c r="K16" s="1">
        <v>4.0022306757765597E-23</v>
      </c>
      <c r="L16" s="1">
        <v>5.6682386039073696E-22</v>
      </c>
      <c r="M16" s="1">
        <v>6.5115657820174302E-23</v>
      </c>
      <c r="N16">
        <v>1.00237119999998</v>
      </c>
      <c r="O16" s="1">
        <v>-1.1402757535937301E-20</v>
      </c>
      <c r="P16" s="1">
        <v>-4.6586812098986501E-23</v>
      </c>
      <c r="Q16" s="1">
        <v>4.1398735297053901E-23</v>
      </c>
      <c r="R16">
        <v>0.99925600563134098</v>
      </c>
      <c r="S16">
        <v>-6.5753620627319398</v>
      </c>
      <c r="T16">
        <v>-6.22962817649623E-3</v>
      </c>
      <c r="U16">
        <v>3.52219843812916E-2</v>
      </c>
      <c r="V16">
        <v>-6.2498747611190002E-3</v>
      </c>
      <c r="W16">
        <v>166.21168220412099</v>
      </c>
      <c r="X16">
        <v>6.8972088813164401E-3</v>
      </c>
      <c r="Y16">
        <v>3.5226637958109902E-2</v>
      </c>
      <c r="Z16">
        <v>6.8757735624779704E-3</v>
      </c>
      <c r="AA16" s="1">
        <v>-1.0350724291563401E-11</v>
      </c>
      <c r="AB16">
        <v>1599.5658906249901</v>
      </c>
      <c r="AC16">
        <v>-6.56469154085132</v>
      </c>
      <c r="AD16">
        <v>-6.2397324412355902E-3</v>
      </c>
      <c r="AE16">
        <v>3.5169472039712803E-2</v>
      </c>
      <c r="AF16">
        <v>-6.2397324412355598E-3</v>
      </c>
      <c r="AG16">
        <v>166.481272425589</v>
      </c>
      <c r="AH16">
        <v>6.8869258551020399E-3</v>
      </c>
      <c r="AI16">
        <v>3.5169472039712303E-2</v>
      </c>
      <c r="AJ16">
        <v>6.886925855102E-3</v>
      </c>
      <c r="AK16" s="1">
        <v>-1.03352924304947E-11</v>
      </c>
      <c r="AL16">
        <v>-8.7638391222521095E-4</v>
      </c>
      <c r="AM16">
        <v>0</v>
      </c>
      <c r="AN16">
        <v>0</v>
      </c>
      <c r="AO16">
        <v>0</v>
      </c>
      <c r="AP16">
        <v>2.3683931414747702E-3</v>
      </c>
      <c r="AQ16">
        <v>0</v>
      </c>
      <c r="AR16">
        <v>0</v>
      </c>
      <c r="AS16">
        <v>0</v>
      </c>
      <c r="AT16">
        <v>-7.4427126981888101E-4</v>
      </c>
      <c r="AU16">
        <v>169.858798459312</v>
      </c>
      <c r="AV16">
        <v>2.12051941309123E-3</v>
      </c>
    </row>
    <row r="17" spans="1:48" x14ac:dyDescent="0.3">
      <c r="A17">
        <v>36</v>
      </c>
      <c r="B17">
        <v>27</v>
      </c>
      <c r="C17" t="s">
        <v>55</v>
      </c>
      <c r="D17" t="s">
        <v>55</v>
      </c>
      <c r="E17">
        <v>1</v>
      </c>
      <c r="F17">
        <v>1</v>
      </c>
      <c r="G17">
        <v>1.5000000000000399E-3</v>
      </c>
      <c r="H17">
        <v>1.50000000000002E-3</v>
      </c>
      <c r="I17">
        <v>1.49999999999983E-3</v>
      </c>
      <c r="J17">
        <v>0.99901449999999703</v>
      </c>
      <c r="K17" s="1">
        <v>-7.23286727616367E-22</v>
      </c>
      <c r="L17" s="1">
        <v>-3.0241193799346599E-21</v>
      </c>
      <c r="M17" s="1">
        <v>-8.1632800291633197E-23</v>
      </c>
      <c r="N17">
        <v>1.0026676000000001</v>
      </c>
      <c r="O17" s="1">
        <v>-9.0634642938578201E-21</v>
      </c>
      <c r="P17" s="1">
        <v>1.9587636905255601E-23</v>
      </c>
      <c r="Q17" s="1">
        <v>2.2869889575866101E-22</v>
      </c>
      <c r="R17">
        <v>0.99916274309283903</v>
      </c>
      <c r="S17">
        <v>-7.3815873898632596</v>
      </c>
      <c r="T17">
        <v>-7.0079105792638201E-3</v>
      </c>
      <c r="U17">
        <v>3.9618491938816801E-2</v>
      </c>
      <c r="V17">
        <v>-7.0335364316785904E-3</v>
      </c>
      <c r="W17">
        <v>187.07619191539899</v>
      </c>
      <c r="X17">
        <v>7.7710216559351199E-3</v>
      </c>
      <c r="Y17">
        <v>3.9624370900311401E-2</v>
      </c>
      <c r="Z17">
        <v>7.7438577993124797E-3</v>
      </c>
      <c r="AA17" s="1">
        <v>3.9524636549770298E-12</v>
      </c>
      <c r="AB17">
        <v>1599.5658906249901</v>
      </c>
      <c r="AC17">
        <v>-7.36811766303558</v>
      </c>
      <c r="AD17">
        <v>-7.0207018190995198E-3</v>
      </c>
      <c r="AE17">
        <v>3.9552065388833803E-2</v>
      </c>
      <c r="AF17">
        <v>-7.0207018190995502E-3</v>
      </c>
      <c r="AG17">
        <v>187.41765409749701</v>
      </c>
      <c r="AH17">
        <v>7.7579923321727702E-3</v>
      </c>
      <c r="AI17">
        <v>3.9552065388833102E-2</v>
      </c>
      <c r="AJ17">
        <v>7.7579923321727702E-3</v>
      </c>
      <c r="AK17" s="1">
        <v>3.94583673629376E-12</v>
      </c>
      <c r="AL17">
        <v>-9.8598592440587106E-4</v>
      </c>
      <c r="AM17">
        <v>0</v>
      </c>
      <c r="AN17">
        <v>0</v>
      </c>
      <c r="AO17">
        <v>0</v>
      </c>
      <c r="AP17">
        <v>2.6640482701230199E-3</v>
      </c>
      <c r="AQ17">
        <v>0</v>
      </c>
      <c r="AR17">
        <v>0</v>
      </c>
      <c r="AS17">
        <v>0</v>
      </c>
      <c r="AT17">
        <v>-8.3760760248631299E-4</v>
      </c>
      <c r="AU17">
        <v>191.20822831236299</v>
      </c>
      <c r="AV17">
        <v>2.3854354178744902E-3</v>
      </c>
    </row>
    <row r="18" spans="1:48" x14ac:dyDescent="0.3">
      <c r="A18">
        <v>40</v>
      </c>
      <c r="B18">
        <v>30</v>
      </c>
      <c r="C18" t="s">
        <v>55</v>
      </c>
      <c r="D18" t="s">
        <v>55</v>
      </c>
      <c r="E18">
        <v>1</v>
      </c>
      <c r="F18">
        <v>1</v>
      </c>
      <c r="G18">
        <v>1.5000000000000399E-3</v>
      </c>
      <c r="H18">
        <v>1.50000000000002E-3</v>
      </c>
      <c r="I18">
        <v>1.49999999999983E-3</v>
      </c>
      <c r="J18">
        <v>0.99890500000000504</v>
      </c>
      <c r="K18" s="1">
        <v>-5.2023704829175002E-22</v>
      </c>
      <c r="L18" s="1">
        <v>2.9293046294013799E-21</v>
      </c>
      <c r="M18" s="1">
        <v>-2.9857911390714001E-22</v>
      </c>
      <c r="N18">
        <v>1.00296399999999</v>
      </c>
      <c r="O18" s="1">
        <v>5.3128553429749796E-21</v>
      </c>
      <c r="P18" s="1">
        <v>1.98523347012726E-23</v>
      </c>
      <c r="Q18" s="1">
        <v>5.0430224097152896E-22</v>
      </c>
      <c r="R18">
        <v>0.99906940678770195</v>
      </c>
      <c r="S18">
        <v>-8.1834689566512306</v>
      </c>
      <c r="T18">
        <v>-7.7843035292101603E-3</v>
      </c>
      <c r="U18">
        <v>4.3974320547833901E-2</v>
      </c>
      <c r="V18">
        <v>-7.8159346533161998E-3</v>
      </c>
      <c r="W18">
        <v>207.95607682046801</v>
      </c>
      <c r="X18">
        <v>8.6967301679500095E-3</v>
      </c>
      <c r="Y18">
        <v>4.39815581497911E-2</v>
      </c>
      <c r="Z18">
        <v>8.6629600363390905E-3</v>
      </c>
      <c r="AA18" s="1">
        <v>1.3221804810725699E-11</v>
      </c>
      <c r="AB18">
        <v>1599.5658906249901</v>
      </c>
      <c r="AC18">
        <v>-8.1668848840348804</v>
      </c>
      <c r="AD18">
        <v>-7.8000954012162598E-3</v>
      </c>
      <c r="AE18">
        <v>4.38924280561835E-2</v>
      </c>
      <c r="AF18">
        <v>-7.8000954012164003E-3</v>
      </c>
      <c r="AG18">
        <v>208.377953451526</v>
      </c>
      <c r="AH18">
        <v>8.6805344224832898E-3</v>
      </c>
      <c r="AI18">
        <v>4.3892428056184103E-2</v>
      </c>
      <c r="AJ18">
        <v>8.6805344224835292E-3</v>
      </c>
      <c r="AK18" s="1">
        <v>1.3197182109877901E-11</v>
      </c>
      <c r="AL18">
        <v>-1.0955999504988099E-3</v>
      </c>
      <c r="AM18">
        <v>0</v>
      </c>
      <c r="AN18">
        <v>0</v>
      </c>
      <c r="AO18">
        <v>0</v>
      </c>
      <c r="AP18">
        <v>2.9596160126189302E-3</v>
      </c>
      <c r="AQ18">
        <v>0</v>
      </c>
      <c r="AR18">
        <v>0</v>
      </c>
      <c r="AS18">
        <v>0</v>
      </c>
      <c r="AT18">
        <v>-9.3102648298179502E-4</v>
      </c>
      <c r="AU18">
        <v>212.579101606384</v>
      </c>
      <c r="AV18">
        <v>2.6503232491448502E-3</v>
      </c>
    </row>
    <row r="19" spans="1:48" x14ac:dyDescent="0.3">
      <c r="A19">
        <v>44</v>
      </c>
      <c r="B19">
        <v>33</v>
      </c>
      <c r="C19" t="s">
        <v>55</v>
      </c>
      <c r="D19" t="s">
        <v>55</v>
      </c>
      <c r="E19">
        <v>1</v>
      </c>
      <c r="F19">
        <v>1</v>
      </c>
      <c r="G19">
        <v>1.5000000000000399E-3</v>
      </c>
      <c r="H19">
        <v>1.50000000000002E-3</v>
      </c>
      <c r="I19">
        <v>1.49999999999983E-3</v>
      </c>
      <c r="J19">
        <v>0.99879549999998996</v>
      </c>
      <c r="K19" s="1">
        <v>2.95058633220115E-22</v>
      </c>
      <c r="L19" s="1">
        <v>7.27918939046664E-23</v>
      </c>
      <c r="M19" s="1">
        <v>-1.99952715111218E-22</v>
      </c>
      <c r="N19">
        <v>1.0032603999999801</v>
      </c>
      <c r="O19" s="1">
        <v>-1.2270331032162599E-21</v>
      </c>
      <c r="P19" s="1">
        <v>-4.0234064994579199E-24</v>
      </c>
      <c r="Q19" s="1">
        <v>-1.38701645112891E-22</v>
      </c>
      <c r="R19">
        <v>0.99897590835755401</v>
      </c>
      <c r="S19">
        <v>-8.9761250695902692</v>
      </c>
      <c r="T19">
        <v>-8.5459478242021596E-3</v>
      </c>
      <c r="U19">
        <v>4.8056959659421999E-2</v>
      </c>
      <c r="V19">
        <v>-8.5841506419360898E-3</v>
      </c>
      <c r="W19">
        <v>228.82687945673999</v>
      </c>
      <c r="X19">
        <v>9.9638267642384992E-3</v>
      </c>
      <c r="Y19">
        <v>4.8065639992044301E-2</v>
      </c>
      <c r="Z19">
        <v>9.9212755656683804E-3</v>
      </c>
      <c r="AA19" s="1">
        <v>7.3195545888249299E-11</v>
      </c>
      <c r="AB19">
        <v>1599.5658906249901</v>
      </c>
      <c r="AC19">
        <v>-8.9561263135076992</v>
      </c>
      <c r="AD19">
        <v>-8.5650252026702196E-3</v>
      </c>
      <c r="AE19">
        <v>4.7958550016949202E-2</v>
      </c>
      <c r="AF19">
        <v>-8.5650252026699108E-3</v>
      </c>
      <c r="AG19">
        <v>229.33769663850299</v>
      </c>
      <c r="AH19">
        <v>9.9434231299578794E-3</v>
      </c>
      <c r="AI19">
        <v>4.7958550016949202E-2</v>
      </c>
      <c r="AJ19">
        <v>9.94342312995798E-3</v>
      </c>
      <c r="AK19" s="1">
        <v>7.3045658180983095E-11</v>
      </c>
      <c r="AL19">
        <v>-1.20522599316611E-3</v>
      </c>
      <c r="AM19">
        <v>0</v>
      </c>
      <c r="AN19">
        <v>0</v>
      </c>
      <c r="AO19">
        <v>0</v>
      </c>
      <c r="AP19">
        <v>3.25509642064192E-3</v>
      </c>
      <c r="AQ19">
        <v>0</v>
      </c>
      <c r="AR19">
        <v>0</v>
      </c>
      <c r="AS19">
        <v>0</v>
      </c>
      <c r="AT19">
        <v>-1.02461638257696E-3</v>
      </c>
      <c r="AU19">
        <v>233.94438675524299</v>
      </c>
      <c r="AV19">
        <v>2.9152105906241001E-3</v>
      </c>
    </row>
    <row r="20" spans="1:48" x14ac:dyDescent="0.3">
      <c r="A20">
        <v>48</v>
      </c>
      <c r="B20">
        <v>36</v>
      </c>
      <c r="C20" t="s">
        <v>55</v>
      </c>
      <c r="D20" t="s">
        <v>55</v>
      </c>
      <c r="E20">
        <v>1</v>
      </c>
      <c r="F20">
        <v>1</v>
      </c>
      <c r="G20">
        <v>1.5000000000000399E-3</v>
      </c>
      <c r="H20">
        <v>1.50000000000002E-3</v>
      </c>
      <c r="I20">
        <v>1.49999999999983E-3</v>
      </c>
      <c r="J20">
        <v>0.99868599999998497</v>
      </c>
      <c r="K20" s="1">
        <v>3.07922946106539E-22</v>
      </c>
      <c r="L20" s="1">
        <v>3.3851671737018099E-21</v>
      </c>
      <c r="M20" s="1">
        <v>3.3563680534951598E-23</v>
      </c>
      <c r="N20">
        <v>1.0035567999999899</v>
      </c>
      <c r="O20" s="1">
        <v>1.22469317469947E-20</v>
      </c>
      <c r="P20" s="1">
        <v>-1.3351356831095901E-22</v>
      </c>
      <c r="Q20" s="1">
        <v>-3.7280037591029799E-22</v>
      </c>
      <c r="R20">
        <v>0.99888177385140697</v>
      </c>
      <c r="S20">
        <v>-9.7337956786364597</v>
      </c>
      <c r="T20">
        <v>-9.2277755432094398E-3</v>
      </c>
      <c r="U20">
        <v>5.0608076237781997E-2</v>
      </c>
      <c r="V20">
        <v>-9.2727813299251904E-3</v>
      </c>
      <c r="W20">
        <v>249.55732102555899</v>
      </c>
      <c r="X20">
        <v>1.31241696511234E-2</v>
      </c>
      <c r="Y20">
        <v>5.0617997011678198E-2</v>
      </c>
      <c r="Z20">
        <v>1.30630312718127E-2</v>
      </c>
      <c r="AA20" s="1">
        <v>7.6525380224290405E-10</v>
      </c>
      <c r="AB20">
        <v>1599.5658906249901</v>
      </c>
      <c r="AC20">
        <v>-9.7101553679297901</v>
      </c>
      <c r="AD20">
        <v>-9.2502606772473309E-3</v>
      </c>
      <c r="AE20">
        <v>5.0495061908433399E-2</v>
      </c>
      <c r="AF20">
        <v>-9.2502606772433705E-3</v>
      </c>
      <c r="AG20">
        <v>250.16541230249999</v>
      </c>
      <c r="AH20">
        <v>1.3094861695918499E-2</v>
      </c>
      <c r="AI20">
        <v>5.0495061908434599E-2</v>
      </c>
      <c r="AJ20">
        <v>1.3094861695917901E-2</v>
      </c>
      <c r="AK20" s="1">
        <v>7.6354489228876605E-10</v>
      </c>
      <c r="AL20">
        <v>-1.3148640550093801E-3</v>
      </c>
      <c r="AM20">
        <v>0</v>
      </c>
      <c r="AN20">
        <v>0</v>
      </c>
      <c r="AO20">
        <v>0</v>
      </c>
      <c r="AP20">
        <v>3.55048954579906E-3</v>
      </c>
      <c r="AQ20">
        <v>0</v>
      </c>
      <c r="AR20">
        <v>0</v>
      </c>
      <c r="AS20">
        <v>0</v>
      </c>
      <c r="AT20">
        <v>-1.11885182993192E-3</v>
      </c>
      <c r="AU20">
        <v>255.15911520282199</v>
      </c>
      <c r="AV20">
        <v>3.1802458093813002E-3</v>
      </c>
    </row>
    <row r="21" spans="1:48" x14ac:dyDescent="0.3">
      <c r="A21">
        <v>52</v>
      </c>
      <c r="B21">
        <v>39</v>
      </c>
      <c r="C21" t="s">
        <v>55</v>
      </c>
      <c r="D21" t="s">
        <v>55</v>
      </c>
      <c r="E21">
        <v>1</v>
      </c>
      <c r="F21">
        <v>1</v>
      </c>
      <c r="G21">
        <v>1.5000000000000399E-3</v>
      </c>
      <c r="H21">
        <v>1.50000000000002E-3</v>
      </c>
      <c r="I21">
        <v>1.49999999999983E-3</v>
      </c>
      <c r="J21">
        <v>0.99857649999999498</v>
      </c>
      <c r="K21" s="1">
        <v>1.4034277144819601E-22</v>
      </c>
      <c r="L21" s="1">
        <v>3.7469561212978001E-21</v>
      </c>
      <c r="M21" s="1">
        <v>5.1700773518034301E-22</v>
      </c>
      <c r="N21">
        <v>1.0038532</v>
      </c>
      <c r="O21" s="1">
        <v>-1.12312333641183E-20</v>
      </c>
      <c r="P21" s="1">
        <v>2.64697796016968E-23</v>
      </c>
      <c r="Q21" s="1">
        <v>-3.7502383739684099E-22</v>
      </c>
      <c r="R21">
        <v>0.99878503475622704</v>
      </c>
      <c r="S21">
        <v>-10.358090165144599</v>
      </c>
      <c r="T21">
        <v>-9.5698018980940307E-3</v>
      </c>
      <c r="U21">
        <v>4.60654259925889E-2</v>
      </c>
      <c r="V21">
        <v>-9.6203708565734299E-3</v>
      </c>
      <c r="W21">
        <v>269.60911918009901</v>
      </c>
      <c r="X21">
        <v>2.4365446199568201E-2</v>
      </c>
      <c r="Y21">
        <v>4.6075045928908001E-2</v>
      </c>
      <c r="Z21">
        <v>2.4242432089992098E-2</v>
      </c>
      <c r="AA21" s="1">
        <v>-2.72955297266896E-8</v>
      </c>
      <c r="AB21">
        <v>1599.5658906249901</v>
      </c>
      <c r="AC21">
        <v>-10.330883234006</v>
      </c>
      <c r="AD21">
        <v>-9.5951016455389799E-3</v>
      </c>
      <c r="AE21">
        <v>4.5954023560750297E-2</v>
      </c>
      <c r="AF21">
        <v>-9.5951016454303394E-3</v>
      </c>
      <c r="AG21">
        <v>270.32188655989899</v>
      </c>
      <c r="AH21">
        <v>2.43065219651564E-2</v>
      </c>
      <c r="AI21">
        <v>4.59540235607101E-2</v>
      </c>
      <c r="AJ21">
        <v>2.4306521965191102E-2</v>
      </c>
      <c r="AK21" s="1">
        <v>-2.7229519517853999E-8</v>
      </c>
      <c r="AL21">
        <v>-1.4245141386611899E-3</v>
      </c>
      <c r="AM21">
        <v>0</v>
      </c>
      <c r="AN21">
        <v>0</v>
      </c>
      <c r="AO21">
        <v>0</v>
      </c>
      <c r="AP21">
        <v>3.8457954396247198E-3</v>
      </c>
      <c r="AQ21">
        <v>0</v>
      </c>
      <c r="AR21">
        <v>0</v>
      </c>
      <c r="AS21">
        <v>0</v>
      </c>
      <c r="AT21">
        <v>-1.21570391240906E-3</v>
      </c>
      <c r="AU21">
        <v>275.632584681781</v>
      </c>
      <c r="AV21">
        <v>3.4460457355641101E-3</v>
      </c>
    </row>
    <row r="22" spans="1:48" x14ac:dyDescent="0.3">
      <c r="A22">
        <v>56</v>
      </c>
      <c r="B22">
        <v>42</v>
      </c>
      <c r="C22" t="s">
        <v>55</v>
      </c>
      <c r="D22" t="s">
        <v>55</v>
      </c>
      <c r="E22">
        <v>1</v>
      </c>
      <c r="F22">
        <v>1</v>
      </c>
      <c r="G22">
        <v>1.5000000000000399E-3</v>
      </c>
      <c r="H22">
        <v>1.50000000000002E-3</v>
      </c>
      <c r="I22">
        <v>1.49999999999983E-3</v>
      </c>
      <c r="J22">
        <v>0.99846700000000099</v>
      </c>
      <c r="K22" s="1">
        <v>-6.4183921578194602E-22</v>
      </c>
      <c r="L22" s="1">
        <v>-5.5262547061238602E-21</v>
      </c>
      <c r="M22" s="1">
        <v>1.43995601033231E-22</v>
      </c>
      <c r="N22">
        <v>1.0041496000000001</v>
      </c>
      <c r="O22" s="1">
        <v>5.5834294300635299E-21</v>
      </c>
      <c r="P22" s="1">
        <v>1.16255272010652E-22</v>
      </c>
      <c r="Q22" s="1">
        <v>1.0799670077492299E-22</v>
      </c>
      <c r="R22">
        <v>0.99868051328198904</v>
      </c>
      <c r="S22">
        <v>-10.6482894890602</v>
      </c>
      <c r="T22">
        <v>-8.7937407817046207E-3</v>
      </c>
      <c r="U22">
        <v>1.7551719491656199E-2</v>
      </c>
      <c r="V22">
        <v>-8.8437888163380406E-3</v>
      </c>
      <c r="W22">
        <v>287.62217502499999</v>
      </c>
      <c r="X22">
        <v>5.8073122012066998E-2</v>
      </c>
      <c r="Y22">
        <v>1.7555472769696101E-2</v>
      </c>
      <c r="Z22">
        <v>5.7756827567873502E-2</v>
      </c>
      <c r="AA22" s="1">
        <v>-5.7723209611094895E-7</v>
      </c>
      <c r="AB22">
        <v>1599.5658906249901</v>
      </c>
      <c r="AC22">
        <v>-10.6182966454981</v>
      </c>
      <c r="AD22">
        <v>-8.8188786774087598E-3</v>
      </c>
      <c r="AE22">
        <v>1.7506024589433698E-2</v>
      </c>
      <c r="AF22">
        <v>-8.8188786770393799E-3</v>
      </c>
      <c r="AG22">
        <v>288.444375316942</v>
      </c>
      <c r="AH22">
        <v>5.7921931945854099E-2</v>
      </c>
      <c r="AI22">
        <v>1.7506024588466399E-2</v>
      </c>
      <c r="AJ22">
        <v>5.7921931946504197E-2</v>
      </c>
      <c r="AK22" s="1">
        <v>-5.7572930521892302E-7</v>
      </c>
      <c r="AL22">
        <v>-1.53417624677668E-3</v>
      </c>
      <c r="AM22">
        <v>0</v>
      </c>
      <c r="AN22">
        <v>0</v>
      </c>
      <c r="AO22">
        <v>0</v>
      </c>
      <c r="AP22">
        <v>4.1410141536195504E-3</v>
      </c>
      <c r="AQ22">
        <v>0</v>
      </c>
      <c r="AR22">
        <v>0</v>
      </c>
      <c r="AS22">
        <v>0</v>
      </c>
      <c r="AT22">
        <v>-1.3203580071303E-3</v>
      </c>
      <c r="AU22">
        <v>293.89743992756598</v>
      </c>
      <c r="AV22">
        <v>3.7142395721980401E-3</v>
      </c>
    </row>
    <row r="23" spans="1:48" x14ac:dyDescent="0.3">
      <c r="A23">
        <v>60</v>
      </c>
      <c r="B23">
        <v>45</v>
      </c>
      <c r="C23" t="s">
        <v>55</v>
      </c>
      <c r="D23" t="s">
        <v>55</v>
      </c>
      <c r="E23">
        <v>1</v>
      </c>
      <c r="F23">
        <v>1</v>
      </c>
      <c r="G23">
        <v>1.5000000000000399E-3</v>
      </c>
      <c r="H23">
        <v>1.50000000000002E-3</v>
      </c>
      <c r="I23">
        <v>1.49999999999983E-3</v>
      </c>
      <c r="J23">
        <v>0.99835749999999401</v>
      </c>
      <c r="K23" s="1">
        <v>-1.2493735972000901E-22</v>
      </c>
      <c r="L23" s="1">
        <v>-5.9711587616691903E-21</v>
      </c>
      <c r="M23" s="1">
        <v>-1.2409032677275499E-22</v>
      </c>
      <c r="N23">
        <v>1.0044460000000099</v>
      </c>
      <c r="O23" s="1">
        <v>8.2458657415206103E-21</v>
      </c>
      <c r="P23" s="1">
        <v>-9.4444173618854395E-23</v>
      </c>
      <c r="Q23" s="1">
        <v>7.3945976295300401E-22</v>
      </c>
      <c r="R23">
        <v>0.99856190086059005</v>
      </c>
      <c r="S23">
        <v>-10.5016028976858</v>
      </c>
      <c r="T23">
        <v>-4.8357418433946503E-3</v>
      </c>
      <c r="U23">
        <v>-5.8837137780125698E-2</v>
      </c>
      <c r="V23">
        <v>-4.8652327021298496E-3</v>
      </c>
      <c r="W23">
        <v>302.07955806519499</v>
      </c>
      <c r="X23">
        <v>0.126945754603388</v>
      </c>
      <c r="Y23">
        <v>-5.8849183927637702E-2</v>
      </c>
      <c r="Z23">
        <v>0.12620209949019101</v>
      </c>
      <c r="AA23" s="1">
        <v>1.02879031247982E-6</v>
      </c>
      <c r="AB23">
        <v>1599.5658906249901</v>
      </c>
      <c r="AC23">
        <v>-10.4701765886118</v>
      </c>
      <c r="AD23">
        <v>-4.8506733659232498E-3</v>
      </c>
      <c r="AE23">
        <v>-5.8673076274157403E-2</v>
      </c>
      <c r="AF23">
        <v>-4.8506733717015704E-3</v>
      </c>
      <c r="AG23">
        <v>303.01230176259497</v>
      </c>
      <c r="AH23">
        <v>0.12659177899440499</v>
      </c>
      <c r="AI23">
        <v>-5.8673076274274601E-2</v>
      </c>
      <c r="AJ23">
        <v>0.126591778995987</v>
      </c>
      <c r="AK23" s="1">
        <v>1.02592163303076E-6</v>
      </c>
      <c r="AL23">
        <v>-1.64385038200174E-3</v>
      </c>
      <c r="AM23">
        <v>0</v>
      </c>
      <c r="AN23">
        <v>0</v>
      </c>
      <c r="AO23">
        <v>0</v>
      </c>
      <c r="AP23">
        <v>4.4361457392430399E-3</v>
      </c>
      <c r="AQ23">
        <v>0</v>
      </c>
      <c r="AR23">
        <v>0</v>
      </c>
      <c r="AS23">
        <v>0</v>
      </c>
      <c r="AT23">
        <v>-1.43913419643965E-3</v>
      </c>
      <c r="AU23">
        <v>308.380819928422</v>
      </c>
      <c r="AV23">
        <v>3.9868443626401E-3</v>
      </c>
    </row>
    <row r="24" spans="1:48" x14ac:dyDescent="0.3">
      <c r="A24">
        <v>64</v>
      </c>
      <c r="B24">
        <v>48</v>
      </c>
      <c r="C24" t="s">
        <v>55</v>
      </c>
      <c r="D24" t="s">
        <v>55</v>
      </c>
      <c r="E24">
        <v>1</v>
      </c>
      <c r="F24">
        <v>1</v>
      </c>
      <c r="G24">
        <v>1.5000000000000399E-3</v>
      </c>
      <c r="H24">
        <v>1.50000000000002E-3</v>
      </c>
      <c r="I24">
        <v>1.49999999999983E-3</v>
      </c>
      <c r="J24">
        <v>0.99824800000000102</v>
      </c>
      <c r="K24" s="1">
        <v>6.4798020464953902E-22</v>
      </c>
      <c r="L24" s="1">
        <v>-1.40631821441447E-20</v>
      </c>
      <c r="M24" s="1">
        <v>-6.1325185381211296E-22</v>
      </c>
      <c r="N24">
        <v>1.00474240000001</v>
      </c>
      <c r="O24" s="1">
        <v>-3.1052227846342601E-21</v>
      </c>
      <c r="P24" s="1">
        <v>-1.43783842796417E-22</v>
      </c>
      <c r="Q24" s="1">
        <v>9.6477052692264791E-22</v>
      </c>
      <c r="R24">
        <v>0.99842767630136198</v>
      </c>
      <c r="S24">
        <v>-10.0784411891308</v>
      </c>
      <c r="T24">
        <v>4.95188577385161E-3</v>
      </c>
      <c r="U24">
        <v>-0.185763307224174</v>
      </c>
      <c r="V24">
        <v>4.98410174720261E-3</v>
      </c>
      <c r="W24">
        <v>312.79626606105302</v>
      </c>
      <c r="X24">
        <v>0.22936876001055501</v>
      </c>
      <c r="Y24">
        <v>-0.185796743060682</v>
      </c>
      <c r="Z24">
        <v>0.22792719610826501</v>
      </c>
      <c r="AA24" s="1">
        <v>4.3858391174290899E-6</v>
      </c>
      <c r="AB24">
        <v>1599.5658906249901</v>
      </c>
      <c r="AC24">
        <v>-10.046667400754499</v>
      </c>
      <c r="AD24">
        <v>4.9683886194077601E-3</v>
      </c>
      <c r="AE24">
        <v>-0.18521099113602399</v>
      </c>
      <c r="AF24">
        <v>4.9683886233980604E-3</v>
      </c>
      <c r="AG24">
        <v>313.8387029639</v>
      </c>
      <c r="AH24">
        <v>0.22868679510496701</v>
      </c>
      <c r="AI24">
        <v>-0.18521099112898601</v>
      </c>
      <c r="AJ24">
        <v>0.22868679507463899</v>
      </c>
      <c r="AK24" s="1">
        <v>4.3727990314143103E-6</v>
      </c>
      <c r="AL24">
        <v>-1.7535365469472999E-3</v>
      </c>
      <c r="AM24">
        <v>0</v>
      </c>
      <c r="AN24">
        <v>0</v>
      </c>
      <c r="AO24">
        <v>0</v>
      </c>
      <c r="AP24">
        <v>4.7311902479193002E-3</v>
      </c>
      <c r="AQ24">
        <v>0</v>
      </c>
      <c r="AR24">
        <v>0</v>
      </c>
      <c r="AS24">
        <v>0</v>
      </c>
      <c r="AT24">
        <v>-1.5735610967739201E-3</v>
      </c>
      <c r="AU24">
        <v>318.98112580214598</v>
      </c>
      <c r="AV24">
        <v>4.2644255125693902E-3</v>
      </c>
    </row>
    <row r="25" spans="1:48" x14ac:dyDescent="0.3">
      <c r="A25">
        <v>68</v>
      </c>
      <c r="B25">
        <v>51</v>
      </c>
      <c r="C25" t="s">
        <v>55</v>
      </c>
      <c r="D25" t="s">
        <v>55</v>
      </c>
      <c r="E25">
        <v>1</v>
      </c>
      <c r="F25">
        <v>1</v>
      </c>
      <c r="G25">
        <v>1.5000000000000399E-3</v>
      </c>
      <c r="H25">
        <v>1.50000000000002E-3</v>
      </c>
      <c r="I25">
        <v>1.49999999999983E-3</v>
      </c>
      <c r="J25">
        <v>0.99813850000000803</v>
      </c>
      <c r="K25" s="1">
        <v>1.2985015081408401E-21</v>
      </c>
      <c r="L25" s="1">
        <v>1.62823025868326E-20</v>
      </c>
      <c r="M25" s="1">
        <v>-7.9790503631355003E-22</v>
      </c>
      <c r="N25">
        <v>1.0050387999999799</v>
      </c>
      <c r="O25" s="1">
        <v>4.7995427890270399E-20</v>
      </c>
      <c r="P25" s="1">
        <v>-7.8128201472368504E-22</v>
      </c>
      <c r="Q25" s="1">
        <v>8.6482063914664E-22</v>
      </c>
      <c r="R25">
        <v>0.99828101471493302</v>
      </c>
      <c r="S25">
        <v>-9.6031516555488796</v>
      </c>
      <c r="T25">
        <v>1.94896447287062E-2</v>
      </c>
      <c r="U25">
        <v>-0.34120460725980301</v>
      </c>
      <c r="V25">
        <v>1.9624379969897798E-2</v>
      </c>
      <c r="W25">
        <v>320.69839194140098</v>
      </c>
      <c r="X25">
        <v>0.356668986253731</v>
      </c>
      <c r="Y25">
        <v>-0.341253324611409</v>
      </c>
      <c r="Z25">
        <v>0.35427077783249999</v>
      </c>
      <c r="AA25" s="1">
        <v>5.7357338092381502E-6</v>
      </c>
      <c r="AB25">
        <v>1599.5658906249901</v>
      </c>
      <c r="AC25">
        <v>-9.5714590891920093</v>
      </c>
      <c r="AD25">
        <v>1.9559615053949899E-2</v>
      </c>
      <c r="AE25">
        <v>-0.34012711168702098</v>
      </c>
      <c r="AF25">
        <v>1.9559615089917E-2</v>
      </c>
      <c r="AG25">
        <v>321.84974031648198</v>
      </c>
      <c r="AH25">
        <v>0.35554265546727698</v>
      </c>
      <c r="AI25">
        <v>-0.34012711167396098</v>
      </c>
      <c r="AJ25">
        <v>0.35554265538051799</v>
      </c>
      <c r="AK25" s="1">
        <v>5.7176208422540804E-6</v>
      </c>
      <c r="AL25">
        <v>-1.8632347442680999E-3</v>
      </c>
      <c r="AM25">
        <v>0</v>
      </c>
      <c r="AN25">
        <v>0</v>
      </c>
      <c r="AO25">
        <v>0</v>
      </c>
      <c r="AP25">
        <v>5.0261477309730103E-3</v>
      </c>
      <c r="AQ25">
        <v>0</v>
      </c>
      <c r="AR25">
        <v>0</v>
      </c>
      <c r="AS25">
        <v>0</v>
      </c>
      <c r="AT25">
        <v>-1.7204644356067201E-3</v>
      </c>
      <c r="AU25">
        <v>326.74174120631102</v>
      </c>
      <c r="AV25">
        <v>4.5460788959628901E-3</v>
      </c>
    </row>
    <row r="26" spans="1:48" x14ac:dyDescent="0.3">
      <c r="A26">
        <v>72</v>
      </c>
      <c r="B26">
        <v>54</v>
      </c>
      <c r="C26" t="s">
        <v>55</v>
      </c>
      <c r="D26" t="s">
        <v>55</v>
      </c>
      <c r="E26">
        <v>1</v>
      </c>
      <c r="F26">
        <v>1</v>
      </c>
      <c r="G26">
        <v>1.5000000000000399E-3</v>
      </c>
      <c r="H26">
        <v>1.50000000000002E-3</v>
      </c>
      <c r="I26">
        <v>1.49999999999983E-3</v>
      </c>
      <c r="J26">
        <v>0.99802899999999095</v>
      </c>
      <c r="K26" s="1">
        <v>2.7579392762599998E-21</v>
      </c>
      <c r="L26" s="1">
        <v>-1.47570080070644E-20</v>
      </c>
      <c r="M26" s="1">
        <v>-8.7413800156643797E-22</v>
      </c>
      <c r="N26">
        <v>1.0053352</v>
      </c>
      <c r="O26" s="1">
        <v>-2.17297832288618E-20</v>
      </c>
      <c r="P26" s="1">
        <v>-6.6725020419957496E-22</v>
      </c>
      <c r="Q26" s="1">
        <v>7.2929536758595202E-22</v>
      </c>
      <c r="R26">
        <v>0.99812577739396702</v>
      </c>
      <c r="S26">
        <v>-9.1982728195313594</v>
      </c>
      <c r="T26">
        <v>3.56826805435961E-2</v>
      </c>
      <c r="U26">
        <v>-0.50239257189032305</v>
      </c>
      <c r="V26">
        <v>3.5943900270111698E-2</v>
      </c>
      <c r="W26">
        <v>326.762064301046</v>
      </c>
      <c r="X26">
        <v>0.50068583588914695</v>
      </c>
      <c r="Y26">
        <v>-0.50244128814441902</v>
      </c>
      <c r="Z26">
        <v>0.49709533602150402</v>
      </c>
      <c r="AA26" s="1">
        <v>5.5034143047106597E-6</v>
      </c>
      <c r="AB26">
        <v>1599.5658906249901</v>
      </c>
      <c r="AC26">
        <v>-9.1666389498010101</v>
      </c>
      <c r="AD26">
        <v>3.58202851905094E-2</v>
      </c>
      <c r="AE26">
        <v>-0.50071333742140001</v>
      </c>
      <c r="AF26">
        <v>3.5820285252265001E-2</v>
      </c>
      <c r="AG26">
        <v>328.02217082325399</v>
      </c>
      <c r="AH26">
        <v>0.49901230614215403</v>
      </c>
      <c r="AI26">
        <v>-0.50071333741191204</v>
      </c>
      <c r="AJ26">
        <v>0.49901230602357399</v>
      </c>
      <c r="AK26" s="1">
        <v>5.4850192815468698E-6</v>
      </c>
      <c r="AL26">
        <v>-1.9729449766285601E-3</v>
      </c>
      <c r="AM26">
        <v>0</v>
      </c>
      <c r="AN26">
        <v>0</v>
      </c>
      <c r="AO26">
        <v>0</v>
      </c>
      <c r="AP26">
        <v>5.3210182398078397E-3</v>
      </c>
      <c r="AQ26">
        <v>0</v>
      </c>
      <c r="AR26">
        <v>0</v>
      </c>
      <c r="AS26">
        <v>0</v>
      </c>
      <c r="AT26">
        <v>-1.87598115884439E-3</v>
      </c>
      <c r="AU26">
        <v>332.702470550545</v>
      </c>
      <c r="AV26">
        <v>4.8306452692710097E-3</v>
      </c>
    </row>
    <row r="27" spans="1:48" x14ac:dyDescent="0.3">
      <c r="A27">
        <v>76</v>
      </c>
      <c r="B27">
        <v>57</v>
      </c>
      <c r="C27" t="s">
        <v>55</v>
      </c>
      <c r="D27" t="s">
        <v>55</v>
      </c>
      <c r="E27">
        <v>1</v>
      </c>
      <c r="F27">
        <v>1</v>
      </c>
      <c r="G27">
        <v>1.5000000000000399E-3</v>
      </c>
      <c r="H27">
        <v>1.50000000000002E-3</v>
      </c>
      <c r="I27">
        <v>1.49999999999983E-3</v>
      </c>
      <c r="J27">
        <v>0.99791949999999796</v>
      </c>
      <c r="K27" s="1">
        <v>9.6900569165891894E-22</v>
      </c>
      <c r="L27" s="1">
        <v>-3.1690890688572298E-20</v>
      </c>
      <c r="M27" s="1">
        <v>1.2146452463626601E-21</v>
      </c>
      <c r="N27">
        <v>1.0056315999999901</v>
      </c>
      <c r="O27" s="1">
        <v>3.8011450540983902E-20</v>
      </c>
      <c r="P27" s="1">
        <v>-4.3325735252057402E-22</v>
      </c>
      <c r="Q27" s="1">
        <v>-1.4560496363301399E-21</v>
      </c>
      <c r="R27">
        <v>0.997964744607716</v>
      </c>
      <c r="S27">
        <v>-8.8969742214840597</v>
      </c>
      <c r="T27">
        <v>5.2830671925673603E-2</v>
      </c>
      <c r="U27">
        <v>-0.65598027240922496</v>
      </c>
      <c r="V27">
        <v>5.32389568514594E-2</v>
      </c>
      <c r="W27">
        <v>331.63308826117998</v>
      </c>
      <c r="X27">
        <v>0.65445968803260701</v>
      </c>
      <c r="Y27">
        <v>-0.65601001386138202</v>
      </c>
      <c r="Z27">
        <v>0.64947013925125696</v>
      </c>
      <c r="AA27" s="1">
        <v>4.6621825460914897E-6</v>
      </c>
      <c r="AB27">
        <v>1599.5658906249901</v>
      </c>
      <c r="AC27">
        <v>-8.8651935410775309</v>
      </c>
      <c r="AD27">
        <v>5.3048783113774901E-2</v>
      </c>
      <c r="AE27">
        <v>-0.653666695321937</v>
      </c>
      <c r="AF27">
        <v>5.3048783177719001E-2</v>
      </c>
      <c r="AG27">
        <v>333.00223395359302</v>
      </c>
      <c r="AH27">
        <v>0.65215147389497097</v>
      </c>
      <c r="AI27">
        <v>-0.65366669532690003</v>
      </c>
      <c r="AJ27">
        <v>0.65215147375912996</v>
      </c>
      <c r="AK27" s="1">
        <v>4.6457394925896297E-6</v>
      </c>
      <c r="AL27">
        <v>-2.08266724661961E-3</v>
      </c>
      <c r="AM27">
        <v>0</v>
      </c>
      <c r="AN27">
        <v>0</v>
      </c>
      <c r="AO27">
        <v>0</v>
      </c>
      <c r="AP27">
        <v>5.6158018256300202E-3</v>
      </c>
      <c r="AQ27">
        <v>0</v>
      </c>
      <c r="AR27">
        <v>0</v>
      </c>
      <c r="AS27">
        <v>0</v>
      </c>
      <c r="AT27">
        <v>-2.0373293390252198E-3</v>
      </c>
      <c r="AU27">
        <v>337.52595960897298</v>
      </c>
      <c r="AV27">
        <v>5.1172670267909098E-3</v>
      </c>
    </row>
    <row r="28" spans="1:48" x14ac:dyDescent="0.3">
      <c r="A28">
        <v>80</v>
      </c>
      <c r="B28">
        <v>60</v>
      </c>
      <c r="C28" t="s">
        <v>55</v>
      </c>
      <c r="D28" t="s">
        <v>55</v>
      </c>
      <c r="E28">
        <v>1</v>
      </c>
      <c r="F28">
        <v>1</v>
      </c>
      <c r="G28">
        <v>1.5000000000000399E-3</v>
      </c>
      <c r="H28">
        <v>1.50000000000002E-3</v>
      </c>
      <c r="I28">
        <v>1.49999999999983E-3</v>
      </c>
      <c r="J28">
        <v>0.99781000000000497</v>
      </c>
      <c r="K28" s="1">
        <v>-1.2874900798265299E-21</v>
      </c>
      <c r="L28" s="1">
        <v>-1.27397990431783E-19</v>
      </c>
      <c r="M28" s="1">
        <v>1.6500201812513701E-21</v>
      </c>
      <c r="N28">
        <v>1.0059279999999899</v>
      </c>
      <c r="O28" s="1">
        <v>-2.88922938308441E-20</v>
      </c>
      <c r="P28" s="1">
        <v>-1.55419957909323E-21</v>
      </c>
      <c r="Q28" s="1">
        <v>-7.37596290469044E-21</v>
      </c>
      <c r="R28">
        <v>0.99779968788214601</v>
      </c>
      <c r="S28">
        <v>-8.6916518115347401</v>
      </c>
      <c r="T28">
        <v>7.1996343343985095E-2</v>
      </c>
      <c r="U28">
        <v>-0.79677432513937296</v>
      </c>
      <c r="V28">
        <v>7.2582092523438002E-2</v>
      </c>
      <c r="W28">
        <v>335.69265246652498</v>
      </c>
      <c r="X28">
        <v>0.81222418718560396</v>
      </c>
      <c r="Y28">
        <v>-0.79676609068569004</v>
      </c>
      <c r="Z28">
        <v>0.80566108143848103</v>
      </c>
      <c r="AA28" s="1">
        <v>3.6946398416494102E-6</v>
      </c>
      <c r="AB28">
        <v>1599.5658906249901</v>
      </c>
      <c r="AC28">
        <v>-8.6594849041523894</v>
      </c>
      <c r="AD28">
        <v>7.2313473607703793E-2</v>
      </c>
      <c r="AE28">
        <v>-0.79381734150757</v>
      </c>
      <c r="AF28">
        <v>7.2313473681077101E-2</v>
      </c>
      <c r="AG28">
        <v>337.17131505493597</v>
      </c>
      <c r="AH28">
        <v>0.80920986612745205</v>
      </c>
      <c r="AI28">
        <v>-0.79381734151807304</v>
      </c>
      <c r="AJ28">
        <v>0.809209865992772</v>
      </c>
      <c r="AK28" s="1">
        <v>3.6809283185838799E-6</v>
      </c>
      <c r="AL28">
        <v>-2.1924015569084201E-3</v>
      </c>
      <c r="AM28">
        <v>0</v>
      </c>
      <c r="AN28">
        <v>0</v>
      </c>
      <c r="AO28">
        <v>0</v>
      </c>
      <c r="AP28">
        <v>5.9104985397018901E-3</v>
      </c>
      <c r="AQ28">
        <v>0</v>
      </c>
      <c r="AR28">
        <v>0</v>
      </c>
      <c r="AS28">
        <v>0</v>
      </c>
      <c r="AT28">
        <v>-2.2027363612755601E-3</v>
      </c>
      <c r="AU28">
        <v>341.589053785006</v>
      </c>
      <c r="AV28">
        <v>5.4053816257970001E-3</v>
      </c>
    </row>
    <row r="29" spans="1:48" x14ac:dyDescent="0.3">
      <c r="A29">
        <v>84</v>
      </c>
      <c r="B29">
        <v>87.1</v>
      </c>
      <c r="C29" t="s">
        <v>55</v>
      </c>
      <c r="D29" t="s">
        <v>55</v>
      </c>
      <c r="E29">
        <v>1</v>
      </c>
      <c r="F29">
        <v>1</v>
      </c>
      <c r="G29">
        <v>1.5000000000000399E-3</v>
      </c>
      <c r="H29">
        <v>1.50000000000002E-3</v>
      </c>
      <c r="I29">
        <v>1.49999999999983E-3</v>
      </c>
      <c r="J29">
        <v>0.99682084999999598</v>
      </c>
      <c r="K29" s="1">
        <v>-3.4829994791096801E-21</v>
      </c>
      <c r="L29" s="1">
        <v>4.2370282087554598E-20</v>
      </c>
      <c r="M29" s="1">
        <v>-1.6615398293340301E-20</v>
      </c>
      <c r="N29">
        <v>1.0086054800000099</v>
      </c>
      <c r="O29" s="1">
        <v>8.4439020445886694E-20</v>
      </c>
      <c r="P29" s="1">
        <v>9.08866352403864E-21</v>
      </c>
      <c r="Q29" s="1">
        <v>1.9288634274874899E-20</v>
      </c>
      <c r="R29">
        <v>0.996233698505119</v>
      </c>
      <c r="S29">
        <v>-8.3327044453842696</v>
      </c>
      <c r="T29">
        <v>0.31825967885963802</v>
      </c>
      <c r="U29">
        <v>-1.62215543185494</v>
      </c>
      <c r="V29">
        <v>0.32202235158124198</v>
      </c>
      <c r="W29">
        <v>356.04653220710998</v>
      </c>
      <c r="X29">
        <v>1.89711591927585</v>
      </c>
      <c r="Y29">
        <v>-1.6212000501800301</v>
      </c>
      <c r="Z29">
        <v>1.87384537094063</v>
      </c>
      <c r="AA29">
        <v>1.27404989416661E-2</v>
      </c>
      <c r="AB29">
        <v>1599.5658906249901</v>
      </c>
      <c r="AC29">
        <v>-8.2928426772862593</v>
      </c>
      <c r="AD29">
        <v>0.32048173185115703</v>
      </c>
      <c r="AE29">
        <v>-1.6134444904079499</v>
      </c>
      <c r="AF29">
        <v>0.320481869690249</v>
      </c>
      <c r="AG29">
        <v>358.53240872419002</v>
      </c>
      <c r="AH29">
        <v>1.8869284456426501</v>
      </c>
      <c r="AI29">
        <v>-1.6134445968497999</v>
      </c>
      <c r="AJ29">
        <v>1.88692834685219</v>
      </c>
      <c r="AK29">
        <v>1.26720827232773E-2</v>
      </c>
      <c r="AL29">
        <v>-3.1842142335181001E-3</v>
      </c>
      <c r="AM29">
        <v>0</v>
      </c>
      <c r="AN29">
        <v>0</v>
      </c>
      <c r="AO29">
        <v>0</v>
      </c>
      <c r="AP29">
        <v>8.5686639195866592E-3</v>
      </c>
      <c r="AQ29">
        <v>0</v>
      </c>
      <c r="AR29">
        <v>0</v>
      </c>
      <c r="AS29">
        <v>0</v>
      </c>
      <c r="AT29">
        <v>-3.7734118671743601E-3</v>
      </c>
      <c r="AU29">
        <v>362.769724940331</v>
      </c>
      <c r="AV29">
        <v>8.0388519558922296E-3</v>
      </c>
    </row>
    <row r="30" spans="1:48" x14ac:dyDescent="0.3">
      <c r="A30">
        <v>88</v>
      </c>
      <c r="B30">
        <v>114.2</v>
      </c>
      <c r="C30" t="s">
        <v>55</v>
      </c>
      <c r="D30" t="s">
        <v>55</v>
      </c>
      <c r="E30">
        <v>1</v>
      </c>
      <c r="F30">
        <v>1</v>
      </c>
      <c r="G30">
        <v>1.5000000000000399E-3</v>
      </c>
      <c r="H30">
        <v>1.50000000000002E-3</v>
      </c>
      <c r="I30">
        <v>1.49999999999983E-3</v>
      </c>
      <c r="J30">
        <v>0.995831699999982</v>
      </c>
      <c r="K30" s="1">
        <v>-1.478919525906E-20</v>
      </c>
      <c r="L30" s="1">
        <v>-4.14635333175188E-19</v>
      </c>
      <c r="M30" s="1">
        <v>-2.2937652211646401E-20</v>
      </c>
      <c r="N30">
        <v>1.01128296</v>
      </c>
      <c r="O30" s="1">
        <v>1.18388100971839E-19</v>
      </c>
      <c r="P30" s="1">
        <v>4.4791102250807397E-21</v>
      </c>
      <c r="Q30" s="1">
        <v>4.1758724299636998E-20</v>
      </c>
      <c r="R30">
        <v>0.99462883296549098</v>
      </c>
      <c r="S30">
        <v>-7.2987964969386496</v>
      </c>
      <c r="T30">
        <v>0.48611666976204798</v>
      </c>
      <c r="U30">
        <v>-2.0234922661460302</v>
      </c>
      <c r="V30">
        <v>0.49365938270388598</v>
      </c>
      <c r="W30">
        <v>364.68979717675899</v>
      </c>
      <c r="X30">
        <v>2.2937700757888702</v>
      </c>
      <c r="Y30">
        <v>-2.02104818994325</v>
      </c>
      <c r="Z30">
        <v>2.2559954249216898</v>
      </c>
      <c r="AA30">
        <v>4.55080458339215E-3</v>
      </c>
      <c r="AB30">
        <v>1599.5658906249901</v>
      </c>
      <c r="AC30">
        <v>-7.2563382807572099</v>
      </c>
      <c r="AD30">
        <v>0.49078753319268298</v>
      </c>
      <c r="AE30">
        <v>-2.0092913399246801</v>
      </c>
      <c r="AF30">
        <v>0.490787690528384</v>
      </c>
      <c r="AG30">
        <v>368.193927652252</v>
      </c>
      <c r="AH30">
        <v>2.2776723322194901</v>
      </c>
      <c r="AI30">
        <v>-2.0092914433347202</v>
      </c>
      <c r="AJ30">
        <v>2.2776722099105702</v>
      </c>
      <c r="AK30">
        <v>4.5188669075147802E-3</v>
      </c>
      <c r="AL30">
        <v>-4.1770115792076901E-3</v>
      </c>
      <c r="AM30">
        <v>0</v>
      </c>
      <c r="AN30">
        <v>0</v>
      </c>
      <c r="AO30">
        <v>0</v>
      </c>
      <c r="AP30">
        <v>1.12197821845136E-2</v>
      </c>
      <c r="AQ30">
        <v>0</v>
      </c>
      <c r="AR30">
        <v>0</v>
      </c>
      <c r="AS30">
        <v>0</v>
      </c>
      <c r="AT30">
        <v>-5.38564361284786E-3</v>
      </c>
      <c r="AU30">
        <v>371.91118460560801</v>
      </c>
      <c r="AV30">
        <v>1.06902054393209E-2</v>
      </c>
    </row>
    <row r="31" spans="1:48" x14ac:dyDescent="0.3">
      <c r="A31">
        <v>92</v>
      </c>
      <c r="B31">
        <v>141.30000000000001</v>
      </c>
      <c r="C31" t="s">
        <v>55</v>
      </c>
      <c r="D31" t="s">
        <v>55</v>
      </c>
      <c r="E31">
        <v>1</v>
      </c>
      <c r="F31">
        <v>1</v>
      </c>
      <c r="G31">
        <v>1.5000000000000399E-3</v>
      </c>
      <c r="H31">
        <v>1.50000000000002E-3</v>
      </c>
      <c r="I31">
        <v>1.49999999999983E-3</v>
      </c>
      <c r="J31">
        <v>0.99484255000000399</v>
      </c>
      <c r="K31" s="1">
        <v>-1.5578629965901001E-20</v>
      </c>
      <c r="L31" s="1">
        <v>-2.10114992895901E-19</v>
      </c>
      <c r="M31" s="1">
        <v>-4.1762112431426002E-20</v>
      </c>
      <c r="N31">
        <v>1.01396043999998</v>
      </c>
      <c r="O31" s="1">
        <v>-4.8126717997094804E-19</v>
      </c>
      <c r="P31" s="1">
        <v>-1.6124119183932799E-20</v>
      </c>
      <c r="Q31" s="1">
        <v>-1.29833210155139E-20</v>
      </c>
      <c r="R31">
        <v>0.993016035913585</v>
      </c>
      <c r="S31">
        <v>-5.7137550905697303</v>
      </c>
      <c r="T31">
        <v>0.57174108431801596</v>
      </c>
      <c r="U31">
        <v>-2.2292744585100901</v>
      </c>
      <c r="V31">
        <v>0.58272812716425004</v>
      </c>
      <c r="W31">
        <v>368.46112813575002</v>
      </c>
      <c r="X31">
        <v>2.3525654947290899</v>
      </c>
      <c r="Y31">
        <v>-2.2251814822473901</v>
      </c>
      <c r="Z31">
        <v>2.3039705789542499</v>
      </c>
      <c r="AA31">
        <v>-1.42608428452846E-3</v>
      </c>
      <c r="AB31">
        <v>1599.5658906249901</v>
      </c>
      <c r="AC31">
        <v>-5.6747188319345598</v>
      </c>
      <c r="AD31">
        <v>0.57874704570347302</v>
      </c>
      <c r="AE31">
        <v>-2.2099791532226298</v>
      </c>
      <c r="AF31">
        <v>0.57874694044458797</v>
      </c>
      <c r="AG31">
        <v>372.97615164300697</v>
      </c>
      <c r="AH31">
        <v>2.3322030538209102</v>
      </c>
      <c r="AI31">
        <v>-2.20997908759198</v>
      </c>
      <c r="AJ31">
        <v>2.3322028144050799</v>
      </c>
      <c r="AK31">
        <v>-1.41374092701562E-3</v>
      </c>
      <c r="AL31">
        <v>-5.1707955510304597E-3</v>
      </c>
      <c r="AM31">
        <v>0</v>
      </c>
      <c r="AN31">
        <v>0</v>
      </c>
      <c r="AO31">
        <v>0</v>
      </c>
      <c r="AP31">
        <v>1.38638906012142E-2</v>
      </c>
      <c r="AQ31">
        <v>0</v>
      </c>
      <c r="AR31">
        <v>0</v>
      </c>
      <c r="AS31">
        <v>0</v>
      </c>
      <c r="AT31">
        <v>-7.0084661110780396E-3</v>
      </c>
      <c r="AU31">
        <v>375.888867313025</v>
      </c>
      <c r="AV31">
        <v>1.3344591786162201E-2</v>
      </c>
    </row>
    <row r="32" spans="1:48" x14ac:dyDescent="0.3">
      <c r="A32">
        <v>96</v>
      </c>
      <c r="B32">
        <v>168.4</v>
      </c>
      <c r="C32" t="s">
        <v>55</v>
      </c>
      <c r="D32" t="s">
        <v>55</v>
      </c>
      <c r="E32">
        <v>1</v>
      </c>
      <c r="F32">
        <v>1</v>
      </c>
      <c r="G32">
        <v>1.5000000000000399E-3</v>
      </c>
      <c r="H32">
        <v>1.50000000000002E-3</v>
      </c>
      <c r="I32">
        <v>1.49999999999983E-3</v>
      </c>
      <c r="J32">
        <v>0.99385339999998601</v>
      </c>
      <c r="K32" s="1">
        <v>1.4955213716721899E-20</v>
      </c>
      <c r="L32" s="1">
        <v>5.2200946473388E-19</v>
      </c>
      <c r="M32" s="1">
        <v>-2.05456311686003E-20</v>
      </c>
      <c r="N32">
        <v>1.01663791999998</v>
      </c>
      <c r="O32" s="1">
        <v>-1.13183930543908E-19</v>
      </c>
      <c r="P32" s="1">
        <v>2.2022856628611798E-21</v>
      </c>
      <c r="Q32" s="1">
        <v>-5.2468608884720298E-20</v>
      </c>
      <c r="R32">
        <v>0.99140488681969696</v>
      </c>
      <c r="S32">
        <v>-4.18937941805076</v>
      </c>
      <c r="T32">
        <v>0.60322936363118895</v>
      </c>
      <c r="U32">
        <v>-2.33676262392175</v>
      </c>
      <c r="V32">
        <v>0.617058356551904</v>
      </c>
      <c r="W32">
        <v>370.203560183972</v>
      </c>
      <c r="X32">
        <v>2.304880047543</v>
      </c>
      <c r="Y32">
        <v>-2.3310054080411899</v>
      </c>
      <c r="Z32">
        <v>2.2476727064288098</v>
      </c>
      <c r="AA32">
        <v>-3.1070997230080301E-3</v>
      </c>
      <c r="AB32">
        <v>1599.5658906249901</v>
      </c>
      <c r="AC32">
        <v>-4.1565435469663399</v>
      </c>
      <c r="AD32">
        <v>0.61222222391625103</v>
      </c>
      <c r="AE32">
        <v>-2.3127354914910101</v>
      </c>
      <c r="AF32">
        <v>0.61222192455913704</v>
      </c>
      <c r="AG32">
        <v>375.722503880158</v>
      </c>
      <c r="AH32">
        <v>2.2811807391184402</v>
      </c>
      <c r="AI32">
        <v>-2.3127352573965001</v>
      </c>
      <c r="AJ32">
        <v>2.2811807016195398</v>
      </c>
      <c r="AK32">
        <v>-3.0751518067943799E-3</v>
      </c>
      <c r="AL32">
        <v>-6.1655681120022302E-3</v>
      </c>
      <c r="AM32">
        <v>0</v>
      </c>
      <c r="AN32">
        <v>0</v>
      </c>
      <c r="AO32">
        <v>0</v>
      </c>
      <c r="AP32">
        <v>1.6501026141601802E-2</v>
      </c>
      <c r="AQ32">
        <v>0</v>
      </c>
      <c r="AR32">
        <v>0</v>
      </c>
      <c r="AS32">
        <v>0</v>
      </c>
      <c r="AT32">
        <v>-8.6322641969005798E-3</v>
      </c>
      <c r="AU32">
        <v>377.86281689940802</v>
      </c>
      <c r="AV32">
        <v>1.5996814737608899E-2</v>
      </c>
    </row>
    <row r="33" spans="1:48" x14ac:dyDescent="0.3">
      <c r="A33">
        <v>100</v>
      </c>
      <c r="B33">
        <v>195.5</v>
      </c>
      <c r="C33" t="s">
        <v>55</v>
      </c>
      <c r="D33" t="s">
        <v>55</v>
      </c>
      <c r="E33">
        <v>1</v>
      </c>
      <c r="F33">
        <v>1</v>
      </c>
      <c r="G33">
        <v>1.5000000000000399E-3</v>
      </c>
      <c r="H33">
        <v>1.50000000000002E-3</v>
      </c>
      <c r="I33">
        <v>1.49999999999983E-3</v>
      </c>
      <c r="J33">
        <v>0.99286425</v>
      </c>
      <c r="K33" s="1">
        <v>8.8503084526812805E-20</v>
      </c>
      <c r="L33" s="1">
        <v>-2.4993909394400898E-19</v>
      </c>
      <c r="M33" s="1">
        <v>5.3010709970963099E-20</v>
      </c>
      <c r="N33">
        <v>1.0193154</v>
      </c>
      <c r="O33" s="1">
        <v>-6.9504135519898797E-19</v>
      </c>
      <c r="P33" s="1">
        <v>3.0696474008495798E-20</v>
      </c>
      <c r="Q33" s="1">
        <v>9.1228836551077098E-20</v>
      </c>
      <c r="R33">
        <v>0.98979893881386205</v>
      </c>
      <c r="S33">
        <v>-2.9166993121752198</v>
      </c>
      <c r="T33">
        <v>0.60993936019503103</v>
      </c>
      <c r="U33">
        <v>-2.3935326615928001</v>
      </c>
      <c r="V33">
        <v>0.626188578198839</v>
      </c>
      <c r="W33">
        <v>370.96855964709601</v>
      </c>
      <c r="X33">
        <v>2.2317130330814701</v>
      </c>
      <c r="Y33">
        <v>-2.3861427520296701</v>
      </c>
      <c r="Z33">
        <v>2.16708911881685</v>
      </c>
      <c r="AA33">
        <v>-2.2435664991388802E-3</v>
      </c>
      <c r="AB33">
        <v>1599.5658906249901</v>
      </c>
      <c r="AC33">
        <v>-2.8909201067324402</v>
      </c>
      <c r="AD33">
        <v>0.62065434863990199</v>
      </c>
      <c r="AE33">
        <v>-2.36505311734529</v>
      </c>
      <c r="AF33">
        <v>0.62065401934461395</v>
      </c>
      <c r="AG33">
        <v>377.48547606442298</v>
      </c>
      <c r="AH33">
        <v>2.2051589061655301</v>
      </c>
      <c r="AI33">
        <v>-2.36505286320787</v>
      </c>
      <c r="AJ33">
        <v>2.2051590260609202</v>
      </c>
      <c r="AK33">
        <v>-2.2168713332822599E-3</v>
      </c>
      <c r="AL33">
        <v>-7.1613312308513302E-3</v>
      </c>
      <c r="AM33">
        <v>0</v>
      </c>
      <c r="AN33">
        <v>0</v>
      </c>
      <c r="AO33">
        <v>0</v>
      </c>
      <c r="AP33">
        <v>1.9131225485838399E-2</v>
      </c>
      <c r="AQ33">
        <v>0</v>
      </c>
      <c r="AR33">
        <v>0</v>
      </c>
      <c r="AS33">
        <v>0</v>
      </c>
      <c r="AT33">
        <v>-1.02534485867061E-2</v>
      </c>
      <c r="AU33">
        <v>378.983214779013</v>
      </c>
      <c r="AV33">
        <v>1.86447418789224E-2</v>
      </c>
    </row>
    <row r="34" spans="1:48" x14ac:dyDescent="0.3">
      <c r="A34">
        <v>104</v>
      </c>
      <c r="B34">
        <v>222.6</v>
      </c>
      <c r="C34" t="s">
        <v>55</v>
      </c>
      <c r="D34" t="s">
        <v>55</v>
      </c>
      <c r="E34">
        <v>1</v>
      </c>
      <c r="F34">
        <v>1</v>
      </c>
      <c r="G34">
        <v>1.5000000000000399E-3</v>
      </c>
      <c r="H34">
        <v>1.50000000000002E-3</v>
      </c>
      <c r="I34">
        <v>1.49999999999983E-3</v>
      </c>
      <c r="J34">
        <v>0.99187509999999901</v>
      </c>
      <c r="K34" s="1">
        <v>-3.7531182859890701E-20</v>
      </c>
      <c r="L34" s="1">
        <v>-1.00179603111302E-18</v>
      </c>
      <c r="M34" s="1">
        <v>1.3606737264692999E-20</v>
      </c>
      <c r="N34">
        <v>1.02199288</v>
      </c>
      <c r="O34" s="1">
        <v>-1.8655324680871799E-18</v>
      </c>
      <c r="P34" s="1">
        <v>3.7120371880472402E-20</v>
      </c>
      <c r="Q34" s="1">
        <v>6.3649443788477101E-20</v>
      </c>
      <c r="R34">
        <v>0.98819988342232101</v>
      </c>
      <c r="S34">
        <v>-1.91219691927956</v>
      </c>
      <c r="T34">
        <v>0.606614224361398</v>
      </c>
      <c r="U34">
        <v>-2.4232844056980101</v>
      </c>
      <c r="V34">
        <v>0.62503340913726202</v>
      </c>
      <c r="W34">
        <v>371.19149458822699</v>
      </c>
      <c r="X34">
        <v>2.1596453540142799</v>
      </c>
      <c r="Y34">
        <v>-2.4143051745596198</v>
      </c>
      <c r="Z34">
        <v>2.0882351072073</v>
      </c>
      <c r="AA34">
        <v>-1.3821005810388E-3</v>
      </c>
      <c r="AB34">
        <v>1599.5658906249901</v>
      </c>
      <c r="AC34">
        <v>-1.89338941854249</v>
      </c>
      <c r="AD34">
        <v>0.61888620671898997</v>
      </c>
      <c r="AE34">
        <v>-2.3905593454382599</v>
      </c>
      <c r="AF34">
        <v>0.61888586429785797</v>
      </c>
      <c r="AG34">
        <v>378.70080658576597</v>
      </c>
      <c r="AH34">
        <v>2.1304805873102</v>
      </c>
      <c r="AI34">
        <v>-2.39055916498695</v>
      </c>
      <c r="AJ34">
        <v>2.1304807113573299</v>
      </c>
      <c r="AK34">
        <v>-1.36343610868336E-3</v>
      </c>
      <c r="AL34">
        <v>-8.15808688231375E-3</v>
      </c>
      <c r="AM34">
        <v>0</v>
      </c>
      <c r="AN34">
        <v>0</v>
      </c>
      <c r="AO34">
        <v>0</v>
      </c>
      <c r="AP34">
        <v>2.1754525025351801E-2</v>
      </c>
      <c r="AQ34">
        <v>0</v>
      </c>
      <c r="AR34">
        <v>0</v>
      </c>
      <c r="AS34">
        <v>0</v>
      </c>
      <c r="AT34">
        <v>-1.1870290540215701E-2</v>
      </c>
      <c r="AU34">
        <v>379.69374225908098</v>
      </c>
      <c r="AV34">
        <v>2.1287309881475199E-2</v>
      </c>
    </row>
    <row r="35" spans="1:48" x14ac:dyDescent="0.3">
      <c r="A35">
        <v>108</v>
      </c>
      <c r="B35">
        <v>249.7</v>
      </c>
      <c r="C35" t="s">
        <v>55</v>
      </c>
      <c r="D35" t="s">
        <v>55</v>
      </c>
      <c r="E35">
        <v>1</v>
      </c>
      <c r="F35">
        <v>1</v>
      </c>
      <c r="G35">
        <v>1.5000000000000399E-3</v>
      </c>
      <c r="H35">
        <v>1.50000000000002E-3</v>
      </c>
      <c r="I35">
        <v>1.49999999999983E-3</v>
      </c>
      <c r="J35">
        <v>0.99088594999998603</v>
      </c>
      <c r="K35" s="1">
        <v>-2.4891333704488399E-20</v>
      </c>
      <c r="L35" s="1">
        <v>-1.3316984234096301E-18</v>
      </c>
      <c r="M35" s="1">
        <v>-5.5951608363830001E-20</v>
      </c>
      <c r="N35">
        <v>1.02467036</v>
      </c>
      <c r="O35" s="1">
        <v>-6.1757510997489904E-19</v>
      </c>
      <c r="P35" s="1">
        <v>-2.5004412602946901E-20</v>
      </c>
      <c r="Q35" s="1">
        <v>1.06793913989822E-19</v>
      </c>
      <c r="R35">
        <v>0.98660869967600295</v>
      </c>
      <c r="S35">
        <v>-1.1417374538348699</v>
      </c>
      <c r="T35">
        <v>0.59975410199603796</v>
      </c>
      <c r="U35">
        <v>-2.4387978886552801</v>
      </c>
      <c r="V35">
        <v>0.62020246126058198</v>
      </c>
      <c r="W35">
        <v>371.08346113849899</v>
      </c>
      <c r="X35">
        <v>2.09693582613999</v>
      </c>
      <c r="Y35">
        <v>-2.4282704550193501</v>
      </c>
      <c r="Z35">
        <v>2.0190446728290099</v>
      </c>
      <c r="AA35">
        <v>-8.8837215257176903E-4</v>
      </c>
      <c r="AB35">
        <v>1599.5658906249901</v>
      </c>
      <c r="AC35">
        <v>-1.1293723049067499</v>
      </c>
      <c r="AD35">
        <v>0.61348594272185497</v>
      </c>
      <c r="AE35">
        <v>-2.4019721413893</v>
      </c>
      <c r="AF35">
        <v>0.61348559673685199</v>
      </c>
      <c r="AG35">
        <v>379.57970812935702</v>
      </c>
      <c r="AH35">
        <v>2.06527218188082</v>
      </c>
      <c r="AI35">
        <v>-2.4019720046065798</v>
      </c>
      <c r="AJ35">
        <v>2.06527228473416</v>
      </c>
      <c r="AK35">
        <v>-8.7495776980519105E-4</v>
      </c>
      <c r="AL35">
        <v>-9.1558370469857191E-3</v>
      </c>
      <c r="AM35">
        <v>0</v>
      </c>
      <c r="AN35">
        <v>0</v>
      </c>
      <c r="AO35">
        <v>0</v>
      </c>
      <c r="AP35">
        <v>2.4370960866002999E-2</v>
      </c>
      <c r="AQ35">
        <v>0</v>
      </c>
      <c r="AR35">
        <v>0</v>
      </c>
      <c r="AS35">
        <v>0</v>
      </c>
      <c r="AT35">
        <v>-1.3481772386383701E-2</v>
      </c>
      <c r="AU35">
        <v>380.187166795704</v>
      </c>
      <c r="AV35">
        <v>2.3923903943477699E-2</v>
      </c>
    </row>
    <row r="36" spans="1:48" x14ac:dyDescent="0.3">
      <c r="A36">
        <v>112</v>
      </c>
      <c r="B36">
        <v>276.8</v>
      </c>
      <c r="C36" t="s">
        <v>55</v>
      </c>
      <c r="D36" t="s">
        <v>55</v>
      </c>
      <c r="E36">
        <v>1</v>
      </c>
      <c r="F36">
        <v>1</v>
      </c>
      <c r="G36">
        <v>1.5000000000000399E-3</v>
      </c>
      <c r="H36">
        <v>1.50000000000002E-3</v>
      </c>
      <c r="I36">
        <v>1.49999999999983E-3</v>
      </c>
      <c r="J36">
        <v>0.98989680000000602</v>
      </c>
      <c r="K36" s="1">
        <v>-1.2236237956035599E-19</v>
      </c>
      <c r="L36" s="1">
        <v>-9.4137208878769508E-19</v>
      </c>
      <c r="M36" s="1">
        <v>-3.2732741213695103E-20</v>
      </c>
      <c r="N36">
        <v>1.02734784</v>
      </c>
      <c r="O36" s="1">
        <v>-1.72016806181118E-18</v>
      </c>
      <c r="P36" s="1">
        <v>-1.04896560187972E-19</v>
      </c>
      <c r="Q36" s="1">
        <v>-1.02396118927677E-19</v>
      </c>
      <c r="R36">
        <v>0.98502600852817501</v>
      </c>
      <c r="S36">
        <v>-0.56230590177927098</v>
      </c>
      <c r="T36">
        <v>0.59205735889234301</v>
      </c>
      <c r="U36">
        <v>-2.4470876257395702</v>
      </c>
      <c r="V36">
        <v>0.61445649715244099</v>
      </c>
      <c r="W36">
        <v>370.76111651084398</v>
      </c>
      <c r="X36">
        <v>2.04513690840243</v>
      </c>
      <c r="Y36">
        <v>-2.4350466037197398</v>
      </c>
      <c r="Z36">
        <v>1.9608870537590599</v>
      </c>
      <c r="AA36">
        <v>-6.3982861231482498E-4</v>
      </c>
      <c r="AB36">
        <v>1599.5658906249901</v>
      </c>
      <c r="AC36">
        <v>-0.55565782145436704</v>
      </c>
      <c r="AD36">
        <v>0.60719217409419401</v>
      </c>
      <c r="AE36">
        <v>-2.4062574331634599</v>
      </c>
      <c r="AF36">
        <v>0.60719184612121002</v>
      </c>
      <c r="AG36">
        <v>380.23891608236102</v>
      </c>
      <c r="AH36">
        <v>2.01101335151127</v>
      </c>
      <c r="AI36">
        <v>-2.4062573177364599</v>
      </c>
      <c r="AJ36">
        <v>2.0110133848393299</v>
      </c>
      <c r="AK36">
        <v>-6.2915293189303302E-4</v>
      </c>
      <c r="AL36">
        <v>-1.0154583711356699E-2</v>
      </c>
      <c r="AM36">
        <v>0</v>
      </c>
      <c r="AN36">
        <v>0</v>
      </c>
      <c r="AO36">
        <v>0</v>
      </c>
      <c r="AP36">
        <v>2.69805688309693E-2</v>
      </c>
      <c r="AQ36">
        <v>0</v>
      </c>
      <c r="AR36">
        <v>0</v>
      </c>
      <c r="AS36">
        <v>0</v>
      </c>
      <c r="AT36">
        <v>-1.50872335615116E-2</v>
      </c>
      <c r="AU36">
        <v>380.557581005109</v>
      </c>
      <c r="AV36">
        <v>2.6554140028832801E-2</v>
      </c>
    </row>
    <row r="37" spans="1:48" x14ac:dyDescent="0.3">
      <c r="A37">
        <v>116</v>
      </c>
      <c r="B37">
        <v>303.89999999999998</v>
      </c>
      <c r="C37" t="s">
        <v>55</v>
      </c>
      <c r="D37" t="s">
        <v>55</v>
      </c>
      <c r="E37">
        <v>1</v>
      </c>
      <c r="F37">
        <v>1</v>
      </c>
      <c r="G37">
        <v>1.5000000000000399E-3</v>
      </c>
      <c r="H37">
        <v>1.50000000000002E-3</v>
      </c>
      <c r="I37">
        <v>1.49999999999983E-3</v>
      </c>
      <c r="J37">
        <v>0.98890764999999403</v>
      </c>
      <c r="K37" s="1">
        <v>-4.7383023069405503E-21</v>
      </c>
      <c r="L37" s="1">
        <v>-3.1345640059271499E-19</v>
      </c>
      <c r="M37" s="1">
        <v>5.4101688407026599E-20</v>
      </c>
      <c r="N37">
        <v>1.03002531999997</v>
      </c>
      <c r="O37" s="1">
        <v>-2.2267073167964098E-18</v>
      </c>
      <c r="P37" s="1">
        <v>1.63985578588432E-21</v>
      </c>
      <c r="Q37" s="1">
        <v>2.0782800393831499E-20</v>
      </c>
      <c r="R37">
        <v>0.98345220295489799</v>
      </c>
      <c r="S37">
        <v>-0.136686047195298</v>
      </c>
      <c r="T37">
        <v>0.58467693171161705</v>
      </c>
      <c r="U37">
        <v>-2.4515610213848</v>
      </c>
      <c r="V37">
        <v>0.60898684584359997</v>
      </c>
      <c r="W37">
        <v>370.29371004515298</v>
      </c>
      <c r="X37">
        <v>2.0033992540790799</v>
      </c>
      <c r="Y37">
        <v>-2.4380365375496198</v>
      </c>
      <c r="Z37">
        <v>1.9128145151162701</v>
      </c>
      <c r="AA37">
        <v>-5.0313970715649297E-4</v>
      </c>
      <c r="AB37">
        <v>1599.5658906249901</v>
      </c>
      <c r="AC37">
        <v>-0.13493450688264999</v>
      </c>
      <c r="AD37">
        <v>0.60118337912382103</v>
      </c>
      <c r="AE37">
        <v>-2.4067948332982598</v>
      </c>
      <c r="AF37">
        <v>0.60118308655539798</v>
      </c>
      <c r="AG37">
        <v>380.74774597579398</v>
      </c>
      <c r="AH37">
        <v>1.9668166248733501</v>
      </c>
      <c r="AI37">
        <v>-2.40679472928278</v>
      </c>
      <c r="AJ37">
        <v>1.96681659813097</v>
      </c>
      <c r="AK37">
        <v>-4.9395223575851295E-4</v>
      </c>
      <c r="AL37">
        <v>-1.1154328867982601E-2</v>
      </c>
      <c r="AM37">
        <v>0</v>
      </c>
      <c r="AN37">
        <v>0</v>
      </c>
      <c r="AO37">
        <v>0</v>
      </c>
      <c r="AP37">
        <v>2.9583384463649099E-2</v>
      </c>
      <c r="AQ37">
        <v>0</v>
      </c>
      <c r="AR37">
        <v>0</v>
      </c>
      <c r="AS37">
        <v>0</v>
      </c>
      <c r="AT37">
        <v>-1.66862412613933E-2</v>
      </c>
      <c r="AU37">
        <v>380.854953541447</v>
      </c>
      <c r="AV37">
        <v>2.9177775434791699E-2</v>
      </c>
    </row>
    <row r="38" spans="1:48" x14ac:dyDescent="0.3">
      <c r="A38">
        <v>120</v>
      </c>
      <c r="B38">
        <v>331</v>
      </c>
      <c r="C38" t="s">
        <v>55</v>
      </c>
      <c r="D38" t="s">
        <v>55</v>
      </c>
      <c r="E38">
        <v>1</v>
      </c>
      <c r="F38">
        <v>1</v>
      </c>
      <c r="G38">
        <v>1.5000000000000399E-3</v>
      </c>
      <c r="H38">
        <v>1.50000000000002E-3</v>
      </c>
      <c r="I38">
        <v>1.49999999999983E-3</v>
      </c>
      <c r="J38">
        <v>0.98791849999998804</v>
      </c>
      <c r="K38" s="1">
        <v>1.35491390242797E-19</v>
      </c>
      <c r="L38" s="1">
        <v>-9.87897914514479E-19</v>
      </c>
      <c r="M38" s="1">
        <v>7.3380158286534503E-20</v>
      </c>
      <c r="N38">
        <v>1.03270280000003</v>
      </c>
      <c r="O38" s="1">
        <v>2.34348944330026E-18</v>
      </c>
      <c r="P38" s="1">
        <v>5.8153894026691201E-20</v>
      </c>
      <c r="Q38" s="1">
        <v>-3.7215239570564898E-20</v>
      </c>
      <c r="R38">
        <v>0.98188753319954902</v>
      </c>
      <c r="S38">
        <v>0.165141315799684</v>
      </c>
      <c r="T38">
        <v>0.57789128161888903</v>
      </c>
      <c r="U38">
        <v>-2.4537470267955999</v>
      </c>
      <c r="V38">
        <v>0.60408795152454997</v>
      </c>
      <c r="W38">
        <v>369.72467472835501</v>
      </c>
      <c r="X38">
        <v>1.9702919352373101</v>
      </c>
      <c r="Y38">
        <v>-2.4387674768609</v>
      </c>
      <c r="Z38">
        <v>1.8733415099192201</v>
      </c>
      <c r="AA38">
        <v>-4.2191928615985198E-4</v>
      </c>
      <c r="AB38">
        <v>1599.5658906249901</v>
      </c>
      <c r="AC38">
        <v>0.162861578636883</v>
      </c>
      <c r="AD38">
        <v>0.59574894011910795</v>
      </c>
      <c r="AE38">
        <v>-2.40510097084108</v>
      </c>
      <c r="AF38">
        <v>0.59574865892522599</v>
      </c>
      <c r="AG38">
        <v>381.14969045433702</v>
      </c>
      <c r="AH38">
        <v>1.9312304791533601</v>
      </c>
      <c r="AI38">
        <v>-2.4051008633819699</v>
      </c>
      <c r="AJ38">
        <v>1.9312304139440499</v>
      </c>
      <c r="AK38">
        <v>-4.1355464670081698E-4</v>
      </c>
      <c r="AL38">
        <v>-1.21550745153005E-2</v>
      </c>
      <c r="AM38">
        <v>0</v>
      </c>
      <c r="AN38">
        <v>0</v>
      </c>
      <c r="AO38">
        <v>0</v>
      </c>
      <c r="AP38">
        <v>3.2179443030787402E-2</v>
      </c>
      <c r="AQ38">
        <v>0</v>
      </c>
      <c r="AR38">
        <v>0</v>
      </c>
      <c r="AS38">
        <v>0</v>
      </c>
      <c r="AT38">
        <v>-1.8278505496570299E-2</v>
      </c>
      <c r="AU38">
        <v>381.10733835111199</v>
      </c>
      <c r="AV38">
        <v>3.1794655115517802E-2</v>
      </c>
    </row>
    <row r="39" spans="1:48" x14ac:dyDescent="0.3">
      <c r="A39">
        <v>124</v>
      </c>
      <c r="B39">
        <v>358.1</v>
      </c>
      <c r="C39" t="s">
        <v>55</v>
      </c>
      <c r="D39" t="s">
        <v>55</v>
      </c>
      <c r="E39">
        <v>1</v>
      </c>
      <c r="F39">
        <v>1</v>
      </c>
      <c r="G39">
        <v>1.5000000000000399E-3</v>
      </c>
      <c r="H39">
        <v>1.50000000000002E-3</v>
      </c>
      <c r="I39">
        <v>1.49999999999983E-3</v>
      </c>
      <c r="J39">
        <v>0.98692934999999804</v>
      </c>
      <c r="K39" s="1">
        <v>-5.6937554714433996E-20</v>
      </c>
      <c r="L39" s="1">
        <v>9.7674418466503408E-19</v>
      </c>
      <c r="M39" s="1">
        <v>-8.8931683198123505E-20</v>
      </c>
      <c r="N39">
        <v>1.0353802799999801</v>
      </c>
      <c r="O39" s="1">
        <v>2.3581397251559701E-21</v>
      </c>
      <c r="P39" s="1">
        <v>-2.8433201973432298E-20</v>
      </c>
      <c r="Q39" s="1">
        <v>3.63546540961545E-20</v>
      </c>
      <c r="R39">
        <v>0.98033216046523397</v>
      </c>
      <c r="S39">
        <v>0.367334406813348</v>
      </c>
      <c r="T39">
        <v>0.57169211307731604</v>
      </c>
      <c r="U39">
        <v>-2.4543880228448498</v>
      </c>
      <c r="V39">
        <v>0.59975769807166701</v>
      </c>
      <c r="W39">
        <v>369.08273958341698</v>
      </c>
      <c r="X39">
        <v>1.94450354353698</v>
      </c>
      <c r="Y39">
        <v>-2.4379814131772601</v>
      </c>
      <c r="Z39">
        <v>1.84111994017971</v>
      </c>
      <c r="AA39">
        <v>-3.7203432268323098E-4</v>
      </c>
      <c r="AB39">
        <v>1599.5658906249901</v>
      </c>
      <c r="AC39">
        <v>0.36189990547155598</v>
      </c>
      <c r="AD39">
        <v>0.59088489230616603</v>
      </c>
      <c r="AE39">
        <v>-2.4019129813992901</v>
      </c>
      <c r="AF39">
        <v>0.59088462777259998</v>
      </c>
      <c r="AG39">
        <v>381.47354116343797</v>
      </c>
      <c r="AH39">
        <v>1.90292987910886</v>
      </c>
      <c r="AI39">
        <v>-2.4019128799404301</v>
      </c>
      <c r="AJ39">
        <v>1.9029297985587199</v>
      </c>
      <c r="AK39">
        <v>-3.6408019468054298E-4</v>
      </c>
      <c r="AL39">
        <v>-1.31568226577788E-2</v>
      </c>
      <c r="AM39">
        <v>0</v>
      </c>
      <c r="AN39">
        <v>0</v>
      </c>
      <c r="AO39">
        <v>0</v>
      </c>
      <c r="AP39">
        <v>3.4768779524869398E-2</v>
      </c>
      <c r="AQ39">
        <v>0</v>
      </c>
      <c r="AR39">
        <v>0</v>
      </c>
      <c r="AS39">
        <v>0</v>
      </c>
      <c r="AT39">
        <v>-1.9863825494211899E-2</v>
      </c>
      <c r="AU39">
        <v>381.33121531966799</v>
      </c>
      <c r="AV39">
        <v>3.44046791481376E-2</v>
      </c>
    </row>
    <row r="40" spans="1:48" x14ac:dyDescent="0.3">
      <c r="A40">
        <v>128</v>
      </c>
      <c r="B40">
        <v>385.2</v>
      </c>
      <c r="C40" t="s">
        <v>55</v>
      </c>
      <c r="D40" t="s">
        <v>55</v>
      </c>
      <c r="E40">
        <v>1</v>
      </c>
      <c r="F40">
        <v>1</v>
      </c>
      <c r="G40">
        <v>1.5000000000000399E-3</v>
      </c>
      <c r="H40">
        <v>1.50000000000002E-3</v>
      </c>
      <c r="I40">
        <v>1.49999999999983E-3</v>
      </c>
      <c r="J40">
        <v>0.98594019999999305</v>
      </c>
      <c r="K40" s="1">
        <v>-4.3168187123868101E-20</v>
      </c>
      <c r="L40" s="1">
        <v>-1.10905750728973E-18</v>
      </c>
      <c r="M40" s="1">
        <v>-1.3875077302383199E-19</v>
      </c>
      <c r="N40">
        <v>1.0380577599999801</v>
      </c>
      <c r="O40" s="1">
        <v>5.6205040621648503E-19</v>
      </c>
      <c r="P40" s="1">
        <v>-9.30787565078805E-20</v>
      </c>
      <c r="Q40" s="1">
        <v>5.0550926292136602E-20</v>
      </c>
      <c r="R40">
        <v>0.97878618463043998</v>
      </c>
      <c r="S40">
        <v>0.48899562763443899</v>
      </c>
      <c r="T40">
        <v>0.56597039985457198</v>
      </c>
      <c r="U40">
        <v>-2.4538950769672199</v>
      </c>
      <c r="V40">
        <v>0.59588776245711605</v>
      </c>
      <c r="W40">
        <v>368.38755447428099</v>
      </c>
      <c r="X40">
        <v>1.92495593795069</v>
      </c>
      <c r="Y40">
        <v>-2.4360894316002799</v>
      </c>
      <c r="Z40">
        <v>1.8150436873389</v>
      </c>
      <c r="AA40">
        <v>-3.3767549370991497E-4</v>
      </c>
      <c r="AB40">
        <v>1599.5658906249901</v>
      </c>
      <c r="AC40">
        <v>0.48127757441041003</v>
      </c>
      <c r="AD40">
        <v>0.58648284458846001</v>
      </c>
      <c r="AE40">
        <v>-2.3976395584980899</v>
      </c>
      <c r="AF40">
        <v>0.58648257924834202</v>
      </c>
      <c r="AG40">
        <v>381.73901128853697</v>
      </c>
      <c r="AH40">
        <v>1.8808263436024799</v>
      </c>
      <c r="AI40">
        <v>-2.3976394602119</v>
      </c>
      <c r="AJ40">
        <v>1.8808262500589601</v>
      </c>
      <c r="AK40">
        <v>-3.2993428661786197E-4</v>
      </c>
      <c r="AL40">
        <v>-1.4159575305959101E-2</v>
      </c>
      <c r="AM40">
        <v>0</v>
      </c>
      <c r="AN40">
        <v>0</v>
      </c>
      <c r="AO40">
        <v>0</v>
      </c>
      <c r="AP40">
        <v>3.7351428667589802E-2</v>
      </c>
      <c r="AQ40">
        <v>0</v>
      </c>
      <c r="AR40">
        <v>0</v>
      </c>
      <c r="AS40">
        <v>0</v>
      </c>
      <c r="AT40">
        <v>-2.14420621122914E-2</v>
      </c>
      <c r="AU40">
        <v>381.53662797190401</v>
      </c>
      <c r="AV40">
        <v>3.7007785074468801E-2</v>
      </c>
    </row>
    <row r="41" spans="1:48" x14ac:dyDescent="0.3">
      <c r="A41">
        <v>132</v>
      </c>
      <c r="B41">
        <v>412.3</v>
      </c>
      <c r="C41" t="s">
        <v>55</v>
      </c>
      <c r="D41" t="s">
        <v>55</v>
      </c>
      <c r="E41">
        <v>1</v>
      </c>
      <c r="F41">
        <v>1</v>
      </c>
      <c r="G41">
        <v>1.5000000000000399E-3</v>
      </c>
      <c r="H41">
        <v>1.50000000000002E-3</v>
      </c>
      <c r="I41">
        <v>1.49999999999983E-3</v>
      </c>
      <c r="J41">
        <v>0.98495104999999405</v>
      </c>
      <c r="K41" s="1">
        <v>-4.48317598322756E-20</v>
      </c>
      <c r="L41" s="1">
        <v>1.39364702504002E-18</v>
      </c>
      <c r="M41" s="1">
        <v>3.9573379295720902E-21</v>
      </c>
      <c r="N41">
        <v>1.0407352400000101</v>
      </c>
      <c r="O41" s="1">
        <v>1.7428007821618199E-18</v>
      </c>
      <c r="P41" s="1">
        <v>-1.5991982044161099E-20</v>
      </c>
      <c r="Q41" s="1">
        <v>-2.4776730146724899E-19</v>
      </c>
      <c r="R41">
        <v>0.97724966141854197</v>
      </c>
      <c r="S41">
        <v>0.54497880904671203</v>
      </c>
      <c r="T41">
        <v>0.56058960921735701</v>
      </c>
      <c r="U41">
        <v>-2.4525481100233502</v>
      </c>
      <c r="V41">
        <v>0.59233916422453303</v>
      </c>
      <c r="W41">
        <v>367.65285730115698</v>
      </c>
      <c r="X41">
        <v>1.9107836549984101</v>
      </c>
      <c r="Y41">
        <v>-2.4333713918295801</v>
      </c>
      <c r="Z41">
        <v>1.79422443949639</v>
      </c>
      <c r="AA41">
        <v>-3.1495678795909801E-4</v>
      </c>
      <c r="AB41">
        <v>1599.5658906249901</v>
      </c>
      <c r="AC41">
        <v>0.53583839153868196</v>
      </c>
      <c r="AD41">
        <v>0.58240469522027105</v>
      </c>
      <c r="AE41">
        <v>-2.3925588423743198</v>
      </c>
      <c r="AF41">
        <v>0.582404415978376</v>
      </c>
      <c r="AG41">
        <v>381.95989861867099</v>
      </c>
      <c r="AH41">
        <v>1.86404593285929</v>
      </c>
      <c r="AI41">
        <v>-2.3925587398434902</v>
      </c>
      <c r="AJ41">
        <v>1.86404585575629</v>
      </c>
      <c r="AK41">
        <v>-3.07252952518097E-4</v>
      </c>
      <c r="AL41">
        <v>-1.5163334476384901E-2</v>
      </c>
      <c r="AM41">
        <v>0</v>
      </c>
      <c r="AN41">
        <v>0</v>
      </c>
      <c r="AO41">
        <v>0</v>
      </c>
      <c r="AP41">
        <v>3.9927424912163501E-2</v>
      </c>
      <c r="AQ41">
        <v>0</v>
      </c>
      <c r="AR41">
        <v>0</v>
      </c>
      <c r="AS41">
        <v>0</v>
      </c>
      <c r="AT41">
        <v>-2.3013120772634801E-2</v>
      </c>
      <c r="AU41">
        <v>381.72989746690303</v>
      </c>
      <c r="AV41">
        <v>3.9603936970412701E-2</v>
      </c>
    </row>
    <row r="42" spans="1:48" x14ac:dyDescent="0.3">
      <c r="A42">
        <v>136</v>
      </c>
      <c r="B42">
        <v>439.4</v>
      </c>
      <c r="C42" t="s">
        <v>55</v>
      </c>
      <c r="D42" t="s">
        <v>55</v>
      </c>
      <c r="E42">
        <v>1</v>
      </c>
      <c r="F42">
        <v>1</v>
      </c>
      <c r="G42">
        <v>1.5000000000000399E-3</v>
      </c>
      <c r="H42">
        <v>1.50000000000002E-3</v>
      </c>
      <c r="I42">
        <v>1.49999999999983E-3</v>
      </c>
      <c r="J42">
        <v>0.98396189999998096</v>
      </c>
      <c r="K42" s="1">
        <v>2.2861419246393502E-19</v>
      </c>
      <c r="L42" s="1">
        <v>-7.4875002031848904E-19</v>
      </c>
      <c r="M42" s="1">
        <v>1.05994314887614E-19</v>
      </c>
      <c r="N42">
        <v>1.0434127200000001</v>
      </c>
      <c r="O42" s="1">
        <v>-6.7448217150323203E-19</v>
      </c>
      <c r="P42" s="1">
        <v>1.1020915083315099E-19</v>
      </c>
      <c r="Q42" s="1">
        <v>-4.0085664822220302E-19</v>
      </c>
      <c r="R42">
        <v>0.97572261529756199</v>
      </c>
      <c r="S42">
        <v>0.54683085248443497</v>
      </c>
      <c r="T42">
        <v>0.55546113399782204</v>
      </c>
      <c r="U42">
        <v>-2.4505825727285102</v>
      </c>
      <c r="V42">
        <v>0.58902171367016998</v>
      </c>
      <c r="W42">
        <v>366.88846259276499</v>
      </c>
      <c r="X42">
        <v>1.9012981550601</v>
      </c>
      <c r="Y42">
        <v>-2.4300623070748602</v>
      </c>
      <c r="Z42">
        <v>1.7779537283923601</v>
      </c>
      <c r="AA42">
        <v>-2.9831902640936001E-4</v>
      </c>
      <c r="AB42">
        <v>1599.5658906249901</v>
      </c>
      <c r="AC42">
        <v>0.53711899552780995</v>
      </c>
      <c r="AD42">
        <v>0.57856082378919504</v>
      </c>
      <c r="AE42">
        <v>-2.38690388571922</v>
      </c>
      <c r="AF42">
        <v>0.57856053613872505</v>
      </c>
      <c r="AG42">
        <v>382.146073171078</v>
      </c>
      <c r="AH42">
        <v>1.85189269063103</v>
      </c>
      <c r="AI42">
        <v>-2.3869037738377998</v>
      </c>
      <c r="AJ42">
        <v>1.8518926182183399</v>
      </c>
      <c r="AK42">
        <v>-2.9056717012708601E-4</v>
      </c>
      <c r="AL42">
        <v>-1.61681021917176E-2</v>
      </c>
      <c r="AM42">
        <v>0</v>
      </c>
      <c r="AN42">
        <v>0</v>
      </c>
      <c r="AO42">
        <v>0</v>
      </c>
      <c r="AP42">
        <v>4.2496802446165702E-2</v>
      </c>
      <c r="AQ42">
        <v>0</v>
      </c>
      <c r="AR42">
        <v>0</v>
      </c>
      <c r="AS42">
        <v>0</v>
      </c>
      <c r="AT42">
        <v>-2.4576938600864101E-2</v>
      </c>
      <c r="AU42">
        <v>381.91510530934698</v>
      </c>
      <c r="AV42">
        <v>4.2193117669359202E-2</v>
      </c>
    </row>
    <row r="43" spans="1:48" x14ac:dyDescent="0.3">
      <c r="A43">
        <v>140</v>
      </c>
      <c r="B43">
        <v>466.5</v>
      </c>
      <c r="C43" t="s">
        <v>55</v>
      </c>
      <c r="D43" t="s">
        <v>55</v>
      </c>
      <c r="E43">
        <v>1</v>
      </c>
      <c r="F43">
        <v>1</v>
      </c>
      <c r="G43">
        <v>1.5000000000000399E-3</v>
      </c>
      <c r="H43">
        <v>1.50000000000002E-3</v>
      </c>
      <c r="I43">
        <v>1.49999999999983E-3</v>
      </c>
      <c r="J43">
        <v>0.98297274999999096</v>
      </c>
      <c r="K43" s="1">
        <v>-1.2883032314559E-19</v>
      </c>
      <c r="L43" s="1">
        <v>-1.1349428341578201E-18</v>
      </c>
      <c r="M43" s="1">
        <v>3.10691685052877E-20</v>
      </c>
      <c r="N43">
        <v>1.0460901999999901</v>
      </c>
      <c r="O43" s="1">
        <v>-4.6585456846270898E-18</v>
      </c>
      <c r="P43" s="1">
        <v>-2.16298333410858E-20</v>
      </c>
      <c r="Q43" s="1">
        <v>9.8011876392689604E-20</v>
      </c>
      <c r="R43">
        <v>0.97420504881882497</v>
      </c>
      <c r="S43">
        <v>0.50362512959954298</v>
      </c>
      <c r="T43">
        <v>0.55053894360913802</v>
      </c>
      <c r="U43">
        <v>-2.4481960341606199</v>
      </c>
      <c r="V43">
        <v>0.58588919235868397</v>
      </c>
      <c r="W43">
        <v>366.10154211963101</v>
      </c>
      <c r="X43">
        <v>1.89592622933324</v>
      </c>
      <c r="Y43">
        <v>-2.4263590333146099</v>
      </c>
      <c r="Z43">
        <v>1.7656420260658801</v>
      </c>
      <c r="AA43">
        <v>-2.84833947179144E-4</v>
      </c>
      <c r="AB43">
        <v>1599.5658906249901</v>
      </c>
      <c r="AC43">
        <v>0.49418309231902902</v>
      </c>
      <c r="AD43">
        <v>0.57490513897245998</v>
      </c>
      <c r="AE43">
        <v>-2.3808694260627101</v>
      </c>
      <c r="AF43">
        <v>0.57490485644816303</v>
      </c>
      <c r="AG43">
        <v>382.30475862529801</v>
      </c>
      <c r="AH43">
        <v>1.8437873154375499</v>
      </c>
      <c r="AI43">
        <v>-2.3808693007695201</v>
      </c>
      <c r="AJ43">
        <v>1.8437872309568799</v>
      </c>
      <c r="AK43">
        <v>-2.7700087202211799E-4</v>
      </c>
      <c r="AL43">
        <v>-1.7173880480665201E-2</v>
      </c>
      <c r="AM43">
        <v>0</v>
      </c>
      <c r="AN43">
        <v>0</v>
      </c>
      <c r="AO43">
        <v>0</v>
      </c>
      <c r="AP43">
        <v>4.5059595194450297E-2</v>
      </c>
      <c r="AQ43">
        <v>0</v>
      </c>
      <c r="AR43">
        <v>0</v>
      </c>
      <c r="AS43">
        <v>0</v>
      </c>
      <c r="AT43">
        <v>-2.61334750950744E-2</v>
      </c>
      <c r="AU43">
        <v>382.09494368669698</v>
      </c>
      <c r="AV43">
        <v>4.4775323281937299E-2</v>
      </c>
    </row>
    <row r="44" spans="1:48" x14ac:dyDescent="0.3">
      <c r="A44">
        <v>144</v>
      </c>
      <c r="B44">
        <v>493.6</v>
      </c>
      <c r="C44" t="s">
        <v>55</v>
      </c>
      <c r="D44" t="s">
        <v>55</v>
      </c>
      <c r="E44">
        <v>1</v>
      </c>
      <c r="F44">
        <v>1</v>
      </c>
      <c r="G44">
        <v>1.5000000000000399E-3</v>
      </c>
      <c r="H44">
        <v>1.50000000000002E-3</v>
      </c>
      <c r="I44">
        <v>1.49999999999983E-3</v>
      </c>
      <c r="J44">
        <v>0.98198359999999096</v>
      </c>
      <c r="K44" s="1">
        <v>5.25092664661885E-20</v>
      </c>
      <c r="L44" s="1">
        <v>-1.5185064577288801E-18</v>
      </c>
      <c r="M44" s="1">
        <v>-7.1218530205141499E-20</v>
      </c>
      <c r="N44">
        <v>1.0487676799999801</v>
      </c>
      <c r="O44" s="1">
        <v>1.9181975886156602E-18</v>
      </c>
      <c r="P44" s="1">
        <v>-7.7276509843904304E-20</v>
      </c>
      <c r="Q44" s="1">
        <v>2.7435735974745598E-19</v>
      </c>
      <c r="R44">
        <v>0.97269694892496605</v>
      </c>
      <c r="S44">
        <v>0.422583120561564</v>
      </c>
      <c r="T44">
        <v>0.54578508130426495</v>
      </c>
      <c r="U44">
        <v>-2.4455340879133902</v>
      </c>
      <c r="V44">
        <v>0.58290328728463003</v>
      </c>
      <c r="W44">
        <v>365.29742668358801</v>
      </c>
      <c r="X44">
        <v>1.8941251447386001</v>
      </c>
      <c r="Y44">
        <v>-2.4224064465879498</v>
      </c>
      <c r="Z44">
        <v>1.7567376480555701</v>
      </c>
      <c r="AA44">
        <v>-2.74495793427422E-4</v>
      </c>
      <c r="AB44">
        <v>1599.5658906249901</v>
      </c>
      <c r="AC44">
        <v>0.41424311323171897</v>
      </c>
      <c r="AD44">
        <v>0.57139952097846702</v>
      </c>
      <c r="AE44">
        <v>-2.3745985093296702</v>
      </c>
      <c r="AF44">
        <v>0.57139923647899304</v>
      </c>
      <c r="AG44">
        <v>382.44133409228402</v>
      </c>
      <c r="AH44">
        <v>1.8391838279456501</v>
      </c>
      <c r="AI44">
        <v>-2.3745983668578301</v>
      </c>
      <c r="AJ44">
        <v>1.83918374643919</v>
      </c>
      <c r="AK44">
        <v>-2.6653372165675698E-4</v>
      </c>
      <c r="AL44">
        <v>-1.81806713781342E-2</v>
      </c>
      <c r="AM44">
        <v>0</v>
      </c>
      <c r="AN44">
        <v>0</v>
      </c>
      <c r="AO44">
        <v>0</v>
      </c>
      <c r="AP44">
        <v>4.7615836821644997E-2</v>
      </c>
      <c r="AQ44">
        <v>0</v>
      </c>
      <c r="AR44">
        <v>0</v>
      </c>
      <c r="AS44">
        <v>0</v>
      </c>
      <c r="AT44">
        <v>-2.76827058188008E-2</v>
      </c>
      <c r="AU44">
        <v>382.27119615628698</v>
      </c>
      <c r="AV44">
        <v>4.7350559479436102E-2</v>
      </c>
    </row>
    <row r="45" spans="1:48" x14ac:dyDescent="0.3">
      <c r="A45">
        <v>148</v>
      </c>
      <c r="B45">
        <v>520.70000000000005</v>
      </c>
      <c r="C45" t="s">
        <v>55</v>
      </c>
      <c r="D45" t="s">
        <v>55</v>
      </c>
      <c r="E45">
        <v>1</v>
      </c>
      <c r="F45">
        <v>1</v>
      </c>
      <c r="G45">
        <v>1.5000000000000399E-3</v>
      </c>
      <c r="H45">
        <v>1.50000000000002E-3</v>
      </c>
      <c r="I45">
        <v>1.49999999999983E-3</v>
      </c>
      <c r="J45">
        <v>0.98099444999999497</v>
      </c>
      <c r="K45" s="1">
        <v>-2.0112627925963899E-19</v>
      </c>
      <c r="L45" s="1">
        <v>-1.0001765041178699E-18</v>
      </c>
      <c r="M45" s="1">
        <v>5.5633123975662398E-21</v>
      </c>
      <c r="N45">
        <v>1.0514451600000101</v>
      </c>
      <c r="O45" s="1">
        <v>3.9068141083342596E-18</v>
      </c>
      <c r="P45" s="1">
        <v>-1.3332976216140401E-19</v>
      </c>
      <c r="Q45" s="1">
        <v>1.89999654464506E-19</v>
      </c>
      <c r="R45">
        <v>0.97119829138095803</v>
      </c>
      <c r="S45">
        <v>0.30952535180396301</v>
      </c>
      <c r="T45">
        <v>0.54116525665972903</v>
      </c>
      <c r="U45">
        <v>-2.44269190517777</v>
      </c>
      <c r="V45">
        <v>0.58002907402032</v>
      </c>
      <c r="W45">
        <v>364.48015518239998</v>
      </c>
      <c r="X45">
        <v>1.8953415391150901</v>
      </c>
      <c r="Y45">
        <v>-2.4182991450729401</v>
      </c>
      <c r="Z45">
        <v>1.7506879515188001</v>
      </c>
      <c r="AA45">
        <v>-2.6560256624107598E-4</v>
      </c>
      <c r="AB45">
        <v>1599.5658906249901</v>
      </c>
      <c r="AC45">
        <v>0.30311099486863702</v>
      </c>
      <c r="AD45">
        <v>0.56800930024999596</v>
      </c>
      <c r="AE45">
        <v>-2.3681844037627799</v>
      </c>
      <c r="AF45">
        <v>0.56800901333078602</v>
      </c>
      <c r="AG45">
        <v>382.55988416185198</v>
      </c>
      <c r="AH45">
        <v>1.8375294334999099</v>
      </c>
      <c r="AI45">
        <v>-2.3681842391290999</v>
      </c>
      <c r="AJ45">
        <v>1.8375293425822301</v>
      </c>
      <c r="AK45">
        <v>-2.5750110099362301E-4</v>
      </c>
      <c r="AL45">
        <v>-1.9188476925137098E-2</v>
      </c>
      <c r="AM45">
        <v>0</v>
      </c>
      <c r="AN45">
        <v>0</v>
      </c>
      <c r="AO45">
        <v>0</v>
      </c>
      <c r="AP45">
        <v>5.0165560734939003E-2</v>
      </c>
      <c r="AQ45">
        <v>0</v>
      </c>
      <c r="AR45">
        <v>0</v>
      </c>
      <c r="AS45">
        <v>0</v>
      </c>
      <c r="AT45">
        <v>-2.9224617964943401E-2</v>
      </c>
      <c r="AU45">
        <v>382.445054437539</v>
      </c>
      <c r="AV45">
        <v>4.9918838885903198E-2</v>
      </c>
    </row>
    <row r="46" spans="1:48" x14ac:dyDescent="0.3">
      <c r="A46">
        <v>152</v>
      </c>
      <c r="B46">
        <v>547.79999999999995</v>
      </c>
      <c r="C46" t="s">
        <v>55</v>
      </c>
      <c r="D46" t="s">
        <v>55</v>
      </c>
      <c r="E46">
        <v>1</v>
      </c>
      <c r="F46">
        <v>1</v>
      </c>
      <c r="G46">
        <v>1.5000000000000399E-3</v>
      </c>
      <c r="H46">
        <v>1.50000000000002E-3</v>
      </c>
      <c r="I46">
        <v>1.49999999999983E-3</v>
      </c>
      <c r="J46">
        <v>0.98000529999999597</v>
      </c>
      <c r="K46" s="1">
        <v>1.0383946306979901E-19</v>
      </c>
      <c r="L46" s="1">
        <v>1.19598341646876E-18</v>
      </c>
      <c r="M46" s="1">
        <v>5.8824744120916596E-20</v>
      </c>
      <c r="N46">
        <v>1.0541226399999899</v>
      </c>
      <c r="O46" s="1">
        <v>-5.9999206124261497E-18</v>
      </c>
      <c r="P46" s="1">
        <v>-1.5598958756635101E-19</v>
      </c>
      <c r="Q46" s="1">
        <v>2.3314412466585098E-19</v>
      </c>
      <c r="R46">
        <v>0.969709043801804</v>
      </c>
      <c r="S46">
        <v>0.169204628134796</v>
      </c>
      <c r="T46">
        <v>0.53666111386253301</v>
      </c>
      <c r="U46">
        <v>-2.4397223740719101</v>
      </c>
      <c r="V46">
        <v>0.57724825937898605</v>
      </c>
      <c r="W46">
        <v>363.65283496326498</v>
      </c>
      <c r="X46">
        <v>1.8990321414192799</v>
      </c>
      <c r="Y46">
        <v>-2.4140896705313399</v>
      </c>
      <c r="Z46">
        <v>1.74695852937003</v>
      </c>
      <c r="AA46">
        <v>-2.5743444974445502E-4</v>
      </c>
      <c r="AB46">
        <v>1599.5658906249901</v>
      </c>
      <c r="AC46">
        <v>0.165531118954413</v>
      </c>
      <c r="AD46">
        <v>0.56471621402940098</v>
      </c>
      <c r="AE46">
        <v>-2.3616788678270799</v>
      </c>
      <c r="AF46">
        <v>0.56471593799059205</v>
      </c>
      <c r="AG46">
        <v>382.66355969684997</v>
      </c>
      <c r="AH46">
        <v>1.8382846037637299</v>
      </c>
      <c r="AI46">
        <v>-2.3616786894327699</v>
      </c>
      <c r="AJ46">
        <v>1.8382844988931299</v>
      </c>
      <c r="AK46">
        <v>-2.4919946067365398E-4</v>
      </c>
      <c r="AL46">
        <v>-2.0197299168881799E-2</v>
      </c>
      <c r="AM46">
        <v>0</v>
      </c>
      <c r="AN46">
        <v>0</v>
      </c>
      <c r="AO46">
        <v>0</v>
      </c>
      <c r="AP46">
        <v>5.2708800086490801E-2</v>
      </c>
      <c r="AQ46">
        <v>0</v>
      </c>
      <c r="AR46">
        <v>0</v>
      </c>
      <c r="AS46">
        <v>0</v>
      </c>
      <c r="AT46">
        <v>-3.0759207323660401E-2</v>
      </c>
      <c r="AU46">
        <v>382.61731162747498</v>
      </c>
      <c r="AV46">
        <v>5.2480179271215899E-2</v>
      </c>
    </row>
    <row r="47" spans="1:48" x14ac:dyDescent="0.3">
      <c r="A47">
        <v>156</v>
      </c>
      <c r="B47">
        <v>574.9</v>
      </c>
      <c r="C47" t="s">
        <v>55</v>
      </c>
      <c r="D47" t="s">
        <v>55</v>
      </c>
      <c r="E47">
        <v>1</v>
      </c>
      <c r="F47">
        <v>1</v>
      </c>
      <c r="G47">
        <v>1.5000000000000399E-3</v>
      </c>
      <c r="H47">
        <v>1.50000000000002E-3</v>
      </c>
      <c r="I47">
        <v>1.49999999999983E-3</v>
      </c>
      <c r="J47">
        <v>0.97901614999999198</v>
      </c>
      <c r="K47" s="1">
        <v>2.8072704751080898E-19</v>
      </c>
      <c r="L47" s="1">
        <v>5.06823858055505E-18</v>
      </c>
      <c r="M47" s="1">
        <v>1.27637700755856E-19</v>
      </c>
      <c r="N47">
        <v>1.0568001199999899</v>
      </c>
      <c r="O47" s="1">
        <v>-2.5820274737742201E-18</v>
      </c>
      <c r="P47" s="1">
        <v>-1.72794721239877E-19</v>
      </c>
      <c r="Q47" s="1">
        <v>-2.6693735112950899E-19</v>
      </c>
      <c r="R47">
        <v>0.96822916773955903</v>
      </c>
      <c r="S47">
        <v>5.5331269482911099E-3</v>
      </c>
      <c r="T47">
        <v>0.53226916180191397</v>
      </c>
      <c r="U47">
        <v>-2.4366458792021399</v>
      </c>
      <c r="V47">
        <v>0.57455829509023804</v>
      </c>
      <c r="W47">
        <v>362.81789045110702</v>
      </c>
      <c r="X47">
        <v>1.9047118945397601</v>
      </c>
      <c r="Y47">
        <v>-2.4097982544096501</v>
      </c>
      <c r="Z47">
        <v>1.7450769187347399</v>
      </c>
      <c r="AA47">
        <v>-2.4930975851845998E-4</v>
      </c>
      <c r="AB47">
        <v>1599.5658906249901</v>
      </c>
      <c r="AC47">
        <v>5.4075384856825401E-3</v>
      </c>
      <c r="AD47">
        <v>0.56151748920548505</v>
      </c>
      <c r="AE47">
        <v>-2.3551019239398898</v>
      </c>
      <c r="AF47">
        <v>0.56151722561294104</v>
      </c>
      <c r="AG47">
        <v>382.75482689105098</v>
      </c>
      <c r="AH47">
        <v>1.84096945956325</v>
      </c>
      <c r="AI47">
        <v>-2.3551017219070798</v>
      </c>
      <c r="AJ47">
        <v>1.84096934445931</v>
      </c>
      <c r="AK47">
        <v>-2.4096644364919801E-4</v>
      </c>
      <c r="AL47">
        <v>-2.1207140162775501E-2</v>
      </c>
      <c r="AM47">
        <v>0</v>
      </c>
      <c r="AN47">
        <v>0</v>
      </c>
      <c r="AO47">
        <v>0</v>
      </c>
      <c r="AP47">
        <v>5.5245587776310098E-2</v>
      </c>
      <c r="AQ47">
        <v>0</v>
      </c>
      <c r="AR47">
        <v>0</v>
      </c>
      <c r="AS47">
        <v>0</v>
      </c>
      <c r="AT47">
        <v>-3.2286476192285703E-2</v>
      </c>
      <c r="AU47">
        <v>382.78849634314798</v>
      </c>
      <c r="AV47">
        <v>5.5034602284552599E-2</v>
      </c>
    </row>
    <row r="48" spans="1:48" x14ac:dyDescent="0.3">
      <c r="A48">
        <v>160</v>
      </c>
      <c r="B48">
        <v>602</v>
      </c>
      <c r="C48" t="s">
        <v>55</v>
      </c>
      <c r="D48" t="s">
        <v>55</v>
      </c>
      <c r="E48">
        <v>1</v>
      </c>
      <c r="F48">
        <v>1</v>
      </c>
      <c r="G48">
        <v>1.5000000000000399E-3</v>
      </c>
      <c r="H48">
        <v>1.50000000000002E-3</v>
      </c>
      <c r="I48">
        <v>1.49999999999983E-3</v>
      </c>
      <c r="J48">
        <v>0.97802699999999199</v>
      </c>
      <c r="K48" s="1">
        <v>2.06703144184361E-19</v>
      </c>
      <c r="L48" s="1">
        <v>-1.01668348219396E-18</v>
      </c>
      <c r="M48" s="1">
        <v>1.39157348838514E-19</v>
      </c>
      <c r="N48">
        <v>1.0594775999999899</v>
      </c>
      <c r="O48" s="1">
        <v>-4.0039857280432801E-18</v>
      </c>
      <c r="P48" s="1">
        <v>1.5395670849294101E-20</v>
      </c>
      <c r="Q48" s="1">
        <v>-1.66899371926987E-19</v>
      </c>
      <c r="R48">
        <v>0.96675861997630397</v>
      </c>
      <c r="S48">
        <v>-0.178277251118171</v>
      </c>
      <c r="T48">
        <v>0.527999168353668</v>
      </c>
      <c r="U48">
        <v>-2.4334633349730601</v>
      </c>
      <c r="V48">
        <v>0.57197094875937504</v>
      </c>
      <c r="W48">
        <v>361.97721866204699</v>
      </c>
      <c r="X48">
        <v>1.91198259491526</v>
      </c>
      <c r="Y48">
        <v>-2.40542584557129</v>
      </c>
      <c r="Z48">
        <v>1.7446574928815599</v>
      </c>
      <c r="AA48">
        <v>-2.4026903034902501E-4</v>
      </c>
      <c r="AB48">
        <v>1599.5658906249901</v>
      </c>
      <c r="AC48">
        <v>-0.17405483699187199</v>
      </c>
      <c r="AD48">
        <v>0.55842434186880896</v>
      </c>
      <c r="AE48">
        <v>-2.3484546800647701</v>
      </c>
      <c r="AF48">
        <v>0.55842408173777602</v>
      </c>
      <c r="AG48">
        <v>382.83562213389399</v>
      </c>
      <c r="AH48">
        <v>1.8451909296101301</v>
      </c>
      <c r="AI48">
        <v>-2.3484544484558301</v>
      </c>
      <c r="AJ48">
        <v>1.8451908083239299</v>
      </c>
      <c r="AK48">
        <v>-2.3187566489635999E-4</v>
      </c>
      <c r="AL48">
        <v>-2.2218001966440901E-2</v>
      </c>
      <c r="AM48">
        <v>0</v>
      </c>
      <c r="AN48">
        <v>0</v>
      </c>
      <c r="AO48">
        <v>0</v>
      </c>
      <c r="AP48">
        <v>5.7775956454580397E-2</v>
      </c>
      <c r="AQ48">
        <v>0</v>
      </c>
      <c r="AR48">
        <v>0</v>
      </c>
      <c r="AS48">
        <v>0</v>
      </c>
      <c r="AT48">
        <v>-3.3806432086274402E-2</v>
      </c>
      <c r="AU48">
        <v>382.95895655911602</v>
      </c>
      <c r="AV48">
        <v>5.7582132621064701E-2</v>
      </c>
    </row>
    <row r="49" spans="1:48" x14ac:dyDescent="0.3">
      <c r="A49">
        <v>164</v>
      </c>
      <c r="B49">
        <v>603.30999999999995</v>
      </c>
      <c r="C49" t="s">
        <v>55</v>
      </c>
      <c r="D49" t="s">
        <v>55</v>
      </c>
      <c r="E49">
        <v>1</v>
      </c>
      <c r="F49">
        <v>1</v>
      </c>
      <c r="G49">
        <v>1.5000000000000399E-3</v>
      </c>
      <c r="H49">
        <v>1.50000000000002E-3</v>
      </c>
      <c r="I49">
        <v>1.49999999999983E-3</v>
      </c>
      <c r="J49">
        <v>0.97806507573372203</v>
      </c>
      <c r="K49" s="1">
        <v>2.3847026783818598E-19</v>
      </c>
      <c r="L49" s="1">
        <v>-4.5072994815653598E-19</v>
      </c>
      <c r="M49" s="1">
        <v>4.7420292519084698E-20</v>
      </c>
      <c r="N49">
        <v>1.059348172</v>
      </c>
      <c r="O49" s="1">
        <v>-9.9353576581140396E-19</v>
      </c>
      <c r="P49" s="1">
        <v>5.9902170029824098E-21</v>
      </c>
      <c r="Q49" s="1">
        <v>3.14594812873825E-19</v>
      </c>
      <c r="R49">
        <v>0.96677793167586701</v>
      </c>
      <c r="S49" s="1">
        <v>-3.18893149057786E-6</v>
      </c>
      <c r="T49">
        <v>0.52664574085520499</v>
      </c>
      <c r="U49">
        <v>-2.4291940280981099</v>
      </c>
      <c r="V49">
        <v>0.57041317978662198</v>
      </c>
      <c r="W49">
        <v>348.50799216309298</v>
      </c>
      <c r="X49">
        <v>1.90186649067361</v>
      </c>
      <c r="Y49">
        <v>-2.4011604445849901</v>
      </c>
      <c r="Z49">
        <v>1.73567349660954</v>
      </c>
      <c r="AA49" s="1">
        <v>-3.9863031631315298E-6</v>
      </c>
      <c r="AB49">
        <v>1599.5658906249901</v>
      </c>
      <c r="AC49" s="1">
        <v>-3.1137213126104301E-6</v>
      </c>
      <c r="AD49">
        <v>0.55696011588594296</v>
      </c>
      <c r="AE49">
        <v>-2.3445296622491201</v>
      </c>
      <c r="AF49">
        <v>0.55696012289506502</v>
      </c>
      <c r="AG49">
        <v>368.56853980653398</v>
      </c>
      <c r="AH49">
        <v>1.83558099906618</v>
      </c>
      <c r="AI49">
        <v>-2.3445296562170901</v>
      </c>
      <c r="AJ49">
        <v>1.8355809927219999</v>
      </c>
      <c r="AK49" s="1">
        <v>-3.8473690864436001E-6</v>
      </c>
      <c r="AL49">
        <v>-2.21790715559479E-2</v>
      </c>
      <c r="AM49">
        <v>0</v>
      </c>
      <c r="AN49">
        <v>0</v>
      </c>
      <c r="AO49">
        <v>0</v>
      </c>
      <c r="AP49">
        <v>5.76537869002339E-2</v>
      </c>
      <c r="AQ49">
        <v>0</v>
      </c>
      <c r="AR49">
        <v>0</v>
      </c>
      <c r="AS49">
        <v>0</v>
      </c>
      <c r="AT49">
        <v>-3.3786456565722302E-2</v>
      </c>
      <c r="AU49">
        <v>368.60588742616397</v>
      </c>
      <c r="AV49">
        <v>5.7483011598912601E-2</v>
      </c>
    </row>
    <row r="50" spans="1:48" x14ac:dyDescent="0.3">
      <c r="A50">
        <v>168</v>
      </c>
      <c r="B50">
        <v>604.62</v>
      </c>
      <c r="C50" t="s">
        <v>55</v>
      </c>
      <c r="D50" t="s">
        <v>55</v>
      </c>
      <c r="E50">
        <v>1</v>
      </c>
      <c r="F50">
        <v>1</v>
      </c>
      <c r="G50">
        <v>1.5000000000000399E-3</v>
      </c>
      <c r="H50">
        <v>1.50000000000002E-3</v>
      </c>
      <c r="I50">
        <v>1.49999999999983E-3</v>
      </c>
      <c r="J50">
        <v>0.97810315132977699</v>
      </c>
      <c r="K50" s="1">
        <v>2.0496842070838399E-19</v>
      </c>
      <c r="L50" s="1">
        <v>1.5730418270049E-18</v>
      </c>
      <c r="M50" s="1">
        <v>-1.1634844563485001E-19</v>
      </c>
      <c r="N50">
        <v>1.0592187439999901</v>
      </c>
      <c r="O50" s="1">
        <v>-2.9372663155891001E-18</v>
      </c>
      <c r="P50" s="1">
        <v>1.41244438020549E-19</v>
      </c>
      <c r="Q50" s="1">
        <v>8.8457344747661095E-20</v>
      </c>
      <c r="R50">
        <v>0.96680819848010802</v>
      </c>
      <c r="S50" s="1">
        <v>-1.8433266305524201E-6</v>
      </c>
      <c r="T50">
        <v>0.52460288111506603</v>
      </c>
      <c r="U50">
        <v>-2.4218328965726799</v>
      </c>
      <c r="V50">
        <v>0.56810900598033998</v>
      </c>
      <c r="W50">
        <v>337.57254996914702</v>
      </c>
      <c r="X50">
        <v>1.8888951221357899</v>
      </c>
      <c r="Y50">
        <v>-2.3938660199903801</v>
      </c>
      <c r="Z50">
        <v>1.72410023823128</v>
      </c>
      <c r="AA50" s="1">
        <v>-2.5617984830359399E-6</v>
      </c>
      <c r="AB50">
        <v>1599.5658906249901</v>
      </c>
      <c r="AC50" s="1">
        <v>-1.8000157923415E-6</v>
      </c>
      <c r="AD50">
        <v>0.55476070156436796</v>
      </c>
      <c r="AE50">
        <v>-2.3376196993567899</v>
      </c>
      <c r="AF50">
        <v>0.55476070577219705</v>
      </c>
      <c r="AG50">
        <v>356.97856681934798</v>
      </c>
      <c r="AH50">
        <v>1.8232135065025801</v>
      </c>
      <c r="AI50">
        <v>-2.33761969761821</v>
      </c>
      <c r="AJ50">
        <v>1.8232135052241301</v>
      </c>
      <c r="AK50" s="1">
        <v>-2.4727183317240499E-6</v>
      </c>
      <c r="AL50">
        <v>-2.2140142801729799E-2</v>
      </c>
      <c r="AM50">
        <v>0</v>
      </c>
      <c r="AN50">
        <v>0</v>
      </c>
      <c r="AO50">
        <v>0</v>
      </c>
      <c r="AP50">
        <v>5.7531602418646098E-2</v>
      </c>
      <c r="AQ50">
        <v>0</v>
      </c>
      <c r="AR50">
        <v>0</v>
      </c>
      <c r="AS50">
        <v>0</v>
      </c>
      <c r="AT50">
        <v>-3.3755150172101699E-2</v>
      </c>
      <c r="AU50">
        <v>357.01678908983098</v>
      </c>
      <c r="AV50">
        <v>5.7379374113078301E-2</v>
      </c>
    </row>
    <row r="51" spans="1:48" x14ac:dyDescent="0.3">
      <c r="A51">
        <v>172</v>
      </c>
      <c r="B51">
        <v>605.92999999999995</v>
      </c>
      <c r="C51" t="s">
        <v>55</v>
      </c>
      <c r="D51" t="s">
        <v>55</v>
      </c>
      <c r="E51">
        <v>1</v>
      </c>
      <c r="F51">
        <v>1</v>
      </c>
      <c r="G51">
        <v>1.5000000000000399E-3</v>
      </c>
      <c r="H51">
        <v>1.50000000000002E-3</v>
      </c>
      <c r="I51">
        <v>1.49999999999983E-3</v>
      </c>
      <c r="J51">
        <v>0.97814221146961999</v>
      </c>
      <c r="K51" s="1">
        <v>-3.1780676180981297E-20</v>
      </c>
      <c r="L51" s="1">
        <v>-8.0634826073178098E-19</v>
      </c>
      <c r="M51" s="1">
        <v>-2.01946207152581E-19</v>
      </c>
      <c r="N51">
        <v>1.0590893160000201</v>
      </c>
      <c r="O51" s="1">
        <v>3.3260883196967099E-18</v>
      </c>
      <c r="P51" s="1">
        <v>4.36662424968536E-20</v>
      </c>
      <c r="Q51" s="1">
        <v>1.2876933677338701E-19</v>
      </c>
      <c r="R51">
        <v>0.96684278738130702</v>
      </c>
      <c r="S51" s="1">
        <v>-9.1142679888711601E-7</v>
      </c>
      <c r="T51">
        <v>0.52253614558166805</v>
      </c>
      <c r="U51">
        <v>-2.4150915100714401</v>
      </c>
      <c r="V51">
        <v>0.56577913189758899</v>
      </c>
      <c r="W51">
        <v>327.80497752586001</v>
      </c>
      <c r="X51">
        <v>1.8769873297486299</v>
      </c>
      <c r="Y51">
        <v>-2.3871925568472498</v>
      </c>
      <c r="Z51">
        <v>1.7135020005297701</v>
      </c>
      <c r="AA51" s="1">
        <v>-1.2033369445028E-6</v>
      </c>
      <c r="AB51">
        <v>1599.5658906249901</v>
      </c>
      <c r="AC51" s="1">
        <v>-8.9008881858230503E-7</v>
      </c>
      <c r="AD51">
        <v>0.55253332208483097</v>
      </c>
      <c r="AE51">
        <v>-2.3313045060951798</v>
      </c>
      <c r="AF51">
        <v>0.55253332434951796</v>
      </c>
      <c r="AG51">
        <v>346.62324273603502</v>
      </c>
      <c r="AH51">
        <v>1.8118688262860501</v>
      </c>
      <c r="AI51">
        <v>-2.3313045054761599</v>
      </c>
      <c r="AJ51">
        <v>1.81186882621835</v>
      </c>
      <c r="AK51" s="1">
        <v>-1.1615894591865499E-6</v>
      </c>
      <c r="AL51">
        <v>-2.2100209017767099E-2</v>
      </c>
      <c r="AM51">
        <v>0</v>
      </c>
      <c r="AN51">
        <v>0</v>
      </c>
      <c r="AO51">
        <v>0</v>
      </c>
      <c r="AP51">
        <v>5.7409403006224102E-2</v>
      </c>
      <c r="AQ51">
        <v>0</v>
      </c>
      <c r="AR51">
        <v>0</v>
      </c>
      <c r="AS51">
        <v>0</v>
      </c>
      <c r="AT51">
        <v>-3.3719374428232397E-2</v>
      </c>
      <c r="AU51">
        <v>346.66228889691803</v>
      </c>
      <c r="AV51">
        <v>5.7273685029262202E-2</v>
      </c>
    </row>
    <row r="52" spans="1:48" x14ac:dyDescent="0.3">
      <c r="A52">
        <v>176</v>
      </c>
      <c r="B52">
        <v>607.24</v>
      </c>
      <c r="C52" t="s">
        <v>55</v>
      </c>
      <c r="D52" t="s">
        <v>55</v>
      </c>
      <c r="E52">
        <v>1</v>
      </c>
      <c r="F52">
        <v>1</v>
      </c>
      <c r="G52">
        <v>1.5000000000000399E-3</v>
      </c>
      <c r="H52">
        <v>1.50000000000002E-3</v>
      </c>
      <c r="I52">
        <v>1.49999999999983E-3</v>
      </c>
      <c r="J52">
        <v>0.97818181380691605</v>
      </c>
      <c r="K52" s="1">
        <v>-1.93082854392512E-19</v>
      </c>
      <c r="L52" s="1">
        <v>6.1216765163962796E-19</v>
      </c>
      <c r="M52" s="1">
        <v>1.4799359654427101E-20</v>
      </c>
      <c r="N52">
        <v>1.058959888</v>
      </c>
      <c r="O52" s="1">
        <v>1.7930806579108299E-18</v>
      </c>
      <c r="P52" s="1">
        <v>-8.1315162936412799E-21</v>
      </c>
      <c r="Q52" s="1">
        <v>-2.1399440379432601E-20</v>
      </c>
      <c r="R52">
        <v>0.96687955917328505</v>
      </c>
      <c r="S52" s="1">
        <v>-4.5521919902835599E-7</v>
      </c>
      <c r="T52">
        <v>0.520642661353937</v>
      </c>
      <c r="U52">
        <v>-2.4096304023361399</v>
      </c>
      <c r="V52">
        <v>0.56363723776018404</v>
      </c>
      <c r="W52">
        <v>318.64034195276901</v>
      </c>
      <c r="X52">
        <v>1.8668105840442</v>
      </c>
      <c r="Y52">
        <v>-2.3817886900410099</v>
      </c>
      <c r="Z52">
        <v>1.7044847639388601</v>
      </c>
      <c r="AA52" s="1">
        <v>-5.7617595128334098E-7</v>
      </c>
      <c r="AB52">
        <v>1599.5658906249901</v>
      </c>
      <c r="AC52" s="1">
        <v>-4.4459920468254902E-7</v>
      </c>
      <c r="AD52">
        <v>0.55048791356669202</v>
      </c>
      <c r="AE52">
        <v>-2.3262229705716901</v>
      </c>
      <c r="AF52">
        <v>0.55048791477081405</v>
      </c>
      <c r="AG52">
        <v>336.90603947745501</v>
      </c>
      <c r="AH52">
        <v>1.80219242673058</v>
      </c>
      <c r="AI52">
        <v>-2.32622297031988</v>
      </c>
      <c r="AJ52">
        <v>1.80219242688808</v>
      </c>
      <c r="AK52" s="1">
        <v>-5.5623208093112805E-7</v>
      </c>
      <c r="AL52">
        <v>-2.2059722537215599E-2</v>
      </c>
      <c r="AM52">
        <v>0</v>
      </c>
      <c r="AN52">
        <v>0</v>
      </c>
      <c r="AO52">
        <v>0</v>
      </c>
      <c r="AP52">
        <v>5.7287188659233802E-2</v>
      </c>
      <c r="AQ52">
        <v>0</v>
      </c>
      <c r="AR52">
        <v>0</v>
      </c>
      <c r="AS52">
        <v>0</v>
      </c>
      <c r="AT52">
        <v>-3.3681342296009498E-2</v>
      </c>
      <c r="AU52">
        <v>336.94594005115403</v>
      </c>
      <c r="AV52">
        <v>5.71669445792862E-2</v>
      </c>
    </row>
    <row r="53" spans="1:48" x14ac:dyDescent="0.3">
      <c r="A53">
        <v>180</v>
      </c>
      <c r="B53">
        <v>608.54999999999995</v>
      </c>
      <c r="C53" t="s">
        <v>55</v>
      </c>
      <c r="D53" t="s">
        <v>55</v>
      </c>
      <c r="E53">
        <v>1</v>
      </c>
      <c r="F53">
        <v>1</v>
      </c>
      <c r="G53">
        <v>1.5000000000000399E-3</v>
      </c>
      <c r="H53">
        <v>1.50000000000002E-3</v>
      </c>
      <c r="I53">
        <v>1.49999999999983E-3</v>
      </c>
      <c r="J53">
        <v>0.97822173488213604</v>
      </c>
      <c r="K53" s="1">
        <v>1.05831684561741E-19</v>
      </c>
      <c r="L53" s="1">
        <v>3.36555327877519E-18</v>
      </c>
      <c r="M53" s="1">
        <v>3.5182360497154602E-20</v>
      </c>
      <c r="N53">
        <v>1.05883046</v>
      </c>
      <c r="O53" s="1">
        <v>-1.9808373691310101E-19</v>
      </c>
      <c r="P53" s="1">
        <v>-3.36102673470506E-21</v>
      </c>
      <c r="Q53" s="1">
        <v>4.8612914908818802E-20</v>
      </c>
      <c r="R53">
        <v>0.96691750497418105</v>
      </c>
      <c r="S53" s="1">
        <v>-2.34698735482874E-7</v>
      </c>
      <c r="T53">
        <v>0.51898044447132596</v>
      </c>
      <c r="U53">
        <v>-2.40544515668096</v>
      </c>
      <c r="V53">
        <v>0.56174616019502399</v>
      </c>
      <c r="W53">
        <v>309.80893428062399</v>
      </c>
      <c r="X53">
        <v>1.8583097295919699</v>
      </c>
      <c r="Y53">
        <v>-2.3776480793700601</v>
      </c>
      <c r="Z53">
        <v>1.6969970880521501</v>
      </c>
      <c r="AA53" s="1">
        <v>-2.8811558092689499E-7</v>
      </c>
      <c r="AB53">
        <v>1599.5658906249901</v>
      </c>
      <c r="AC53" s="1">
        <v>-2.2924237572967801E-7</v>
      </c>
      <c r="AD53">
        <v>0.548686484829079</v>
      </c>
      <c r="AE53">
        <v>-2.32237167042714</v>
      </c>
      <c r="AF53">
        <v>0.54868648546689103</v>
      </c>
      <c r="AG53">
        <v>327.54215872669698</v>
      </c>
      <c r="AH53">
        <v>1.79413189234309</v>
      </c>
      <c r="AI53">
        <v>-2.32237167031768</v>
      </c>
      <c r="AJ53">
        <v>1.7941318924974701</v>
      </c>
      <c r="AK53" s="1">
        <v>-2.7816533712882602E-7</v>
      </c>
      <c r="AL53">
        <v>-2.2018911861675199E-2</v>
      </c>
      <c r="AM53">
        <v>0</v>
      </c>
      <c r="AN53">
        <v>0</v>
      </c>
      <c r="AO53">
        <v>0</v>
      </c>
      <c r="AP53">
        <v>5.71649593740901E-2</v>
      </c>
      <c r="AQ53">
        <v>0</v>
      </c>
      <c r="AR53">
        <v>0</v>
      </c>
      <c r="AS53">
        <v>0</v>
      </c>
      <c r="AT53">
        <v>-3.3642097432518399E-2</v>
      </c>
      <c r="AU53">
        <v>327.582975806722</v>
      </c>
      <c r="AV53">
        <v>5.7059628601383403E-2</v>
      </c>
    </row>
    <row r="54" spans="1:48" x14ac:dyDescent="0.3">
      <c r="A54">
        <v>184</v>
      </c>
      <c r="B54">
        <v>609.86</v>
      </c>
      <c r="C54" t="s">
        <v>55</v>
      </c>
      <c r="D54" t="s">
        <v>55</v>
      </c>
      <c r="E54">
        <v>1</v>
      </c>
      <c r="F54">
        <v>1</v>
      </c>
      <c r="G54">
        <v>1.5000000000000399E-3</v>
      </c>
      <c r="H54">
        <v>1.50000000000002E-3</v>
      </c>
      <c r="I54">
        <v>1.49999999999983E-3</v>
      </c>
      <c r="J54">
        <v>0.97826185009705202</v>
      </c>
      <c r="K54" s="1">
        <v>1.7692146575889999E-19</v>
      </c>
      <c r="L54" s="1">
        <v>-6.0368648014536002E-18</v>
      </c>
      <c r="M54" s="1">
        <v>-1.02375790136943E-19</v>
      </c>
      <c r="N54">
        <v>1.0587010320000101</v>
      </c>
      <c r="O54" s="1">
        <v>-1.01746952876902E-18</v>
      </c>
      <c r="P54" s="1">
        <v>-1.26987179452364E-19</v>
      </c>
      <c r="Q54" s="1">
        <v>1.15826673339342E-19</v>
      </c>
      <c r="R54">
        <v>0.96695610206553395</v>
      </c>
      <c r="S54" s="1">
        <v>-1.2391507815345799E-7</v>
      </c>
      <c r="T54">
        <v>0.51755681211164295</v>
      </c>
      <c r="U54">
        <v>-2.4023604572546802</v>
      </c>
      <c r="V54">
        <v>0.560113768500211</v>
      </c>
      <c r="W54">
        <v>301.169057715419</v>
      </c>
      <c r="X54">
        <v>1.8512511626619499</v>
      </c>
      <c r="Y54">
        <v>-2.3745964367583601</v>
      </c>
      <c r="Z54">
        <v>1.6908254117022701</v>
      </c>
      <c r="AA54" s="1">
        <v>-1.49006028513642E-7</v>
      </c>
      <c r="AB54">
        <v>1599.5658906249901</v>
      </c>
      <c r="AC54" s="1">
        <v>-1.2104422112557699E-7</v>
      </c>
      <c r="AD54">
        <v>0.54713708635497205</v>
      </c>
      <c r="AE54">
        <v>-2.3195819306134502</v>
      </c>
      <c r="AF54">
        <v>0.54713708669109395</v>
      </c>
      <c r="AG54">
        <v>318.38197639864501</v>
      </c>
      <c r="AH54">
        <v>1.78746229899445</v>
      </c>
      <c r="AI54">
        <v>-2.31958193056726</v>
      </c>
      <c r="AJ54">
        <v>1.7874622991034499</v>
      </c>
      <c r="AK54" s="1">
        <v>-1.4387170345223699E-7</v>
      </c>
      <c r="AL54">
        <v>-2.1977904397846099E-2</v>
      </c>
      <c r="AM54">
        <v>0</v>
      </c>
      <c r="AN54">
        <v>0</v>
      </c>
      <c r="AO54">
        <v>0</v>
      </c>
      <c r="AP54">
        <v>5.7042715147126902E-2</v>
      </c>
      <c r="AQ54">
        <v>0</v>
      </c>
      <c r="AR54">
        <v>0</v>
      </c>
      <c r="AS54">
        <v>0</v>
      </c>
      <c r="AT54">
        <v>-3.3602180561822098E-2</v>
      </c>
      <c r="AU54">
        <v>318.423786018312</v>
      </c>
      <c r="AV54">
        <v>5.6951986069542201E-2</v>
      </c>
    </row>
    <row r="55" spans="1:48" x14ac:dyDescent="0.3">
      <c r="A55">
        <v>188</v>
      </c>
      <c r="B55">
        <v>611.16999999999996</v>
      </c>
      <c r="C55" t="s">
        <v>55</v>
      </c>
      <c r="D55" t="s">
        <v>55</v>
      </c>
      <c r="E55">
        <v>1</v>
      </c>
      <c r="F55">
        <v>1</v>
      </c>
      <c r="G55">
        <v>1.5000000000000399E-3</v>
      </c>
      <c r="H55">
        <v>1.50000000000002E-3</v>
      </c>
      <c r="I55">
        <v>1.49999999999983E-3</v>
      </c>
      <c r="J55">
        <v>0.97830208591193601</v>
      </c>
      <c r="K55" s="1">
        <v>2.63528890549757E-20</v>
      </c>
      <c r="L55" s="1">
        <v>1.4937324380875899E-18</v>
      </c>
      <c r="M55" s="1">
        <v>-6.4076348393893297E-20</v>
      </c>
      <c r="N55">
        <v>1.05857160399998</v>
      </c>
      <c r="O55" s="1">
        <v>2.7107493767025699E-18</v>
      </c>
      <c r="P55" s="1">
        <v>1.2498140543326601E-19</v>
      </c>
      <c r="Q55" s="1">
        <v>-1.9785334395144801E-19</v>
      </c>
      <c r="R55">
        <v>0.96699506595432605</v>
      </c>
      <c r="S55" s="1">
        <v>-6.6316196106419505E-8</v>
      </c>
      <c r="T55">
        <v>0.51635852880803002</v>
      </c>
      <c r="U55">
        <v>-2.4001708336422798</v>
      </c>
      <c r="V55">
        <v>0.55872565757312898</v>
      </c>
      <c r="W55">
        <v>292.64230758420302</v>
      </c>
      <c r="X55">
        <v>1.8453765570918701</v>
      </c>
      <c r="Y55">
        <v>-2.3724301388988098</v>
      </c>
      <c r="Z55">
        <v>1.6857338878736501</v>
      </c>
      <c r="AA55" s="1">
        <v>-7.8652475090978907E-8</v>
      </c>
      <c r="AB55">
        <v>1599.5658906249901</v>
      </c>
      <c r="AC55" s="1">
        <v>-6.4785096367173706E-8</v>
      </c>
      <c r="AD55">
        <v>0.54582587181104703</v>
      </c>
      <c r="AE55">
        <v>-2.3176557792730201</v>
      </c>
      <c r="AF55">
        <v>0.54582587198771704</v>
      </c>
      <c r="AG55">
        <v>309.34270231707302</v>
      </c>
      <c r="AH55">
        <v>1.7819346783698</v>
      </c>
      <c r="AI55">
        <v>-2.3176557792585299</v>
      </c>
      <c r="AJ55">
        <v>1.78193467843762</v>
      </c>
      <c r="AK55" s="1">
        <v>-7.5948495371731296E-8</v>
      </c>
      <c r="AL55">
        <v>-2.1936775340779299E-2</v>
      </c>
      <c r="AM55">
        <v>0</v>
      </c>
      <c r="AN55">
        <v>0</v>
      </c>
      <c r="AO55">
        <v>0</v>
      </c>
      <c r="AP55">
        <v>5.6920455974650203E-2</v>
      </c>
      <c r="AQ55">
        <v>0</v>
      </c>
      <c r="AR55">
        <v>0</v>
      </c>
      <c r="AS55">
        <v>0</v>
      </c>
      <c r="AT55">
        <v>-3.3561885967582403E-2</v>
      </c>
      <c r="AU55">
        <v>309.38558750617199</v>
      </c>
      <c r="AV55">
        <v>5.6844154065052999E-2</v>
      </c>
    </row>
    <row r="56" spans="1:48" x14ac:dyDescent="0.3">
      <c r="A56">
        <v>192</v>
      </c>
      <c r="B56">
        <v>612.48</v>
      </c>
      <c r="C56" t="s">
        <v>55</v>
      </c>
      <c r="D56" t="s">
        <v>55</v>
      </c>
      <c r="E56">
        <v>1</v>
      </c>
      <c r="F56">
        <v>1</v>
      </c>
      <c r="G56">
        <v>1.5000000000000399E-3</v>
      </c>
      <c r="H56">
        <v>1.50000000000002E-3</v>
      </c>
      <c r="I56">
        <v>1.49999999999983E-3</v>
      </c>
      <c r="J56">
        <v>0.97834239734087103</v>
      </c>
      <c r="K56" s="1">
        <v>-1.5859844904389501E-19</v>
      </c>
      <c r="L56" s="1">
        <v>2.25058686964541E-18</v>
      </c>
      <c r="M56" s="1">
        <v>-1.6845791254993499E-20</v>
      </c>
      <c r="N56">
        <v>1.05844217599999</v>
      </c>
      <c r="O56" s="1">
        <v>1.6841183395760401E-18</v>
      </c>
      <c r="P56" s="1">
        <v>1.64446364511738E-19</v>
      </c>
      <c r="Q56" s="1">
        <v>4.0793106739767101E-20</v>
      </c>
      <c r="R56">
        <v>0.96703423777215902</v>
      </c>
      <c r="S56" s="1">
        <v>-3.5729413316976098E-8</v>
      </c>
      <c r="T56">
        <v>0.51536389819246098</v>
      </c>
      <c r="U56">
        <v>-2.3986864592698098</v>
      </c>
      <c r="V56">
        <v>0.55755826120871799</v>
      </c>
      <c r="W56">
        <v>284.18400859810498</v>
      </c>
      <c r="X56">
        <v>1.8404510274080901</v>
      </c>
      <c r="Y56">
        <v>-2.3709612688789399</v>
      </c>
      <c r="Z56">
        <v>1.6815081606179501</v>
      </c>
      <c r="AA56" s="1">
        <v>-4.1968938750969098E-8</v>
      </c>
      <c r="AB56">
        <v>1599.5658906249901</v>
      </c>
      <c r="AC56" s="1">
        <v>-3.4907351379880597E-8</v>
      </c>
      <c r="AD56">
        <v>0.54472996686833497</v>
      </c>
      <c r="AE56">
        <v>-2.3164102184806601</v>
      </c>
      <c r="AF56">
        <v>0.54472996696168197</v>
      </c>
      <c r="AG56">
        <v>300.37716287675602</v>
      </c>
      <c r="AH56">
        <v>1.7773225633662499</v>
      </c>
      <c r="AI56">
        <v>-2.3164102184836599</v>
      </c>
      <c r="AJ56">
        <v>1.7773225634058401</v>
      </c>
      <c r="AK56" s="1">
        <v>-4.0529381489858302E-8</v>
      </c>
      <c r="AL56">
        <v>-2.1895570687316401E-2</v>
      </c>
      <c r="AM56">
        <v>0</v>
      </c>
      <c r="AN56">
        <v>0</v>
      </c>
      <c r="AO56">
        <v>0</v>
      </c>
      <c r="AP56">
        <v>5.6798181853080401E-2</v>
      </c>
      <c r="AQ56">
        <v>0</v>
      </c>
      <c r="AR56">
        <v>0</v>
      </c>
      <c r="AS56">
        <v>0</v>
      </c>
      <c r="AT56">
        <v>-3.3521377979660198E-2</v>
      </c>
      <c r="AU56">
        <v>300.42121111556497</v>
      </c>
      <c r="AV56">
        <v>5.6736210213912897E-2</v>
      </c>
    </row>
    <row r="57" spans="1:48" x14ac:dyDescent="0.3">
      <c r="A57">
        <v>196</v>
      </c>
      <c r="B57">
        <v>613.79</v>
      </c>
      <c r="C57" t="s">
        <v>55</v>
      </c>
      <c r="D57" t="s">
        <v>55</v>
      </c>
      <c r="E57">
        <v>1</v>
      </c>
      <c r="F57">
        <v>1</v>
      </c>
      <c r="G57">
        <v>1.5000000000000399E-3</v>
      </c>
      <c r="H57">
        <v>1.50000000000002E-3</v>
      </c>
      <c r="I57">
        <v>1.49999999999983E-3</v>
      </c>
      <c r="J57">
        <v>0.97838275616710402</v>
      </c>
      <c r="K57" s="1">
        <v>7.6802171393441906E-20</v>
      </c>
      <c r="L57" s="1">
        <v>-8.7692982216058797E-19</v>
      </c>
      <c r="M57" s="1">
        <v>1.26255342985937E-19</v>
      </c>
      <c r="N57">
        <v>1.0583127479999801</v>
      </c>
      <c r="O57" s="1">
        <v>-2.9484335979657002E-18</v>
      </c>
      <c r="P57" s="1">
        <v>9.3132966616504805E-20</v>
      </c>
      <c r="Q57" s="1">
        <v>2.3399793387668301E-19</v>
      </c>
      <c r="R57">
        <v>0.96707352760484599</v>
      </c>
      <c r="S57" s="1">
        <v>-1.9291160846202E-8</v>
      </c>
      <c r="T57">
        <v>0.51454837091521</v>
      </c>
      <c r="U57">
        <v>-2.3977472026642199</v>
      </c>
      <c r="V57">
        <v>0.55658493265531495</v>
      </c>
      <c r="W57">
        <v>275.76824038644099</v>
      </c>
      <c r="X57">
        <v>1.83627659370735</v>
      </c>
      <c r="Y57">
        <v>-2.3700313920923599</v>
      </c>
      <c r="Z57">
        <v>1.6779675823742499</v>
      </c>
      <c r="AA57" s="1">
        <v>-2.2489224210220299E-8</v>
      </c>
      <c r="AB57">
        <v>1599.5658906249901</v>
      </c>
      <c r="AC57" s="1">
        <v>-1.8848849178024799E-8</v>
      </c>
      <c r="AD57">
        <v>0.54382343987713699</v>
      </c>
      <c r="AE57">
        <v>-2.31569082947918</v>
      </c>
      <c r="AF57">
        <v>0.543823439927269</v>
      </c>
      <c r="AG57">
        <v>291.457988350199</v>
      </c>
      <c r="AH57">
        <v>1.77343502422213</v>
      </c>
      <c r="AI57">
        <v>-2.3156908294919099</v>
      </c>
      <c r="AJ57">
        <v>1.7734350242446999</v>
      </c>
      <c r="AK57" s="1">
        <v>-2.1719591709847899E-8</v>
      </c>
      <c r="AL57">
        <v>-2.1854319287071201E-2</v>
      </c>
      <c r="AM57">
        <v>0</v>
      </c>
      <c r="AN57">
        <v>0</v>
      </c>
      <c r="AO57">
        <v>0</v>
      </c>
      <c r="AP57">
        <v>5.6675892778697501E-2</v>
      </c>
      <c r="AQ57">
        <v>0</v>
      </c>
      <c r="AR57">
        <v>0</v>
      </c>
      <c r="AS57">
        <v>0</v>
      </c>
      <c r="AT57">
        <v>-3.34807495995917E-2</v>
      </c>
      <c r="AU57">
        <v>291.50329106920799</v>
      </c>
      <c r="AV57">
        <v>5.6628199205839801E-2</v>
      </c>
    </row>
    <row r="58" spans="1:48" x14ac:dyDescent="0.3">
      <c r="A58">
        <v>200</v>
      </c>
      <c r="B58">
        <v>615.1</v>
      </c>
      <c r="C58" t="s">
        <v>55</v>
      </c>
      <c r="D58" t="s">
        <v>55</v>
      </c>
      <c r="E58">
        <v>1</v>
      </c>
      <c r="F58">
        <v>1</v>
      </c>
      <c r="G58">
        <v>1.5000000000000399E-3</v>
      </c>
      <c r="H58">
        <v>1.50000000000002E-3</v>
      </c>
      <c r="I58">
        <v>1.49999999999983E-3</v>
      </c>
      <c r="J58">
        <v>0.97842314434164201</v>
      </c>
      <c r="K58" s="1">
        <v>-1.67536340703322E-19</v>
      </c>
      <c r="L58" s="1">
        <v>8.9381627099704906E-19</v>
      </c>
      <c r="M58" s="1">
        <v>2.1156850143339001E-19</v>
      </c>
      <c r="N58">
        <v>1.0581833199999899</v>
      </c>
      <c r="O58" s="1">
        <v>-1.3453051606743199E-18</v>
      </c>
      <c r="P58" s="1">
        <v>-2.1066048211393299E-19</v>
      </c>
      <c r="Q58" s="1">
        <v>9.4461114277799498E-20</v>
      </c>
      <c r="R58">
        <v>0.96711288417095198</v>
      </c>
      <c r="S58" s="1">
        <v>-1.0376983091475701E-8</v>
      </c>
      <c r="T58">
        <v>0.51388743542659099</v>
      </c>
      <c r="U58">
        <v>-2.3972244613583298</v>
      </c>
      <c r="V58">
        <v>0.55577907748662903</v>
      </c>
      <c r="W58">
        <v>267.37976316871902</v>
      </c>
      <c r="X58">
        <v>1.83269280342228</v>
      </c>
      <c r="Y58">
        <v>-2.3695133095069498</v>
      </c>
      <c r="Z58">
        <v>1.6749657544499399</v>
      </c>
      <c r="AA58" s="1">
        <v>-1.2013398663524E-8</v>
      </c>
      <c r="AB58">
        <v>1599.5658906249901</v>
      </c>
      <c r="AC58" s="1">
        <v>-1.0139884976291E-8</v>
      </c>
      <c r="AD58">
        <v>0.54308037959973499</v>
      </c>
      <c r="AE58">
        <v>-2.3153735715797699</v>
      </c>
      <c r="AF58">
        <v>0.54308037962747102</v>
      </c>
      <c r="AG58">
        <v>282.56908666858999</v>
      </c>
      <c r="AH58">
        <v>1.7701172961767599</v>
      </c>
      <c r="AI58">
        <v>-2.3153735715975099</v>
      </c>
      <c r="AJ58">
        <v>1.7701172961898</v>
      </c>
      <c r="AK58" s="1">
        <v>-1.1603212889393099E-8</v>
      </c>
      <c r="AL58">
        <v>-2.1813039592919199E-2</v>
      </c>
      <c r="AM58">
        <v>0</v>
      </c>
      <c r="AN58">
        <v>0</v>
      </c>
      <c r="AO58">
        <v>0</v>
      </c>
      <c r="AP58">
        <v>5.6553588747895803E-2</v>
      </c>
      <c r="AQ58">
        <v>0</v>
      </c>
      <c r="AR58">
        <v>0</v>
      </c>
      <c r="AS58">
        <v>0</v>
      </c>
      <c r="AT58">
        <v>-3.34400538674001E-2</v>
      </c>
      <c r="AU58">
        <v>282.61573977012603</v>
      </c>
      <c r="AV58">
        <v>5.6520147065972103E-2</v>
      </c>
    </row>
    <row r="59" spans="1:48" x14ac:dyDescent="0.3">
      <c r="A59">
        <v>204</v>
      </c>
      <c r="B59">
        <v>616.41</v>
      </c>
      <c r="C59" t="s">
        <v>55</v>
      </c>
      <c r="D59" t="s">
        <v>55</v>
      </c>
      <c r="E59">
        <v>1</v>
      </c>
      <c r="F59">
        <v>1</v>
      </c>
      <c r="G59">
        <v>1.5000000000000399E-3</v>
      </c>
      <c r="H59">
        <v>1.50000000000002E-3</v>
      </c>
      <c r="I59">
        <v>1.49999999999983E-3</v>
      </c>
      <c r="J59">
        <v>0.97846355011793495</v>
      </c>
      <c r="K59" s="1">
        <v>6.6420935591893201E-20</v>
      </c>
      <c r="L59" s="1">
        <v>-1.6302877017121401E-18</v>
      </c>
      <c r="M59" s="1">
        <v>3.0520291155466899E-20</v>
      </c>
      <c r="N59">
        <v>1.05805389200001</v>
      </c>
      <c r="O59" s="1">
        <v>-3.9983207716920402E-18</v>
      </c>
      <c r="P59" s="1">
        <v>-5.1689338573246401E-20</v>
      </c>
      <c r="Q59" s="1">
        <v>1.1974335368744501E-19</v>
      </c>
      <c r="R59">
        <v>0.96715227802831305</v>
      </c>
      <c r="S59" s="1">
        <v>-5.4560507836143303E-9</v>
      </c>
      <c r="T59">
        <v>0.51335818873768901</v>
      </c>
      <c r="U59">
        <v>-2.3970181010623901</v>
      </c>
      <c r="V59">
        <v>0.55511585437607402</v>
      </c>
      <c r="W59">
        <v>259.00950102651097</v>
      </c>
      <c r="X59">
        <v>1.82957250733532</v>
      </c>
      <c r="Y59">
        <v>-2.3693079999325302</v>
      </c>
      <c r="Z59">
        <v>1.67238666354802</v>
      </c>
      <c r="AA59" s="1">
        <v>-6.2779347413943702E-9</v>
      </c>
      <c r="AB59">
        <v>1599.5658906249901</v>
      </c>
      <c r="AC59" s="1">
        <v>-5.3318233898449801E-9</v>
      </c>
      <c r="AD59">
        <v>0.54247656701172398</v>
      </c>
      <c r="AE59">
        <v>-2.3153618472447199</v>
      </c>
      <c r="AF59">
        <v>0.54247656702728098</v>
      </c>
      <c r="AG59">
        <v>273.70087401503599</v>
      </c>
      <c r="AH59">
        <v>1.7672467214054699</v>
      </c>
      <c r="AI59">
        <v>-2.3153618472639099</v>
      </c>
      <c r="AJ59">
        <v>1.7672467214140199</v>
      </c>
      <c r="AK59" s="1">
        <v>-6.0640720954512904E-9</v>
      </c>
      <c r="AL59">
        <v>-2.1771743613532599E-2</v>
      </c>
      <c r="AM59">
        <v>0</v>
      </c>
      <c r="AN59">
        <v>0</v>
      </c>
      <c r="AO59">
        <v>0</v>
      </c>
      <c r="AP59">
        <v>5.6431269756989297E-2</v>
      </c>
      <c r="AQ59">
        <v>0</v>
      </c>
      <c r="AR59">
        <v>0</v>
      </c>
      <c r="AS59">
        <v>0</v>
      </c>
      <c r="AT59">
        <v>-3.3399321233491298E-2</v>
      </c>
      <c r="AU59">
        <v>273.748978932461</v>
      </c>
      <c r="AV59">
        <v>5.6412069116925E-2</v>
      </c>
    </row>
    <row r="60" spans="1:48" x14ac:dyDescent="0.3">
      <c r="A60">
        <v>208</v>
      </c>
      <c r="B60">
        <v>617.72</v>
      </c>
      <c r="C60" t="s">
        <v>55</v>
      </c>
      <c r="D60" t="s">
        <v>55</v>
      </c>
      <c r="E60">
        <v>1</v>
      </c>
      <c r="F60">
        <v>1</v>
      </c>
      <c r="G60">
        <v>1.5000000000000399E-3</v>
      </c>
      <c r="H60">
        <v>1.50000000000002E-3</v>
      </c>
      <c r="I60">
        <v>1.49999999999983E-3</v>
      </c>
      <c r="J60">
        <v>0.97850396573293796</v>
      </c>
      <c r="K60" s="1">
        <v>1.1741231901660201E-19</v>
      </c>
      <c r="L60" s="1">
        <v>5.26651205284833E-19</v>
      </c>
      <c r="M60" s="1">
        <v>-2.10863770021274E-19</v>
      </c>
      <c r="N60">
        <v>1.0579244639999701</v>
      </c>
      <c r="O60" s="1">
        <v>-3.4840836812821601E-19</v>
      </c>
      <c r="P60" s="1">
        <v>2.3467556023448699E-19</v>
      </c>
      <c r="Q60" s="1">
        <v>5.7327189870171005E-20</v>
      </c>
      <c r="R60">
        <v>0.96719169213995004</v>
      </c>
      <c r="S60" s="1">
        <v>-2.6865802902342698E-9</v>
      </c>
      <c r="T60">
        <v>0.51294016200678605</v>
      </c>
      <c r="U60">
        <v>-2.3970514824005802</v>
      </c>
      <c r="V60">
        <v>0.55457306762914205</v>
      </c>
      <c r="W60">
        <v>250.65197198371899</v>
      </c>
      <c r="X60">
        <v>1.8268161632056099</v>
      </c>
      <c r="Y60">
        <v>-2.3693396865206102</v>
      </c>
      <c r="Z60">
        <v>1.6701394818345201</v>
      </c>
      <c r="AA60" s="1">
        <v>-3.0966066647541901E-9</v>
      </c>
      <c r="AB60">
        <v>1599.5658906249901</v>
      </c>
      <c r="AC60" s="1">
        <v>-2.6256244442277199E-9</v>
      </c>
      <c r="AD60">
        <v>0.54199035371513304</v>
      </c>
      <c r="AE60">
        <v>-2.31558171454027</v>
      </c>
      <c r="AF60">
        <v>0.54199035372382998</v>
      </c>
      <c r="AG60">
        <v>264.84756121134899</v>
      </c>
      <c r="AH60">
        <v>1.76472726364189</v>
      </c>
      <c r="AI60">
        <v>-2.3155817145594999</v>
      </c>
      <c r="AJ60">
        <v>1.7647272636474201</v>
      </c>
      <c r="AK60" s="1">
        <v>-2.9913607712544002E-9</v>
      </c>
      <c r="AL60">
        <v>-2.1730439284583399E-2</v>
      </c>
      <c r="AM60">
        <v>0</v>
      </c>
      <c r="AN60">
        <v>0</v>
      </c>
      <c r="AO60">
        <v>0</v>
      </c>
      <c r="AP60">
        <v>5.6308935802266501E-2</v>
      </c>
      <c r="AQ60">
        <v>0</v>
      </c>
      <c r="AR60">
        <v>0</v>
      </c>
      <c r="AS60">
        <v>0</v>
      </c>
      <c r="AT60">
        <v>-3.3358569317338098E-2</v>
      </c>
      <c r="AU60">
        <v>264.89722626840199</v>
      </c>
      <c r="AV60">
        <v>5.6303974492390697E-2</v>
      </c>
    </row>
    <row r="61" spans="1:48" x14ac:dyDescent="0.3">
      <c r="A61">
        <v>212</v>
      </c>
      <c r="B61">
        <v>619.03</v>
      </c>
      <c r="C61" t="s">
        <v>55</v>
      </c>
      <c r="D61" t="s">
        <v>55</v>
      </c>
      <c r="E61">
        <v>1</v>
      </c>
      <c r="F61">
        <v>1</v>
      </c>
      <c r="G61">
        <v>1.5000000000000399E-3</v>
      </c>
      <c r="H61">
        <v>1.50000000000002E-3</v>
      </c>
      <c r="I61">
        <v>1.49999999999983E-3</v>
      </c>
      <c r="J61">
        <v>0.97854438601870297</v>
      </c>
      <c r="K61" s="1">
        <v>1.7425839417273201E-19</v>
      </c>
      <c r="L61" s="1">
        <v>-1.7965501048627901E-18</v>
      </c>
      <c r="M61" s="1">
        <v>-7.1245635259453706E-20</v>
      </c>
      <c r="N61">
        <v>1.0577950359999799</v>
      </c>
      <c r="O61" s="1">
        <v>1.34045335595245E-18</v>
      </c>
      <c r="P61" s="1">
        <v>1.6975895515691701E-19</v>
      </c>
      <c r="Q61" s="1">
        <v>-1.92866013958015E-19</v>
      </c>
      <c r="R61">
        <v>0.96723111660844796</v>
      </c>
      <c r="S61" s="1">
        <v>-1.0712438712756599E-9</v>
      </c>
      <c r="T61">
        <v>0.51261558216939596</v>
      </c>
      <c r="U61">
        <v>-2.3972667842553199</v>
      </c>
      <c r="V61">
        <v>0.55413144865800301</v>
      </c>
      <c r="W61">
        <v>242.30383181114499</v>
      </c>
      <c r="X61">
        <v>1.8243467031060301</v>
      </c>
      <c r="Y61">
        <v>-2.3695512045138099</v>
      </c>
      <c r="Z61">
        <v>1.66815388489886</v>
      </c>
      <c r="AA61" s="1">
        <v>-1.2713976432765501E-9</v>
      </c>
      <c r="AB61">
        <v>1599.5658906249901</v>
      </c>
      <c r="AC61" s="1">
        <v>-1.04702382497493E-9</v>
      </c>
      <c r="AD61">
        <v>0.54160294112021301</v>
      </c>
      <c r="AE61">
        <v>-2.3159773815609102</v>
      </c>
      <c r="AF61">
        <v>0.54160294112588003</v>
      </c>
      <c r="AG61">
        <v>256.005616134874</v>
      </c>
      <c r="AH61">
        <v>1.7624845629483299</v>
      </c>
      <c r="AI61">
        <v>-2.3159773815781199</v>
      </c>
      <c r="AJ61">
        <v>1.7624845629522301</v>
      </c>
      <c r="AK61" s="1">
        <v>-1.22828556499044E-9</v>
      </c>
      <c r="AL61">
        <v>-2.1689131888437501E-2</v>
      </c>
      <c r="AM61">
        <v>0</v>
      </c>
      <c r="AN61">
        <v>0</v>
      </c>
      <c r="AO61">
        <v>0</v>
      </c>
      <c r="AP61">
        <v>5.6186586880157402E-2</v>
      </c>
      <c r="AQ61">
        <v>0</v>
      </c>
      <c r="AR61">
        <v>0</v>
      </c>
      <c r="AS61">
        <v>0</v>
      </c>
      <c r="AT61">
        <v>-3.3317808354093599E-2</v>
      </c>
      <c r="AU61">
        <v>256.05695812380498</v>
      </c>
      <c r="AV61">
        <v>5.6195868682309497E-2</v>
      </c>
    </row>
    <row r="62" spans="1:48" x14ac:dyDescent="0.3">
      <c r="A62">
        <v>216</v>
      </c>
      <c r="B62">
        <v>620.34</v>
      </c>
      <c r="C62" t="s">
        <v>55</v>
      </c>
      <c r="D62" t="s">
        <v>55</v>
      </c>
      <c r="E62">
        <v>1</v>
      </c>
      <c r="F62">
        <v>1</v>
      </c>
      <c r="G62">
        <v>1.5000000000000399E-3</v>
      </c>
      <c r="H62">
        <v>1.50000000000002E-3</v>
      </c>
      <c r="I62">
        <v>1.49999999999983E-3</v>
      </c>
      <c r="J62">
        <v>0.978584807488589</v>
      </c>
      <c r="K62" s="1">
        <v>1.3450205576040399E-19</v>
      </c>
      <c r="L62" s="1">
        <v>-1.3390981032368401E-18</v>
      </c>
      <c r="M62" s="1">
        <v>9.8025428919845605E-20</v>
      </c>
      <c r="N62">
        <v>1.05766560800001</v>
      </c>
      <c r="O62" s="1">
        <v>-3.39390516558568E-18</v>
      </c>
      <c r="P62" s="1">
        <v>6.8033686323465403E-21</v>
      </c>
      <c r="Q62" s="1">
        <v>-1.9893076986035499E-19</v>
      </c>
      <c r="R62">
        <v>0.96727054561058401</v>
      </c>
      <c r="S62" s="1">
        <v>-1.3145674249148699E-10</v>
      </c>
      <c r="T62">
        <v>0.51236940883607995</v>
      </c>
      <c r="U62">
        <v>-2.3976208437637299</v>
      </c>
      <c r="V62">
        <v>0.55377469400236901</v>
      </c>
      <c r="W62">
        <v>233.963003322536</v>
      </c>
      <c r="X62">
        <v>1.82210461786189</v>
      </c>
      <c r="Y62">
        <v>-2.3698998839787002</v>
      </c>
      <c r="Z62">
        <v>1.6663755676182701</v>
      </c>
      <c r="AA62" s="1">
        <v>-2.3867958653944698E-10</v>
      </c>
      <c r="AB62">
        <v>1599.5658906249901</v>
      </c>
      <c r="AC62" s="1">
        <v>-1.28495082991744E-10</v>
      </c>
      <c r="AD62">
        <v>0.54129842052465904</v>
      </c>
      <c r="AE62">
        <v>-2.3165071966924198</v>
      </c>
      <c r="AF62">
        <v>0.54129842052979504</v>
      </c>
      <c r="AG62">
        <v>247.172844388551</v>
      </c>
      <c r="AH62">
        <v>1.7604611969329</v>
      </c>
      <c r="AI62">
        <v>-2.31650719670828</v>
      </c>
      <c r="AJ62">
        <v>1.76046119693541</v>
      </c>
      <c r="AK62" s="1">
        <v>-2.3060484404480399E-10</v>
      </c>
      <c r="AL62">
        <v>-2.1647824988488499E-2</v>
      </c>
      <c r="AM62">
        <v>0</v>
      </c>
      <c r="AN62">
        <v>0</v>
      </c>
      <c r="AO62">
        <v>0</v>
      </c>
      <c r="AP62">
        <v>5.6064222986981299E-2</v>
      </c>
      <c r="AQ62">
        <v>0</v>
      </c>
      <c r="AR62">
        <v>0</v>
      </c>
      <c r="AS62">
        <v>0</v>
      </c>
      <c r="AT62">
        <v>-3.3277044365194797E-2</v>
      </c>
      <c r="AU62">
        <v>247.22599034650599</v>
      </c>
      <c r="AV62">
        <v>5.6087755043020202E-2</v>
      </c>
    </row>
    <row r="63" spans="1:48" x14ac:dyDescent="0.3">
      <c r="A63">
        <v>220</v>
      </c>
      <c r="B63">
        <v>621.65</v>
      </c>
      <c r="C63" t="s">
        <v>55</v>
      </c>
      <c r="D63" t="s">
        <v>55</v>
      </c>
      <c r="E63">
        <v>1</v>
      </c>
      <c r="F63">
        <v>1</v>
      </c>
      <c r="G63">
        <v>1.5000000000000399E-3</v>
      </c>
      <c r="H63">
        <v>1.50000000000002E-3</v>
      </c>
      <c r="I63">
        <v>1.49999999999983E-3</v>
      </c>
      <c r="J63">
        <v>0.97862522778368799</v>
      </c>
      <c r="K63" s="1">
        <v>4.5041824003194598E-20</v>
      </c>
      <c r="L63" s="1">
        <v>1.4100591354260201E-18</v>
      </c>
      <c r="M63" s="1">
        <v>9.0842589527129195E-20</v>
      </c>
      <c r="N63">
        <v>1.0575361799999901</v>
      </c>
      <c r="O63" s="1">
        <v>4.9365080165980601E-18</v>
      </c>
      <c r="P63" s="1">
        <v>-9.5192950744227205E-20</v>
      </c>
      <c r="Q63" s="1">
        <v>-5.76416085001918E-19</v>
      </c>
      <c r="R63">
        <v>0.96730997565384003</v>
      </c>
      <c r="S63" s="1">
        <v>4.7302034389407004E-10</v>
      </c>
      <c r="T63">
        <v>0.51218895294103195</v>
      </c>
      <c r="U63">
        <v>-2.3980809038455702</v>
      </c>
      <c r="V63">
        <v>0.55348905112506996</v>
      </c>
      <c r="W63">
        <v>225.62817272776999</v>
      </c>
      <c r="X63">
        <v>1.8200441262195</v>
      </c>
      <c r="Y63">
        <v>-2.3703533435180999</v>
      </c>
      <c r="Z63">
        <v>1.6647627501737801</v>
      </c>
      <c r="AA63" s="1">
        <v>4.2228806018673699E-10</v>
      </c>
      <c r="AB63">
        <v>1599.5658906249901</v>
      </c>
      <c r="AC63" s="1">
        <v>4.6240116069177898E-10</v>
      </c>
      <c r="AD63">
        <v>0.54106337038172703</v>
      </c>
      <c r="AE63">
        <v>-2.31713954671533</v>
      </c>
      <c r="AF63">
        <v>0.54106337038331498</v>
      </c>
      <c r="AG63">
        <v>238.347857540013</v>
      </c>
      <c r="AH63">
        <v>1.75861298710451</v>
      </c>
      <c r="AI63">
        <v>-2.3171395467287401</v>
      </c>
      <c r="AJ63">
        <v>1.75861298710728</v>
      </c>
      <c r="AK63" s="1">
        <v>4.08034758559276E-10</v>
      </c>
      <c r="AL63">
        <v>-2.16065209951758E-2</v>
      </c>
      <c r="AM63">
        <v>0</v>
      </c>
      <c r="AN63">
        <v>0</v>
      </c>
      <c r="AO63">
        <v>0</v>
      </c>
      <c r="AP63">
        <v>5.59418441190093E-2</v>
      </c>
      <c r="AQ63">
        <v>0</v>
      </c>
      <c r="AR63">
        <v>0</v>
      </c>
      <c r="AS63">
        <v>0</v>
      </c>
      <c r="AT63">
        <v>-3.32362809616275E-2</v>
      </c>
      <c r="AU63">
        <v>238.40294672753399</v>
      </c>
      <c r="AV63">
        <v>5.5979635665635803E-2</v>
      </c>
    </row>
    <row r="64" spans="1:48" x14ac:dyDescent="0.3">
      <c r="A64">
        <v>224</v>
      </c>
      <c r="B64">
        <v>622.96</v>
      </c>
      <c r="C64" t="s">
        <v>55</v>
      </c>
      <c r="D64" t="s">
        <v>55</v>
      </c>
      <c r="E64">
        <v>1</v>
      </c>
      <c r="F64">
        <v>1</v>
      </c>
      <c r="G64">
        <v>1.5000000000000399E-3</v>
      </c>
      <c r="H64">
        <v>1.50000000000002E-3</v>
      </c>
      <c r="I64">
        <v>1.49999999999983E-3</v>
      </c>
      <c r="J64">
        <v>0.97866564530746603</v>
      </c>
      <c r="K64" s="1">
        <v>-1.82518659474356E-19</v>
      </c>
      <c r="L64" s="1">
        <v>-5.1423437990444298E-18</v>
      </c>
      <c r="M64" s="1">
        <v>-1.05154058203937E-19</v>
      </c>
      <c r="N64">
        <v>1.0574067519999999</v>
      </c>
      <c r="O64" s="1">
        <v>-3.13895502472572E-18</v>
      </c>
      <c r="P64" s="1">
        <v>-1.2755638559291901E-19</v>
      </c>
      <c r="Q64" s="1">
        <v>-1.2248096417297101E-19</v>
      </c>
      <c r="R64">
        <v>0.96734940465625896</v>
      </c>
      <c r="S64" s="1">
        <v>9.0682108089268301E-10</v>
      </c>
      <c r="T64">
        <v>0.51206349366194603</v>
      </c>
      <c r="U64">
        <v>-2.39862268622913</v>
      </c>
      <c r="V64">
        <v>0.55326290265592204</v>
      </c>
      <c r="W64">
        <v>217.29850700399501</v>
      </c>
      <c r="X64">
        <v>1.8181299505417701</v>
      </c>
      <c r="Y64">
        <v>-2.3708875841886199</v>
      </c>
      <c r="Z64">
        <v>1.66328323695566</v>
      </c>
      <c r="AA64" s="1">
        <v>8.6663733789293902E-10</v>
      </c>
      <c r="AB64">
        <v>1599.5658906249901</v>
      </c>
      <c r="AC64" s="1">
        <v>8.8653557084426896E-10</v>
      </c>
      <c r="AD64">
        <v>0.54088645136411995</v>
      </c>
      <c r="AE64">
        <v>-2.3178509996527099</v>
      </c>
      <c r="AF64">
        <v>0.54088645136570301</v>
      </c>
      <c r="AG64">
        <v>229.52977471521501</v>
      </c>
      <c r="AH64">
        <v>1.7569058891821101</v>
      </c>
      <c r="AI64">
        <v>-2.3178509996653598</v>
      </c>
      <c r="AJ64">
        <v>1.7569058891831499</v>
      </c>
      <c r="AK64" s="1">
        <v>8.3745402381978499E-10</v>
      </c>
      <c r="AL64">
        <v>-2.15652215395465E-2</v>
      </c>
      <c r="AM64">
        <v>0</v>
      </c>
      <c r="AN64">
        <v>0</v>
      </c>
      <c r="AO64">
        <v>0</v>
      </c>
      <c r="AP64">
        <v>5.5819450272636399E-2</v>
      </c>
      <c r="AQ64">
        <v>0</v>
      </c>
      <c r="AR64">
        <v>0</v>
      </c>
      <c r="AS64">
        <v>0</v>
      </c>
      <c r="AT64">
        <v>-3.3195520295613998E-2</v>
      </c>
      <c r="AU64">
        <v>229.58696088750699</v>
      </c>
      <c r="AV64">
        <v>5.5871511854136503E-2</v>
      </c>
    </row>
    <row r="65" spans="1:48" x14ac:dyDescent="0.3">
      <c r="A65">
        <v>228</v>
      </c>
      <c r="B65">
        <v>624.27</v>
      </c>
      <c r="C65" t="s">
        <v>55</v>
      </c>
      <c r="D65" t="s">
        <v>55</v>
      </c>
      <c r="E65">
        <v>1</v>
      </c>
      <c r="F65">
        <v>1</v>
      </c>
      <c r="G65">
        <v>1.5000000000000399E-3</v>
      </c>
      <c r="H65">
        <v>1.50000000000002E-3</v>
      </c>
      <c r="I65">
        <v>1.49999999999983E-3</v>
      </c>
      <c r="J65">
        <v>0.97870605893949703</v>
      </c>
      <c r="K65" s="1">
        <v>-1.9583401740519401E-20</v>
      </c>
      <c r="L65" s="1">
        <v>-5.3106932913771202E-19</v>
      </c>
      <c r="M65" s="1">
        <v>-1.00302253482065E-19</v>
      </c>
      <c r="N65">
        <v>1.0572773240000199</v>
      </c>
      <c r="O65" s="1">
        <v>8.6660279646766296E-19</v>
      </c>
      <c r="P65" s="1">
        <v>-2.5099280293039399E-20</v>
      </c>
      <c r="Q65" s="1">
        <v>-9.8743712859117299E-20</v>
      </c>
      <c r="R65">
        <v>0.96738883117172103</v>
      </c>
      <c r="S65" s="1">
        <v>1.2267676425814501E-9</v>
      </c>
      <c r="T65">
        <v>0.51198446944779896</v>
      </c>
      <c r="U65">
        <v>-2.39922684638376</v>
      </c>
      <c r="V65">
        <v>0.55308697115361205</v>
      </c>
      <c r="W65">
        <v>208.97342224493599</v>
      </c>
      <c r="X65">
        <v>1.8163339431235599</v>
      </c>
      <c r="Y65">
        <v>-2.3714834841881198</v>
      </c>
      <c r="Z65">
        <v>1.6619113361940601</v>
      </c>
      <c r="AA65" s="1">
        <v>1.1988091773718001E-9</v>
      </c>
      <c r="AB65">
        <v>1599.5658906249901</v>
      </c>
      <c r="AC65" s="1">
        <v>1.1994228717744E-9</v>
      </c>
      <c r="AD65">
        <v>0.54075860786986896</v>
      </c>
      <c r="AE65">
        <v>-2.3186228827954301</v>
      </c>
      <c r="AF65">
        <v>0.540758607871063</v>
      </c>
      <c r="AG65">
        <v>220.717978060652</v>
      </c>
      <c r="AH65">
        <v>1.7553127373812001</v>
      </c>
      <c r="AI65">
        <v>-2.31862288280628</v>
      </c>
      <c r="AJ65">
        <v>1.7553127373819399</v>
      </c>
      <c r="AK65" s="1">
        <v>1.1585342147610201E-9</v>
      </c>
      <c r="AL65">
        <v>-2.15239277659116E-2</v>
      </c>
      <c r="AM65">
        <v>0</v>
      </c>
      <c r="AN65">
        <v>0</v>
      </c>
      <c r="AO65">
        <v>0</v>
      </c>
      <c r="AP65">
        <v>5.5697041444183297E-2</v>
      </c>
      <c r="AQ65">
        <v>0</v>
      </c>
      <c r="AR65">
        <v>0</v>
      </c>
      <c r="AS65">
        <v>0</v>
      </c>
      <c r="AT65">
        <v>-3.31547638617593E-2</v>
      </c>
      <c r="AU65">
        <v>220.77743205072801</v>
      </c>
      <c r="AV65">
        <v>5.5763384522183497E-2</v>
      </c>
    </row>
    <row r="66" spans="1:48" x14ac:dyDescent="0.3">
      <c r="A66">
        <v>232</v>
      </c>
      <c r="B66">
        <v>625.58000000000004</v>
      </c>
      <c r="C66" t="s">
        <v>55</v>
      </c>
      <c r="D66" t="s">
        <v>55</v>
      </c>
      <c r="E66">
        <v>1</v>
      </c>
      <c r="F66">
        <v>1</v>
      </c>
      <c r="G66">
        <v>1.5000000000000399E-3</v>
      </c>
      <c r="H66">
        <v>1.50000000000002E-3</v>
      </c>
      <c r="I66">
        <v>1.49999999999983E-3</v>
      </c>
      <c r="J66">
        <v>0.978746467951084</v>
      </c>
      <c r="K66" s="1">
        <v>1.4953858464006299E-19</v>
      </c>
      <c r="L66" s="1">
        <v>-3.2613614499993301E-18</v>
      </c>
      <c r="M66" s="1">
        <v>-1.0531668852981E-19</v>
      </c>
      <c r="N66">
        <v>1.05714789600001</v>
      </c>
      <c r="O66" s="1">
        <v>1.2248774043654899E-18</v>
      </c>
      <c r="P66" s="1">
        <v>2.8677147462241497E-20</v>
      </c>
      <c r="Q66" s="1">
        <v>-2.55776845016486E-19</v>
      </c>
      <c r="R66">
        <v>0.96742825426734502</v>
      </c>
      <c r="S66" s="1">
        <v>1.43619389880722E-9</v>
      </c>
      <c r="T66">
        <v>0.51194438754420202</v>
      </c>
      <c r="U66">
        <v>-2.3998786258467</v>
      </c>
      <c r="V66">
        <v>0.55295313943257896</v>
      </c>
      <c r="W66">
        <v>200.652535855369</v>
      </c>
      <c r="X66">
        <v>1.8146346221541301</v>
      </c>
      <c r="Y66">
        <v>-2.3721264551032402</v>
      </c>
      <c r="Z66">
        <v>1.66062744038676</v>
      </c>
      <c r="AA66" s="1">
        <v>1.40381014457346E-9</v>
      </c>
      <c r="AB66">
        <v>1599.5658906249901</v>
      </c>
      <c r="AC66" s="1">
        <v>1.4042956904342101E-9</v>
      </c>
      <c r="AD66">
        <v>0.54067191553671001</v>
      </c>
      <c r="AE66">
        <v>-2.3194409488093402</v>
      </c>
      <c r="AF66">
        <v>0.54067191553743899</v>
      </c>
      <c r="AG66">
        <v>211.91206224299799</v>
      </c>
      <c r="AH66">
        <v>1.7538127988729</v>
      </c>
      <c r="AI66">
        <v>-2.3194409488185599</v>
      </c>
      <c r="AJ66">
        <v>1.75381279887399</v>
      </c>
      <c r="AK66" s="1">
        <v>1.3567580866084201E-9</v>
      </c>
      <c r="AL66">
        <v>-2.1482640418160299E-2</v>
      </c>
      <c r="AM66">
        <v>0</v>
      </c>
      <c r="AN66">
        <v>0</v>
      </c>
      <c r="AO66">
        <v>0</v>
      </c>
      <c r="AP66">
        <v>5.5574617629952701E-2</v>
      </c>
      <c r="AQ66">
        <v>0</v>
      </c>
      <c r="AR66">
        <v>0</v>
      </c>
      <c r="AS66">
        <v>0</v>
      </c>
      <c r="AT66">
        <v>-3.3114012623902699E-2</v>
      </c>
      <c r="AU66">
        <v>211.97397505071601</v>
      </c>
      <c r="AV66">
        <v>5.5655254266455297E-2</v>
      </c>
    </row>
    <row r="67" spans="1:48" x14ac:dyDescent="0.3">
      <c r="A67">
        <v>236</v>
      </c>
      <c r="B67">
        <v>626.89</v>
      </c>
      <c r="C67" t="s">
        <v>55</v>
      </c>
      <c r="D67" t="s">
        <v>55</v>
      </c>
      <c r="E67">
        <v>1</v>
      </c>
      <c r="F67">
        <v>1</v>
      </c>
      <c r="G67">
        <v>1.5000000000000399E-3</v>
      </c>
      <c r="H67">
        <v>1.50000000000002E-3</v>
      </c>
      <c r="I67">
        <v>1.49999999999983E-3</v>
      </c>
      <c r="J67">
        <v>0.97878687187890001</v>
      </c>
      <c r="K67" s="1">
        <v>6.1643669769378898E-20</v>
      </c>
      <c r="L67" s="1">
        <v>5.1017133226305399E-19</v>
      </c>
      <c r="M67" s="1">
        <v>-5.9631119486702701E-20</v>
      </c>
      <c r="N67">
        <v>1.0570184679999901</v>
      </c>
      <c r="O67" s="1">
        <v>-1.45703219454895E-18</v>
      </c>
      <c r="P67" s="1">
        <v>4.8680677544599102E-20</v>
      </c>
      <c r="Q67" s="1">
        <v>1.83074313087755E-19</v>
      </c>
      <c r="R67">
        <v>0.96746767333364003</v>
      </c>
      <c r="S67" s="1">
        <v>1.6131972006006E-9</v>
      </c>
      <c r="T67">
        <v>0.51193673555296404</v>
      </c>
      <c r="U67">
        <v>-2.4005659000920101</v>
      </c>
      <c r="V67">
        <v>0.55285435417470297</v>
      </c>
      <c r="W67">
        <v>192.33559662866799</v>
      </c>
      <c r="X67">
        <v>1.8130152648417901</v>
      </c>
      <c r="Y67">
        <v>-2.3728045121775101</v>
      </c>
      <c r="Z67">
        <v>1.65941628561517</v>
      </c>
      <c r="AA67" s="1">
        <v>1.5815721601253299E-9</v>
      </c>
      <c r="AB67">
        <v>1599.5658906249901</v>
      </c>
      <c r="AC67" s="1">
        <v>1.5774965624790799E-9</v>
      </c>
      <c r="AD67">
        <v>0.54061948755938005</v>
      </c>
      <c r="AE67">
        <v>-2.3202934909733401</v>
      </c>
      <c r="AF67">
        <v>0.54061948755955402</v>
      </c>
      <c r="AG67">
        <v>203.11176062898599</v>
      </c>
      <c r="AH67">
        <v>1.75238993350963</v>
      </c>
      <c r="AI67">
        <v>-2.3202934909816002</v>
      </c>
      <c r="AJ67">
        <v>1.75238993350995</v>
      </c>
      <c r="AK67" s="1">
        <v>1.52868604396753E-9</v>
      </c>
      <c r="AL67">
        <v>-2.1441359968933298E-2</v>
      </c>
      <c r="AM67">
        <v>0</v>
      </c>
      <c r="AN67">
        <v>0</v>
      </c>
      <c r="AO67">
        <v>0</v>
      </c>
      <c r="AP67">
        <v>5.5452178826282797E-2</v>
      </c>
      <c r="AQ67">
        <v>0</v>
      </c>
      <c r="AR67">
        <v>0</v>
      </c>
      <c r="AS67">
        <v>0</v>
      </c>
      <c r="AT67">
        <v>-3.30732672114614E-2</v>
      </c>
      <c r="AU67">
        <v>203.17634707454599</v>
      </c>
      <c r="AV67">
        <v>5.5547121479038501E-2</v>
      </c>
    </row>
    <row r="68" spans="1:48" x14ac:dyDescent="0.3">
      <c r="A68">
        <v>240</v>
      </c>
      <c r="B68">
        <v>628.20000000000005</v>
      </c>
      <c r="C68" t="s">
        <v>55</v>
      </c>
      <c r="D68" t="s">
        <v>55</v>
      </c>
      <c r="E68">
        <v>1</v>
      </c>
      <c r="F68">
        <v>1</v>
      </c>
      <c r="G68">
        <v>1.5000000000000399E-3</v>
      </c>
      <c r="H68">
        <v>1.50000000000002E-3</v>
      </c>
      <c r="I68">
        <v>1.49999999999983E-3</v>
      </c>
      <c r="J68">
        <v>0.97882727043612805</v>
      </c>
      <c r="K68" s="1">
        <v>-1.6391781595265199E-20</v>
      </c>
      <c r="L68" s="1">
        <v>1.2761059570154301E-19</v>
      </c>
      <c r="M68" s="1">
        <v>1.82660961009495E-19</v>
      </c>
      <c r="N68">
        <v>1.05688903999998</v>
      </c>
      <c r="O68" s="1">
        <v>-1.69707455553724E-18</v>
      </c>
      <c r="P68" s="1">
        <v>5.51045754165757E-20</v>
      </c>
      <c r="Q68" s="1">
        <v>4.96706896533499E-19</v>
      </c>
      <c r="R68">
        <v>0.967507087928556</v>
      </c>
      <c r="S68" s="1">
        <v>1.78983414456102E-9</v>
      </c>
      <c r="T68">
        <v>0.51195575286898098</v>
      </c>
      <c r="U68">
        <v>-2.4012790245506399</v>
      </c>
      <c r="V68">
        <v>0.55278437832177696</v>
      </c>
      <c r="W68">
        <v>184.02243089323599</v>
      </c>
      <c r="X68">
        <v>1.81146229548931</v>
      </c>
      <c r="Y68">
        <v>-2.37350812193811</v>
      </c>
      <c r="Z68">
        <v>1.65826547922307</v>
      </c>
      <c r="AA68" s="1">
        <v>1.75062503160461E-9</v>
      </c>
      <c r="AB68">
        <v>1599.5658906249901</v>
      </c>
      <c r="AC68" s="1">
        <v>1.75036749277605E-9</v>
      </c>
      <c r="AD68">
        <v>0.54059523305136203</v>
      </c>
      <c r="AE68">
        <v>-2.3211711955758099</v>
      </c>
      <c r="AF68">
        <v>0.54059523305163004</v>
      </c>
      <c r="AG68">
        <v>194.316888437947</v>
      </c>
      <c r="AH68">
        <v>1.75103103769803</v>
      </c>
      <c r="AI68">
        <v>-2.3211711955835499</v>
      </c>
      <c r="AJ68">
        <v>1.7510310376979801</v>
      </c>
      <c r="AK68" s="1">
        <v>1.69222333503594E-9</v>
      </c>
      <c r="AL68">
        <v>-2.1400086710470501E-2</v>
      </c>
      <c r="AM68">
        <v>0</v>
      </c>
      <c r="AN68">
        <v>0</v>
      </c>
      <c r="AO68">
        <v>0</v>
      </c>
      <c r="AP68">
        <v>5.5329725029529798E-2</v>
      </c>
      <c r="AQ68">
        <v>0</v>
      </c>
      <c r="AR68">
        <v>0</v>
      </c>
      <c r="AS68">
        <v>0</v>
      </c>
      <c r="AT68">
        <v>-3.3032528080687601E-2</v>
      </c>
      <c r="AU68">
        <v>194.384391599216</v>
      </c>
      <c r="AV68">
        <v>5.5438986435743597E-2</v>
      </c>
    </row>
    <row r="69" spans="1:48" x14ac:dyDescent="0.3">
      <c r="A69">
        <v>244</v>
      </c>
      <c r="B69">
        <v>631.21</v>
      </c>
      <c r="C69" t="s">
        <v>55</v>
      </c>
      <c r="D69" t="s">
        <v>55</v>
      </c>
      <c r="E69">
        <v>1</v>
      </c>
      <c r="F69">
        <v>1</v>
      </c>
      <c r="G69">
        <v>1.5000000000000399E-3</v>
      </c>
      <c r="H69">
        <v>1.50000000000002E-3</v>
      </c>
      <c r="I69">
        <v>1.49999999999983E-3</v>
      </c>
      <c r="J69">
        <v>0.97873358617491601</v>
      </c>
      <c r="K69" s="1">
        <v>1.0618405026779901E-19</v>
      </c>
      <c r="L69" s="1">
        <v>4.2593153396636099E-18</v>
      </c>
      <c r="M69" s="1">
        <v>8.2263839837337605E-20</v>
      </c>
      <c r="N69">
        <v>1.0571900399999901</v>
      </c>
      <c r="O69" s="1">
        <v>3.2872738819217299E-18</v>
      </c>
      <c r="P69" s="1">
        <v>-8.2236734783025494E-20</v>
      </c>
      <c r="Q69" s="1">
        <v>6.2859331455278302E-19</v>
      </c>
      <c r="R69">
        <v>0.96741515793660005</v>
      </c>
      <c r="S69" s="1">
        <v>3.40545763163335E-8</v>
      </c>
      <c r="T69">
        <v>0.51132878453498498</v>
      </c>
      <c r="U69">
        <v>-2.3940256688241299</v>
      </c>
      <c r="V69">
        <v>0.55231751094496695</v>
      </c>
      <c r="W69">
        <v>203.357962950803</v>
      </c>
      <c r="X69">
        <v>1.81233951048385</v>
      </c>
      <c r="Y69">
        <v>-2.3663402923655701</v>
      </c>
      <c r="Z69">
        <v>1.6584385469243099</v>
      </c>
      <c r="AA69" s="1">
        <v>3.3098515024754199E-8</v>
      </c>
      <c r="AB69">
        <v>1599.5658906249901</v>
      </c>
      <c r="AC69" s="1">
        <v>3.3297339221643398E-8</v>
      </c>
      <c r="AD69">
        <v>0.54003618644723395</v>
      </c>
      <c r="AE69">
        <v>-2.31372238264245</v>
      </c>
      <c r="AF69">
        <v>0.54003618646589902</v>
      </c>
      <c r="AG69">
        <v>214.77503734804</v>
      </c>
      <c r="AH69">
        <v>1.75154784050972</v>
      </c>
      <c r="AI69">
        <v>-2.3137223825898801</v>
      </c>
      <c r="AJ69">
        <v>1.7515478405006899</v>
      </c>
      <c r="AK69" s="1">
        <v>3.1988284856433398E-8</v>
      </c>
      <c r="AL69">
        <v>-2.14958020094018E-2</v>
      </c>
      <c r="AM69">
        <v>0</v>
      </c>
      <c r="AN69">
        <v>0</v>
      </c>
      <c r="AO69">
        <v>0</v>
      </c>
      <c r="AP69">
        <v>5.56144825912376E-2</v>
      </c>
      <c r="AQ69">
        <v>0</v>
      </c>
      <c r="AR69">
        <v>0</v>
      </c>
      <c r="AS69">
        <v>0</v>
      </c>
      <c r="AT69">
        <v>-3.3127549978565603E-2</v>
      </c>
      <c r="AU69">
        <v>214.83587983477599</v>
      </c>
      <c r="AV69">
        <v>5.5690497686628697E-2</v>
      </c>
    </row>
    <row r="70" spans="1:48" x14ac:dyDescent="0.3">
      <c r="A70">
        <v>248</v>
      </c>
      <c r="B70">
        <v>634.22</v>
      </c>
      <c r="C70" t="s">
        <v>55</v>
      </c>
      <c r="D70" t="s">
        <v>55</v>
      </c>
      <c r="E70">
        <v>1</v>
      </c>
      <c r="F70">
        <v>1</v>
      </c>
      <c r="G70">
        <v>1.5000000000000399E-3</v>
      </c>
      <c r="H70">
        <v>1.50000000000002E-3</v>
      </c>
      <c r="I70">
        <v>1.49999999999983E-3</v>
      </c>
      <c r="J70">
        <v>0.97863983139532995</v>
      </c>
      <c r="K70" s="1">
        <v>-5.4880958718500605E-20</v>
      </c>
      <c r="L70" s="1">
        <v>-2.99627401882662E-18</v>
      </c>
      <c r="M70" s="1">
        <v>-7.4213638706632706E-20</v>
      </c>
      <c r="N70">
        <v>1.0574910399999899</v>
      </c>
      <c r="O70" s="1">
        <v>5.6668537050386103E-19</v>
      </c>
      <c r="P70" s="1">
        <v>-1.9081958235744801E-19</v>
      </c>
      <c r="Q70" s="1">
        <v>2.8009685499805199E-19</v>
      </c>
      <c r="R70">
        <v>0.96732319749330598</v>
      </c>
      <c r="S70" s="1">
        <v>1.7950892065909898E-8</v>
      </c>
      <c r="T70">
        <v>0.51046475986476203</v>
      </c>
      <c r="U70">
        <v>-2.3870318964418402</v>
      </c>
      <c r="V70">
        <v>0.551594051745536</v>
      </c>
      <c r="W70">
        <v>222.70359840164099</v>
      </c>
      <c r="X70">
        <v>1.8129220539166699</v>
      </c>
      <c r="Y70">
        <v>-2.3594291305769901</v>
      </c>
      <c r="Z70">
        <v>1.6583417652374199</v>
      </c>
      <c r="AA70" s="1">
        <v>1.6601330068644E-8</v>
      </c>
      <c r="AB70">
        <v>1599.5658906249901</v>
      </c>
      <c r="AC70" s="1">
        <v>1.7548408546121899E-8</v>
      </c>
      <c r="AD70">
        <v>0.53922655944143205</v>
      </c>
      <c r="AE70">
        <v>-2.3065275057654402</v>
      </c>
      <c r="AF70">
        <v>0.539226559447609</v>
      </c>
      <c r="AG70">
        <v>235.25168548982299</v>
      </c>
      <c r="AH70">
        <v>1.7517799361628601</v>
      </c>
      <c r="AI70">
        <v>-2.3065275057179599</v>
      </c>
      <c r="AJ70">
        <v>1.7517799361584101</v>
      </c>
      <c r="AK70" s="1">
        <v>1.6041438111856599E-8</v>
      </c>
      <c r="AL70">
        <v>-2.1591598528160699E-2</v>
      </c>
      <c r="AM70">
        <v>0</v>
      </c>
      <c r="AN70">
        <v>0</v>
      </c>
      <c r="AO70">
        <v>0</v>
      </c>
      <c r="AP70">
        <v>5.5899159089157803E-2</v>
      </c>
      <c r="AQ70">
        <v>0</v>
      </c>
      <c r="AR70">
        <v>0</v>
      </c>
      <c r="AS70">
        <v>0</v>
      </c>
      <c r="AT70">
        <v>-3.3222612386468502E-2</v>
      </c>
      <c r="AU70">
        <v>235.307021187185</v>
      </c>
      <c r="AV70">
        <v>5.5942009955611702E-2</v>
      </c>
    </row>
    <row r="71" spans="1:48" x14ac:dyDescent="0.3">
      <c r="A71">
        <v>252</v>
      </c>
      <c r="B71">
        <v>637.23</v>
      </c>
      <c r="C71" t="s">
        <v>55</v>
      </c>
      <c r="D71" t="s">
        <v>55</v>
      </c>
      <c r="E71">
        <v>1</v>
      </c>
      <c r="F71">
        <v>1</v>
      </c>
      <c r="G71">
        <v>1.5000000000000399E-3</v>
      </c>
      <c r="H71">
        <v>1.50000000000002E-3</v>
      </c>
      <c r="I71">
        <v>1.49999999999983E-3</v>
      </c>
      <c r="J71">
        <v>0.97854599898647898</v>
      </c>
      <c r="K71" s="1">
        <v>-1.42010155804866E-19</v>
      </c>
      <c r="L71" s="1">
        <v>4.7637132953581797E-18</v>
      </c>
      <c r="M71" s="1">
        <v>-1.2263681823526601E-19</v>
      </c>
      <c r="N71">
        <v>1.05779204</v>
      </c>
      <c r="O71" s="1">
        <v>-2.6243113585011598E-18</v>
      </c>
      <c r="P71" s="1">
        <v>-1.4238285030165801E-19</v>
      </c>
      <c r="Q71" s="1">
        <v>1.11550851021602E-19</v>
      </c>
      <c r="R71">
        <v>0.96723119255168</v>
      </c>
      <c r="S71" s="1">
        <v>2.3483878488272901E-8</v>
      </c>
      <c r="T71">
        <v>0.50935039295249795</v>
      </c>
      <c r="U71">
        <v>-2.3800154106597802</v>
      </c>
      <c r="V71">
        <v>0.55059935024296003</v>
      </c>
      <c r="W71">
        <v>242.054387132638</v>
      </c>
      <c r="X71">
        <v>1.8129589498527801</v>
      </c>
      <c r="Y71">
        <v>-2.35249558659623</v>
      </c>
      <c r="Z71">
        <v>1.6577459281187601</v>
      </c>
      <c r="AA71" s="1">
        <v>2.30306862378792E-8</v>
      </c>
      <c r="AB71">
        <v>1599.5658906249901</v>
      </c>
      <c r="AC71" s="1">
        <v>2.2952988335473599E-8</v>
      </c>
      <c r="AD71">
        <v>0.53815218284727795</v>
      </c>
      <c r="AE71">
        <v>-2.29931371060652</v>
      </c>
      <c r="AF71">
        <v>0.53815218283606603</v>
      </c>
      <c r="AG71">
        <v>255.74162424438799</v>
      </c>
      <c r="AH71">
        <v>1.75148503303501</v>
      </c>
      <c r="AI71">
        <v>-2.2993137105598298</v>
      </c>
      <c r="AJ71">
        <v>1.75148503302812</v>
      </c>
      <c r="AK71" s="1">
        <v>2.2249760398815398E-8</v>
      </c>
      <c r="AL71">
        <v>-2.1687483556006699E-2</v>
      </c>
      <c r="AM71">
        <v>0</v>
      </c>
      <c r="AN71">
        <v>0</v>
      </c>
      <c r="AO71">
        <v>0</v>
      </c>
      <c r="AP71">
        <v>5.6183754569443502E-2</v>
      </c>
      <c r="AQ71">
        <v>0</v>
      </c>
      <c r="AR71">
        <v>0</v>
      </c>
      <c r="AS71">
        <v>0</v>
      </c>
      <c r="AT71">
        <v>-3.3317729837978302E-2</v>
      </c>
      <c r="AU71">
        <v>255.79231969118001</v>
      </c>
      <c r="AV71">
        <v>5.61935307998703E-2</v>
      </c>
    </row>
    <row r="72" spans="1:48" x14ac:dyDescent="0.3">
      <c r="A72">
        <v>256</v>
      </c>
      <c r="B72">
        <v>640.24</v>
      </c>
      <c r="C72" t="s">
        <v>55</v>
      </c>
      <c r="D72" t="s">
        <v>55</v>
      </c>
      <c r="E72">
        <v>1</v>
      </c>
      <c r="F72">
        <v>1</v>
      </c>
      <c r="G72">
        <v>1.5000000000000399E-3</v>
      </c>
      <c r="H72">
        <v>1.50000000000002E-3</v>
      </c>
      <c r="I72">
        <v>1.49999999999983E-3</v>
      </c>
      <c r="J72">
        <v>0.97845206297415699</v>
      </c>
      <c r="K72" s="1">
        <v>-2.0362672051993301E-19</v>
      </c>
      <c r="L72" s="1">
        <v>-1.3925492703403799E-18</v>
      </c>
      <c r="M72" s="1">
        <v>1.2414114874959001E-20</v>
      </c>
      <c r="N72">
        <v>1.0580930399999899</v>
      </c>
      <c r="O72" s="1">
        <v>-1.54458151997716E-18</v>
      </c>
      <c r="P72" s="1">
        <v>4.7515160209177199E-20</v>
      </c>
      <c r="Q72" s="1">
        <v>-2.01952983416159E-19</v>
      </c>
      <c r="R72">
        <v>0.96713910189006203</v>
      </c>
      <c r="S72" s="1">
        <v>5.0367228148440099E-8</v>
      </c>
      <c r="T72">
        <v>0.50791062813148902</v>
      </c>
      <c r="U72">
        <v>-2.3726267183352698</v>
      </c>
      <c r="V72">
        <v>0.54925194686007595</v>
      </c>
      <c r="W72">
        <v>261.39535073004402</v>
      </c>
      <c r="X72">
        <v>1.81203942244528</v>
      </c>
      <c r="Y72">
        <v>-2.3451941697409699</v>
      </c>
      <c r="Z72">
        <v>1.6562760677307899</v>
      </c>
      <c r="AA72" s="1">
        <v>5.31804807791802E-8</v>
      </c>
      <c r="AB72">
        <v>1599.5658906249901</v>
      </c>
      <c r="AC72" s="1">
        <v>4.9219279396264802E-8</v>
      </c>
      <c r="AD72">
        <v>0.53673362674531799</v>
      </c>
      <c r="AE72">
        <v>-2.2917434871133802</v>
      </c>
      <c r="AF72">
        <v>0.53673362667526403</v>
      </c>
      <c r="AG72">
        <v>276.22905850156701</v>
      </c>
      <c r="AH72">
        <v>1.75026670343466</v>
      </c>
      <c r="AI72">
        <v>-2.2917434870803</v>
      </c>
      <c r="AJ72">
        <v>1.7502667034060899</v>
      </c>
      <c r="AK72" s="1">
        <v>5.1367549528271803E-8</v>
      </c>
      <c r="AL72">
        <v>-2.1783483663743799E-2</v>
      </c>
      <c r="AM72">
        <v>0</v>
      </c>
      <c r="AN72">
        <v>0</v>
      </c>
      <c r="AO72">
        <v>0</v>
      </c>
      <c r="AP72">
        <v>5.6468269078159501E-2</v>
      </c>
      <c r="AQ72">
        <v>0</v>
      </c>
      <c r="AR72">
        <v>0</v>
      </c>
      <c r="AS72">
        <v>0</v>
      </c>
      <c r="AT72">
        <v>-3.3412944970213798E-2</v>
      </c>
      <c r="AU72">
        <v>276.27577444840603</v>
      </c>
      <c r="AV72">
        <v>5.6445084061645799E-2</v>
      </c>
    </row>
    <row r="73" spans="1:48" x14ac:dyDescent="0.3">
      <c r="A73">
        <v>260</v>
      </c>
      <c r="B73">
        <v>643.25</v>
      </c>
      <c r="C73" t="s">
        <v>55</v>
      </c>
      <c r="D73" t="s">
        <v>55</v>
      </c>
      <c r="E73">
        <v>1</v>
      </c>
      <c r="F73">
        <v>1</v>
      </c>
      <c r="G73">
        <v>1.5000000000000399E-3</v>
      </c>
      <c r="H73">
        <v>1.50000000000002E-3</v>
      </c>
      <c r="I73">
        <v>1.49999999999983E-3</v>
      </c>
      <c r="J73">
        <v>0.97835795783583401</v>
      </c>
      <c r="K73" s="1">
        <v>-4.1375865407478002E-20</v>
      </c>
      <c r="L73" s="1">
        <v>1.40588495706195E-18</v>
      </c>
      <c r="M73" s="1">
        <v>9.2211394769892096E-20</v>
      </c>
      <c r="N73">
        <v>1.05839404000002</v>
      </c>
      <c r="O73" s="1">
        <v>-4.6661350998344897E-19</v>
      </c>
      <c r="P73" s="1">
        <v>1.6604556271615499E-19</v>
      </c>
      <c r="Q73" s="1">
        <v>-1.92378122980396E-19</v>
      </c>
      <c r="R73">
        <v>0.96704678598651495</v>
      </c>
      <c r="S73" s="1">
        <v>1.5219991536552501E-7</v>
      </c>
      <c r="T73">
        <v>0.506039775822686</v>
      </c>
      <c r="U73">
        <v>-2.3643389623046902</v>
      </c>
      <c r="V73">
        <v>0.54743714010034505</v>
      </c>
      <c r="W73">
        <v>280.68139754555602</v>
      </c>
      <c r="X73">
        <v>1.80952061339599</v>
      </c>
      <c r="Y73">
        <v>-2.33700393215087</v>
      </c>
      <c r="Z73">
        <v>1.6533455661153</v>
      </c>
      <c r="AA73" s="1">
        <v>1.7208517756472899E-7</v>
      </c>
      <c r="AB73">
        <v>1599.5658906249901</v>
      </c>
      <c r="AC73" s="1">
        <v>1.4870293466656001E-7</v>
      </c>
      <c r="AD73">
        <v>0.53485909719829605</v>
      </c>
      <c r="AE73">
        <v>-2.2833083855937599</v>
      </c>
      <c r="AF73">
        <v>0.53485909689709199</v>
      </c>
      <c r="AG73">
        <v>296.66640067474799</v>
      </c>
      <c r="AH73">
        <v>1.7475047598269799</v>
      </c>
      <c r="AI73">
        <v>-2.2833083856277101</v>
      </c>
      <c r="AJ73">
        <v>1.7475047597031099</v>
      </c>
      <c r="AK73" s="1">
        <v>1.6618747786707299E-7</v>
      </c>
      <c r="AL73">
        <v>-2.18796658555711E-2</v>
      </c>
      <c r="AM73">
        <v>0</v>
      </c>
      <c r="AN73">
        <v>0</v>
      </c>
      <c r="AO73">
        <v>0</v>
      </c>
      <c r="AP73">
        <v>5.67527026614284E-2</v>
      </c>
      <c r="AQ73">
        <v>0</v>
      </c>
      <c r="AR73">
        <v>0</v>
      </c>
      <c r="AS73">
        <v>0</v>
      </c>
      <c r="AT73">
        <v>-3.35084020865083E-2</v>
      </c>
      <c r="AU73">
        <v>296.709644650896</v>
      </c>
      <c r="AV73">
        <v>5.66967447923893E-2</v>
      </c>
    </row>
    <row r="74" spans="1:48" x14ac:dyDescent="0.3">
      <c r="A74">
        <v>264</v>
      </c>
      <c r="B74">
        <v>646.26</v>
      </c>
      <c r="C74" t="s">
        <v>55</v>
      </c>
      <c r="D74" t="s">
        <v>55</v>
      </c>
      <c r="E74">
        <v>1</v>
      </c>
      <c r="F74">
        <v>1</v>
      </c>
      <c r="G74">
        <v>1.5000000000000399E-3</v>
      </c>
      <c r="H74">
        <v>1.50000000000002E-3</v>
      </c>
      <c r="I74">
        <v>1.49999999999983E-3</v>
      </c>
      <c r="J74">
        <v>0.97826351792104704</v>
      </c>
      <c r="K74" s="1">
        <v>-1.59025353649311E-19</v>
      </c>
      <c r="L74" s="1">
        <v>-3.9857982365998299E-19</v>
      </c>
      <c r="M74" s="1">
        <v>-3.8570492286171797E-20</v>
      </c>
      <c r="N74">
        <v>1.0586950399999699</v>
      </c>
      <c r="O74" s="1">
        <v>-5.8942651107174397E-19</v>
      </c>
      <c r="P74" s="1">
        <v>-6.3127671492968501E-20</v>
      </c>
      <c r="Q74" s="1">
        <v>2.53852386160324E-19</v>
      </c>
      <c r="R74">
        <v>0.966953749625723</v>
      </c>
      <c r="S74" s="1">
        <v>5.5539707386675895E-7</v>
      </c>
      <c r="T74">
        <v>0.50371285152370104</v>
      </c>
      <c r="U74">
        <v>-2.3544884214626598</v>
      </c>
      <c r="V74">
        <v>0.545127449257648</v>
      </c>
      <c r="W74">
        <v>299.768090166538</v>
      </c>
      <c r="X74">
        <v>1.80460349700773</v>
      </c>
      <c r="Y74">
        <v>-2.3272680276419599</v>
      </c>
      <c r="Z74">
        <v>1.6482254584801099</v>
      </c>
      <c r="AA74" s="1">
        <v>6.6588715789284096E-7</v>
      </c>
      <c r="AB74">
        <v>1599.5658906249901</v>
      </c>
      <c r="AC74" s="1">
        <v>5.4253405865507705E-7</v>
      </c>
      <c r="AD74">
        <v>0.53250228016646906</v>
      </c>
      <c r="AE74">
        <v>-2.2733684203007001</v>
      </c>
      <c r="AF74">
        <v>0.53250227890204105</v>
      </c>
      <c r="AG74">
        <v>316.901169092602</v>
      </c>
      <c r="AH74">
        <v>1.7424288706898801</v>
      </c>
      <c r="AI74">
        <v>-2.2733684205828202</v>
      </c>
      <c r="AJ74">
        <v>1.7424288703656099</v>
      </c>
      <c r="AK74" s="1">
        <v>6.42945118115422E-7</v>
      </c>
      <c r="AL74">
        <v>-2.1976199514258301E-2</v>
      </c>
      <c r="AM74">
        <v>0</v>
      </c>
      <c r="AN74">
        <v>0</v>
      </c>
      <c r="AO74">
        <v>0</v>
      </c>
      <c r="AP74">
        <v>5.7037055365167497E-2</v>
      </c>
      <c r="AQ74">
        <v>0</v>
      </c>
      <c r="AR74">
        <v>0</v>
      </c>
      <c r="AS74">
        <v>0</v>
      </c>
      <c r="AT74">
        <v>-3.3604613394778597E-2</v>
      </c>
      <c r="AU74">
        <v>316.94134167009997</v>
      </c>
      <c r="AV74">
        <v>5.6948761710477899E-2</v>
      </c>
    </row>
    <row r="75" spans="1:48" x14ac:dyDescent="0.3">
      <c r="A75">
        <v>268</v>
      </c>
      <c r="B75">
        <v>649.27</v>
      </c>
      <c r="C75" t="s">
        <v>55</v>
      </c>
      <c r="D75" t="s">
        <v>55</v>
      </c>
      <c r="E75">
        <v>1</v>
      </c>
      <c r="F75">
        <v>1</v>
      </c>
      <c r="G75">
        <v>1.5000000000000399E-3</v>
      </c>
      <c r="H75">
        <v>1.50000000000002E-3</v>
      </c>
      <c r="I75">
        <v>1.49999999999983E-3</v>
      </c>
      <c r="J75">
        <v>0.97816831537136095</v>
      </c>
      <c r="K75" s="1">
        <v>-3.15773882736403E-21</v>
      </c>
      <c r="L75" s="1">
        <v>-2.1835831753857999E-19</v>
      </c>
      <c r="M75" s="1">
        <v>-1.55054463192583E-19</v>
      </c>
      <c r="N75">
        <v>1.05899603999999</v>
      </c>
      <c r="O75" s="1">
        <v>3.15557042301906E-19</v>
      </c>
      <c r="P75" s="1">
        <v>-1.5102936262723E-19</v>
      </c>
      <c r="Q75" s="1">
        <v>2.5438771098298901E-19</v>
      </c>
      <c r="R75">
        <v>0.96685833218266903</v>
      </c>
      <c r="S75" s="1">
        <v>2.0055707977096799E-6</v>
      </c>
      <c r="T75">
        <v>0.50127022441801805</v>
      </c>
      <c r="U75">
        <v>-2.3431784904948398</v>
      </c>
      <c r="V75">
        <v>0.54269103794032303</v>
      </c>
      <c r="W75">
        <v>318.20009766040101</v>
      </c>
      <c r="X75">
        <v>1.7972637777981799</v>
      </c>
      <c r="Y75">
        <v>-2.3160857014655298</v>
      </c>
      <c r="Z75">
        <v>1.6408932549678801</v>
      </c>
      <c r="AA75" s="1">
        <v>2.6375535634748299E-6</v>
      </c>
      <c r="AB75">
        <v>1599.5658906249901</v>
      </c>
      <c r="AC75" s="1">
        <v>1.9587581525583201E-6</v>
      </c>
      <c r="AD75">
        <v>0.53002392369739204</v>
      </c>
      <c r="AE75">
        <v>-2.26202523086243</v>
      </c>
      <c r="AF75">
        <v>0.53002391942462901</v>
      </c>
      <c r="AG75">
        <v>336.45258798020302</v>
      </c>
      <c r="AH75">
        <v>1.73501763881251</v>
      </c>
      <c r="AI75">
        <v>-2.2620252323921601</v>
      </c>
      <c r="AJ75">
        <v>1.7350176391913401</v>
      </c>
      <c r="AK75" s="1">
        <v>2.54620496583384E-6</v>
      </c>
      <c r="AL75">
        <v>-2.2073522148393102E-2</v>
      </c>
      <c r="AM75">
        <v>0</v>
      </c>
      <c r="AN75">
        <v>0</v>
      </c>
      <c r="AO75">
        <v>0</v>
      </c>
      <c r="AP75">
        <v>5.7321327235500402E-2</v>
      </c>
      <c r="AQ75">
        <v>0</v>
      </c>
      <c r="AR75">
        <v>0</v>
      </c>
      <c r="AS75">
        <v>0</v>
      </c>
      <c r="AT75">
        <v>-3.3703296657778999E-2</v>
      </c>
      <c r="AU75">
        <v>336.490068727162</v>
      </c>
      <c r="AV75">
        <v>5.7201934541379701E-2</v>
      </c>
    </row>
    <row r="76" spans="1:48" x14ac:dyDescent="0.3">
      <c r="A76">
        <v>272</v>
      </c>
      <c r="B76">
        <v>652.28</v>
      </c>
      <c r="C76" t="s">
        <v>55</v>
      </c>
      <c r="D76" t="s">
        <v>55</v>
      </c>
      <c r="E76">
        <v>1</v>
      </c>
      <c r="F76">
        <v>1</v>
      </c>
      <c r="G76">
        <v>1.5000000000000399E-3</v>
      </c>
      <c r="H76">
        <v>1.50000000000002E-3</v>
      </c>
      <c r="I76">
        <v>1.49999999999983E-3</v>
      </c>
      <c r="J76">
        <v>0.978071351956883</v>
      </c>
      <c r="K76" s="1">
        <v>4.0318768289304597E-21</v>
      </c>
      <c r="L76" s="1">
        <v>-1.69460799559484E-19</v>
      </c>
      <c r="M76" s="1">
        <v>2.5682038960750299E-20</v>
      </c>
      <c r="N76">
        <v>1.0592970400000099</v>
      </c>
      <c r="O76" s="1">
        <v>-2.4500258592741099E-19</v>
      </c>
      <c r="P76" s="1">
        <v>-1.04029198449984E-19</v>
      </c>
      <c r="Q76" s="1">
        <v>6.1243870218274897E-20</v>
      </c>
      <c r="R76">
        <v>0.96675594784825603</v>
      </c>
      <c r="S76" s="1">
        <v>3.1697815322300199E-6</v>
      </c>
      <c r="T76">
        <v>0.49972511225704802</v>
      </c>
      <c r="U76">
        <v>-2.33415777326928</v>
      </c>
      <c r="V76">
        <v>0.54122567250104803</v>
      </c>
      <c r="W76">
        <v>334.75991109448501</v>
      </c>
      <c r="X76">
        <v>1.7912579934628601</v>
      </c>
      <c r="Y76">
        <v>-2.30715367903256</v>
      </c>
      <c r="Z76">
        <v>1.6347721762426399</v>
      </c>
      <c r="AA76" s="1">
        <v>5.0533986260745597E-6</v>
      </c>
      <c r="AB76">
        <v>1599.5658906249901</v>
      </c>
      <c r="AC76" s="1">
        <v>3.0952427809488499E-6</v>
      </c>
      <c r="AD76">
        <v>0.52849852926002405</v>
      </c>
      <c r="AE76">
        <v>-2.2528999785065502</v>
      </c>
      <c r="AF76">
        <v>0.52849852226070704</v>
      </c>
      <c r="AG76">
        <v>354.03488103605201</v>
      </c>
      <c r="AH76">
        <v>1.7288998803709399</v>
      </c>
      <c r="AI76">
        <v>-2.2528999859937402</v>
      </c>
      <c r="AJ76">
        <v>1.7288998884151201</v>
      </c>
      <c r="AK76" s="1">
        <v>4.8774773438401101E-6</v>
      </c>
      <c r="AL76">
        <v>-2.2172654597424901E-2</v>
      </c>
      <c r="AM76">
        <v>0</v>
      </c>
      <c r="AN76">
        <v>0</v>
      </c>
      <c r="AO76">
        <v>0</v>
      </c>
      <c r="AP76">
        <v>5.7605518318298E-2</v>
      </c>
      <c r="AQ76">
        <v>0</v>
      </c>
      <c r="AR76">
        <v>0</v>
      </c>
      <c r="AS76">
        <v>0</v>
      </c>
      <c r="AT76">
        <v>-3.3809196097565303E-2</v>
      </c>
      <c r="AU76">
        <v>354.070227580753</v>
      </c>
      <c r="AV76">
        <v>5.7458421650576297E-2</v>
      </c>
    </row>
    <row r="77" spans="1:48" x14ac:dyDescent="0.3">
      <c r="A77">
        <v>276</v>
      </c>
      <c r="B77">
        <v>655.29</v>
      </c>
      <c r="C77" t="s">
        <v>55</v>
      </c>
      <c r="D77" t="s">
        <v>55</v>
      </c>
      <c r="E77">
        <v>1</v>
      </c>
      <c r="F77">
        <v>1</v>
      </c>
      <c r="G77">
        <v>1.5000000000000399E-3</v>
      </c>
      <c r="H77">
        <v>1.50000000000002E-3</v>
      </c>
      <c r="I77">
        <v>1.49999999999983E-3</v>
      </c>
      <c r="J77">
        <v>0.97797111492939603</v>
      </c>
      <c r="K77" s="1">
        <v>1.4892872091803999E-19</v>
      </c>
      <c r="L77" s="1">
        <v>-1.52785770146657E-18</v>
      </c>
      <c r="M77" s="1">
        <v>1.8465318250143699E-19</v>
      </c>
      <c r="N77">
        <v>1.05959804</v>
      </c>
      <c r="O77" s="1">
        <v>-6.0028479582918599E-18</v>
      </c>
      <c r="P77" s="1">
        <v>1.5395670849294101E-20</v>
      </c>
      <c r="Q77" s="1">
        <v>-2.7091501784981501E-20</v>
      </c>
      <c r="R77">
        <v>0.96663870981104505</v>
      </c>
      <c r="S77" s="1">
        <v>-1.11811785062336E-5</v>
      </c>
      <c r="T77">
        <v>0.50020942258560397</v>
      </c>
      <c r="U77">
        <v>-2.33563364289019</v>
      </c>
      <c r="V77">
        <v>0.54195969473929795</v>
      </c>
      <c r="W77">
        <v>347.39237358787102</v>
      </c>
      <c r="X77">
        <v>1.7959290015248699</v>
      </c>
      <c r="Y77">
        <v>-2.30856911524871</v>
      </c>
      <c r="Z77">
        <v>1.6383708248439399</v>
      </c>
      <c r="AA77" s="1">
        <v>-1.44415328396093E-5</v>
      </c>
      <c r="AB77">
        <v>1599.5658906249901</v>
      </c>
      <c r="AC77" s="1">
        <v>-1.0916470660595199E-5</v>
      </c>
      <c r="AD77">
        <v>0.52912911357167303</v>
      </c>
      <c r="AE77">
        <v>-2.25391507461176</v>
      </c>
      <c r="AF77">
        <v>0.52912911671612095</v>
      </c>
      <c r="AG77">
        <v>367.47692146213501</v>
      </c>
      <c r="AH77">
        <v>1.7330934848413899</v>
      </c>
      <c r="AI77">
        <v>-2.2539150949541802</v>
      </c>
      <c r="AJ77">
        <v>1.7330935066562201</v>
      </c>
      <c r="AK77" s="1">
        <v>-1.39362560848447E-5</v>
      </c>
      <c r="AL77">
        <v>-2.2275144220499501E-2</v>
      </c>
      <c r="AM77">
        <v>0</v>
      </c>
      <c r="AN77">
        <v>0</v>
      </c>
      <c r="AO77">
        <v>0</v>
      </c>
      <c r="AP77">
        <v>5.7889628659445497E-2</v>
      </c>
      <c r="AQ77">
        <v>0</v>
      </c>
      <c r="AR77">
        <v>0</v>
      </c>
      <c r="AS77">
        <v>0</v>
      </c>
      <c r="AT77">
        <v>-3.3930472979023102E-2</v>
      </c>
      <c r="AU77">
        <v>367.51107209412902</v>
      </c>
      <c r="AV77">
        <v>5.7721878317519001E-2</v>
      </c>
    </row>
    <row r="78" spans="1:48" x14ac:dyDescent="0.3">
      <c r="A78">
        <v>280</v>
      </c>
      <c r="B78">
        <v>658.3</v>
      </c>
      <c r="C78" t="s">
        <v>55</v>
      </c>
      <c r="D78" t="s">
        <v>55</v>
      </c>
      <c r="E78">
        <v>1</v>
      </c>
      <c r="F78">
        <v>1</v>
      </c>
      <c r="G78">
        <v>1.5000000000000399E-3</v>
      </c>
      <c r="H78">
        <v>1.50000000000002E-3</v>
      </c>
      <c r="I78">
        <v>1.49999999999983E-3</v>
      </c>
      <c r="J78">
        <v>0.97786699147945999</v>
      </c>
      <c r="K78" s="1">
        <v>-1.22392872746457E-19</v>
      </c>
      <c r="L78" s="1">
        <v>3.0676958369391101E-18</v>
      </c>
      <c r="M78" s="1">
        <v>4.7975946132483501E-21</v>
      </c>
      <c r="N78">
        <v>1.0598990399999999</v>
      </c>
      <c r="O78" s="1">
        <v>7.7560299762552407E-18</v>
      </c>
      <c r="P78" s="1">
        <v>1.27502175484295E-19</v>
      </c>
      <c r="Q78" s="1">
        <v>4.36662424968536E-20</v>
      </c>
      <c r="R78">
        <v>0.96650223125364898</v>
      </c>
      <c r="S78" s="1">
        <v>-2.6237000584471798E-5</v>
      </c>
      <c r="T78">
        <v>0.50266693916017102</v>
      </c>
      <c r="U78">
        <v>-2.34993245251087</v>
      </c>
      <c r="V78">
        <v>0.54483505988754699</v>
      </c>
      <c r="W78">
        <v>354.987560984151</v>
      </c>
      <c r="X78">
        <v>1.8158080527359399</v>
      </c>
      <c r="Y78">
        <v>-2.3226215871854201</v>
      </c>
      <c r="Z78">
        <v>1.6558016255980399</v>
      </c>
      <c r="AA78" s="1">
        <v>-3.4415253836406899E-5</v>
      </c>
      <c r="AB78">
        <v>1599.5658906249901</v>
      </c>
      <c r="AC78" s="1">
        <v>-2.56121965045204E-5</v>
      </c>
      <c r="AD78">
        <v>0.53186042317676696</v>
      </c>
      <c r="AE78">
        <v>-2.26731099258574</v>
      </c>
      <c r="AF78">
        <v>0.53186043776081804</v>
      </c>
      <c r="AG78">
        <v>375.60424149430298</v>
      </c>
      <c r="AH78">
        <v>1.7519659145925399</v>
      </c>
      <c r="AI78">
        <v>-2.2673110177016298</v>
      </c>
      <c r="AJ78">
        <v>1.7519659334642199</v>
      </c>
      <c r="AK78" s="1">
        <v>-3.32052452199383E-5</v>
      </c>
      <c r="AL78">
        <v>-2.2381618728479501E-2</v>
      </c>
      <c r="AM78">
        <v>0</v>
      </c>
      <c r="AN78">
        <v>0</v>
      </c>
      <c r="AO78">
        <v>0</v>
      </c>
      <c r="AP78">
        <v>5.8173658304838199E-2</v>
      </c>
      <c r="AQ78">
        <v>0</v>
      </c>
      <c r="AR78">
        <v>0</v>
      </c>
      <c r="AS78">
        <v>0</v>
      </c>
      <c r="AT78">
        <v>-3.4071671744953201E-2</v>
      </c>
      <c r="AU78">
        <v>375.63818655525898</v>
      </c>
      <c r="AV78">
        <v>5.79942734978348E-2</v>
      </c>
    </row>
    <row r="79" spans="1:48" x14ac:dyDescent="0.3">
      <c r="A79">
        <v>284</v>
      </c>
      <c r="B79">
        <v>661.31</v>
      </c>
      <c r="C79" t="s">
        <v>55</v>
      </c>
      <c r="D79" t="s">
        <v>55</v>
      </c>
      <c r="E79">
        <v>1</v>
      </c>
      <c r="F79">
        <v>1</v>
      </c>
      <c r="G79">
        <v>1.5000000000000399E-3</v>
      </c>
      <c r="H79">
        <v>1.50000000000002E-3</v>
      </c>
      <c r="I79">
        <v>1.49999999999983E-3</v>
      </c>
      <c r="J79">
        <v>0.97776003430530001</v>
      </c>
      <c r="K79" s="1">
        <v>9.9014763402238597E-20</v>
      </c>
      <c r="L79" s="1">
        <v>5.6953140120663501E-19</v>
      </c>
      <c r="M79" s="1">
        <v>6.5499363745280503E-20</v>
      </c>
      <c r="N79">
        <v>1.06020003999999</v>
      </c>
      <c r="O79" s="1">
        <v>-2.61192434868051E-18</v>
      </c>
      <c r="P79" s="1">
        <v>9.4813479983857297E-20</v>
      </c>
      <c r="Q79" s="1">
        <v>-1.7049756788692299E-19</v>
      </c>
      <c r="R79">
        <v>0.96635091360091196</v>
      </c>
      <c r="S79" s="1">
        <v>-1.90757532368233E-5</v>
      </c>
      <c r="T79">
        <v>0.50607375061454296</v>
      </c>
      <c r="U79">
        <v>-2.3690253762962099</v>
      </c>
      <c r="V79">
        <v>0.54874345907766997</v>
      </c>
      <c r="W79">
        <v>358.71131505107002</v>
      </c>
      <c r="X79">
        <v>1.8425739720687</v>
      </c>
      <c r="Y79">
        <v>-2.34138210974701</v>
      </c>
      <c r="Z79">
        <v>1.67946895181096</v>
      </c>
      <c r="AA79" s="1">
        <v>-2.2051471932995602E-5</v>
      </c>
      <c r="AB79">
        <v>1599.5658906249901</v>
      </c>
      <c r="AC79" s="1">
        <v>-1.8619114296484599E-5</v>
      </c>
      <c r="AD79">
        <v>0.53560752305788095</v>
      </c>
      <c r="AE79">
        <v>-2.28533365272988</v>
      </c>
      <c r="AF79">
        <v>0.53560753576387898</v>
      </c>
      <c r="AG79">
        <v>379.64521715269802</v>
      </c>
      <c r="AH79">
        <v>1.7774804559485899</v>
      </c>
      <c r="AI79">
        <v>-2.28533366792391</v>
      </c>
      <c r="AJ79">
        <v>1.7774804645365301</v>
      </c>
      <c r="AK79" s="1">
        <v>-2.12724487483089E-5</v>
      </c>
      <c r="AL79">
        <v>-2.24910027499278E-2</v>
      </c>
      <c r="AM79">
        <v>0</v>
      </c>
      <c r="AN79">
        <v>0</v>
      </c>
      <c r="AO79">
        <v>0</v>
      </c>
      <c r="AP79">
        <v>5.8457607300295998E-2</v>
      </c>
      <c r="AQ79">
        <v>0</v>
      </c>
      <c r="AR79">
        <v>0</v>
      </c>
      <c r="AS79">
        <v>0</v>
      </c>
      <c r="AT79">
        <v>-3.42282461370099E-2</v>
      </c>
      <c r="AU79">
        <v>379.67948751284098</v>
      </c>
      <c r="AV79">
        <v>5.8273507948471498E-2</v>
      </c>
    </row>
    <row r="80" spans="1:48" x14ac:dyDescent="0.3">
      <c r="A80">
        <v>288</v>
      </c>
      <c r="B80">
        <v>664.32</v>
      </c>
      <c r="C80" t="s">
        <v>55</v>
      </c>
      <c r="D80" t="s">
        <v>55</v>
      </c>
      <c r="E80">
        <v>1</v>
      </c>
      <c r="F80">
        <v>1</v>
      </c>
      <c r="G80">
        <v>1.5000000000000399E-3</v>
      </c>
      <c r="H80">
        <v>1.50000000000002E-3</v>
      </c>
      <c r="I80">
        <v>1.49999999999983E-3</v>
      </c>
      <c r="J80">
        <v>0.977651568576139</v>
      </c>
      <c r="K80" s="1">
        <v>1.84720945137217E-20</v>
      </c>
      <c r="L80" s="1">
        <v>3.6256262749001503E-18</v>
      </c>
      <c r="M80" s="1">
        <v>-4.6159907493570299E-20</v>
      </c>
      <c r="N80">
        <v>1.0605010399999899</v>
      </c>
      <c r="O80" s="1">
        <v>4.2806470174072601E-18</v>
      </c>
      <c r="P80" s="1">
        <v>-3.3772897672923403E-20</v>
      </c>
      <c r="Q80" s="1">
        <v>-2.3415378793897801E-19</v>
      </c>
      <c r="R80">
        <v>0.96619168762058505</v>
      </c>
      <c r="S80" s="1">
        <v>-9.5005493936852698E-6</v>
      </c>
      <c r="T80">
        <v>0.50947027179086202</v>
      </c>
      <c r="U80">
        <v>-2.3858169901170001</v>
      </c>
      <c r="V80">
        <v>0.552644497699882</v>
      </c>
      <c r="W80">
        <v>360.352066845541</v>
      </c>
      <c r="X80">
        <v>1.86681223323599</v>
      </c>
      <c r="Y80">
        <v>-2.3578508170175398</v>
      </c>
      <c r="Z80">
        <v>1.7007983936119</v>
      </c>
      <c r="AA80" s="1">
        <v>-1.00287746423305E-5</v>
      </c>
      <c r="AB80">
        <v>1599.5658906249901</v>
      </c>
      <c r="AC80" s="1">
        <v>-9.2720192504141395E-6</v>
      </c>
      <c r="AD80">
        <v>0.53935095150609402</v>
      </c>
      <c r="AE80">
        <v>-2.3011340928906101</v>
      </c>
      <c r="AF80">
        <v>0.53935095845192305</v>
      </c>
      <c r="AG80">
        <v>381.48689117254997</v>
      </c>
      <c r="AH80">
        <v>1.80055104507992</v>
      </c>
      <c r="AI80">
        <v>-2.3011340985714002</v>
      </c>
      <c r="AJ80">
        <v>1.80055104822913</v>
      </c>
      <c r="AK80" s="1">
        <v>-9.6728103349840994E-6</v>
      </c>
      <c r="AL80">
        <v>-2.2601941775873002E-2</v>
      </c>
      <c r="AM80">
        <v>0</v>
      </c>
      <c r="AN80">
        <v>0</v>
      </c>
      <c r="AO80">
        <v>0</v>
      </c>
      <c r="AP80">
        <v>5.8741475691612498E-2</v>
      </c>
      <c r="AQ80">
        <v>0</v>
      </c>
      <c r="AR80">
        <v>0</v>
      </c>
      <c r="AS80">
        <v>0</v>
      </c>
      <c r="AT80">
        <v>-3.4393030065278302E-2</v>
      </c>
      <c r="AU80">
        <v>381.52161101129502</v>
      </c>
      <c r="AV80">
        <v>5.8556368836491499E-2</v>
      </c>
    </row>
    <row r="81" spans="1:48" x14ac:dyDescent="0.3">
      <c r="A81">
        <v>292</v>
      </c>
      <c r="B81">
        <v>667.33</v>
      </c>
      <c r="C81" t="s">
        <v>55</v>
      </c>
      <c r="D81" t="s">
        <v>55</v>
      </c>
      <c r="E81">
        <v>1</v>
      </c>
      <c r="F81">
        <v>1</v>
      </c>
      <c r="G81">
        <v>1.5000000000000399E-3</v>
      </c>
      <c r="H81">
        <v>1.50000000000002E-3</v>
      </c>
      <c r="I81">
        <v>1.49999999999983E-3</v>
      </c>
      <c r="J81">
        <v>0.97754237595345905</v>
      </c>
      <c r="K81" s="1">
        <v>4.8721335126067298E-20</v>
      </c>
      <c r="L81" s="1">
        <v>-3.3726819080592799E-19</v>
      </c>
      <c r="M81" s="1">
        <v>-9.9746599868666406E-21</v>
      </c>
      <c r="N81">
        <v>1.06080203999997</v>
      </c>
      <c r="O81" s="1">
        <v>-4.90747850342976E-18</v>
      </c>
      <c r="P81" s="1">
        <v>-8.6438018201406794E-20</v>
      </c>
      <c r="Q81" s="1">
        <v>3.0506738628310801E-20</v>
      </c>
      <c r="R81">
        <v>0.96602898466644005</v>
      </c>
      <c r="S81" s="1">
        <v>-4.0711102772502599E-6</v>
      </c>
      <c r="T81">
        <v>0.51234378052612894</v>
      </c>
      <c r="U81">
        <v>-2.3983903453392901</v>
      </c>
      <c r="V81">
        <v>0.55598135084857303</v>
      </c>
      <c r="W81">
        <v>361.044270972086</v>
      </c>
      <c r="X81">
        <v>1.88519963476889</v>
      </c>
      <c r="Y81">
        <v>-2.3701423577816101</v>
      </c>
      <c r="Z81">
        <v>1.7167741214246499</v>
      </c>
      <c r="AA81" s="1">
        <v>-4.2019698808410899E-6</v>
      </c>
      <c r="AB81">
        <v>1599.5658906249901</v>
      </c>
      <c r="AC81" s="1">
        <v>-3.9727237179601699E-6</v>
      </c>
      <c r="AD81">
        <v>0.54254494133428099</v>
      </c>
      <c r="AE81">
        <v>-2.3128631041237502</v>
      </c>
      <c r="AF81">
        <v>0.54254494445971702</v>
      </c>
      <c r="AG81">
        <v>382.32677014733298</v>
      </c>
      <c r="AH81">
        <v>1.8179729115561101</v>
      </c>
      <c r="AI81">
        <v>-2.31286310575276</v>
      </c>
      <c r="AJ81">
        <v>1.8179729127111901</v>
      </c>
      <c r="AK81" s="1">
        <v>-4.05212651098342E-6</v>
      </c>
      <c r="AL81">
        <v>-2.27136367032214E-2</v>
      </c>
      <c r="AM81">
        <v>0</v>
      </c>
      <c r="AN81">
        <v>0</v>
      </c>
      <c r="AO81">
        <v>0</v>
      </c>
      <c r="AP81">
        <v>5.9025263524512699E-2</v>
      </c>
      <c r="AQ81">
        <v>0</v>
      </c>
      <c r="AR81">
        <v>0</v>
      </c>
      <c r="AS81">
        <v>0</v>
      </c>
      <c r="AT81">
        <v>-3.4561440389070899E-2</v>
      </c>
      <c r="AU81">
        <v>382.361881452906</v>
      </c>
      <c r="AV81">
        <v>5.8840819942974E-2</v>
      </c>
    </row>
    <row r="82" spans="1:48" x14ac:dyDescent="0.3">
      <c r="A82">
        <v>296</v>
      </c>
      <c r="B82">
        <v>670.34</v>
      </c>
      <c r="C82" t="s">
        <v>55</v>
      </c>
      <c r="D82" t="s">
        <v>55</v>
      </c>
      <c r="E82">
        <v>1</v>
      </c>
      <c r="F82">
        <v>1</v>
      </c>
      <c r="G82">
        <v>1.5000000000000399E-3</v>
      </c>
      <c r="H82">
        <v>1.50000000000002E-3</v>
      </c>
      <c r="I82">
        <v>1.49999999999983E-3</v>
      </c>
      <c r="J82">
        <v>0.97743282394261199</v>
      </c>
      <c r="K82" s="1">
        <v>-1.2668902385493101E-19</v>
      </c>
      <c r="L82" s="1">
        <v>-6.4615738974704799E-19</v>
      </c>
      <c r="M82" s="1">
        <v>-2.4123498337802401E-21</v>
      </c>
      <c r="N82">
        <v>1.0611030399999799</v>
      </c>
      <c r="O82" s="1">
        <v>6.8207429721606203E-18</v>
      </c>
      <c r="P82" s="1">
        <v>-2.0897996874657999E-19</v>
      </c>
      <c r="Q82" s="1">
        <v>7.7127432045187497E-20</v>
      </c>
      <c r="R82">
        <v>0.96586488801366099</v>
      </c>
      <c r="S82" s="1">
        <v>-1.6063921852846801E-6</v>
      </c>
      <c r="T82">
        <v>0.51456349526149503</v>
      </c>
      <c r="U82">
        <v>-2.4072897716738999</v>
      </c>
      <c r="V82">
        <v>0.55861116690176604</v>
      </c>
      <c r="W82">
        <v>361.32336123280402</v>
      </c>
      <c r="X82">
        <v>1.8981516618552801</v>
      </c>
      <c r="Y82">
        <v>-2.3787994521206799</v>
      </c>
      <c r="Z82">
        <v>1.72778511956664</v>
      </c>
      <c r="AA82" s="1">
        <v>-1.6446066604386399E-6</v>
      </c>
      <c r="AB82">
        <v>1599.5658906249901</v>
      </c>
      <c r="AC82" s="1">
        <v>-1.56739207103822E-6</v>
      </c>
      <c r="AD82">
        <v>0.54504916035016304</v>
      </c>
      <c r="AE82">
        <v>-2.3210467739129399</v>
      </c>
      <c r="AF82">
        <v>0.54504916160364503</v>
      </c>
      <c r="AG82">
        <v>382.73021010702701</v>
      </c>
      <c r="AH82">
        <v>1.8301489263933499</v>
      </c>
      <c r="AI82">
        <v>-2.3210467742575398</v>
      </c>
      <c r="AJ82">
        <v>1.83014892692053</v>
      </c>
      <c r="AK82" s="1">
        <v>-1.58568736862577E-6</v>
      </c>
      <c r="AL82">
        <v>-2.28257117934497E-2</v>
      </c>
      <c r="AM82">
        <v>0</v>
      </c>
      <c r="AN82">
        <v>0</v>
      </c>
      <c r="AO82">
        <v>0</v>
      </c>
      <c r="AP82">
        <v>5.9308970844755497E-2</v>
      </c>
      <c r="AQ82">
        <v>0</v>
      </c>
      <c r="AR82">
        <v>0</v>
      </c>
      <c r="AS82">
        <v>0</v>
      </c>
      <c r="AT82">
        <v>-3.4731322032668599E-2</v>
      </c>
      <c r="AU82">
        <v>382.76561533237901</v>
      </c>
      <c r="AV82">
        <v>5.9125903952157E-2</v>
      </c>
    </row>
    <row r="83" spans="1:48" x14ac:dyDescent="0.3">
      <c r="A83">
        <v>300</v>
      </c>
      <c r="B83">
        <v>673.35</v>
      </c>
      <c r="C83" t="s">
        <v>55</v>
      </c>
      <c r="D83" t="s">
        <v>55</v>
      </c>
      <c r="E83">
        <v>1</v>
      </c>
      <c r="F83">
        <v>1</v>
      </c>
      <c r="G83">
        <v>1.5000000000000399E-3</v>
      </c>
      <c r="H83">
        <v>1.50000000000002E-3</v>
      </c>
      <c r="I83">
        <v>1.49999999999983E-3</v>
      </c>
      <c r="J83">
        <v>0.97732308208333796</v>
      </c>
      <c r="K83" s="1">
        <v>-7.0412154839355394E-20</v>
      </c>
      <c r="L83" s="1">
        <v>4.3191904046391202E-19</v>
      </c>
      <c r="M83" s="1">
        <v>-1.54688544959369E-19</v>
      </c>
      <c r="N83">
        <v>1.06140403999999</v>
      </c>
      <c r="O83" s="1">
        <v>-6.8811601382223696E-19</v>
      </c>
      <c r="P83" s="1">
        <v>5.6107462426124799E-21</v>
      </c>
      <c r="Q83" s="1">
        <v>2.1358782797964399E-20</v>
      </c>
      <c r="R83">
        <v>0.96570027779146905</v>
      </c>
      <c r="S83" s="1">
        <v>-5.7722189747067003E-7</v>
      </c>
      <c r="T83">
        <v>0.51618934213603596</v>
      </c>
      <c r="U83">
        <v>-2.4135058585708098</v>
      </c>
      <c r="V83">
        <v>0.56059809040741804</v>
      </c>
      <c r="W83">
        <v>361.41967417690603</v>
      </c>
      <c r="X83">
        <v>1.9070565543248399</v>
      </c>
      <c r="Y83">
        <v>-2.3848032659116098</v>
      </c>
      <c r="Z83">
        <v>1.73510272726075</v>
      </c>
      <c r="AA83" s="1">
        <v>-5.6589562366171596E-7</v>
      </c>
      <c r="AB83">
        <v>1599.5658906249901</v>
      </c>
      <c r="AC83" s="1">
        <v>-5.6314431657661205E-7</v>
      </c>
      <c r="AD83">
        <v>0.54692593898650499</v>
      </c>
      <c r="AE83">
        <v>-2.3266414723247499</v>
      </c>
      <c r="AF83">
        <v>0.546925939364725</v>
      </c>
      <c r="AG83">
        <v>382.94048042415199</v>
      </c>
      <c r="AH83">
        <v>1.8384197633513799</v>
      </c>
      <c r="AI83">
        <v>-2.3266414722548499</v>
      </c>
      <c r="AJ83">
        <v>1.83841976360496</v>
      </c>
      <c r="AK83" s="1">
        <v>-5.45528498446669E-7</v>
      </c>
      <c r="AL83">
        <v>-2.2937993699391701E-2</v>
      </c>
      <c r="AM83">
        <v>0</v>
      </c>
      <c r="AN83">
        <v>0</v>
      </c>
      <c r="AO83">
        <v>0</v>
      </c>
      <c r="AP83">
        <v>5.9592597697979699E-2</v>
      </c>
      <c r="AQ83">
        <v>0</v>
      </c>
      <c r="AR83">
        <v>0</v>
      </c>
      <c r="AS83">
        <v>0</v>
      </c>
      <c r="AT83">
        <v>-3.4901764351162802E-2</v>
      </c>
      <c r="AU83">
        <v>382.97609390050297</v>
      </c>
      <c r="AV83">
        <v>5.9411212528879299E-2</v>
      </c>
    </row>
    <row r="84" spans="1:48" x14ac:dyDescent="0.3">
      <c r="A84">
        <v>304</v>
      </c>
      <c r="B84">
        <v>676.36</v>
      </c>
      <c r="C84" t="s">
        <v>55</v>
      </c>
      <c r="D84" t="s">
        <v>55</v>
      </c>
      <c r="E84">
        <v>1</v>
      </c>
      <c r="F84">
        <v>1</v>
      </c>
      <c r="G84">
        <v>1.5000000000000399E-3</v>
      </c>
      <c r="H84">
        <v>1.50000000000002E-3</v>
      </c>
      <c r="I84">
        <v>1.49999999999983E-3</v>
      </c>
      <c r="J84">
        <v>0.97721323376163305</v>
      </c>
      <c r="K84" s="1">
        <v>9.9611074597105703E-21</v>
      </c>
      <c r="L84" s="1">
        <v>-1.2869750837946E-18</v>
      </c>
      <c r="M84" s="1">
        <v>-9.3105861562192695E-20</v>
      </c>
      <c r="N84">
        <v>1.0617050399999799</v>
      </c>
      <c r="O84" s="1">
        <v>2.4845034883591501E-18</v>
      </c>
      <c r="P84" s="1">
        <v>1.2826111700503501E-19</v>
      </c>
      <c r="Q84" s="1">
        <v>-2.1345230270808301E-21</v>
      </c>
      <c r="R84">
        <v>0.96553551589714803</v>
      </c>
      <c r="S84" s="1">
        <v>-1.68880556624451E-7</v>
      </c>
      <c r="T84">
        <v>0.51733615312522696</v>
      </c>
      <c r="U84">
        <v>-2.4178594087685501</v>
      </c>
      <c r="V84">
        <v>0.56206606914409396</v>
      </c>
      <c r="W84">
        <v>361.43144806620302</v>
      </c>
      <c r="X84">
        <v>1.9131831515584301</v>
      </c>
      <c r="Y84">
        <v>-2.3889659399334602</v>
      </c>
      <c r="Z84">
        <v>1.73988651443471</v>
      </c>
      <c r="AA84" s="1">
        <v>-1.36278063952777E-7</v>
      </c>
      <c r="AB84">
        <v>1599.5658906249901</v>
      </c>
      <c r="AC84" s="1">
        <v>-1.6474320828675699E-7</v>
      </c>
      <c r="AD84">
        <v>0.54829620043066796</v>
      </c>
      <c r="AE84">
        <v>-2.3304394616159101</v>
      </c>
      <c r="AF84">
        <v>0.548296200299631</v>
      </c>
      <c r="AG84">
        <v>383.06135864215202</v>
      </c>
      <c r="AH84">
        <v>1.8440102420848601</v>
      </c>
      <c r="AI84">
        <v>-2.3304394615127499</v>
      </c>
      <c r="AJ84">
        <v>1.84401024224223</v>
      </c>
      <c r="AK84" s="1">
        <v>-1.3135080428463301E-7</v>
      </c>
      <c r="AL84">
        <v>-2.3050397158903099E-2</v>
      </c>
      <c r="AM84">
        <v>0</v>
      </c>
      <c r="AN84">
        <v>0</v>
      </c>
      <c r="AO84">
        <v>0</v>
      </c>
      <c r="AP84">
        <v>5.9876144129810897E-2</v>
      </c>
      <c r="AQ84">
        <v>0</v>
      </c>
      <c r="AR84">
        <v>0</v>
      </c>
      <c r="AS84">
        <v>0</v>
      </c>
      <c r="AT84">
        <v>-3.5072392811197499E-2</v>
      </c>
      <c r="AU84">
        <v>383.09711621197999</v>
      </c>
      <c r="AV84">
        <v>5.9696574062895802E-2</v>
      </c>
    </row>
    <row r="85" spans="1:48" x14ac:dyDescent="0.3">
      <c r="A85">
        <v>308</v>
      </c>
      <c r="B85">
        <v>679.37</v>
      </c>
      <c r="C85" t="s">
        <v>55</v>
      </c>
      <c r="D85" t="s">
        <v>55</v>
      </c>
      <c r="E85">
        <v>1</v>
      </c>
      <c r="F85">
        <v>1</v>
      </c>
      <c r="G85">
        <v>1.5000000000000399E-3</v>
      </c>
      <c r="H85">
        <v>1.50000000000002E-3</v>
      </c>
      <c r="I85">
        <v>1.49999999999983E-3</v>
      </c>
      <c r="J85">
        <v>0.977103323877481</v>
      </c>
      <c r="K85" s="1">
        <v>-7.1076228670002795E-20</v>
      </c>
      <c r="L85" s="1">
        <v>-1.3110172669694701E-18</v>
      </c>
      <c r="M85" s="1">
        <v>-1.8119728807663899E-20</v>
      </c>
      <c r="N85">
        <v>1.06200603999998</v>
      </c>
      <c r="O85" s="1">
        <v>-3.0432741830038699E-18</v>
      </c>
      <c r="P85" s="1">
        <v>8.2399365108898302E-20</v>
      </c>
      <c r="Q85" s="1">
        <v>-2.5112832820195498E-19</v>
      </c>
      <c r="R85">
        <v>0.96537075144993501</v>
      </c>
      <c r="S85" s="1">
        <v>1.14947925865527E-8</v>
      </c>
      <c r="T85">
        <v>0.51811465159742198</v>
      </c>
      <c r="U85">
        <v>-2.42092886465421</v>
      </c>
      <c r="V85">
        <v>0.56313480435836905</v>
      </c>
      <c r="W85">
        <v>361.40177809263997</v>
      </c>
      <c r="X85">
        <v>1.9174583472259401</v>
      </c>
      <c r="Y85">
        <v>-2.3918595505885398</v>
      </c>
      <c r="Z85">
        <v>1.7429827476706401</v>
      </c>
      <c r="AA85" s="1">
        <v>5.3448707383885099E-8</v>
      </c>
      <c r="AB85">
        <v>1599.5658906249901</v>
      </c>
      <c r="AC85" s="1">
        <v>1.12119206650761E-8</v>
      </c>
      <c r="AD85">
        <v>0.54927678808548197</v>
      </c>
      <c r="AE85">
        <v>-2.3329989919788399</v>
      </c>
      <c r="AF85">
        <v>0.54927678780667999</v>
      </c>
      <c r="AG85">
        <v>383.13837925075802</v>
      </c>
      <c r="AH85">
        <v>1.84781488483697</v>
      </c>
      <c r="AI85">
        <v>-2.3329989918291898</v>
      </c>
      <c r="AJ85">
        <v>1.84781488494332</v>
      </c>
      <c r="AK85" s="1">
        <v>5.1507411997193302E-8</v>
      </c>
      <c r="AL85">
        <v>-2.3162876259422899E-2</v>
      </c>
      <c r="AM85">
        <v>0</v>
      </c>
      <c r="AN85">
        <v>0</v>
      </c>
      <c r="AO85">
        <v>0</v>
      </c>
      <c r="AP85">
        <v>6.0159610185854598E-2</v>
      </c>
      <c r="AQ85">
        <v>0</v>
      </c>
      <c r="AR85">
        <v>0</v>
      </c>
      <c r="AS85">
        <v>0</v>
      </c>
      <c r="AT85">
        <v>-3.5243053034740499E-2</v>
      </c>
      <c r="AU85">
        <v>383.17423537898799</v>
      </c>
      <c r="AV85">
        <v>5.9981914992824001E-2</v>
      </c>
    </row>
    <row r="86" spans="1:48" x14ac:dyDescent="0.3">
      <c r="A86">
        <v>312</v>
      </c>
      <c r="B86">
        <v>682.38</v>
      </c>
      <c r="C86" t="s">
        <v>55</v>
      </c>
      <c r="D86" t="s">
        <v>55</v>
      </c>
      <c r="E86">
        <v>1</v>
      </c>
      <c r="F86">
        <v>1</v>
      </c>
      <c r="G86">
        <v>1.5000000000000399E-3</v>
      </c>
      <c r="H86">
        <v>1.50000000000002E-3</v>
      </c>
      <c r="I86">
        <v>1.49999999999983E-3</v>
      </c>
      <c r="J86">
        <v>0.97699337889982496</v>
      </c>
      <c r="K86" s="1">
        <v>-8.7942348715730405E-20</v>
      </c>
      <c r="L86" s="1">
        <v>2.09389255066694E-18</v>
      </c>
      <c r="M86" s="1">
        <v>1.1037178115902399E-19</v>
      </c>
      <c r="N86">
        <v>1.0623070399999901</v>
      </c>
      <c r="O86" s="1">
        <v>-4.3950845567131097E-19</v>
      </c>
      <c r="P86" s="1">
        <v>-5.3668007538032403E-20</v>
      </c>
      <c r="Q86" s="1">
        <v>2.1940186212959698E-19</v>
      </c>
      <c r="R86">
        <v>0.96520604628184403</v>
      </c>
      <c r="S86" s="1">
        <v>1.05106285365086E-7</v>
      </c>
      <c r="T86">
        <v>0.51861477711241299</v>
      </c>
      <c r="U86">
        <v>-2.4231038312350099</v>
      </c>
      <c r="V86">
        <v>0.56390159882799695</v>
      </c>
      <c r="W86">
        <v>361.350446169387</v>
      </c>
      <c r="X86">
        <v>1.9205092761808</v>
      </c>
      <c r="Y86">
        <v>-2.3938693126761099</v>
      </c>
      <c r="Z86">
        <v>1.74496364560023</v>
      </c>
      <c r="AA86" s="1">
        <v>1.59254635774375E-7</v>
      </c>
      <c r="AB86">
        <v>1599.5658906249901</v>
      </c>
      <c r="AC86" s="1">
        <v>1.0250819686229599E-7</v>
      </c>
      <c r="AD86">
        <v>0.54996269675398302</v>
      </c>
      <c r="AE86">
        <v>-2.3346960265176899</v>
      </c>
      <c r="AF86">
        <v>0.54996269638606199</v>
      </c>
      <c r="AG86">
        <v>383.19244768741902</v>
      </c>
      <c r="AH86">
        <v>1.85043881248141</v>
      </c>
      <c r="AI86">
        <v>-2.3346960262774101</v>
      </c>
      <c r="AJ86">
        <v>1.8504388124366</v>
      </c>
      <c r="AK86" s="1">
        <v>1.5344417377223401E-7</v>
      </c>
      <c r="AL86">
        <v>-2.32754039328141E-2</v>
      </c>
      <c r="AM86">
        <v>0</v>
      </c>
      <c r="AN86">
        <v>0</v>
      </c>
      <c r="AO86">
        <v>0</v>
      </c>
      <c r="AP86">
        <v>6.0442995911680897E-2</v>
      </c>
      <c r="AQ86">
        <v>0</v>
      </c>
      <c r="AR86">
        <v>0</v>
      </c>
      <c r="AS86">
        <v>0</v>
      </c>
      <c r="AT86">
        <v>-3.5413680972136097E-2</v>
      </c>
      <c r="AU86">
        <v>383.22837059839702</v>
      </c>
      <c r="AV86">
        <v>6.0267202698970498E-2</v>
      </c>
    </row>
    <row r="87" spans="1:48" x14ac:dyDescent="0.3">
      <c r="A87">
        <v>316</v>
      </c>
      <c r="B87">
        <v>685.39</v>
      </c>
      <c r="C87" t="s">
        <v>55</v>
      </c>
      <c r="D87" t="s">
        <v>55</v>
      </c>
      <c r="E87">
        <v>1</v>
      </c>
      <c r="F87">
        <v>1</v>
      </c>
      <c r="G87">
        <v>1.5000000000000399E-3</v>
      </c>
      <c r="H87">
        <v>1.50000000000002E-3</v>
      </c>
      <c r="I87">
        <v>1.49999999999983E-3</v>
      </c>
      <c r="J87">
        <v>0.97688341569148196</v>
      </c>
      <c r="K87" s="1">
        <v>2.14658477624973E-19</v>
      </c>
      <c r="L87" s="1">
        <v>2.0290572607523E-18</v>
      </c>
      <c r="M87" s="1">
        <v>-8.8999445833903799E-20</v>
      </c>
      <c r="N87">
        <v>1.06260804000003</v>
      </c>
      <c r="O87" s="1">
        <v>-6.88576799745543E-19</v>
      </c>
      <c r="P87" s="1">
        <v>-4.9222778630841903E-20</v>
      </c>
      <c r="Q87" s="1">
        <v>-4.2589494214304E-19</v>
      </c>
      <c r="R87">
        <v>0.96504142587239405</v>
      </c>
      <c r="S87" s="1">
        <v>1.58630040885343E-7</v>
      </c>
      <c r="T87">
        <v>0.518905339571062</v>
      </c>
      <c r="U87">
        <v>-2.424645386421</v>
      </c>
      <c r="V87">
        <v>0.56444093189312905</v>
      </c>
      <c r="W87">
        <v>361.28704011009501</v>
      </c>
      <c r="X87">
        <v>1.9227491679417199</v>
      </c>
      <c r="Y87">
        <v>-2.3952533159867699</v>
      </c>
      <c r="Z87">
        <v>1.7462060597598901</v>
      </c>
      <c r="AA87" s="1">
        <v>2.1496277034704899E-7</v>
      </c>
      <c r="AB87">
        <v>1599.5658906249901</v>
      </c>
      <c r="AC87" s="1">
        <v>1.54691475552808E-7</v>
      </c>
      <c r="AD87">
        <v>0.55042664165967703</v>
      </c>
      <c r="AE87">
        <v>-2.3357824769170099</v>
      </c>
      <c r="AF87">
        <v>0.55042664133692998</v>
      </c>
      <c r="AG87">
        <v>383.233697936792</v>
      </c>
      <c r="AH87">
        <v>1.85228068365673</v>
      </c>
      <c r="AI87">
        <v>-2.3357824767381898</v>
      </c>
      <c r="AJ87">
        <v>1.85228068362898</v>
      </c>
      <c r="AK87" s="1">
        <v>2.0708441530322599E-7</v>
      </c>
      <c r="AL87">
        <v>-2.3387962932197699E-2</v>
      </c>
      <c r="AM87">
        <v>0</v>
      </c>
      <c r="AN87">
        <v>0</v>
      </c>
      <c r="AO87">
        <v>0</v>
      </c>
      <c r="AP87">
        <v>6.072630135281E-2</v>
      </c>
      <c r="AQ87">
        <v>0</v>
      </c>
      <c r="AR87">
        <v>0</v>
      </c>
      <c r="AS87">
        <v>0</v>
      </c>
      <c r="AT87">
        <v>-3.5584250199371399E-2</v>
      </c>
      <c r="AU87">
        <v>383.26966547674601</v>
      </c>
      <c r="AV87">
        <v>6.0552422136336603E-2</v>
      </c>
    </row>
    <row r="88" spans="1:48" x14ac:dyDescent="0.3">
      <c r="A88">
        <v>320</v>
      </c>
      <c r="B88">
        <v>688.4</v>
      </c>
      <c r="C88" t="s">
        <v>55</v>
      </c>
      <c r="D88" t="s">
        <v>55</v>
      </c>
      <c r="E88">
        <v>1</v>
      </c>
      <c r="F88">
        <v>1</v>
      </c>
      <c r="G88">
        <v>1.5000000000000399E-3</v>
      </c>
      <c r="H88">
        <v>1.50000000000002E-3</v>
      </c>
      <c r="I88">
        <v>1.49999999999983E-3</v>
      </c>
      <c r="J88">
        <v>0.97677344566746205</v>
      </c>
      <c r="K88" s="1">
        <v>5.0383552581759104E-19</v>
      </c>
      <c r="L88" s="1">
        <v>1.6337842537184E-18</v>
      </c>
      <c r="M88" s="1">
        <v>-1.4986384529180801E-19</v>
      </c>
      <c r="N88">
        <v>1.0629090400000001</v>
      </c>
      <c r="O88" s="1">
        <v>-2.55990974945552E-18</v>
      </c>
      <c r="P88" s="1">
        <v>7.5948362182609503E-20</v>
      </c>
      <c r="Q88" s="1">
        <v>2.0963726631365001E-19</v>
      </c>
      <c r="R88">
        <v>0.96487690028212603</v>
      </c>
      <c r="S88" s="1">
        <v>1.99934952291203E-7</v>
      </c>
      <c r="T88">
        <v>0.51903785039248995</v>
      </c>
      <c r="U88">
        <v>-2.4257302492553801</v>
      </c>
      <c r="V88">
        <v>0.56480858015928004</v>
      </c>
      <c r="W88">
        <v>361.216486723412</v>
      </c>
      <c r="X88">
        <v>1.92444874917297</v>
      </c>
      <c r="Y88">
        <v>-2.3961862334046802</v>
      </c>
      <c r="Z88">
        <v>1.74695677039188</v>
      </c>
      <c r="AA88" s="1">
        <v>2.5455397239226802E-7</v>
      </c>
      <c r="AB88">
        <v>1599.5658906249901</v>
      </c>
      <c r="AC88" s="1">
        <v>1.9494886604835499E-7</v>
      </c>
      <c r="AD88">
        <v>0.55072307786358199</v>
      </c>
      <c r="AE88">
        <v>-2.3364288421317898</v>
      </c>
      <c r="AF88">
        <v>0.55072307756448702</v>
      </c>
      <c r="AG88">
        <v>383.26733819693197</v>
      </c>
      <c r="AH88">
        <v>1.85360163775523</v>
      </c>
      <c r="AI88">
        <v>-2.3364288419735599</v>
      </c>
      <c r="AJ88">
        <v>1.8536016376403399</v>
      </c>
      <c r="AK88" s="1">
        <v>2.4518276224634899E-7</v>
      </c>
      <c r="AL88">
        <v>-2.3500541580281899E-2</v>
      </c>
      <c r="AM88">
        <v>0</v>
      </c>
      <c r="AN88">
        <v>0</v>
      </c>
      <c r="AO88">
        <v>0</v>
      </c>
      <c r="AP88">
        <v>6.1009526554636401E-2</v>
      </c>
      <c r="AQ88">
        <v>0</v>
      </c>
      <c r="AR88">
        <v>0</v>
      </c>
      <c r="AS88">
        <v>0</v>
      </c>
      <c r="AT88">
        <v>-3.5754750254670398E-2</v>
      </c>
      <c r="AU88">
        <v>383.30333479360002</v>
      </c>
      <c r="AV88">
        <v>6.0837566086227E-2</v>
      </c>
    </row>
    <row r="89" spans="1:48" x14ac:dyDescent="0.3">
      <c r="A89">
        <v>324</v>
      </c>
      <c r="B89">
        <v>763.41</v>
      </c>
      <c r="C89" t="s">
        <v>55</v>
      </c>
      <c r="D89" t="s">
        <v>55</v>
      </c>
      <c r="E89">
        <v>1</v>
      </c>
      <c r="F89">
        <v>1</v>
      </c>
      <c r="G89">
        <v>1.5000000000000399E-3</v>
      </c>
      <c r="H89">
        <v>1.50000000000002E-3</v>
      </c>
      <c r="I89">
        <v>1.49999999999983E-3</v>
      </c>
      <c r="J89">
        <v>0.97403929208722895</v>
      </c>
      <c r="K89" s="1">
        <v>-1.9429580557298001E-19</v>
      </c>
      <c r="L89" s="1">
        <v>1.8801691974157302E-18</v>
      </c>
      <c r="M89" s="1">
        <v>-3.2946193516403202E-19</v>
      </c>
      <c r="N89">
        <v>1.0704100399999901</v>
      </c>
      <c r="O89" s="1">
        <v>8.4145472707686198E-18</v>
      </c>
      <c r="P89" s="1">
        <v>-9.7686615740943904E-20</v>
      </c>
      <c r="Q89" s="1">
        <v>-3.0651750668880799E-19</v>
      </c>
      <c r="R89">
        <v>0.96080922097832</v>
      </c>
      <c r="S89">
        <v>1.7516742662189701E-2</v>
      </c>
      <c r="T89">
        <v>0.51045470179455499</v>
      </c>
      <c r="U89">
        <v>-2.4223910112240099</v>
      </c>
      <c r="V89">
        <v>0.56096792809441698</v>
      </c>
      <c r="W89">
        <v>359.14108552908402</v>
      </c>
      <c r="X89">
        <v>1.9387267031108899</v>
      </c>
      <c r="Y89">
        <v>-2.3894849426120102</v>
      </c>
      <c r="Z89">
        <v>1.74021507586547</v>
      </c>
      <c r="AA89">
        <v>1.16545684337853E-2</v>
      </c>
      <c r="AB89">
        <v>1599.5658906249901</v>
      </c>
      <c r="AC89">
        <v>1.7032014316748299E-2</v>
      </c>
      <c r="AD89">
        <v>0.54543571206004804</v>
      </c>
      <c r="AE89">
        <v>-2.3233658198984202</v>
      </c>
      <c r="AF89">
        <v>0.545444662103995</v>
      </c>
      <c r="AG89">
        <v>383.752707197934</v>
      </c>
      <c r="AH89">
        <v>1.8594732787817601</v>
      </c>
      <c r="AI89">
        <v>-2.3233624274260301</v>
      </c>
      <c r="AJ89">
        <v>1.8594704793694501</v>
      </c>
      <c r="AK89">
        <v>1.11781400357169E-2</v>
      </c>
      <c r="AL89">
        <v>-2.6303635201295202E-2</v>
      </c>
      <c r="AM89">
        <v>0</v>
      </c>
      <c r="AN89">
        <v>0</v>
      </c>
      <c r="AO89">
        <v>0</v>
      </c>
      <c r="AP89">
        <v>6.8041790018982196E-2</v>
      </c>
      <c r="AQ89">
        <v>0</v>
      </c>
      <c r="AR89">
        <v>0</v>
      </c>
      <c r="AS89">
        <v>0</v>
      </c>
      <c r="AT89">
        <v>-3.99794110743215E-2</v>
      </c>
      <c r="AU89">
        <v>383.77437937914499</v>
      </c>
      <c r="AV89">
        <v>6.7916069103897497E-2</v>
      </c>
    </row>
    <row r="90" spans="1:48" x14ac:dyDescent="0.3">
      <c r="A90">
        <v>328</v>
      </c>
      <c r="B90">
        <v>838.42</v>
      </c>
      <c r="C90" t="s">
        <v>55</v>
      </c>
      <c r="D90" t="s">
        <v>55</v>
      </c>
      <c r="E90">
        <v>1</v>
      </c>
      <c r="F90">
        <v>1</v>
      </c>
      <c r="G90">
        <v>1.5000000000000399E-3</v>
      </c>
      <c r="H90">
        <v>1.50000000000002E-3</v>
      </c>
      <c r="I90">
        <v>1.49999999999983E-3</v>
      </c>
      <c r="J90">
        <v>0.97132224604954398</v>
      </c>
      <c r="K90" s="1">
        <v>8.0366486035488E-20</v>
      </c>
      <c r="L90" s="1">
        <v>1.1947907940790201E-18</v>
      </c>
      <c r="M90" s="1">
        <v>-4.6184302042451202E-19</v>
      </c>
      <c r="N90">
        <v>1.0779110399999901</v>
      </c>
      <c r="O90" s="1">
        <v>1.5571582651779901E-18</v>
      </c>
      <c r="P90" s="1">
        <v>-3.0043242199573298E-19</v>
      </c>
      <c r="Q90" s="1">
        <v>-5.6276869015575701E-20</v>
      </c>
      <c r="R90">
        <v>0.95679410545926402</v>
      </c>
      <c r="S90">
        <v>1.67439956879472E-2</v>
      </c>
      <c r="T90">
        <v>0.50088223337986704</v>
      </c>
      <c r="U90">
        <v>-2.41268565700108</v>
      </c>
      <c r="V90">
        <v>0.55585777077988896</v>
      </c>
      <c r="W90">
        <v>357.02179506661901</v>
      </c>
      <c r="X90">
        <v>1.95751194928821</v>
      </c>
      <c r="Y90">
        <v>-2.3765946099244801</v>
      </c>
      <c r="Z90">
        <v>1.7375576655282501</v>
      </c>
      <c r="AA90">
        <v>1.07797679468253E-2</v>
      </c>
      <c r="AB90">
        <v>1599.5658906249901</v>
      </c>
      <c r="AC90">
        <v>1.6235201845442498E-2</v>
      </c>
      <c r="AD90">
        <v>0.538956607598851</v>
      </c>
      <c r="AE90">
        <v>-2.3043820677659101</v>
      </c>
      <c r="AF90">
        <v>0.53896711837218803</v>
      </c>
      <c r="AG90">
        <v>384.16067227927999</v>
      </c>
      <c r="AH90">
        <v>1.8696407550182701</v>
      </c>
      <c r="AI90">
        <v>-2.3043778746723498</v>
      </c>
      <c r="AJ90">
        <v>1.86963745669587</v>
      </c>
      <c r="AK90">
        <v>1.0295872518353E-2</v>
      </c>
      <c r="AL90">
        <v>-2.9096995459682199E-2</v>
      </c>
      <c r="AM90">
        <v>0</v>
      </c>
      <c r="AN90">
        <v>0</v>
      </c>
      <c r="AO90">
        <v>0</v>
      </c>
      <c r="AP90">
        <v>7.5024945890484293E-2</v>
      </c>
      <c r="AQ90">
        <v>0</v>
      </c>
      <c r="AR90">
        <v>0</v>
      </c>
      <c r="AS90">
        <v>0</v>
      </c>
      <c r="AT90">
        <v>-4.41670564869533E-2</v>
      </c>
      <c r="AU90">
        <v>384.18292352096898</v>
      </c>
      <c r="AV90">
        <v>7.4944748301126296E-2</v>
      </c>
    </row>
    <row r="91" spans="1:48" x14ac:dyDescent="0.3">
      <c r="A91">
        <v>332</v>
      </c>
      <c r="B91">
        <v>913.43</v>
      </c>
      <c r="C91" t="s">
        <v>55</v>
      </c>
      <c r="D91" t="s">
        <v>55</v>
      </c>
      <c r="E91">
        <v>1</v>
      </c>
      <c r="F91">
        <v>1</v>
      </c>
      <c r="G91">
        <v>1.5000000000000399E-3</v>
      </c>
      <c r="H91">
        <v>1.50000000000002E-3</v>
      </c>
      <c r="I91">
        <v>1.49999999999983E-3</v>
      </c>
      <c r="J91">
        <v>0.96862416828559506</v>
      </c>
      <c r="K91" s="1">
        <v>2.44013251445018E-20</v>
      </c>
      <c r="L91" s="1">
        <v>2.72975001977537E-19</v>
      </c>
      <c r="M91" s="1">
        <v>1.4173232899816699E-19</v>
      </c>
      <c r="N91">
        <v>1.08541203999998</v>
      </c>
      <c r="O91" s="1">
        <v>-2.2501802938307198E-18</v>
      </c>
      <c r="P91" s="1">
        <v>6.6027912304367194E-20</v>
      </c>
      <c r="Q91" s="1">
        <v>7.2817728409557695E-20</v>
      </c>
      <c r="R91">
        <v>0.95283075653944105</v>
      </c>
      <c r="S91">
        <v>1.6159413774117299E-2</v>
      </c>
      <c r="T91">
        <v>0.49251225083365302</v>
      </c>
      <c r="U91">
        <v>-2.4021007783185899</v>
      </c>
      <c r="V91">
        <v>0.551907332451261</v>
      </c>
      <c r="W91">
        <v>354.92420745516699</v>
      </c>
      <c r="X91">
        <v>1.9785764722263901</v>
      </c>
      <c r="Y91">
        <v>-2.36292972956528</v>
      </c>
      <c r="Z91">
        <v>1.73689209554579</v>
      </c>
      <c r="AA91">
        <v>1.02991601615563E-2</v>
      </c>
      <c r="AB91">
        <v>1599.5658906249901</v>
      </c>
      <c r="AC91">
        <v>1.56248263523227E-2</v>
      </c>
      <c r="AD91">
        <v>0.53363704344690099</v>
      </c>
      <c r="AE91">
        <v>-2.2847636900184698</v>
      </c>
      <c r="AF91">
        <v>0.53364907617730895</v>
      </c>
      <c r="AG91">
        <v>384.56039295168802</v>
      </c>
      <c r="AH91">
        <v>1.8819275704294001</v>
      </c>
      <c r="AI91">
        <v>-2.2847590403517</v>
      </c>
      <c r="AJ91">
        <v>1.8819226548872201</v>
      </c>
      <c r="AK91">
        <v>9.7960699181321893E-3</v>
      </c>
      <c r="AL91">
        <v>-3.18785975530873E-2</v>
      </c>
      <c r="AM91">
        <v>0</v>
      </c>
      <c r="AN91">
        <v>0</v>
      </c>
      <c r="AO91">
        <v>0</v>
      </c>
      <c r="AP91">
        <v>8.1959675270354193E-2</v>
      </c>
      <c r="AQ91">
        <v>0</v>
      </c>
      <c r="AR91">
        <v>0</v>
      </c>
      <c r="AS91">
        <v>0</v>
      </c>
      <c r="AT91">
        <v>-4.8317981298897798E-2</v>
      </c>
      <c r="AU91">
        <v>384.58296868030499</v>
      </c>
      <c r="AV91">
        <v>8.1923641274518996E-2</v>
      </c>
    </row>
    <row r="92" spans="1:48" x14ac:dyDescent="0.3">
      <c r="A92">
        <v>336</v>
      </c>
      <c r="B92">
        <v>988.44</v>
      </c>
      <c r="C92" t="s">
        <v>55</v>
      </c>
      <c r="D92" t="s">
        <v>55</v>
      </c>
      <c r="E92">
        <v>1</v>
      </c>
      <c r="F92">
        <v>1</v>
      </c>
      <c r="G92">
        <v>1.5000000000000399E-3</v>
      </c>
      <c r="H92">
        <v>1.50000000000002E-3</v>
      </c>
      <c r="I92">
        <v>1.49999999999983E-3</v>
      </c>
      <c r="J92">
        <v>0.96594513445061403</v>
      </c>
      <c r="K92" s="1">
        <v>-9.2638299375308303E-20</v>
      </c>
      <c r="L92" s="1">
        <v>7.1283311284947498E-18</v>
      </c>
      <c r="M92" s="1">
        <v>2.9894164400856499E-19</v>
      </c>
      <c r="N92">
        <v>1.09291304000002</v>
      </c>
      <c r="O92" s="1">
        <v>-4.3573001110019899E-18</v>
      </c>
      <c r="P92" s="1">
        <v>1.10263360941775E-19</v>
      </c>
      <c r="Q92" s="1">
        <v>1.8510719216116501E-19</v>
      </c>
      <c r="R92">
        <v>0.94891784424311798</v>
      </c>
      <c r="S92">
        <v>1.5564126415633E-2</v>
      </c>
      <c r="T92">
        <v>0.48578805594890601</v>
      </c>
      <c r="U92">
        <v>-2.3908648145821298</v>
      </c>
      <c r="V92">
        <v>0.54965516875309195</v>
      </c>
      <c r="W92">
        <v>352.849507207616</v>
      </c>
      <c r="X92">
        <v>2.00077432257764</v>
      </c>
      <c r="Y92">
        <v>-2.3487146896989799</v>
      </c>
      <c r="Z92">
        <v>1.73715975905876</v>
      </c>
      <c r="AA92">
        <v>9.8485201304174107E-3</v>
      </c>
      <c r="AB92">
        <v>1599.5658906249901</v>
      </c>
      <c r="AC92">
        <v>1.50075752036548E-2</v>
      </c>
      <c r="AD92">
        <v>0.52998766247159801</v>
      </c>
      <c r="AE92">
        <v>-2.26473271517867</v>
      </c>
      <c r="AF92">
        <v>0.53000027504621905</v>
      </c>
      <c r="AG92">
        <v>384.95365054608999</v>
      </c>
      <c r="AH92">
        <v>1.89522177765746</v>
      </c>
      <c r="AI92">
        <v>-2.2647279645699698</v>
      </c>
      <c r="AJ92">
        <v>1.8952158843117199</v>
      </c>
      <c r="AK92">
        <v>9.3289531049250592E-3</v>
      </c>
      <c r="AL92">
        <v>-3.4648243017583298E-2</v>
      </c>
      <c r="AM92">
        <v>0</v>
      </c>
      <c r="AN92">
        <v>0</v>
      </c>
      <c r="AO92">
        <v>0</v>
      </c>
      <c r="AP92">
        <v>8.8846645187576206E-2</v>
      </c>
      <c r="AQ92">
        <v>0</v>
      </c>
      <c r="AR92">
        <v>0</v>
      </c>
      <c r="AS92">
        <v>0</v>
      </c>
      <c r="AT92">
        <v>-5.2433054991001801E-2</v>
      </c>
      <c r="AU92">
        <v>384.976557806068</v>
      </c>
      <c r="AV92">
        <v>8.8853488185493795E-2</v>
      </c>
    </row>
    <row r="93" spans="1:48" x14ac:dyDescent="0.3">
      <c r="A93">
        <v>340</v>
      </c>
      <c r="B93">
        <v>1063.45</v>
      </c>
      <c r="C93" t="s">
        <v>55</v>
      </c>
      <c r="D93" t="s">
        <v>55</v>
      </c>
      <c r="E93">
        <v>1</v>
      </c>
      <c r="F93">
        <v>1</v>
      </c>
      <c r="G93">
        <v>1.5000000000000399E-3</v>
      </c>
      <c r="H93">
        <v>1.50000000000002E-3</v>
      </c>
      <c r="I93">
        <v>1.49999999999983E-3</v>
      </c>
      <c r="J93">
        <v>0.96328510564301995</v>
      </c>
      <c r="K93" s="1">
        <v>5.24415038304082E-20</v>
      </c>
      <c r="L93" s="1">
        <v>-1.5958371776814101E-18</v>
      </c>
      <c r="M93" s="1">
        <v>4.7379634937616502E-20</v>
      </c>
      <c r="N93">
        <v>1.10041404000004</v>
      </c>
      <c r="O93" s="1">
        <v>4.54611391934034E-18</v>
      </c>
      <c r="P93" s="1">
        <v>-2.9349352809182599E-19</v>
      </c>
      <c r="Q93" s="1">
        <v>3.2036818944231E-19</v>
      </c>
      <c r="R93">
        <v>0.94505418364832505</v>
      </c>
      <c r="S93">
        <v>1.4963496080689099E-2</v>
      </c>
      <c r="T93">
        <v>0.48109813260274797</v>
      </c>
      <c r="U93">
        <v>-2.3792647464608399</v>
      </c>
      <c r="V93">
        <v>0.54959734804544602</v>
      </c>
      <c r="W93">
        <v>350.79688877145497</v>
      </c>
      <c r="X93">
        <v>2.0230924786715301</v>
      </c>
      <c r="Y93">
        <v>-2.3342301908182401</v>
      </c>
      <c r="Z93">
        <v>1.73746004500496</v>
      </c>
      <c r="AA93">
        <v>9.4028719215097905E-3</v>
      </c>
      <c r="AB93">
        <v>1599.5658906249901</v>
      </c>
      <c r="AC93">
        <v>1.43886564185277E-2</v>
      </c>
      <c r="AD93">
        <v>0.52847216408485698</v>
      </c>
      <c r="AE93">
        <v>-2.2445630103199701</v>
      </c>
      <c r="AF93">
        <v>0.52848394298477996</v>
      </c>
      <c r="AG93">
        <v>385.34007596400897</v>
      </c>
      <c r="AH93">
        <v>1.9085553849513199</v>
      </c>
      <c r="AI93">
        <v>-2.2445580923285902</v>
      </c>
      <c r="AJ93">
        <v>1.9085488131647299</v>
      </c>
      <c r="AK93">
        <v>8.8705296613970294E-3</v>
      </c>
      <c r="AL93">
        <v>-3.7405851143326098E-2</v>
      </c>
      <c r="AM93">
        <v>0</v>
      </c>
      <c r="AN93">
        <v>0</v>
      </c>
      <c r="AO93">
        <v>0</v>
      </c>
      <c r="AP93">
        <v>9.5686508983657506E-2</v>
      </c>
      <c r="AQ93">
        <v>0</v>
      </c>
      <c r="AR93">
        <v>0</v>
      </c>
      <c r="AS93">
        <v>0</v>
      </c>
      <c r="AT93">
        <v>-5.65130159381129E-2</v>
      </c>
      <c r="AU93">
        <v>385.36332381560499</v>
      </c>
      <c r="AV93">
        <v>9.5734999355371497E-2</v>
      </c>
    </row>
    <row r="94" spans="1:48" x14ac:dyDescent="0.3">
      <c r="A94">
        <v>344</v>
      </c>
      <c r="B94">
        <v>1138.46</v>
      </c>
      <c r="C94" t="s">
        <v>55</v>
      </c>
      <c r="D94" t="s">
        <v>55</v>
      </c>
      <c r="E94">
        <v>1</v>
      </c>
      <c r="F94">
        <v>1</v>
      </c>
      <c r="G94">
        <v>1.5000000000000399E-3</v>
      </c>
      <c r="H94">
        <v>1.50000000000002E-3</v>
      </c>
      <c r="I94">
        <v>1.49999999999983E-3</v>
      </c>
      <c r="J94">
        <v>0.96064397395698498</v>
      </c>
      <c r="K94" s="1">
        <v>2.98848470384367E-19</v>
      </c>
      <c r="L94" s="1">
        <v>-1.80782580745664E-18</v>
      </c>
      <c r="M94" s="1">
        <v>-2.5364909825298301E-19</v>
      </c>
      <c r="N94">
        <v>1.10791504</v>
      </c>
      <c r="O94" s="1">
        <v>4.2855259271834496E-18</v>
      </c>
      <c r="P94" s="1">
        <v>-8.2507785326146804E-20</v>
      </c>
      <c r="Q94" s="1">
        <v>-4.2210023453933999E-19</v>
      </c>
      <c r="R94">
        <v>0.94123868983753001</v>
      </c>
      <c r="S94">
        <v>1.4391019031287399E-2</v>
      </c>
      <c r="T94">
        <v>0.47814255272856998</v>
      </c>
      <c r="U94">
        <v>-2.3676473745511402</v>
      </c>
      <c r="V94">
        <v>0.55145476283710004</v>
      </c>
      <c r="W94">
        <v>348.76529674596497</v>
      </c>
      <c r="X94">
        <v>2.0452842066385899</v>
      </c>
      <c r="Y94">
        <v>-2.3198148251790598</v>
      </c>
      <c r="Z94">
        <v>1.7375824853066499</v>
      </c>
      <c r="AA94">
        <v>8.9872424941077403E-3</v>
      </c>
      <c r="AB94">
        <v>1599.5658906249901</v>
      </c>
      <c r="AC94">
        <v>1.3800198042903101E-2</v>
      </c>
      <c r="AD94">
        <v>0.528804524544636</v>
      </c>
      <c r="AE94">
        <v>-2.22458036911181</v>
      </c>
      <c r="AF94">
        <v>0.52881487560462903</v>
      </c>
      <c r="AG94">
        <v>385.71899922095997</v>
      </c>
      <c r="AH94">
        <v>1.9216962560589099</v>
      </c>
      <c r="AI94">
        <v>-2.2245751979573001</v>
      </c>
      <c r="AJ94">
        <v>1.92168940989712</v>
      </c>
      <c r="AK94">
        <v>8.4441811055710192E-3</v>
      </c>
      <c r="AL94">
        <v>-4.0151413204978698E-2</v>
      </c>
      <c r="AM94">
        <v>0</v>
      </c>
      <c r="AN94">
        <v>0</v>
      </c>
      <c r="AO94">
        <v>0</v>
      </c>
      <c r="AP94">
        <v>0.10247990668477699</v>
      </c>
      <c r="AQ94">
        <v>0</v>
      </c>
      <c r="AR94">
        <v>0</v>
      </c>
      <c r="AS94">
        <v>0</v>
      </c>
      <c r="AT94">
        <v>-6.0558516049092501E-2</v>
      </c>
      <c r="AU94">
        <v>385.742569978539</v>
      </c>
      <c r="AV94">
        <v>0.102568860931497</v>
      </c>
    </row>
    <row r="95" spans="1:48" x14ac:dyDescent="0.3">
      <c r="A95">
        <v>348</v>
      </c>
      <c r="B95">
        <v>1213.47</v>
      </c>
      <c r="C95" t="s">
        <v>55</v>
      </c>
      <c r="D95" t="s">
        <v>55</v>
      </c>
      <c r="E95">
        <v>1</v>
      </c>
      <c r="F95">
        <v>1</v>
      </c>
      <c r="G95">
        <v>1.5000000000000399E-3</v>
      </c>
      <c r="H95">
        <v>1.50000000000002E-3</v>
      </c>
      <c r="I95">
        <v>1.49999999999983E-3</v>
      </c>
      <c r="J95">
        <v>0.95802154252384897</v>
      </c>
      <c r="K95" s="1">
        <v>-1.6711790642737801E-19</v>
      </c>
      <c r="L95" s="1">
        <v>-5.8888712049093201E-18</v>
      </c>
      <c r="M95" s="1">
        <v>4.6241222656506703E-20</v>
      </c>
      <c r="N95">
        <v>1.1154160400000199</v>
      </c>
      <c r="O95" s="1">
        <v>-4.6269954014077604E-18</v>
      </c>
      <c r="P95" s="1">
        <v>2.55329611620336E-19</v>
      </c>
      <c r="Q95" s="1">
        <v>-1.4184180800659999E-18</v>
      </c>
      <c r="R95">
        <v>0.93747039636432905</v>
      </c>
      <c r="S95">
        <v>1.3825111469609399E-2</v>
      </c>
      <c r="T95">
        <v>0.47565411931051699</v>
      </c>
      <c r="U95">
        <v>-2.35633306047127</v>
      </c>
      <c r="V95">
        <v>0.55380949964145998</v>
      </c>
      <c r="W95">
        <v>346.75398624817097</v>
      </c>
      <c r="X95">
        <v>2.0679740279801</v>
      </c>
      <c r="Y95">
        <v>-2.3057798511588898</v>
      </c>
      <c r="Z95">
        <v>1.7380577625275599</v>
      </c>
      <c r="AA95">
        <v>8.5870806716654893E-3</v>
      </c>
      <c r="AB95">
        <v>1599.5658906249901</v>
      </c>
      <c r="AC95">
        <v>1.32213010354889E-2</v>
      </c>
      <c r="AD95">
        <v>0.52961274153939197</v>
      </c>
      <c r="AE95">
        <v>-2.2050808428422699</v>
      </c>
      <c r="AF95">
        <v>0.52962192219344895</v>
      </c>
      <c r="AG95">
        <v>386.09006385313899</v>
      </c>
      <c r="AH95">
        <v>1.93523147855943</v>
      </c>
      <c r="AI95">
        <v>-2.2050751345296602</v>
      </c>
      <c r="AJ95">
        <v>1.93522456591009</v>
      </c>
      <c r="AK95">
        <v>8.0358788843049398E-3</v>
      </c>
      <c r="AL95">
        <v>-4.2885014287226901E-2</v>
      </c>
      <c r="AM95">
        <v>0</v>
      </c>
      <c r="AN95">
        <v>0</v>
      </c>
      <c r="AO95">
        <v>0</v>
      </c>
      <c r="AP95">
        <v>0.10922746536124001</v>
      </c>
      <c r="AQ95">
        <v>0</v>
      </c>
      <c r="AR95">
        <v>0</v>
      </c>
      <c r="AS95">
        <v>0</v>
      </c>
      <c r="AT95">
        <v>-6.4570098847522905E-2</v>
      </c>
      <c r="AU95">
        <v>386.11396538607499</v>
      </c>
      <c r="AV95">
        <v>0.10935573213862999</v>
      </c>
    </row>
    <row r="96" spans="1:48" x14ac:dyDescent="0.3">
      <c r="A96">
        <v>352</v>
      </c>
      <c r="B96">
        <v>1288.48</v>
      </c>
      <c r="C96" t="s">
        <v>55</v>
      </c>
      <c r="D96" t="s">
        <v>55</v>
      </c>
      <c r="E96">
        <v>1</v>
      </c>
      <c r="F96">
        <v>1</v>
      </c>
      <c r="G96">
        <v>1.5000000000000399E-3</v>
      </c>
      <c r="H96">
        <v>1.50000000000002E-3</v>
      </c>
      <c r="I96">
        <v>1.49999999999983E-3</v>
      </c>
      <c r="J96">
        <v>0.95541756111906295</v>
      </c>
      <c r="K96" s="1">
        <v>-2.8848332820881601E-19</v>
      </c>
      <c r="L96" s="1">
        <v>2.4711000390018E-18</v>
      </c>
      <c r="M96" s="1">
        <v>4.2880195921801702E-20</v>
      </c>
      <c r="N96">
        <v>1.1229170399999899</v>
      </c>
      <c r="O96" s="1">
        <v>7.3959393297184903E-18</v>
      </c>
      <c r="P96" s="1">
        <v>1.5807667674838599E-19</v>
      </c>
      <c r="Q96" s="1">
        <v>-2.4592076964223499E-19</v>
      </c>
      <c r="R96">
        <v>0.93374841886987103</v>
      </c>
      <c r="S96">
        <v>1.3265470308451099E-2</v>
      </c>
      <c r="T96">
        <v>0.47227562062501299</v>
      </c>
      <c r="U96">
        <v>-2.3456154926861998</v>
      </c>
      <c r="V96">
        <v>0.55508126975100203</v>
      </c>
      <c r="W96">
        <v>344.76243171459902</v>
      </c>
      <c r="X96">
        <v>2.09159801346369</v>
      </c>
      <c r="Y96">
        <v>-2.2924097212233701</v>
      </c>
      <c r="Z96">
        <v>1.7392372909124101</v>
      </c>
      <c r="AA96">
        <v>8.21830521872665E-3</v>
      </c>
      <c r="AB96">
        <v>1599.5658906249901</v>
      </c>
      <c r="AC96">
        <v>1.26515897368539E-2</v>
      </c>
      <c r="AD96">
        <v>0.52938597135225596</v>
      </c>
      <c r="AE96">
        <v>-2.1863310854717399</v>
      </c>
      <c r="AF96">
        <v>0.52939400806827497</v>
      </c>
      <c r="AG96">
        <v>386.45313632209201</v>
      </c>
      <c r="AH96">
        <v>1.9495632465787001</v>
      </c>
      <c r="AI96">
        <v>-2.1863248439233098</v>
      </c>
      <c r="AJ96">
        <v>1.94955611183833</v>
      </c>
      <c r="AK96">
        <v>7.6602223278376298E-3</v>
      </c>
      <c r="AL96">
        <v>-4.5606797287662301E-2</v>
      </c>
      <c r="AM96">
        <v>0</v>
      </c>
      <c r="AN96">
        <v>0</v>
      </c>
      <c r="AO96">
        <v>0</v>
      </c>
      <c r="AP96">
        <v>0.11592979947453</v>
      </c>
      <c r="AQ96">
        <v>0</v>
      </c>
      <c r="AR96">
        <v>0</v>
      </c>
      <c r="AS96">
        <v>0</v>
      </c>
      <c r="AT96">
        <v>-6.8548235848595304E-2</v>
      </c>
      <c r="AU96">
        <v>386.47737363467002</v>
      </c>
      <c r="AV96">
        <v>0.116096250502605</v>
      </c>
    </row>
    <row r="97" spans="1:48" x14ac:dyDescent="0.3">
      <c r="A97">
        <v>356</v>
      </c>
      <c r="B97">
        <v>1363.49</v>
      </c>
      <c r="C97" t="s">
        <v>55</v>
      </c>
      <c r="D97" t="s">
        <v>55</v>
      </c>
      <c r="E97">
        <v>1</v>
      </c>
      <c r="F97">
        <v>1</v>
      </c>
      <c r="G97">
        <v>1.5000000000000399E-3</v>
      </c>
      <c r="H97">
        <v>1.50000000000002E-3</v>
      </c>
      <c r="I97">
        <v>1.49999999999983E-3</v>
      </c>
      <c r="J97">
        <v>0.95283177327662005</v>
      </c>
      <c r="K97" s="1">
        <v>5.80051550411533E-19</v>
      </c>
      <c r="L97" s="1">
        <v>-1.30639246707746E-18</v>
      </c>
      <c r="M97" s="1">
        <v>-1.5195093447384301E-19</v>
      </c>
      <c r="N97">
        <v>1.1304180399999899</v>
      </c>
      <c r="O97" s="1">
        <v>-7.7939770522922297E-18</v>
      </c>
      <c r="P97" s="1">
        <v>-2.7115896333862402E-19</v>
      </c>
      <c r="Q97" s="1">
        <v>1.25784392667263E-20</v>
      </c>
      <c r="R97">
        <v>0.93007190631340597</v>
      </c>
      <c r="S97">
        <v>1.26947369565863E-2</v>
      </c>
      <c r="T97">
        <v>0.46749668813575501</v>
      </c>
      <c r="U97">
        <v>-2.3356125664549201</v>
      </c>
      <c r="V97">
        <v>0.55463455043686505</v>
      </c>
      <c r="W97">
        <v>342.79005615878998</v>
      </c>
      <c r="X97">
        <v>2.1160678504099399</v>
      </c>
      <c r="Y97">
        <v>-2.2798146653417501</v>
      </c>
      <c r="Z97">
        <v>1.74102658321866</v>
      </c>
      <c r="AA97">
        <v>7.8950616400087908E-3</v>
      </c>
      <c r="AB97">
        <v>1599.5658906249901</v>
      </c>
      <c r="AC97">
        <v>1.2074470657606799E-2</v>
      </c>
      <c r="AD97">
        <v>0.52752832254571902</v>
      </c>
      <c r="AE97">
        <v>-2.1684304281164399</v>
      </c>
      <c r="AF97">
        <v>0.52753504289589304</v>
      </c>
      <c r="AG97">
        <v>386.808009339926</v>
      </c>
      <c r="AH97">
        <v>1.96460062798538</v>
      </c>
      <c r="AI97">
        <v>-2.16842266016143</v>
      </c>
      <c r="AJ97">
        <v>1.9645932393988199</v>
      </c>
      <c r="AK97">
        <v>7.3299365391046702E-3</v>
      </c>
      <c r="AL97">
        <v>-4.8316914229400799E-2</v>
      </c>
      <c r="AM97">
        <v>0</v>
      </c>
      <c r="AN97">
        <v>0</v>
      </c>
      <c r="AO97">
        <v>0</v>
      </c>
      <c r="AP97">
        <v>0.12258751121341201</v>
      </c>
      <c r="AQ97">
        <v>0</v>
      </c>
      <c r="AR97">
        <v>0</v>
      </c>
      <c r="AS97">
        <v>0</v>
      </c>
      <c r="AT97">
        <v>-7.2493377207199505E-2</v>
      </c>
      <c r="AU97">
        <v>386.83258708879202</v>
      </c>
      <c r="AV97">
        <v>0.122791039326555</v>
      </c>
    </row>
    <row r="98" spans="1:48" x14ac:dyDescent="0.3">
      <c r="A98">
        <v>360</v>
      </c>
      <c r="B98">
        <v>1438.5</v>
      </c>
      <c r="C98" t="s">
        <v>55</v>
      </c>
      <c r="D98" t="s">
        <v>55</v>
      </c>
      <c r="E98">
        <v>1</v>
      </c>
      <c r="F98">
        <v>1</v>
      </c>
      <c r="G98">
        <v>1.5000000000000399E-3</v>
      </c>
      <c r="H98">
        <v>1.50000000000002E-3</v>
      </c>
      <c r="I98">
        <v>1.49999999999983E-3</v>
      </c>
      <c r="J98">
        <v>0.95026392754340305</v>
      </c>
      <c r="K98" s="1">
        <v>-2.29749216613256E-19</v>
      </c>
      <c r="L98" s="1">
        <v>2.98518127534938E-18</v>
      </c>
      <c r="M98" s="1">
        <v>2.73218947466347E-20</v>
      </c>
      <c r="N98">
        <v>1.1379190399999899</v>
      </c>
      <c r="O98" s="1">
        <v>4.5104165628112499E-18</v>
      </c>
      <c r="P98" s="1">
        <v>-5.6270092751997598E-20</v>
      </c>
      <c r="Q98" s="1">
        <v>-8.5821378215805705E-20</v>
      </c>
      <c r="R98">
        <v>0.92644002947057502</v>
      </c>
      <c r="S98">
        <v>1.20764066718004E-2</v>
      </c>
      <c r="T98">
        <v>0.46187957254663697</v>
      </c>
      <c r="U98">
        <v>-2.3259573948745</v>
      </c>
      <c r="V98">
        <v>0.55309537399894804</v>
      </c>
      <c r="W98">
        <v>340.83633762926098</v>
      </c>
      <c r="X98">
        <v>2.1407006025273301</v>
      </c>
      <c r="Y98">
        <v>-2.2676334113886298</v>
      </c>
      <c r="Z98">
        <v>1.7428514784481</v>
      </c>
      <c r="AA98">
        <v>7.63347790553101E-3</v>
      </c>
      <c r="AB98">
        <v>1599.5658906249901</v>
      </c>
      <c r="AC98">
        <v>1.1455368215219501E-2</v>
      </c>
      <c r="AD98">
        <v>0.52464700735901604</v>
      </c>
      <c r="AE98">
        <v>-2.1510284158076098</v>
      </c>
      <c r="AF98">
        <v>0.524652021042602</v>
      </c>
      <c r="AG98">
        <v>387.154520712958</v>
      </c>
      <c r="AH98">
        <v>1.9797042868969801</v>
      </c>
      <c r="AI98">
        <v>-2.15101862752344</v>
      </c>
      <c r="AJ98">
        <v>1.9796974509988901</v>
      </c>
      <c r="AK98">
        <v>7.0593846312145096E-3</v>
      </c>
      <c r="AL98">
        <v>-5.1015514505213598E-2</v>
      </c>
      <c r="AM98">
        <v>0</v>
      </c>
      <c r="AN98">
        <v>0</v>
      </c>
      <c r="AO98">
        <v>0</v>
      </c>
      <c r="AP98">
        <v>0.12920119081839199</v>
      </c>
      <c r="AQ98">
        <v>0</v>
      </c>
      <c r="AR98">
        <v>0</v>
      </c>
      <c r="AS98">
        <v>0</v>
      </c>
      <c r="AT98">
        <v>-7.6405963392066706E-2</v>
      </c>
      <c r="AU98">
        <v>387.17944039283702</v>
      </c>
      <c r="AV98">
        <v>0.12944070940858901</v>
      </c>
    </row>
    <row r="99" spans="1:48" x14ac:dyDescent="0.3">
      <c r="A99">
        <v>364</v>
      </c>
      <c r="B99">
        <v>1513.51</v>
      </c>
      <c r="C99" t="s">
        <v>55</v>
      </c>
      <c r="D99" t="s">
        <v>55</v>
      </c>
      <c r="E99">
        <v>1</v>
      </c>
      <c r="F99">
        <v>1</v>
      </c>
      <c r="G99">
        <v>1.5000000000000399E-3</v>
      </c>
      <c r="H99">
        <v>1.50000000000002E-3</v>
      </c>
      <c r="I99">
        <v>1.49999999999983E-3</v>
      </c>
      <c r="J99">
        <v>0.94771377305673399</v>
      </c>
      <c r="K99" s="1">
        <v>-4.9894306351425101E-19</v>
      </c>
      <c r="L99" s="1">
        <v>-1.77466277350574E-18</v>
      </c>
      <c r="M99" s="1">
        <v>3.9172224491901198E-19</v>
      </c>
      <c r="N99">
        <v>1.1454200400000101</v>
      </c>
      <c r="O99" s="1">
        <v>7.9235663169585597E-18</v>
      </c>
      <c r="P99" s="1">
        <v>3.5887091909270199E-20</v>
      </c>
      <c r="Q99" s="1">
        <v>-8.2584695917757496E-19</v>
      </c>
      <c r="R99">
        <v>0.92285198430117499</v>
      </c>
      <c r="S99">
        <v>1.1322318852083801E-2</v>
      </c>
      <c r="T99">
        <v>0.45611932086109302</v>
      </c>
      <c r="U99">
        <v>-2.3159699939017999</v>
      </c>
      <c r="V99">
        <v>0.551275562643888</v>
      </c>
      <c r="W99">
        <v>338.900872924716</v>
      </c>
      <c r="X99">
        <v>2.1645307198313799</v>
      </c>
      <c r="Y99">
        <v>-2.2552027920533901</v>
      </c>
      <c r="Z99">
        <v>1.7439320905409901</v>
      </c>
      <c r="AA99">
        <v>7.4035055345830301E-3</v>
      </c>
      <c r="AB99">
        <v>1599.5658906249901</v>
      </c>
      <c r="AC99">
        <v>1.0711210481274099E-2</v>
      </c>
      <c r="AD99">
        <v>0.52151790857260505</v>
      </c>
      <c r="AE99">
        <v>-2.1334917061538698</v>
      </c>
      <c r="AF99">
        <v>0.52152113553795199</v>
      </c>
      <c r="AG99">
        <v>387.49262830493802</v>
      </c>
      <c r="AH99">
        <v>1.9939845294348499</v>
      </c>
      <c r="AI99">
        <v>-2.1334809679198501</v>
      </c>
      <c r="AJ99">
        <v>1.9939778364016401</v>
      </c>
      <c r="AK99">
        <v>6.8201737052241201E-3</v>
      </c>
      <c r="AL99">
        <v>-5.3702749471639097E-2</v>
      </c>
      <c r="AM99">
        <v>0</v>
      </c>
      <c r="AN99">
        <v>0</v>
      </c>
      <c r="AO99">
        <v>0</v>
      </c>
      <c r="AP99">
        <v>0.13577141689581601</v>
      </c>
      <c r="AQ99">
        <v>0</v>
      </c>
      <c r="AR99">
        <v>0</v>
      </c>
      <c r="AS99">
        <v>0</v>
      </c>
      <c r="AT99">
        <v>-8.0286421042954095E-2</v>
      </c>
      <c r="AU99">
        <v>387.51792593283301</v>
      </c>
      <c r="AV99">
        <v>0.136045858812084</v>
      </c>
    </row>
    <row r="100" spans="1:48" x14ac:dyDescent="0.3">
      <c r="A100">
        <v>368</v>
      </c>
      <c r="B100">
        <v>1588.52</v>
      </c>
      <c r="C100" t="s">
        <v>55</v>
      </c>
      <c r="D100" t="s">
        <v>55</v>
      </c>
      <c r="E100">
        <v>1</v>
      </c>
      <c r="F100">
        <v>1</v>
      </c>
      <c r="G100">
        <v>1.5000000000000399E-3</v>
      </c>
      <c r="H100">
        <v>1.50000000000002E-3</v>
      </c>
      <c r="I100">
        <v>1.49999999999983E-3</v>
      </c>
      <c r="J100">
        <v>0.94518107370103499</v>
      </c>
      <c r="K100" s="1">
        <v>-1.11252695424168E-19</v>
      </c>
      <c r="L100" s="1">
        <v>-4.7596475372113603E-20</v>
      </c>
      <c r="M100" s="1">
        <v>1.37476835471161E-19</v>
      </c>
      <c r="N100">
        <v>1.1529210400000001</v>
      </c>
      <c r="O100" s="1">
        <v>4.9428777043614101E-19</v>
      </c>
      <c r="P100" s="1">
        <v>-3.0357660829594103E-20</v>
      </c>
      <c r="Q100" s="1">
        <v>-7.8421698388592097E-19</v>
      </c>
      <c r="R100">
        <v>0.91930697774959103</v>
      </c>
      <c r="S100">
        <v>1.0266982901786501E-2</v>
      </c>
      <c r="T100">
        <v>0.450252134581062</v>
      </c>
      <c r="U100">
        <v>-2.3051874139504598</v>
      </c>
      <c r="V100">
        <v>0.54921406080671997</v>
      </c>
      <c r="W100">
        <v>336.98344422246799</v>
      </c>
      <c r="X100">
        <v>2.1871473358604701</v>
      </c>
      <c r="Y100">
        <v>-2.2420725852230698</v>
      </c>
      <c r="Z100">
        <v>1.7439643486165599</v>
      </c>
      <c r="AA100">
        <v>7.0876617223478398E-3</v>
      </c>
      <c r="AB100">
        <v>1599.5658906249901</v>
      </c>
      <c r="AC100">
        <v>9.6868531815389007E-3</v>
      </c>
      <c r="AD100">
        <v>0.51817947559979205</v>
      </c>
      <c r="AE100">
        <v>-2.1153958993904398</v>
      </c>
      <c r="AF100">
        <v>0.51818104921025099</v>
      </c>
      <c r="AG100">
        <v>387.82249100381102</v>
      </c>
      <c r="AH100">
        <v>2.0070743392239501</v>
      </c>
      <c r="AI100">
        <v>-2.1153856165115399</v>
      </c>
      <c r="AJ100">
        <v>2.0070677343300098</v>
      </c>
      <c r="AK100">
        <v>6.5041178226923398E-3</v>
      </c>
      <c r="AL100">
        <v>-5.63787574616543E-2</v>
      </c>
      <c r="AM100">
        <v>0</v>
      </c>
      <c r="AN100">
        <v>0</v>
      </c>
      <c r="AO100">
        <v>0</v>
      </c>
      <c r="AP100">
        <v>0.14229875672161901</v>
      </c>
      <c r="AQ100">
        <v>0</v>
      </c>
      <c r="AR100">
        <v>0</v>
      </c>
      <c r="AS100">
        <v>0</v>
      </c>
      <c r="AT100">
        <v>-8.4135177855591006E-2</v>
      </c>
      <c r="AU100">
        <v>387.84832157403702</v>
      </c>
      <c r="AV100">
        <v>0.14260707497116801</v>
      </c>
    </row>
    <row r="101" spans="1:48" x14ac:dyDescent="0.3">
      <c r="A101">
        <v>372</v>
      </c>
      <c r="B101">
        <v>1663.53</v>
      </c>
      <c r="C101" t="s">
        <v>55</v>
      </c>
      <c r="D101" t="s">
        <v>55</v>
      </c>
      <c r="E101">
        <v>1</v>
      </c>
      <c r="F101">
        <v>1</v>
      </c>
      <c r="G101">
        <v>1.5000000000000399E-3</v>
      </c>
      <c r="H101">
        <v>1.50000000000002E-3</v>
      </c>
      <c r="I101">
        <v>1.49999999999983E-3</v>
      </c>
      <c r="J101">
        <v>0.94266561978589003</v>
      </c>
      <c r="K101" s="1">
        <v>-5.1669009782512301E-19</v>
      </c>
      <c r="L101" s="1">
        <v>7.9623807547335401E-19</v>
      </c>
      <c r="M101" s="1">
        <v>-1.79760720198096E-19</v>
      </c>
      <c r="N101">
        <v>1.1604220399999701</v>
      </c>
      <c r="O101" s="1">
        <v>-7.7442121725751493E-18</v>
      </c>
      <c r="P101" s="1">
        <v>-4.7488055154864998E-20</v>
      </c>
      <c r="Q101" s="1">
        <v>-4.9229554894419897E-20</v>
      </c>
      <c r="R101">
        <v>0.915804215476274</v>
      </c>
      <c r="S101">
        <v>8.6809219604446208E-3</v>
      </c>
      <c r="T101">
        <v>0.44410154241746103</v>
      </c>
      <c r="U101">
        <v>-2.2933643097987901</v>
      </c>
      <c r="V101">
        <v>0.54668958948192903</v>
      </c>
      <c r="W101">
        <v>335.08388624553299</v>
      </c>
      <c r="X101">
        <v>2.20853690325306</v>
      </c>
      <c r="Y101">
        <v>-2.22800538134566</v>
      </c>
      <c r="Z101">
        <v>1.74297030345294</v>
      </c>
      <c r="AA101">
        <v>6.5104651067287899E-3</v>
      </c>
      <c r="AB101">
        <v>1599.5658906249901</v>
      </c>
      <c r="AC101">
        <v>8.16859275686194E-3</v>
      </c>
      <c r="AD101">
        <v>0.51442489211105202</v>
      </c>
      <c r="AE101">
        <v>-2.0965219449949299</v>
      </c>
      <c r="AF101">
        <v>0.514425154521858</v>
      </c>
      <c r="AG101">
        <v>388.14432188568099</v>
      </c>
      <c r="AH101">
        <v>2.0189753822441898</v>
      </c>
      <c r="AI101">
        <v>-2.0965133315606299</v>
      </c>
      <c r="AJ101">
        <v>2.01896914256539</v>
      </c>
      <c r="AK101">
        <v>5.9516636367199002E-3</v>
      </c>
      <c r="AL101">
        <v>-5.9043651186850399E-2</v>
      </c>
      <c r="AM101">
        <v>0</v>
      </c>
      <c r="AN101">
        <v>0</v>
      </c>
      <c r="AO101">
        <v>0</v>
      </c>
      <c r="AP101">
        <v>0.14878376653525399</v>
      </c>
      <c r="AQ101">
        <v>0</v>
      </c>
      <c r="AR101">
        <v>0</v>
      </c>
      <c r="AS101">
        <v>0</v>
      </c>
      <c r="AT101">
        <v>-8.7952675716367598E-2</v>
      </c>
      <c r="AU101">
        <v>388.17102258310001</v>
      </c>
      <c r="AV101">
        <v>0.149124936692725</v>
      </c>
    </row>
    <row r="102" spans="1:48" x14ac:dyDescent="0.3">
      <c r="A102">
        <v>376</v>
      </c>
      <c r="B102">
        <v>1738.54</v>
      </c>
      <c r="C102" t="s">
        <v>55</v>
      </c>
      <c r="D102" t="s">
        <v>55</v>
      </c>
      <c r="E102">
        <v>1</v>
      </c>
      <c r="F102">
        <v>1</v>
      </c>
      <c r="G102">
        <v>1.5000000000000399E-3</v>
      </c>
      <c r="H102">
        <v>1.50000000000002E-3</v>
      </c>
      <c r="I102">
        <v>1.49999999999983E-3</v>
      </c>
      <c r="J102">
        <v>0.94016721206277098</v>
      </c>
      <c r="K102" s="1">
        <v>-1.8951853975046601E-19</v>
      </c>
      <c r="L102" s="1">
        <v>-1.8401621372510201E-18</v>
      </c>
      <c r="M102" s="1">
        <v>-1.07227594858816E-19</v>
      </c>
      <c r="N102">
        <v>1.16792304000001</v>
      </c>
      <c r="O102" s="1">
        <v>2.48667189270412E-18</v>
      </c>
      <c r="P102" s="1">
        <v>2.9165038439860001E-19</v>
      </c>
      <c r="Q102" s="1">
        <v>3.5980604346646999E-19</v>
      </c>
      <c r="R102">
        <v>0.91234291475198503</v>
      </c>
      <c r="S102">
        <v>6.1887005747469801E-3</v>
      </c>
      <c r="T102">
        <v>0.43779791945525798</v>
      </c>
      <c r="U102">
        <v>-2.2804316858843201</v>
      </c>
      <c r="V102">
        <v>0.54385401027618996</v>
      </c>
      <c r="W102">
        <v>333.20183524164997</v>
      </c>
      <c r="X102">
        <v>2.22899715539456</v>
      </c>
      <c r="Y102">
        <v>-2.2129347712262302</v>
      </c>
      <c r="Z102">
        <v>1.7412144560688001</v>
      </c>
      <c r="AA102">
        <v>5.3453712697466701E-3</v>
      </c>
      <c r="AB102">
        <v>1599.5658906249901</v>
      </c>
      <c r="AC102">
        <v>5.8080071355406998E-3</v>
      </c>
      <c r="AD102">
        <v>0.51039979160426796</v>
      </c>
      <c r="AE102">
        <v>-2.0768146538933201</v>
      </c>
      <c r="AF102">
        <v>0.51039922423548101</v>
      </c>
      <c r="AG102">
        <v>388.45809838728098</v>
      </c>
      <c r="AH102">
        <v>2.0299726514345502</v>
      </c>
      <c r="AI102">
        <v>-2.07680768951947</v>
      </c>
      <c r="AJ102">
        <v>2.0299673799767399</v>
      </c>
      <c r="AK102">
        <v>4.8680894289562099E-3</v>
      </c>
      <c r="AL102">
        <v>-6.1697534364618202E-2</v>
      </c>
      <c r="AM102">
        <v>0</v>
      </c>
      <c r="AN102">
        <v>0</v>
      </c>
      <c r="AO102">
        <v>0</v>
      </c>
      <c r="AP102">
        <v>0.15522699182421901</v>
      </c>
      <c r="AQ102">
        <v>0</v>
      </c>
      <c r="AR102">
        <v>0</v>
      </c>
      <c r="AS102">
        <v>0</v>
      </c>
      <c r="AT102">
        <v>-9.1739356561697696E-2</v>
      </c>
      <c r="AU102">
        <v>388.48633220146399</v>
      </c>
      <c r="AV102">
        <v>0.155600013123569</v>
      </c>
    </row>
    <row r="103" spans="1:48" x14ac:dyDescent="0.3">
      <c r="A103">
        <v>380</v>
      </c>
      <c r="B103">
        <v>1813.55</v>
      </c>
      <c r="C103" t="s">
        <v>55</v>
      </c>
      <c r="D103" t="s">
        <v>55</v>
      </c>
      <c r="E103">
        <v>1</v>
      </c>
      <c r="F103">
        <v>1</v>
      </c>
      <c r="G103">
        <v>1.5000000000000399E-3</v>
      </c>
      <c r="H103">
        <v>1.50000000000002E-3</v>
      </c>
      <c r="I103">
        <v>1.49999999999983E-3</v>
      </c>
      <c r="J103">
        <v>0.93768568838019495</v>
      </c>
      <c r="K103" s="1">
        <v>5.1475208644180497E-19</v>
      </c>
      <c r="L103" s="1">
        <v>5.7072944460723199E-18</v>
      </c>
      <c r="M103" s="1">
        <v>-2.04263689296269E-19</v>
      </c>
      <c r="N103">
        <v>1.17542403999999</v>
      </c>
      <c r="O103" s="1">
        <v>1.1398488489883199E-17</v>
      </c>
      <c r="P103" s="1">
        <v>-1.7021974108022401E-19</v>
      </c>
      <c r="Q103" s="1">
        <v>4.1346049847734701E-19</v>
      </c>
      <c r="R103">
        <v>0.90892228210843495</v>
      </c>
      <c r="S103">
        <v>2.7065236757181201E-3</v>
      </c>
      <c r="T103">
        <v>0.431389689741833</v>
      </c>
      <c r="U103">
        <v>-2.2663273151171399</v>
      </c>
      <c r="V103">
        <v>0.54076356759788302</v>
      </c>
      <c r="W103">
        <v>331.33707664854097</v>
      </c>
      <c r="X103">
        <v>2.24882818395887</v>
      </c>
      <c r="Y103">
        <v>-2.19680197189119</v>
      </c>
      <c r="Z103">
        <v>1.73895187904283</v>
      </c>
      <c r="AA103">
        <v>3.3379917233008201E-3</v>
      </c>
      <c r="AB103">
        <v>1599.5658906249901</v>
      </c>
      <c r="AC103">
        <v>2.53332268172482E-3</v>
      </c>
      <c r="AD103">
        <v>0.50615755481472002</v>
      </c>
      <c r="AE103">
        <v>-2.05622567141836</v>
      </c>
      <c r="AF103">
        <v>0.50615800021873902</v>
      </c>
      <c r="AG103">
        <v>388.76396104007199</v>
      </c>
      <c r="AH103">
        <v>2.0403488108805399</v>
      </c>
      <c r="AI103">
        <v>-2.0562200554824899</v>
      </c>
      <c r="AJ103">
        <v>2.0403446164036301</v>
      </c>
      <c r="AK103">
        <v>3.0285405936954801E-3</v>
      </c>
      <c r="AL103">
        <v>-6.4340473144828103E-2</v>
      </c>
      <c r="AM103">
        <v>0</v>
      </c>
      <c r="AN103">
        <v>0</v>
      </c>
      <c r="AO103">
        <v>0</v>
      </c>
      <c r="AP103">
        <v>0.161628967599136</v>
      </c>
      <c r="AQ103">
        <v>0</v>
      </c>
      <c r="AR103">
        <v>0</v>
      </c>
      <c r="AS103">
        <v>0</v>
      </c>
      <c r="AT103">
        <v>-9.5495686690385204E-2</v>
      </c>
      <c r="AU103">
        <v>388.794543362046</v>
      </c>
      <c r="AV103">
        <v>0.16203286588749299</v>
      </c>
    </row>
    <row r="104" spans="1:48" x14ac:dyDescent="0.3">
      <c r="A104">
        <v>384</v>
      </c>
      <c r="B104">
        <v>1888.56</v>
      </c>
      <c r="C104" t="s">
        <v>55</v>
      </c>
      <c r="D104" t="s">
        <v>55</v>
      </c>
      <c r="E104">
        <v>1</v>
      </c>
      <c r="F104">
        <v>1</v>
      </c>
      <c r="G104">
        <v>1.5000000000000399E-3</v>
      </c>
      <c r="H104">
        <v>1.50000000000002E-3</v>
      </c>
      <c r="I104">
        <v>1.49999999999983E-3</v>
      </c>
      <c r="J104">
        <v>0.93522094295290004</v>
      </c>
      <c r="K104" s="1">
        <v>2.5557355710914501E-19</v>
      </c>
      <c r="L104" s="1">
        <v>5.2791972182664097E-18</v>
      </c>
      <c r="M104" s="1">
        <v>4.0766001685454901E-20</v>
      </c>
      <c r="N104">
        <v>1.18292504</v>
      </c>
      <c r="O104" s="1">
        <v>-1.6571596525571901E-17</v>
      </c>
      <c r="P104" s="1">
        <v>2.8189256484623099E-21</v>
      </c>
      <c r="Q104" s="1">
        <v>-6.8436874006358395E-19</v>
      </c>
      <c r="R104">
        <v>0.90554150373887499</v>
      </c>
      <c r="S104">
        <v>-6.4069768104305298E-4</v>
      </c>
      <c r="T104">
        <v>0.42462027670857899</v>
      </c>
      <c r="U104">
        <v>-2.25101905616344</v>
      </c>
      <c r="V104">
        <v>0.53708890572104195</v>
      </c>
      <c r="W104">
        <v>329.49017549793302</v>
      </c>
      <c r="X104">
        <v>2.2679448858381601</v>
      </c>
      <c r="Y104">
        <v>-2.1795781176690201</v>
      </c>
      <c r="Z104">
        <v>1.73613223774708</v>
      </c>
      <c r="AA104">
        <v>1.07305718548178E-3</v>
      </c>
      <c r="AB104">
        <v>1599.5658906249901</v>
      </c>
      <c r="AC104">
        <v>-5.9811895651959305E-4</v>
      </c>
      <c r="AD104">
        <v>0.50139286000729999</v>
      </c>
      <c r="AE104">
        <v>-2.0347343785346901</v>
      </c>
      <c r="AF104">
        <v>0.50139568996898998</v>
      </c>
      <c r="AG104">
        <v>389.06295930516097</v>
      </c>
      <c r="AH104">
        <v>2.0500339236140901</v>
      </c>
      <c r="AI104">
        <v>-2.0347303072344101</v>
      </c>
      <c r="AJ104">
        <v>2.0500300051198601</v>
      </c>
      <c r="AK104">
        <v>9.6995462541963197E-4</v>
      </c>
      <c r="AL104">
        <v>-6.6972474985094302E-2</v>
      </c>
      <c r="AM104">
        <v>0</v>
      </c>
      <c r="AN104">
        <v>0</v>
      </c>
      <c r="AO104">
        <v>0</v>
      </c>
      <c r="AP104">
        <v>0.16799021866066999</v>
      </c>
      <c r="AQ104">
        <v>0</v>
      </c>
      <c r="AR104">
        <v>0</v>
      </c>
      <c r="AS104">
        <v>0</v>
      </c>
      <c r="AT104">
        <v>-9.9222167547416196E-2</v>
      </c>
      <c r="AU104">
        <v>389.09590607795599</v>
      </c>
      <c r="AV104">
        <v>0.168424047780632</v>
      </c>
    </row>
    <row r="105" spans="1:48" x14ac:dyDescent="0.3">
      <c r="A105">
        <v>388</v>
      </c>
      <c r="B105">
        <v>1963.57</v>
      </c>
      <c r="C105" t="s">
        <v>55</v>
      </c>
      <c r="D105" t="s">
        <v>55</v>
      </c>
      <c r="E105">
        <v>1</v>
      </c>
      <c r="F105">
        <v>1</v>
      </c>
      <c r="G105">
        <v>1.5000000000000399E-3</v>
      </c>
      <c r="H105">
        <v>1.50000000000002E-3</v>
      </c>
      <c r="I105">
        <v>1.49999999999983E-3</v>
      </c>
      <c r="J105">
        <v>0.93277289222881299</v>
      </c>
      <c r="K105" s="1">
        <v>4.5124494418846597E-19</v>
      </c>
      <c r="L105" s="1">
        <v>6.7259565972310701E-18</v>
      </c>
      <c r="M105" s="1">
        <v>4.98732999343332E-19</v>
      </c>
      <c r="N105">
        <v>1.19042604000001</v>
      </c>
      <c r="O105" s="1">
        <v>-2.02854226472037E-18</v>
      </c>
      <c r="P105" s="1">
        <v>2.8839777788114401E-20</v>
      </c>
      <c r="Q105" s="1">
        <v>-5.8438497096968599E-19</v>
      </c>
      <c r="R105">
        <v>0.90219975834488297</v>
      </c>
      <c r="S105">
        <v>-3.6558412346968799E-3</v>
      </c>
      <c r="T105">
        <v>0.41733206424205399</v>
      </c>
      <c r="U105">
        <v>-2.23476497960803</v>
      </c>
      <c r="V105">
        <v>0.53261409197201803</v>
      </c>
      <c r="W105">
        <v>327.66123208247899</v>
      </c>
      <c r="X105">
        <v>2.2857105675600198</v>
      </c>
      <c r="Y105">
        <v>-2.1615135596019899</v>
      </c>
      <c r="Z105">
        <v>1.73229006889782</v>
      </c>
      <c r="AA105">
        <v>-1.2481623509560699E-3</v>
      </c>
      <c r="AB105">
        <v>1599.5658906249901</v>
      </c>
      <c r="AC105">
        <v>-3.4039423979348002E-3</v>
      </c>
      <c r="AD105">
        <v>0.49591030235627598</v>
      </c>
      <c r="AE105">
        <v>-2.01258171375824</v>
      </c>
      <c r="AF105">
        <v>0.49591532372751201</v>
      </c>
      <c r="AG105">
        <v>389.35561054375898</v>
      </c>
      <c r="AH105">
        <v>2.0584622245253401</v>
      </c>
      <c r="AI105">
        <v>-2.0125785494758301</v>
      </c>
      <c r="AJ105">
        <v>2.0584579174286302</v>
      </c>
      <c r="AK105">
        <v>-1.12406841267769E-3</v>
      </c>
      <c r="AL105">
        <v>-6.9593524454818298E-2</v>
      </c>
      <c r="AM105">
        <v>0</v>
      </c>
      <c r="AN105">
        <v>0</v>
      </c>
      <c r="AO105">
        <v>0</v>
      </c>
      <c r="AP105">
        <v>0.174311259857447</v>
      </c>
      <c r="AQ105">
        <v>0</v>
      </c>
      <c r="AR105">
        <v>0</v>
      </c>
      <c r="AS105">
        <v>0</v>
      </c>
      <c r="AT105">
        <v>-0.102919321858815</v>
      </c>
      <c r="AU105">
        <v>389.39074908868298</v>
      </c>
      <c r="AV105">
        <v>0.17477410691884701</v>
      </c>
    </row>
    <row r="106" spans="1:48" x14ac:dyDescent="0.3">
      <c r="A106">
        <v>392</v>
      </c>
      <c r="B106">
        <v>2038.58</v>
      </c>
      <c r="C106" t="s">
        <v>55</v>
      </c>
      <c r="D106" t="s">
        <v>55</v>
      </c>
      <c r="E106">
        <v>1</v>
      </c>
      <c r="F106">
        <v>1</v>
      </c>
      <c r="G106">
        <v>1.5000000000000399E-3</v>
      </c>
      <c r="H106">
        <v>1.50000000000002E-3</v>
      </c>
      <c r="I106">
        <v>1.49999999999983E-3</v>
      </c>
      <c r="J106">
        <v>0.93034146723684497</v>
      </c>
      <c r="K106" s="1">
        <v>-4.9894983977782898E-19</v>
      </c>
      <c r="L106" s="1">
        <v>-7.6427579542848106E-18</v>
      </c>
      <c r="M106" s="1">
        <v>2.3321188730163198E-19</v>
      </c>
      <c r="N106">
        <v>1.1979270400000199</v>
      </c>
      <c r="O106" s="1">
        <v>2.3312515112783299E-17</v>
      </c>
      <c r="P106" s="1">
        <v>8.43509290193722E-20</v>
      </c>
      <c r="Q106" s="1">
        <v>-8.9983359305434403E-19</v>
      </c>
      <c r="R106">
        <v>0.89889623018338205</v>
      </c>
      <c r="S106">
        <v>-6.2701670838433803E-3</v>
      </c>
      <c r="T106">
        <v>0.40957028369423298</v>
      </c>
      <c r="U106">
        <v>-2.2180969297770501</v>
      </c>
      <c r="V106">
        <v>0.52737761415001705</v>
      </c>
      <c r="W106">
        <v>325.85020083329402</v>
      </c>
      <c r="X106">
        <v>2.3017212305499699</v>
      </c>
      <c r="Y106">
        <v>-2.1431229271707402</v>
      </c>
      <c r="Z106">
        <v>1.7271533354064801</v>
      </c>
      <c r="AA106">
        <v>-3.5073078549334798E-3</v>
      </c>
      <c r="AB106">
        <v>1599.5658906249901</v>
      </c>
      <c r="AC106">
        <v>-5.8228980544983797E-3</v>
      </c>
      <c r="AD106">
        <v>0.48975231900586502</v>
      </c>
      <c r="AE106">
        <v>-1.99025064730099</v>
      </c>
      <c r="AF106">
        <v>0.48975825402371997</v>
      </c>
      <c r="AG106">
        <v>389.64226131642999</v>
      </c>
      <c r="AH106">
        <v>2.06528493300288</v>
      </c>
      <c r="AI106">
        <v>-1.9902478125868599</v>
      </c>
      <c r="AJ106">
        <v>2.0652800873745401</v>
      </c>
      <c r="AK106">
        <v>-3.1470318699132901E-3</v>
      </c>
      <c r="AL106">
        <v>-7.2203591153027005E-2</v>
      </c>
      <c r="AM106">
        <v>0</v>
      </c>
      <c r="AN106">
        <v>0</v>
      </c>
      <c r="AO106">
        <v>0</v>
      </c>
      <c r="AP106">
        <v>0.18059259633620001</v>
      </c>
      <c r="AQ106">
        <v>0</v>
      </c>
      <c r="AR106">
        <v>0</v>
      </c>
      <c r="AS106">
        <v>0</v>
      </c>
      <c r="AT106">
        <v>-0.106587679222477</v>
      </c>
      <c r="AU106">
        <v>389.67933730863899</v>
      </c>
      <c r="AV106">
        <v>0.18108358327420301</v>
      </c>
    </row>
    <row r="107" spans="1:48" x14ac:dyDescent="0.3">
      <c r="A107">
        <v>396</v>
      </c>
      <c r="B107">
        <v>2113.59</v>
      </c>
      <c r="C107" t="s">
        <v>55</v>
      </c>
      <c r="D107" t="s">
        <v>55</v>
      </c>
      <c r="E107">
        <v>1</v>
      </c>
      <c r="F107">
        <v>1</v>
      </c>
      <c r="G107">
        <v>1.5000000000000399E-3</v>
      </c>
      <c r="H107">
        <v>1.50000000000002E-3</v>
      </c>
      <c r="I107">
        <v>1.49999999999983E-3</v>
      </c>
      <c r="J107">
        <v>0.92792659915685505</v>
      </c>
      <c r="K107" s="1">
        <v>9.6233784829813291E-19</v>
      </c>
      <c r="L107" s="1">
        <v>-1.6519121140423599E-17</v>
      </c>
      <c r="M107" s="1">
        <v>-6.3729403698697904E-19</v>
      </c>
      <c r="N107">
        <v>1.2054280400000099</v>
      </c>
      <c r="O107" s="1">
        <v>-1.1759148342560501E-17</v>
      </c>
      <c r="P107" s="1">
        <v>1.3541685134343901E-19</v>
      </c>
      <c r="Q107" s="1">
        <v>6.1193725867797398E-19</v>
      </c>
      <c r="R107">
        <v>0.89563012252349405</v>
      </c>
      <c r="S107">
        <v>-8.5044240106941799E-3</v>
      </c>
      <c r="T107">
        <v>0.40154323699158301</v>
      </c>
      <c r="U107">
        <v>-2.2012537655061202</v>
      </c>
      <c r="V107">
        <v>0.52163444698640904</v>
      </c>
      <c r="W107">
        <v>324.05691225023799</v>
      </c>
      <c r="X107">
        <v>2.31632475274183</v>
      </c>
      <c r="Y107">
        <v>-2.1246359993250898</v>
      </c>
      <c r="Z107">
        <v>1.72101864592399</v>
      </c>
      <c r="AA107">
        <v>-5.6444562464728499E-3</v>
      </c>
      <c r="AB107">
        <v>1599.5658906249901</v>
      </c>
      <c r="AC107">
        <v>-7.8772553477997592E-3</v>
      </c>
      <c r="AD107">
        <v>0.48315891795413002</v>
      </c>
      <c r="AE107">
        <v>-1.96795515784952</v>
      </c>
      <c r="AF107">
        <v>0.48316590658617498</v>
      </c>
      <c r="AG107">
        <v>389.92310828451002</v>
      </c>
      <c r="AH107">
        <v>2.07083041303268</v>
      </c>
      <c r="AI107">
        <v>-1.9679522407121199</v>
      </c>
      <c r="AJ107">
        <v>2.0708243350664302</v>
      </c>
      <c r="AK107">
        <v>-5.0462318145986897E-3</v>
      </c>
      <c r="AL107">
        <v>-7.4802645060316295E-2</v>
      </c>
      <c r="AM107">
        <v>0</v>
      </c>
      <c r="AN107">
        <v>0</v>
      </c>
      <c r="AO107">
        <v>0</v>
      </c>
      <c r="AP107">
        <v>0.186834723783986</v>
      </c>
      <c r="AQ107">
        <v>0</v>
      </c>
      <c r="AR107">
        <v>0</v>
      </c>
      <c r="AS107">
        <v>0</v>
      </c>
      <c r="AT107">
        <v>-0.11022776092018</v>
      </c>
      <c r="AU107">
        <v>389.961861506199</v>
      </c>
      <c r="AV107">
        <v>0.1873530069314</v>
      </c>
    </row>
    <row r="108" spans="1:48" x14ac:dyDescent="0.3">
      <c r="A108">
        <v>400</v>
      </c>
      <c r="B108">
        <v>2188.6</v>
      </c>
      <c r="C108" t="s">
        <v>55</v>
      </c>
      <c r="D108" t="s">
        <v>55</v>
      </c>
      <c r="E108">
        <v>1</v>
      </c>
      <c r="F108">
        <v>1</v>
      </c>
      <c r="G108">
        <v>1.5000000000000399E-3</v>
      </c>
      <c r="H108">
        <v>1.50000000000002E-3</v>
      </c>
      <c r="I108">
        <v>1.49999999999983E-3</v>
      </c>
      <c r="J108">
        <v>0.92552820901475696</v>
      </c>
      <c r="K108" s="1">
        <v>4.7254951687780704E-19</v>
      </c>
      <c r="L108" s="1">
        <v>4.27099761807214E-18</v>
      </c>
      <c r="M108" s="1">
        <v>-3.38921599118968E-19</v>
      </c>
      <c r="N108">
        <v>1.2129290399999999</v>
      </c>
      <c r="O108" s="1">
        <v>-1.1530490104383301E-17</v>
      </c>
      <c r="P108" s="1">
        <v>2.44162329243735E-19</v>
      </c>
      <c r="Q108" s="1">
        <v>2.5396080637757302E-19</v>
      </c>
      <c r="R108">
        <v>0.89240066731312095</v>
      </c>
      <c r="S108">
        <v>-1.0375355649332301E-2</v>
      </c>
      <c r="T108">
        <v>0.39392304310818699</v>
      </c>
      <c r="U108">
        <v>-2.18395849191567</v>
      </c>
      <c r="V108">
        <v>0.51625634759012795</v>
      </c>
      <c r="W108">
        <v>322.28103852541602</v>
      </c>
      <c r="X108">
        <v>2.33041317330696</v>
      </c>
      <c r="Y108">
        <v>-2.1057839901164899</v>
      </c>
      <c r="Z108">
        <v>1.7145724571187999</v>
      </c>
      <c r="AA108">
        <v>-7.6097719046784801E-3</v>
      </c>
      <c r="AB108">
        <v>1599.5658906249901</v>
      </c>
      <c r="AC108">
        <v>-9.5853441888921892E-3</v>
      </c>
      <c r="AD108">
        <v>0.47693790512841</v>
      </c>
      <c r="AE108">
        <v>-1.94544665072459</v>
      </c>
      <c r="AF108">
        <v>0.47694700293672898</v>
      </c>
      <c r="AG108">
        <v>390.19815181186499</v>
      </c>
      <c r="AH108">
        <v>2.07590690006097</v>
      </c>
      <c r="AI108">
        <v>-1.94544312647481</v>
      </c>
      <c r="AJ108">
        <v>2.0758993671373598</v>
      </c>
      <c r="AK108">
        <v>-6.7787026720224301E-3</v>
      </c>
      <c r="AL108">
        <v>-7.7390667676457095E-2</v>
      </c>
      <c r="AM108">
        <v>0</v>
      </c>
      <c r="AN108">
        <v>0</v>
      </c>
      <c r="AO108">
        <v>0</v>
      </c>
      <c r="AP108">
        <v>0.193038128662952</v>
      </c>
      <c r="AQ108">
        <v>0</v>
      </c>
      <c r="AR108">
        <v>0</v>
      </c>
      <c r="AS108">
        <v>0</v>
      </c>
      <c r="AT108">
        <v>-0.113840068650482</v>
      </c>
      <c r="AU108">
        <v>390.23832177569</v>
      </c>
      <c r="AV108">
        <v>0.193582896803807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Spring Nuance</cp:lastModifiedBy>
  <dcterms:created xsi:type="dcterms:W3CDTF">2022-11-11T17:29:49Z</dcterms:created>
  <dcterms:modified xsi:type="dcterms:W3CDTF">2022-11-11T17:29:49Z</dcterms:modified>
</cp:coreProperties>
</file>