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Crystal-Plasticity-COE\targets\RVE_1_40_D\PH\nonlinear_uniaxial_TD\"/>
    </mc:Choice>
  </mc:AlternateContent>
  <xr:revisionPtr revIDLastSave="0" documentId="8_{1B4A65F8-0181-4B58-AB48-FADB89325347}" xr6:coauthVersionLast="47" xr6:coauthVersionMax="47" xr10:uidLastSave="{00000000-0000-0000-0000-000000000000}"/>
  <bookViews>
    <workbookView xWindow="-108" yWindow="-108" windowWidth="23256" windowHeight="12576"/>
  </bookViews>
  <sheets>
    <sheet name="PH1" sheetId="1" r:id="rId1"/>
  </sheets>
  <calcPr calcId="0"/>
</workbook>
</file>

<file path=xl/calcChain.xml><?xml version="1.0" encoding="utf-8"?>
<calcChain xmlns="http://schemas.openxmlformats.org/spreadsheetml/2006/main">
  <c r="B2" i="1" l="1"/>
  <c r="B4" i="1"/>
  <c r="B5" i="1"/>
</calcChain>
</file>

<file path=xl/sharedStrings.xml><?xml version="1.0" encoding="utf-8"?>
<sst xmlns="http://schemas.openxmlformats.org/spreadsheetml/2006/main" count="258" uniqueCount="56">
  <si>
    <t>header</t>
  </si>
  <si>
    <t>postResults v2.0.3</t>
  </si>
  <si>
    <t>addCauchy v2.0.3</t>
  </si>
  <si>
    <t>RVE_1_40_D_tensionX.txt</t>
  </si>
  <si>
    <t>addStrainTensors v2.0.3</t>
  </si>
  <si>
    <t>addMises v2.0.3</t>
  </si>
  <si>
    <t>-e ln(V) RVE_1_40_D_tensionX.txt</t>
  </si>
  <si>
    <t>inc</t>
  </si>
  <si>
    <t>time</t>
  </si>
  <si>
    <t>elem</t>
  </si>
  <si>
    <t>node</t>
  </si>
  <si>
    <t>ip</t>
  </si>
  <si>
    <t>grain</t>
  </si>
  <si>
    <t>1_pos</t>
  </si>
  <si>
    <t>2_pos</t>
  </si>
  <si>
    <t>3_pos</t>
  </si>
  <si>
    <t>1_f</t>
  </si>
  <si>
    <t>2_f</t>
  </si>
  <si>
    <t>3_f</t>
  </si>
  <si>
    <t>4_f</t>
  </si>
  <si>
    <t>5_f</t>
  </si>
  <si>
    <t>6_f</t>
  </si>
  <si>
    <t>7_f</t>
  </si>
  <si>
    <t>8_f</t>
  </si>
  <si>
    <t>9_f</t>
  </si>
  <si>
    <t>1_p</t>
  </si>
  <si>
    <t>2_p</t>
  </si>
  <si>
    <t>3_p</t>
  </si>
  <si>
    <t>4_p</t>
  </si>
  <si>
    <t>5_p</t>
  </si>
  <si>
    <t>6_p</t>
  </si>
  <si>
    <t>7_p</t>
  </si>
  <si>
    <t>8_p</t>
  </si>
  <si>
    <t>9_p</t>
  </si>
  <si>
    <t>texture</t>
  </si>
  <si>
    <t>1_Cauchy</t>
  </si>
  <si>
    <t>2_Cauchy</t>
  </si>
  <si>
    <t>3_Cauchy</t>
  </si>
  <si>
    <t>4_Cauchy</t>
  </si>
  <si>
    <t>5_Cauchy</t>
  </si>
  <si>
    <t>6_Cauchy</t>
  </si>
  <si>
    <t>7_Cauchy</t>
  </si>
  <si>
    <t>8_Cauchy</t>
  </si>
  <si>
    <t>9_Cauchy</t>
  </si>
  <si>
    <t>1_ln(V)</t>
  </si>
  <si>
    <t>2_ln(V)</t>
  </si>
  <si>
    <t>3_ln(V)</t>
  </si>
  <si>
    <t>4_ln(V)</t>
  </si>
  <si>
    <t>5_ln(V)</t>
  </si>
  <si>
    <t>6_ln(V)</t>
  </si>
  <si>
    <t>7_ln(V)</t>
  </si>
  <si>
    <t>8_ln(V)</t>
  </si>
  <si>
    <t>9_ln(V)</t>
  </si>
  <si>
    <t>Mises(Cauchy)</t>
  </si>
  <si>
    <t>Mises(ln(V))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</si>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</sst>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8"/>
  <sheetViews>
    <sheetView tabSelected="1" workbookViewId="0"/>
  </sheetViews>
  <sheetFormatPr defaultRowHeight="14.4" x14ac:dyDescent="0.3"/>
  <sheetData>
    <row r="1" spans="1:48" x14ac:dyDescent="0.3">
      <c r="A1">
        <v>6</v>
      </c>
      <c r="B1" t="s">
        <v>0</v>
      </c>
    </row>
    <row r="2" spans="1:48" x14ac:dyDescent="0.3">
      <c r="A2" t="s">
        <v>1</v>
      </c>
      <c r="B2" t="e">
        <f>--cr f,p,texture --time RVE_1_40_D_tensionX.spectralOut</f>
        <v>#NAME?</v>
      </c>
    </row>
    <row r="3" spans="1:48" x14ac:dyDescent="0.3">
      <c r="A3" t="s">
        <v>2</v>
      </c>
      <c r="B3" t="s">
        <v>3</v>
      </c>
    </row>
    <row r="4" spans="1:48" x14ac:dyDescent="0.3">
      <c r="A4" t="s">
        <v>4</v>
      </c>
      <c r="B4" t="e">
        <f>--left --logarithmic RVE_1_40_D_tensionX.txt</f>
        <v>#NAME?</v>
      </c>
    </row>
    <row r="5" spans="1:48" x14ac:dyDescent="0.3">
      <c r="A5" t="s">
        <v>5</v>
      </c>
      <c r="B5" t="e">
        <f>-s Cauchy RVE_1_40_D_tensionX.txt</f>
        <v>#NAME?</v>
      </c>
    </row>
    <row r="6" spans="1:48" x14ac:dyDescent="0.3">
      <c r="A6" t="s">
        <v>5</v>
      </c>
      <c r="B6" t="s">
        <v>6</v>
      </c>
    </row>
    <row r="7" spans="1:48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  <c r="S7" t="s">
        <v>25</v>
      </c>
      <c r="T7" t="s">
        <v>26</v>
      </c>
      <c r="U7" t="s">
        <v>27</v>
      </c>
      <c r="V7" t="s">
        <v>28</v>
      </c>
      <c r="W7" t="s">
        <v>29</v>
      </c>
      <c r="X7" t="s">
        <v>30</v>
      </c>
      <c r="Y7" t="s">
        <v>31</v>
      </c>
      <c r="Z7" t="s">
        <v>32</v>
      </c>
      <c r="AA7" t="s">
        <v>33</v>
      </c>
      <c r="AB7" t="s">
        <v>34</v>
      </c>
      <c r="AC7" t="s">
        <v>35</v>
      </c>
      <c r="AD7" t="s">
        <v>36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48</v>
      </c>
      <c r="AQ7" t="s">
        <v>49</v>
      </c>
      <c r="AR7" t="s">
        <v>50</v>
      </c>
      <c r="AS7" t="s">
        <v>51</v>
      </c>
      <c r="AT7" t="s">
        <v>52</v>
      </c>
      <c r="AU7" t="s">
        <v>53</v>
      </c>
      <c r="AV7" t="s">
        <v>54</v>
      </c>
    </row>
    <row r="8" spans="1:48" x14ac:dyDescent="0.3">
      <c r="A8">
        <v>0</v>
      </c>
      <c r="B8">
        <v>0</v>
      </c>
      <c r="C8" t="s">
        <v>55</v>
      </c>
      <c r="D8" t="s">
        <v>55</v>
      </c>
      <c r="E8">
        <v>1</v>
      </c>
      <c r="F8">
        <v>1</v>
      </c>
      <c r="G8">
        <v>1.5000000000000399E-3</v>
      </c>
      <c r="H8">
        <v>1.50000000000002E-3</v>
      </c>
      <c r="I8">
        <v>1.49999999999983E-3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 s="1">
        <v>2.7716487604837201E-12</v>
      </c>
      <c r="T8" s="1">
        <v>-1.1931922846408101E-15</v>
      </c>
      <c r="U8" s="1">
        <v>-2.80667542320131E-14</v>
      </c>
      <c r="V8" s="1">
        <v>-1.19319228464093E-15</v>
      </c>
      <c r="W8" s="1">
        <v>2.7018729684353999E-12</v>
      </c>
      <c r="X8" s="1">
        <v>-1.68325833989572E-14</v>
      </c>
      <c r="Y8" s="1">
        <v>-2.80667542320131E-14</v>
      </c>
      <c r="Z8" s="1">
        <v>-1.68325833989572E-14</v>
      </c>
      <c r="AA8" s="1">
        <v>2.6991213888906602E-12</v>
      </c>
      <c r="AB8">
        <v>1599.5658906249901</v>
      </c>
      <c r="AC8" s="1">
        <v>2.7716487604837201E-12</v>
      </c>
      <c r="AD8" s="1">
        <v>-1.1931922846408101E-15</v>
      </c>
      <c r="AE8" s="1">
        <v>-2.80667542320131E-14</v>
      </c>
      <c r="AF8" s="1">
        <v>-1.19319228464093E-15</v>
      </c>
      <c r="AG8" s="1">
        <v>2.7018729684353999E-12</v>
      </c>
      <c r="AH8" s="1">
        <v>-1.68325833989572E-14</v>
      </c>
      <c r="AI8" s="1">
        <v>-2.80667542320131E-14</v>
      </c>
      <c r="AJ8" s="1">
        <v>-1.68325833989572E-14</v>
      </c>
      <c r="AK8" s="1">
        <v>2.6991213888906602E-12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s="1">
        <v>9.1026000585400203E-14</v>
      </c>
      <c r="AV8">
        <v>0</v>
      </c>
    </row>
    <row r="9" spans="1:48" x14ac:dyDescent="0.3">
      <c r="A9">
        <v>4</v>
      </c>
      <c r="B9">
        <v>3</v>
      </c>
      <c r="C9" t="s">
        <v>55</v>
      </c>
      <c r="D9" t="s">
        <v>55</v>
      </c>
      <c r="E9">
        <v>1</v>
      </c>
      <c r="F9">
        <v>1</v>
      </c>
      <c r="G9">
        <v>1.5000000000000399E-3</v>
      </c>
      <c r="H9">
        <v>1.50000000000002E-3</v>
      </c>
      <c r="I9">
        <v>1.49999999999983E-3</v>
      </c>
      <c r="J9">
        <v>0.99989049999999602</v>
      </c>
      <c r="K9" s="1">
        <v>5.9429618289484806E-23</v>
      </c>
      <c r="L9" s="1">
        <v>2.53322408233139E-22</v>
      </c>
      <c r="M9" s="1">
        <v>4.4336880832842203E-25</v>
      </c>
      <c r="N9">
        <v>1.0002964000000101</v>
      </c>
      <c r="O9" s="1">
        <v>2.6886678630423599E-22</v>
      </c>
      <c r="P9" s="1">
        <v>8.2718061255302703E-25</v>
      </c>
      <c r="Q9" s="1">
        <v>3.0704944337968303E-23</v>
      </c>
      <c r="R9">
        <v>0.99990720456570303</v>
      </c>
      <c r="S9">
        <v>-0.83407816163978998</v>
      </c>
      <c r="T9">
        <v>-7.7916011543816498E-4</v>
      </c>
      <c r="U9">
        <v>4.4065894467143598E-3</v>
      </c>
      <c r="V9">
        <v>-7.7947641116340495E-4</v>
      </c>
      <c r="W9">
        <v>20.707817656457401</v>
      </c>
      <c r="X9">
        <v>8.5611341515493997E-4</v>
      </c>
      <c r="Y9">
        <v>4.4066630649386004E-3</v>
      </c>
      <c r="Z9">
        <v>8.5578031845237601E-4</v>
      </c>
      <c r="AA9" s="1">
        <v>9.4369215046519097E-13</v>
      </c>
      <c r="AB9">
        <v>1599.5658906249901</v>
      </c>
      <c r="AC9">
        <v>-0.83390839701905295</v>
      </c>
      <c r="AD9">
        <v>-7.7931775994414501E-4</v>
      </c>
      <c r="AE9">
        <v>4.4057661520131601E-3</v>
      </c>
      <c r="AF9">
        <v>-7.7931775994413005E-4</v>
      </c>
      <c r="AG9">
        <v>20.7120073905309</v>
      </c>
      <c r="AH9">
        <v>8.5595346523293096E-4</v>
      </c>
      <c r="AI9">
        <v>4.4057661520132399E-3</v>
      </c>
      <c r="AJ9">
        <v>8.5595346523293704E-4</v>
      </c>
      <c r="AK9" s="1">
        <v>9.4351583797765199E-13</v>
      </c>
      <c r="AL9">
        <v>-1.09505995566439E-4</v>
      </c>
      <c r="AM9">
        <v>0</v>
      </c>
      <c r="AN9">
        <v>0</v>
      </c>
      <c r="AO9">
        <v>0</v>
      </c>
      <c r="AP9">
        <v>2.9635608221534299E-4</v>
      </c>
      <c r="AQ9">
        <v>0</v>
      </c>
      <c r="AR9">
        <v>0</v>
      </c>
      <c r="AS9">
        <v>0</v>
      </c>
      <c r="AT9" s="1">
        <v>-9.2799740059096203E-5</v>
      </c>
      <c r="AU9">
        <v>21.141301579949999</v>
      </c>
      <c r="AV9">
        <v>2.65181438584778E-4</v>
      </c>
    </row>
    <row r="10" spans="1:48" x14ac:dyDescent="0.3">
      <c r="A10">
        <v>8</v>
      </c>
      <c r="B10">
        <v>6</v>
      </c>
      <c r="C10" t="s">
        <v>55</v>
      </c>
      <c r="D10" t="s">
        <v>55</v>
      </c>
      <c r="E10">
        <v>1</v>
      </c>
      <c r="F10">
        <v>1</v>
      </c>
      <c r="G10">
        <v>1.5000000000000399E-3</v>
      </c>
      <c r="H10">
        <v>1.50000000000002E-3</v>
      </c>
      <c r="I10">
        <v>1.49999999999983E-3</v>
      </c>
      <c r="J10">
        <v>0.99978099999999603</v>
      </c>
      <c r="K10" s="1">
        <v>-4.0627802966154501E-23</v>
      </c>
      <c r="L10" s="1">
        <v>-9.8962564996864091E-22</v>
      </c>
      <c r="M10" s="1">
        <v>-1.5617169965001099E-24</v>
      </c>
      <c r="N10">
        <v>1.00059279999999</v>
      </c>
      <c r="O10" s="1">
        <v>-1.13666527565606E-21</v>
      </c>
      <c r="P10" s="1">
        <v>-4.2351647362715003E-24</v>
      </c>
      <c r="Q10" s="1">
        <v>-8.6106193044319901E-23</v>
      </c>
      <c r="R10">
        <v>0.99981435091756699</v>
      </c>
      <c r="S10">
        <v>-1.66468046625324</v>
      </c>
      <c r="T10">
        <v>-1.55818985137167E-3</v>
      </c>
      <c r="U10">
        <v>8.8120812795396408E-3</v>
      </c>
      <c r="V10">
        <v>-1.55945506697523E-3</v>
      </c>
      <c r="W10">
        <v>41.435234477740401</v>
      </c>
      <c r="X10">
        <v>1.7139498657915201E-3</v>
      </c>
      <c r="Y10">
        <v>8.8123752349120905E-3</v>
      </c>
      <c r="Z10">
        <v>1.71261643354976E-3</v>
      </c>
      <c r="AA10" s="1">
        <v>2.6920872839980498E-12</v>
      </c>
      <c r="AB10">
        <v>1599.5658906249901</v>
      </c>
      <c r="AC10">
        <v>-1.66400314897247</v>
      </c>
      <c r="AD10">
        <v>-1.5588205633051001E-3</v>
      </c>
      <c r="AE10">
        <v>8.8087896975360298E-3</v>
      </c>
      <c r="AF10">
        <v>-1.5588205633050899E-3</v>
      </c>
      <c r="AG10">
        <v>41.452006308738</v>
      </c>
      <c r="AH10">
        <v>1.71330965307055E-3</v>
      </c>
      <c r="AI10">
        <v>8.8087896975358598E-3</v>
      </c>
      <c r="AJ10">
        <v>1.7133096530705101E-3</v>
      </c>
      <c r="AK10" s="1">
        <v>2.6910817070206402E-12</v>
      </c>
      <c r="AL10">
        <v>-2.1902398400569501E-4</v>
      </c>
      <c r="AM10">
        <v>0</v>
      </c>
      <c r="AN10">
        <v>0</v>
      </c>
      <c r="AO10">
        <v>0</v>
      </c>
      <c r="AP10">
        <v>5.9262436348518502E-4</v>
      </c>
      <c r="AQ10">
        <v>0</v>
      </c>
      <c r="AR10">
        <v>0</v>
      </c>
      <c r="AS10">
        <v>0</v>
      </c>
      <c r="AT10">
        <v>-1.8566631735627301E-4</v>
      </c>
      <c r="AU10">
        <v>42.308560025232403</v>
      </c>
      <c r="AV10">
        <v>5.3032949041005096E-4</v>
      </c>
    </row>
    <row r="11" spans="1:48" x14ac:dyDescent="0.3">
      <c r="A11">
        <v>12</v>
      </c>
      <c r="B11">
        <v>9</v>
      </c>
      <c r="C11" t="s">
        <v>55</v>
      </c>
      <c r="D11" t="s">
        <v>55</v>
      </c>
      <c r="E11">
        <v>1</v>
      </c>
      <c r="F11">
        <v>1</v>
      </c>
      <c r="G11">
        <v>1.5000000000000399E-3</v>
      </c>
      <c r="H11">
        <v>1.50000000000002E-3</v>
      </c>
      <c r="I11">
        <v>1.49999999999983E-3</v>
      </c>
      <c r="J11">
        <v>0.99967149999999005</v>
      </c>
      <c r="K11" s="1">
        <v>9.8914257649091001E-23</v>
      </c>
      <c r="L11" s="1">
        <v>-1.4367796367801001E-22</v>
      </c>
      <c r="M11" s="1">
        <v>-1.6398028463251201E-23</v>
      </c>
      <c r="N11">
        <v>1.00088919999999</v>
      </c>
      <c r="O11" s="1">
        <v>-2.8844648227561099E-21</v>
      </c>
      <c r="P11" s="1">
        <v>-1.4478969442128101E-23</v>
      </c>
      <c r="Q11" s="1">
        <v>2.7660919683773202E-23</v>
      </c>
      <c r="R11">
        <v>0.99972143537061098</v>
      </c>
      <c r="S11">
        <v>-2.49158293219093</v>
      </c>
      <c r="T11">
        <v>-2.3366983582455E-3</v>
      </c>
      <c r="U11">
        <v>1.3207682789946501E-2</v>
      </c>
      <c r="V11">
        <v>-2.3395446908566001E-3</v>
      </c>
      <c r="W11">
        <v>62.181247496448002</v>
      </c>
      <c r="X11">
        <v>2.5856933372310599E-3</v>
      </c>
      <c r="Y11">
        <v>1.3208342537208E-2</v>
      </c>
      <c r="Z11">
        <v>2.58267653854677E-3</v>
      </c>
      <c r="AA11" s="1">
        <v>3.22306863143051E-11</v>
      </c>
      <c r="AB11">
        <v>1599.5658906249901</v>
      </c>
      <c r="AC11">
        <v>-2.4900630284185201</v>
      </c>
      <c r="AD11">
        <v>-2.3381175327414198E-3</v>
      </c>
      <c r="AE11">
        <v>1.32002852458417E-2</v>
      </c>
      <c r="AF11">
        <v>-2.3381175327414098E-3</v>
      </c>
      <c r="AG11">
        <v>62.219012764806202</v>
      </c>
      <c r="AH11">
        <v>2.5842451058639198E-3</v>
      </c>
      <c r="AI11">
        <v>1.32002852458411E-2</v>
      </c>
      <c r="AJ11">
        <v>2.5842451058638899E-3</v>
      </c>
      <c r="AK11" s="1">
        <v>3.2212634099747002E-11</v>
      </c>
      <c r="AL11">
        <v>-3.2855396795403001E-4</v>
      </c>
      <c r="AM11">
        <v>0</v>
      </c>
      <c r="AN11">
        <v>0</v>
      </c>
      <c r="AO11">
        <v>0</v>
      </c>
      <c r="AP11">
        <v>8.8880489587641503E-4</v>
      </c>
      <c r="AQ11">
        <v>0</v>
      </c>
      <c r="AR11">
        <v>0</v>
      </c>
      <c r="AS11">
        <v>0</v>
      </c>
      <c r="AT11">
        <v>-2.78603435722055E-4</v>
      </c>
      <c r="AU11">
        <v>63.5006754754544</v>
      </c>
      <c r="AV11">
        <v>7.9544534999127401E-4</v>
      </c>
    </row>
    <row r="12" spans="1:48" x14ac:dyDescent="0.3">
      <c r="A12">
        <v>16</v>
      </c>
      <c r="B12">
        <v>12</v>
      </c>
      <c r="C12" t="s">
        <v>55</v>
      </c>
      <c r="D12" t="s">
        <v>55</v>
      </c>
      <c r="E12">
        <v>1</v>
      </c>
      <c r="F12">
        <v>1</v>
      </c>
      <c r="G12">
        <v>1.5000000000000399E-3</v>
      </c>
      <c r="H12">
        <v>1.50000000000002E-3</v>
      </c>
      <c r="I12">
        <v>1.49999999999983E-3</v>
      </c>
      <c r="J12">
        <v>0.99956199999999595</v>
      </c>
      <c r="K12" s="1">
        <v>1.8122534604301699E-22</v>
      </c>
      <c r="L12" s="1">
        <v>8.8348183376583702E-22</v>
      </c>
      <c r="M12" s="1">
        <v>6.34215919256657E-23</v>
      </c>
      <c r="N12">
        <v>1.0011855999999999</v>
      </c>
      <c r="O12" s="1">
        <v>2.70521147529342E-22</v>
      </c>
      <c r="P12" s="1">
        <v>-2.8852059765849602E-23</v>
      </c>
      <c r="Q12" s="1">
        <v>2.08052467669337E-23</v>
      </c>
      <c r="R12">
        <v>0.999627171418635</v>
      </c>
      <c r="S12">
        <v>-3.2471324991062098</v>
      </c>
      <c r="T12">
        <v>-2.9324904899095099E-3</v>
      </c>
      <c r="U12">
        <v>1.40675625324699E-2</v>
      </c>
      <c r="V12">
        <v>-2.9372537668639E-3</v>
      </c>
      <c r="W12">
        <v>82.602146579623295</v>
      </c>
      <c r="X12">
        <v>7.5039628864731599E-3</v>
      </c>
      <c r="Y12">
        <v>1.40684797365653E-2</v>
      </c>
      <c r="Z12">
        <v>7.4922823446403998E-3</v>
      </c>
      <c r="AA12" s="1">
        <v>-6.6795660375511899E-7</v>
      </c>
      <c r="AB12">
        <v>1599.5658906249901</v>
      </c>
      <c r="AC12">
        <v>-3.24449689890948</v>
      </c>
      <c r="AD12">
        <v>-2.93486968687317E-3</v>
      </c>
      <c r="AE12">
        <v>1.4057060773565999E-2</v>
      </c>
      <c r="AF12">
        <v>-2.9348696859531598E-3</v>
      </c>
      <c r="AG12">
        <v>82.669163600483401</v>
      </c>
      <c r="AH12">
        <v>7.4983610056302196E-3</v>
      </c>
      <c r="AI12">
        <v>1.4057060772919201E-2</v>
      </c>
      <c r="AJ12">
        <v>7.4983610055829103E-3</v>
      </c>
      <c r="AK12" s="1">
        <v>-6.6745795879123796E-7</v>
      </c>
      <c r="AL12">
        <v>-4.3809595002225401E-4</v>
      </c>
      <c r="AM12">
        <v>0</v>
      </c>
      <c r="AN12">
        <v>0</v>
      </c>
      <c r="AO12">
        <v>0</v>
      </c>
      <c r="AP12">
        <v>1.1848977313437801E-3</v>
      </c>
      <c r="AQ12">
        <v>0</v>
      </c>
      <c r="AR12">
        <v>0</v>
      </c>
      <c r="AS12">
        <v>0</v>
      </c>
      <c r="AT12">
        <v>-3.7289809921946601E-4</v>
      </c>
      <c r="AU12">
        <v>84.338236024948102</v>
      </c>
      <c r="AV12">
        <v>1.06093115277975E-3</v>
      </c>
    </row>
    <row r="13" spans="1:48" x14ac:dyDescent="0.3">
      <c r="A13">
        <v>20</v>
      </c>
      <c r="B13">
        <v>15</v>
      </c>
      <c r="C13" t="s">
        <v>55</v>
      </c>
      <c r="D13" t="s">
        <v>55</v>
      </c>
      <c r="E13">
        <v>1</v>
      </c>
      <c r="F13">
        <v>1</v>
      </c>
      <c r="G13">
        <v>1.5000000000000399E-3</v>
      </c>
      <c r="H13">
        <v>1.50000000000002E-3</v>
      </c>
      <c r="I13">
        <v>1.49999999999983E-3</v>
      </c>
      <c r="J13">
        <v>0.99945250000001296</v>
      </c>
      <c r="K13" s="1">
        <v>-8.9785492408955798E-23</v>
      </c>
      <c r="L13" s="1">
        <v>1.6122160420242299E-20</v>
      </c>
      <c r="M13" s="1">
        <v>4.5104504441291398E-23</v>
      </c>
      <c r="N13">
        <v>1.001482</v>
      </c>
      <c r="O13" s="1">
        <v>-4.9557780161480899E-21</v>
      </c>
      <c r="P13" s="1">
        <v>-1.0529678325555E-22</v>
      </c>
      <c r="Q13" s="1">
        <v>2.6490955425378198E-22</v>
      </c>
      <c r="R13">
        <v>0.999508781737105</v>
      </c>
      <c r="S13">
        <v>-3.2059978147631001</v>
      </c>
      <c r="T13">
        <v>2.0552091683839302E-3</v>
      </c>
      <c r="U13">
        <v>-6.1225423344558702E-2</v>
      </c>
      <c r="V13">
        <v>2.0593827671556799E-3</v>
      </c>
      <c r="W13">
        <v>97.076392638085295</v>
      </c>
      <c r="X13">
        <v>7.3166497887392601E-2</v>
      </c>
      <c r="Y13">
        <v>-6.12288710631224E-2</v>
      </c>
      <c r="Z13">
        <v>7.3022337392919107E-2</v>
      </c>
      <c r="AA13">
        <v>2.7782758991915998E-4</v>
      </c>
      <c r="AB13">
        <v>1599.5658906249901</v>
      </c>
      <c r="AC13">
        <v>-3.2028268440302998</v>
      </c>
      <c r="AD13">
        <v>2.0573456175432899E-3</v>
      </c>
      <c r="AE13">
        <v>-6.1168311189413002E-2</v>
      </c>
      <c r="AF13">
        <v>2.0573458841446502E-3</v>
      </c>
      <c r="AG13">
        <v>97.177306345865404</v>
      </c>
      <c r="AH13">
        <v>7.30982468872272E-2</v>
      </c>
      <c r="AI13">
        <v>-6.1168311147189403E-2</v>
      </c>
      <c r="AJ13">
        <v>7.3098246217060903E-2</v>
      </c>
      <c r="AK13">
        <v>2.7756842744134502E-4</v>
      </c>
      <c r="AL13">
        <v>-5.4764993283958096E-4</v>
      </c>
      <c r="AM13">
        <v>0</v>
      </c>
      <c r="AN13">
        <v>0</v>
      </c>
      <c r="AO13">
        <v>0</v>
      </c>
      <c r="AP13">
        <v>1.4809029217845999E-3</v>
      </c>
      <c r="AQ13">
        <v>0</v>
      </c>
      <c r="AR13">
        <v>0</v>
      </c>
      <c r="AS13">
        <v>0</v>
      </c>
      <c r="AT13">
        <v>-4.9133895011024896E-4</v>
      </c>
      <c r="AU13">
        <v>98.8176615641176</v>
      </c>
      <c r="AV13">
        <v>1.33399447042292E-3</v>
      </c>
    </row>
    <row r="14" spans="1:48" x14ac:dyDescent="0.3">
      <c r="A14">
        <v>24</v>
      </c>
      <c r="B14">
        <v>18</v>
      </c>
      <c r="C14" t="s">
        <v>55</v>
      </c>
      <c r="D14" t="s">
        <v>55</v>
      </c>
      <c r="E14">
        <v>1</v>
      </c>
      <c r="F14">
        <v>1</v>
      </c>
      <c r="G14">
        <v>1.5000000000000399E-3</v>
      </c>
      <c r="H14">
        <v>1.50000000000002E-3</v>
      </c>
      <c r="I14">
        <v>1.49999999999983E-3</v>
      </c>
      <c r="J14">
        <v>0.99934299999999499</v>
      </c>
      <c r="K14" s="1">
        <v>6.4798020464953904E-23</v>
      </c>
      <c r="L14" s="1">
        <v>-3.0480480606945997E-20</v>
      </c>
      <c r="M14" s="1">
        <v>4.4469229730850704E-22</v>
      </c>
      <c r="N14">
        <v>1.0017783999999801</v>
      </c>
      <c r="O14" s="1">
        <v>-1.4501627573467201E-20</v>
      </c>
      <c r="P14" s="1">
        <v>-1.93917605362031E-22</v>
      </c>
      <c r="Q14" s="1">
        <v>-1.6517142471458801E-23</v>
      </c>
      <c r="R14">
        <v>0.99935465257474698</v>
      </c>
      <c r="S14">
        <v>-2.8420568296603599</v>
      </c>
      <c r="T14">
        <v>1.7576887169203401E-2</v>
      </c>
      <c r="U14">
        <v>-0.21196117046431001</v>
      </c>
      <c r="V14">
        <v>1.7619723361565601E-2</v>
      </c>
      <c r="W14">
        <v>103.565343145128</v>
      </c>
      <c r="X14">
        <v>0.21160100074754901</v>
      </c>
      <c r="Y14">
        <v>-0.21196364285153499</v>
      </c>
      <c r="Z14">
        <v>0.211089042014453</v>
      </c>
      <c r="AA14">
        <v>2.7749064239402499E-4</v>
      </c>
      <c r="AB14">
        <v>1599.5658906249901</v>
      </c>
      <c r="AC14">
        <v>-2.8388435287913798</v>
      </c>
      <c r="AD14">
        <v>1.75998007622142E-2</v>
      </c>
      <c r="AE14">
        <v>-0.21172399056147201</v>
      </c>
      <c r="AF14">
        <v>1.75998020595712E-2</v>
      </c>
      <c r="AG14">
        <v>103.700353064689</v>
      </c>
      <c r="AH14">
        <v>0.21136422386672801</v>
      </c>
      <c r="AI14">
        <v>-0.21172399143054399</v>
      </c>
      <c r="AJ14">
        <v>0.21136422204782301</v>
      </c>
      <c r="AK14">
        <v>2.7718013644872799E-4</v>
      </c>
      <c r="AL14">
        <v>-6.5721591908186395E-4</v>
      </c>
      <c r="AM14">
        <v>0</v>
      </c>
      <c r="AN14">
        <v>0</v>
      </c>
      <c r="AO14">
        <v>0</v>
      </c>
      <c r="AP14">
        <v>1.77682051906009E-3</v>
      </c>
      <c r="AQ14">
        <v>0</v>
      </c>
      <c r="AR14">
        <v>0</v>
      </c>
      <c r="AS14">
        <v>0</v>
      </c>
      <c r="AT14">
        <v>-6.4555575153525495E-4</v>
      </c>
      <c r="AU14">
        <v>105.149668628729</v>
      </c>
      <c r="AV14">
        <v>1.61881823412111E-3</v>
      </c>
    </row>
    <row r="15" spans="1:48" x14ac:dyDescent="0.3">
      <c r="A15">
        <v>28</v>
      </c>
      <c r="B15">
        <v>21</v>
      </c>
      <c r="C15" t="s">
        <v>55</v>
      </c>
      <c r="D15" t="s">
        <v>55</v>
      </c>
      <c r="E15">
        <v>1</v>
      </c>
      <c r="F15">
        <v>1</v>
      </c>
      <c r="G15">
        <v>1.5000000000000399E-3</v>
      </c>
      <c r="H15">
        <v>1.50000000000002E-3</v>
      </c>
      <c r="I15">
        <v>1.49999999999983E-3</v>
      </c>
      <c r="J15">
        <v>0.999233500000001</v>
      </c>
      <c r="K15" s="1">
        <v>-2.12435863171378E-21</v>
      </c>
      <c r="L15" s="1">
        <v>1.9618447728712001E-20</v>
      </c>
      <c r="M15" s="1">
        <v>1.1045309632196E-21</v>
      </c>
      <c r="N15">
        <v>1.0020747999999999</v>
      </c>
      <c r="O15" s="1">
        <v>2.857889164036E-21</v>
      </c>
      <c r="P15" s="1">
        <v>-6.5269182541864099E-22</v>
      </c>
      <c r="Q15" s="1">
        <v>3.3148634390796998E-21</v>
      </c>
      <c r="R15">
        <v>0.99918617873287596</v>
      </c>
      <c r="S15">
        <v>-2.7044323210141399</v>
      </c>
      <c r="T15">
        <v>4.0722985927576297E-2</v>
      </c>
      <c r="U15">
        <v>-0.337009106408311</v>
      </c>
      <c r="V15">
        <v>4.0838781695172403E-2</v>
      </c>
      <c r="W15">
        <v>107.19133998555</v>
      </c>
      <c r="X15">
        <v>0.363634736822816</v>
      </c>
      <c r="Y15">
        <v>-0.336993146984648</v>
      </c>
      <c r="Z15">
        <v>0.36258650741693499</v>
      </c>
      <c r="AA15">
        <v>2.1042054759575599E-4</v>
      </c>
      <c r="AB15">
        <v>1599.5658906249901</v>
      </c>
      <c r="AC15">
        <v>-2.7010309391779099</v>
      </c>
      <c r="AD15">
        <v>4.0787417708265203E-2</v>
      </c>
      <c r="AE15">
        <v>-0.33656930804027901</v>
      </c>
      <c r="AF15">
        <v>4.0787418498100601E-2</v>
      </c>
      <c r="AG15">
        <v>107.360937787685</v>
      </c>
      <c r="AH15">
        <v>0.363160191889836</v>
      </c>
      <c r="AI15">
        <v>-0.33656930854721301</v>
      </c>
      <c r="AJ15">
        <v>0.36316019065244698</v>
      </c>
      <c r="AK15">
        <v>2.1014594785446401E-4</v>
      </c>
      <c r="AL15">
        <v>-7.6679391132139702E-4</v>
      </c>
      <c r="AM15">
        <v>0</v>
      </c>
      <c r="AN15">
        <v>0</v>
      </c>
      <c r="AO15">
        <v>0</v>
      </c>
      <c r="AP15">
        <v>2.0726505750603501E-3</v>
      </c>
      <c r="AQ15">
        <v>0</v>
      </c>
      <c r="AR15">
        <v>0</v>
      </c>
      <c r="AS15">
        <v>0</v>
      </c>
      <c r="AT15">
        <v>-8.1415259942616198E-4</v>
      </c>
      <c r="AU15">
        <v>108.739920154054</v>
      </c>
      <c r="AV15">
        <v>1.9089450492532399E-3</v>
      </c>
    </row>
    <row r="16" spans="1:48" x14ac:dyDescent="0.3">
      <c r="A16">
        <v>32</v>
      </c>
      <c r="B16">
        <v>24</v>
      </c>
      <c r="C16" t="s">
        <v>55</v>
      </c>
      <c r="D16" t="s">
        <v>55</v>
      </c>
      <c r="E16">
        <v>1</v>
      </c>
      <c r="F16">
        <v>1</v>
      </c>
      <c r="G16">
        <v>1.5000000000000399E-3</v>
      </c>
      <c r="H16">
        <v>1.50000000000002E-3</v>
      </c>
      <c r="I16">
        <v>1.49999999999983E-3</v>
      </c>
      <c r="J16">
        <v>0.99912399999999502</v>
      </c>
      <c r="K16" s="1">
        <v>-1.7542052337636501E-21</v>
      </c>
      <c r="L16" s="1">
        <v>-6.7051763379360802E-20</v>
      </c>
      <c r="M16" s="1">
        <v>2.61648477406853E-21</v>
      </c>
      <c r="N16">
        <v>1.00237119999998</v>
      </c>
      <c r="O16" s="1">
        <v>-6.8883683886035006E-20</v>
      </c>
      <c r="P16" s="1">
        <v>-1.7702988597614801E-21</v>
      </c>
      <c r="Q16" s="1">
        <v>1.6051274350468899E-21</v>
      </c>
      <c r="R16">
        <v>0.99901221309376698</v>
      </c>
      <c r="S16">
        <v>-2.67044859595158</v>
      </c>
      <c r="T16">
        <v>7.03981205983127E-2</v>
      </c>
      <c r="U16">
        <v>-0.43429336302277299</v>
      </c>
      <c r="V16">
        <v>7.0626918310047193E-2</v>
      </c>
      <c r="W16">
        <v>109.72065951448</v>
      </c>
      <c r="X16">
        <v>0.494637021149955</v>
      </c>
      <c r="Y16">
        <v>-0.43424477262323902</v>
      </c>
      <c r="Z16">
        <v>0.49297947139224502</v>
      </c>
      <c r="AA16">
        <v>1.21940998453621E-4</v>
      </c>
      <c r="AB16">
        <v>1599.5658906249901</v>
      </c>
      <c r="AC16">
        <v>-2.66676560370334</v>
      </c>
      <c r="AD16">
        <v>7.0529511549161206E-2</v>
      </c>
      <c r="AE16">
        <v>-0.43364587646501601</v>
      </c>
      <c r="AF16">
        <v>7.0529512056638294E-2</v>
      </c>
      <c r="AG16">
        <v>109.92544199530199</v>
      </c>
      <c r="AH16">
        <v>0.49389956842920901</v>
      </c>
      <c r="AI16">
        <v>-0.433645876941879</v>
      </c>
      <c r="AJ16">
        <v>0.49389956756732001</v>
      </c>
      <c r="AK16">
        <v>1.2175919701694099E-4</v>
      </c>
      <c r="AL16">
        <v>-8.76383912225433E-4</v>
      </c>
      <c r="AM16">
        <v>0</v>
      </c>
      <c r="AN16">
        <v>0</v>
      </c>
      <c r="AO16">
        <v>0</v>
      </c>
      <c r="AP16">
        <v>2.36839314147211E-3</v>
      </c>
      <c r="AQ16">
        <v>0</v>
      </c>
      <c r="AR16">
        <v>0</v>
      </c>
      <c r="AS16">
        <v>0</v>
      </c>
      <c r="AT16">
        <v>-9.8827508922474092E-4</v>
      </c>
      <c r="AU16">
        <v>111.288623158174</v>
      </c>
      <c r="AV16">
        <v>2.20142980682313E-3</v>
      </c>
    </row>
    <row r="17" spans="1:48" x14ac:dyDescent="0.3">
      <c r="A17">
        <v>36</v>
      </c>
      <c r="B17">
        <v>27</v>
      </c>
      <c r="C17" t="s">
        <v>55</v>
      </c>
      <c r="D17" t="s">
        <v>55</v>
      </c>
      <c r="E17">
        <v>1</v>
      </c>
      <c r="F17">
        <v>1</v>
      </c>
      <c r="G17">
        <v>1.5000000000000399E-3</v>
      </c>
      <c r="H17">
        <v>1.50000000000002E-3</v>
      </c>
      <c r="I17">
        <v>1.49999999999983E-3</v>
      </c>
      <c r="J17">
        <v>0.99901449999999403</v>
      </c>
      <c r="K17" s="1">
        <v>3.004425863911E-21</v>
      </c>
      <c r="L17" s="1">
        <v>-2.60769680724077E-20</v>
      </c>
      <c r="M17" s="1">
        <v>-7.1658987337713797E-22</v>
      </c>
      <c r="N17">
        <v>1.0026676000000101</v>
      </c>
      <c r="O17" s="1">
        <v>1.6786498948685701E-20</v>
      </c>
      <c r="P17" s="1">
        <v>-9.56723713923732E-22</v>
      </c>
      <c r="Q17" s="1">
        <v>-1.08166107364374E-20</v>
      </c>
      <c r="R17">
        <v>0.99883551286633598</v>
      </c>
      <c r="S17">
        <v>-2.6393459637323202</v>
      </c>
      <c r="T17">
        <v>9.8449238688997298E-2</v>
      </c>
      <c r="U17">
        <v>-0.51043662544605595</v>
      </c>
      <c r="V17">
        <v>9.8809238815444997E-2</v>
      </c>
      <c r="W17">
        <v>111.63887387964</v>
      </c>
      <c r="X17">
        <v>0.59398757585724105</v>
      </c>
      <c r="Y17">
        <v>-0.51034517415927305</v>
      </c>
      <c r="Z17">
        <v>0.59171741850982396</v>
      </c>
      <c r="AA17" s="1">
        <v>8.6091890185827801E-5</v>
      </c>
      <c r="AB17">
        <v>1599.5658906249901</v>
      </c>
      <c r="AC17">
        <v>-2.6353928573676799</v>
      </c>
      <c r="AD17">
        <v>9.8661245874369002E-2</v>
      </c>
      <c r="AE17">
        <v>-0.50958079923071997</v>
      </c>
      <c r="AF17">
        <v>9.8661246306613701E-2</v>
      </c>
      <c r="AG17">
        <v>111.87928450896</v>
      </c>
      <c r="AH17">
        <v>0.59299166350757604</v>
      </c>
      <c r="AI17">
        <v>-0.50958079965746295</v>
      </c>
      <c r="AJ17">
        <v>0.59299166243597501</v>
      </c>
      <c r="AK17" s="1">
        <v>8.59475437716485E-5</v>
      </c>
      <c r="AL17">
        <v>-9.8598592440898294E-4</v>
      </c>
      <c r="AM17">
        <v>0</v>
      </c>
      <c r="AN17">
        <v>0</v>
      </c>
      <c r="AO17">
        <v>0</v>
      </c>
      <c r="AP17">
        <v>2.66404827012657E-3</v>
      </c>
      <c r="AQ17">
        <v>0</v>
      </c>
      <c r="AR17">
        <v>0</v>
      </c>
      <c r="AS17">
        <v>0</v>
      </c>
      <c r="AT17">
        <v>-1.1651656756262101E-3</v>
      </c>
      <c r="AU17">
        <v>113.22817323012001</v>
      </c>
      <c r="AV17">
        <v>2.4952280878541202E-3</v>
      </c>
    </row>
    <row r="18" spans="1:48" x14ac:dyDescent="0.3">
      <c r="A18">
        <v>40</v>
      </c>
      <c r="B18">
        <v>30</v>
      </c>
      <c r="C18" t="s">
        <v>55</v>
      </c>
      <c r="D18" t="s">
        <v>55</v>
      </c>
      <c r="E18">
        <v>1</v>
      </c>
      <c r="F18">
        <v>1</v>
      </c>
      <c r="G18">
        <v>1.5000000000000399E-3</v>
      </c>
      <c r="H18">
        <v>1.50000000000002E-3</v>
      </c>
      <c r="I18">
        <v>1.49999999999983E-3</v>
      </c>
      <c r="J18">
        <v>0.99890500000000704</v>
      </c>
      <c r="K18" s="1">
        <v>1.9566461081574301E-21</v>
      </c>
      <c r="L18" s="1">
        <v>8.6479099299348595E-20</v>
      </c>
      <c r="M18" s="1">
        <v>8.8430239693348902E-22</v>
      </c>
      <c r="N18">
        <v>1.00296399999999</v>
      </c>
      <c r="O18" s="1">
        <v>6.2400070191277001E-20</v>
      </c>
      <c r="P18" s="1">
        <v>1.62291512693923E-21</v>
      </c>
      <c r="Q18" s="1">
        <v>-6.31632468767531E-21</v>
      </c>
      <c r="R18">
        <v>0.998657150437262</v>
      </c>
      <c r="S18">
        <v>-2.56983129554192</v>
      </c>
      <c r="T18">
        <v>0.12138113798762699</v>
      </c>
      <c r="U18">
        <v>-0.56793182881328097</v>
      </c>
      <c r="V18">
        <v>0.121874364441797</v>
      </c>
      <c r="W18">
        <v>113.132081306392</v>
      </c>
      <c r="X18">
        <v>0.66209332437230894</v>
      </c>
      <c r="Y18">
        <v>-0.56779091303062801</v>
      </c>
      <c r="Z18">
        <v>0.65925021432781605</v>
      </c>
      <c r="AA18" s="1">
        <v>7.4969031143066594E-5</v>
      </c>
      <c r="AB18">
        <v>1599.5658906249901</v>
      </c>
      <c r="AC18">
        <v>-2.56568215074513</v>
      </c>
      <c r="AD18">
        <v>0.121677590731791</v>
      </c>
      <c r="AE18">
        <v>-0.56687418080485896</v>
      </c>
      <c r="AF18">
        <v>0.12167759106373</v>
      </c>
      <c r="AG18">
        <v>113.408387135388</v>
      </c>
      <c r="AH18">
        <v>0.66086032130682504</v>
      </c>
      <c r="AI18">
        <v>-0.56687418098033604</v>
      </c>
      <c r="AJ18">
        <v>0.66086032062907596</v>
      </c>
      <c r="AK18" s="1">
        <v>7.4829417826011404E-5</v>
      </c>
      <c r="AL18">
        <v>-1.0955999504963601E-3</v>
      </c>
      <c r="AM18">
        <v>0</v>
      </c>
      <c r="AN18">
        <v>0</v>
      </c>
      <c r="AO18">
        <v>0</v>
      </c>
      <c r="AP18">
        <v>2.9596160126198201E-3</v>
      </c>
      <c r="AQ18">
        <v>0</v>
      </c>
      <c r="AR18">
        <v>0</v>
      </c>
      <c r="AS18">
        <v>0</v>
      </c>
      <c r="AT18">
        <v>-1.34375199318754E-3</v>
      </c>
      <c r="AU18">
        <v>114.722819187327</v>
      </c>
      <c r="AV18">
        <v>2.7898758290652199E-3</v>
      </c>
    </row>
    <row r="19" spans="1:48" x14ac:dyDescent="0.3">
      <c r="A19">
        <v>44</v>
      </c>
      <c r="B19">
        <v>33</v>
      </c>
      <c r="C19" t="s">
        <v>55</v>
      </c>
      <c r="D19" t="s">
        <v>55</v>
      </c>
      <c r="E19">
        <v>1</v>
      </c>
      <c r="F19">
        <v>1</v>
      </c>
      <c r="G19">
        <v>1.5000000000000399E-3</v>
      </c>
      <c r="H19">
        <v>1.50000000000002E-3</v>
      </c>
      <c r="I19">
        <v>1.49999999999983E-3</v>
      </c>
      <c r="J19">
        <v>0.99879549999999995</v>
      </c>
      <c r="K19" s="1">
        <v>-2.35051642863068E-21</v>
      </c>
      <c r="L19" s="1">
        <v>-7.0354556598942104E-20</v>
      </c>
      <c r="M19" s="1">
        <v>-6.3696877633523301E-22</v>
      </c>
      <c r="N19">
        <v>1.0032604000000001</v>
      </c>
      <c r="O19" s="1">
        <v>3.2443055945734199E-20</v>
      </c>
      <c r="P19" s="1">
        <v>-2.3894799442043799E-21</v>
      </c>
      <c r="Q19" s="1">
        <v>-2.2666601668524999E-21</v>
      </c>
      <c r="R19">
        <v>0.99847769498420602</v>
      </c>
      <c r="S19">
        <v>-2.4585430836403899</v>
      </c>
      <c r="T19">
        <v>0.13921494008919499</v>
      </c>
      <c r="U19">
        <v>-0.61149001076096099</v>
      </c>
      <c r="V19">
        <v>0.13983727131617299</v>
      </c>
      <c r="W19">
        <v>114.31809205372799</v>
      </c>
      <c r="X19">
        <v>0.70576860266199004</v>
      </c>
      <c r="Y19">
        <v>-0.61129544200932195</v>
      </c>
      <c r="Z19">
        <v>0.70240408887240302</v>
      </c>
      <c r="AA19" s="1">
        <v>6.3552209399948394E-5</v>
      </c>
      <c r="AB19">
        <v>1599.5658906249901</v>
      </c>
      <c r="AC19">
        <v>-2.4542894768429702</v>
      </c>
      <c r="AD19">
        <v>0.13959533338014599</v>
      </c>
      <c r="AE19">
        <v>-0.61023781932475896</v>
      </c>
      <c r="AF19">
        <v>0.139595334222713</v>
      </c>
      <c r="AG19">
        <v>114.630456769926</v>
      </c>
      <c r="AH19">
        <v>0.704323350270877</v>
      </c>
      <c r="AI19">
        <v>-0.61023781952360501</v>
      </c>
      <c r="AJ19">
        <v>0.70432334985669298</v>
      </c>
      <c r="AK19" s="1">
        <v>6.3422069036308995E-5</v>
      </c>
      <c r="AL19">
        <v>-1.2052259931555501E-3</v>
      </c>
      <c r="AM19">
        <v>0</v>
      </c>
      <c r="AN19">
        <v>0</v>
      </c>
      <c r="AO19">
        <v>0</v>
      </c>
      <c r="AP19">
        <v>3.25509642065786E-3</v>
      </c>
      <c r="AQ19">
        <v>0</v>
      </c>
      <c r="AR19">
        <v>0</v>
      </c>
      <c r="AS19">
        <v>0</v>
      </c>
      <c r="AT19">
        <v>-1.52346489935447E-3</v>
      </c>
      <c r="AU19">
        <v>115.888559447248</v>
      </c>
      <c r="AV19">
        <v>3.0851040078164402E-3</v>
      </c>
    </row>
    <row r="20" spans="1:48" x14ac:dyDescent="0.3">
      <c r="A20">
        <v>48</v>
      </c>
      <c r="B20">
        <v>36</v>
      </c>
      <c r="C20" t="s">
        <v>55</v>
      </c>
      <c r="D20" t="s">
        <v>55</v>
      </c>
      <c r="E20">
        <v>1</v>
      </c>
      <c r="F20">
        <v>1</v>
      </c>
      <c r="G20">
        <v>1.5000000000000399E-3</v>
      </c>
      <c r="H20">
        <v>1.50000000000002E-3</v>
      </c>
      <c r="I20">
        <v>1.49999999999983E-3</v>
      </c>
      <c r="J20">
        <v>0.99868599999999197</v>
      </c>
      <c r="K20" s="1">
        <v>-2.29969445179542E-21</v>
      </c>
      <c r="L20" s="1">
        <v>-1.1841520602615099E-21</v>
      </c>
      <c r="M20" s="1">
        <v>-5.1923119666688602E-21</v>
      </c>
      <c r="N20">
        <v>1.0035568000000099</v>
      </c>
      <c r="O20" s="1">
        <v>9.5311535356842796E-20</v>
      </c>
      <c r="P20" s="1">
        <v>1.4992483166401099E-21</v>
      </c>
      <c r="Q20" s="1">
        <v>-6.2544912825257502E-21</v>
      </c>
      <c r="R20">
        <v>0.99829750246518301</v>
      </c>
      <c r="S20">
        <v>-2.3176462242804101</v>
      </c>
      <c r="T20">
        <v>0.15352218409305499</v>
      </c>
      <c r="U20">
        <v>-0.64605166106870004</v>
      </c>
      <c r="V20">
        <v>0.15427094456622001</v>
      </c>
      <c r="W20">
        <v>115.285483212309</v>
      </c>
      <c r="X20">
        <v>0.73243143660172705</v>
      </c>
      <c r="Y20">
        <v>-0.64580034172131395</v>
      </c>
      <c r="Z20">
        <v>0.72859301387325803</v>
      </c>
      <c r="AA20" s="1">
        <v>5.2795818860333597E-5</v>
      </c>
      <c r="AB20">
        <v>1599.5658906249901</v>
      </c>
      <c r="AC20">
        <v>-2.3133705440616499</v>
      </c>
      <c r="AD20">
        <v>0.15398633902509101</v>
      </c>
      <c r="AE20">
        <v>-0.64460894479436803</v>
      </c>
      <c r="AF20">
        <v>0.15398633977231299</v>
      </c>
      <c r="AG20">
        <v>115.63403430895499</v>
      </c>
      <c r="AH20">
        <v>0.73079582320253</v>
      </c>
      <c r="AI20">
        <v>-0.64460894515809497</v>
      </c>
      <c r="AJ20">
        <v>0.73079582282125199</v>
      </c>
      <c r="AK20" s="1">
        <v>5.2677919020929897E-5</v>
      </c>
      <c r="AL20">
        <v>-1.31486405500282E-3</v>
      </c>
      <c r="AM20">
        <v>0</v>
      </c>
      <c r="AN20">
        <v>0</v>
      </c>
      <c r="AO20">
        <v>0</v>
      </c>
      <c r="AP20">
        <v>3.5504895458136699E-3</v>
      </c>
      <c r="AQ20">
        <v>0</v>
      </c>
      <c r="AR20">
        <v>0</v>
      </c>
      <c r="AS20">
        <v>0</v>
      </c>
      <c r="AT20">
        <v>-1.70394843074269E-3</v>
      </c>
      <c r="AU20">
        <v>116.82037432856001</v>
      </c>
      <c r="AV20">
        <v>3.38073531652839E-3</v>
      </c>
    </row>
    <row r="21" spans="1:48" x14ac:dyDescent="0.3">
      <c r="A21">
        <v>52</v>
      </c>
      <c r="B21">
        <v>39</v>
      </c>
      <c r="C21" t="s">
        <v>55</v>
      </c>
      <c r="D21" t="s">
        <v>55</v>
      </c>
      <c r="E21">
        <v>1</v>
      </c>
      <c r="F21">
        <v>1</v>
      </c>
      <c r="G21">
        <v>1.5000000000000399E-3</v>
      </c>
      <c r="H21">
        <v>1.50000000000002E-3</v>
      </c>
      <c r="I21">
        <v>1.49999999999983E-3</v>
      </c>
      <c r="J21">
        <v>0.99857649999998999</v>
      </c>
      <c r="K21" s="1">
        <v>4.8619691172396804E-21</v>
      </c>
      <c r="L21" s="1">
        <v>1.2849870974674E-19</v>
      </c>
      <c r="M21" s="1">
        <v>-4.06914627860965E-21</v>
      </c>
      <c r="N21">
        <v>1.00385320000001</v>
      </c>
      <c r="O21" s="1">
        <v>-1.56267414373051E-19</v>
      </c>
      <c r="P21" s="1">
        <v>3.4728350837426303E-21</v>
      </c>
      <c r="Q21" s="1">
        <v>4.5739779151732199E-21</v>
      </c>
      <c r="R21">
        <v>0.99811680237079703</v>
      </c>
      <c r="S21">
        <v>-2.1606999449351898</v>
      </c>
      <c r="T21">
        <v>0.16536655338398701</v>
      </c>
      <c r="U21">
        <v>-0.67437818130838301</v>
      </c>
      <c r="V21">
        <v>0.166240387457014</v>
      </c>
      <c r="W21">
        <v>116.097444469628</v>
      </c>
      <c r="X21">
        <v>0.74739936260985995</v>
      </c>
      <c r="Y21">
        <v>-0.67406772963703598</v>
      </c>
      <c r="Z21">
        <v>0.74312843913376203</v>
      </c>
      <c r="AA21" s="1">
        <v>4.3468940449290002E-5</v>
      </c>
      <c r="AB21">
        <v>1599.5658906249901</v>
      </c>
      <c r="AC21">
        <v>-2.1564673472026499</v>
      </c>
      <c r="AD21">
        <v>0.165914738483462</v>
      </c>
      <c r="AE21">
        <v>-0.67274729723951998</v>
      </c>
      <c r="AF21">
        <v>0.165914738961184</v>
      </c>
      <c r="AG21">
        <v>116.48230397019201</v>
      </c>
      <c r="AH21">
        <v>0.74559188759458905</v>
      </c>
      <c r="AI21">
        <v>-0.67274729754708895</v>
      </c>
      <c r="AJ21">
        <v>0.74559188732804804</v>
      </c>
      <c r="AK21" s="1">
        <v>4.3363817234402598E-5</v>
      </c>
      <c r="AL21">
        <v>-1.42451413866631E-3</v>
      </c>
      <c r="AM21">
        <v>0</v>
      </c>
      <c r="AN21">
        <v>0</v>
      </c>
      <c r="AO21">
        <v>0</v>
      </c>
      <c r="AP21">
        <v>3.8457954396335699E-3</v>
      </c>
      <c r="AQ21">
        <v>0</v>
      </c>
      <c r="AR21">
        <v>0</v>
      </c>
      <c r="AS21">
        <v>0</v>
      </c>
      <c r="AT21">
        <v>-1.88497307521837E-3</v>
      </c>
      <c r="AU21">
        <v>117.58856614793601</v>
      </c>
      <c r="AV21">
        <v>3.6766498414298699E-3</v>
      </c>
    </row>
    <row r="22" spans="1:48" x14ac:dyDescent="0.3">
      <c r="A22">
        <v>56</v>
      </c>
      <c r="B22">
        <v>42</v>
      </c>
      <c r="C22" t="s">
        <v>55</v>
      </c>
      <c r="D22" t="s">
        <v>55</v>
      </c>
      <c r="E22">
        <v>1</v>
      </c>
      <c r="F22">
        <v>1</v>
      </c>
      <c r="G22">
        <v>1.5000000000000399E-3</v>
      </c>
      <c r="H22">
        <v>1.50000000000002E-3</v>
      </c>
      <c r="I22">
        <v>1.49999999999983E-3</v>
      </c>
      <c r="J22">
        <v>0.998466999999998</v>
      </c>
      <c r="K22" s="1">
        <v>1.14891548965573E-20</v>
      </c>
      <c r="L22" s="1">
        <v>-1.61606263039595E-19</v>
      </c>
      <c r="M22" s="1">
        <v>1.2502206301473399E-21</v>
      </c>
      <c r="N22">
        <v>1.0041495999999901</v>
      </c>
      <c r="O22" s="1">
        <v>-1.9905274260476001E-20</v>
      </c>
      <c r="P22" s="1">
        <v>2.49959422734744E-21</v>
      </c>
      <c r="Q22" s="1">
        <v>2.7274460901588401E-21</v>
      </c>
      <c r="R22">
        <v>0.99793574730430401</v>
      </c>
      <c r="S22">
        <v>-1.9978405569428399</v>
      </c>
      <c r="T22">
        <v>0.17488489297488599</v>
      </c>
      <c r="U22">
        <v>-0.697726355624393</v>
      </c>
      <c r="V22">
        <v>0.175880220233605</v>
      </c>
      <c r="W22">
        <v>116.797277702812</v>
      </c>
      <c r="X22">
        <v>0.75439856222325496</v>
      </c>
      <c r="Y22">
        <v>-0.69735511797677696</v>
      </c>
      <c r="Z22">
        <v>0.74973021221938996</v>
      </c>
      <c r="AA22" s="1">
        <v>3.5427439203500302E-5</v>
      </c>
      <c r="AB22">
        <v>1599.5658906249901</v>
      </c>
      <c r="AC22">
        <v>-1.9937000775425</v>
      </c>
      <c r="AD22">
        <v>0.175515711923378</v>
      </c>
      <c r="AE22">
        <v>-0.69590986478922101</v>
      </c>
      <c r="AF22">
        <v>0.17551571245230399</v>
      </c>
      <c r="AG22">
        <v>117.21857158734301</v>
      </c>
      <c r="AH22">
        <v>0.75243452852537496</v>
      </c>
      <c r="AI22">
        <v>-0.695909865255949</v>
      </c>
      <c r="AJ22">
        <v>0.75243452827596602</v>
      </c>
      <c r="AK22" s="1">
        <v>3.5335205882932698E-5</v>
      </c>
      <c r="AL22">
        <v>-1.5341762467791301E-3</v>
      </c>
      <c r="AM22">
        <v>0</v>
      </c>
      <c r="AN22">
        <v>0</v>
      </c>
      <c r="AO22">
        <v>0</v>
      </c>
      <c r="AP22">
        <v>4.1410141536067204E-3</v>
      </c>
      <c r="AQ22">
        <v>0</v>
      </c>
      <c r="AR22">
        <v>0</v>
      </c>
      <c r="AS22">
        <v>0</v>
      </c>
      <c r="AT22">
        <v>-2.06638620186135E-3</v>
      </c>
      <c r="AU22">
        <v>118.241730073697</v>
      </c>
      <c r="AV22">
        <v>3.97276429622123E-3</v>
      </c>
    </row>
    <row r="23" spans="1:48" x14ac:dyDescent="0.3">
      <c r="A23">
        <v>60</v>
      </c>
      <c r="B23">
        <v>45</v>
      </c>
      <c r="C23" t="s">
        <v>55</v>
      </c>
      <c r="D23" t="s">
        <v>55</v>
      </c>
      <c r="E23">
        <v>1</v>
      </c>
      <c r="F23">
        <v>1</v>
      </c>
      <c r="G23">
        <v>1.5000000000000399E-3</v>
      </c>
      <c r="H23">
        <v>1.50000000000002E-3</v>
      </c>
      <c r="I23">
        <v>1.49999999999983E-3</v>
      </c>
      <c r="J23">
        <v>0.99835749999999901</v>
      </c>
      <c r="K23" s="1">
        <v>-9.5426731837669401E-21</v>
      </c>
      <c r="L23" s="1">
        <v>2.2381659785068701E-19</v>
      </c>
      <c r="M23" s="1">
        <v>9.1835312141311202E-21</v>
      </c>
      <c r="N23">
        <v>1.0044459999999999</v>
      </c>
      <c r="O23" s="1">
        <v>6.0194396396626804E-20</v>
      </c>
      <c r="P23" s="1">
        <v>9.7273263662683806E-21</v>
      </c>
      <c r="Q23" s="1">
        <v>-1.56006528225297E-20</v>
      </c>
      <c r="R23">
        <v>0.997754440161428</v>
      </c>
      <c r="S23">
        <v>-1.83582904999068</v>
      </c>
      <c r="T23">
        <v>0.18228392879424801</v>
      </c>
      <c r="U23">
        <v>-0.716980405934733</v>
      </c>
      <c r="V23">
        <v>0.18339559108463899</v>
      </c>
      <c r="W23">
        <v>117.41417522226899</v>
      </c>
      <c r="X23">
        <v>0.75612694744910403</v>
      </c>
      <c r="Y23">
        <v>-0.71654731302896202</v>
      </c>
      <c r="Z23">
        <v>0.75108967418324202</v>
      </c>
      <c r="AA23" s="1">
        <v>2.8755125612902101E-5</v>
      </c>
      <c r="AB23">
        <v>1599.5658906249901</v>
      </c>
      <c r="AC23">
        <v>-1.83181653573197</v>
      </c>
      <c r="AD23">
        <v>0.18299474838070401</v>
      </c>
      <c r="AE23">
        <v>-0.71498117739327705</v>
      </c>
      <c r="AF23">
        <v>0.18299474906494501</v>
      </c>
      <c r="AG23">
        <v>117.87203399252699</v>
      </c>
      <c r="AH23">
        <v>0.75401856267067502</v>
      </c>
      <c r="AI23">
        <v>-0.71498117793017302</v>
      </c>
      <c r="AJ23">
        <v>0.75401856240243803</v>
      </c>
      <c r="AK23" s="1">
        <v>2.86749448055012E-5</v>
      </c>
      <c r="AL23">
        <v>-1.64385038199651E-3</v>
      </c>
      <c r="AM23">
        <v>0</v>
      </c>
      <c r="AN23">
        <v>0</v>
      </c>
      <c r="AO23">
        <v>0</v>
      </c>
      <c r="AP23">
        <v>4.4361457392417102E-3</v>
      </c>
      <c r="AQ23">
        <v>0</v>
      </c>
      <c r="AR23">
        <v>0</v>
      </c>
      <c r="AS23">
        <v>0</v>
      </c>
      <c r="AT23">
        <v>-2.2480848888746601E-3</v>
      </c>
      <c r="AU23">
        <v>118.812576145555</v>
      </c>
      <c r="AV23">
        <v>4.2690199568369098E-3</v>
      </c>
    </row>
    <row r="24" spans="1:48" x14ac:dyDescent="0.3">
      <c r="A24">
        <v>64</v>
      </c>
      <c r="B24">
        <v>48</v>
      </c>
      <c r="C24" t="s">
        <v>55</v>
      </c>
      <c r="D24" t="s">
        <v>55</v>
      </c>
      <c r="E24">
        <v>1</v>
      </c>
      <c r="F24">
        <v>1</v>
      </c>
      <c r="G24">
        <v>1.5000000000000399E-3</v>
      </c>
      <c r="H24">
        <v>1.50000000000002E-3</v>
      </c>
      <c r="I24">
        <v>1.49999999999983E-3</v>
      </c>
      <c r="J24">
        <v>0.99824799999999403</v>
      </c>
      <c r="K24" s="1">
        <v>-9.1615083575025101E-21</v>
      </c>
      <c r="L24" s="1">
        <v>-1.5171884744629499E-19</v>
      </c>
      <c r="M24" s="1">
        <v>-3.1340219048409098E-22</v>
      </c>
      <c r="N24">
        <v>1.0047423999999801</v>
      </c>
      <c r="O24" s="1">
        <v>-3.5524561807845303E-21</v>
      </c>
      <c r="P24" s="1">
        <v>4.0979453988162998E-21</v>
      </c>
      <c r="Q24" s="1">
        <v>1.8489035172666801E-20</v>
      </c>
      <c r="R24">
        <v>0.99757295242989696</v>
      </c>
      <c r="S24">
        <v>-1.6789478153675601</v>
      </c>
      <c r="T24">
        <v>0.18806835718364101</v>
      </c>
      <c r="U24">
        <v>-0.73294704759566098</v>
      </c>
      <c r="V24">
        <v>0.18929189271064301</v>
      </c>
      <c r="W24">
        <v>117.968037326652</v>
      </c>
      <c r="X24">
        <v>0.75450986538787101</v>
      </c>
      <c r="Y24">
        <v>-0.73245140562528499</v>
      </c>
      <c r="Z24">
        <v>0.74912597874029596</v>
      </c>
      <c r="AA24" s="1">
        <v>2.26845620140773E-5</v>
      </c>
      <c r="AB24">
        <v>1599.5658906249901</v>
      </c>
      <c r="AC24">
        <v>-1.67508867505507</v>
      </c>
      <c r="AD24">
        <v>0.188856795662176</v>
      </c>
      <c r="AE24">
        <v>-0.73076783119285105</v>
      </c>
      <c r="AF24">
        <v>0.18885679641563</v>
      </c>
      <c r="AG24">
        <v>118.46259441886301</v>
      </c>
      <c r="AH24">
        <v>0.75226653787856601</v>
      </c>
      <c r="AI24">
        <v>-0.73076783171041304</v>
      </c>
      <c r="AJ24">
        <v>0.75226653760811102</v>
      </c>
      <c r="AK24" s="1">
        <v>2.26171157097449E-5</v>
      </c>
      <c r="AL24">
        <v>-1.75353654695497E-3</v>
      </c>
      <c r="AM24">
        <v>0</v>
      </c>
      <c r="AN24">
        <v>0</v>
      </c>
      <c r="AO24">
        <v>0</v>
      </c>
      <c r="AP24">
        <v>4.7311902478828303E-3</v>
      </c>
      <c r="AQ24">
        <v>0</v>
      </c>
      <c r="AR24">
        <v>0</v>
      </c>
      <c r="AS24">
        <v>0</v>
      </c>
      <c r="AT24">
        <v>-2.4299976243042799E-3</v>
      </c>
      <c r="AU24">
        <v>119.32322358962701</v>
      </c>
      <c r="AV24">
        <v>4.5653743410740003E-3</v>
      </c>
    </row>
    <row r="25" spans="1:48" x14ac:dyDescent="0.3">
      <c r="A25">
        <v>68</v>
      </c>
      <c r="B25">
        <v>51</v>
      </c>
      <c r="C25" t="s">
        <v>55</v>
      </c>
      <c r="D25" t="s">
        <v>55</v>
      </c>
      <c r="E25">
        <v>1</v>
      </c>
      <c r="F25">
        <v>1</v>
      </c>
      <c r="G25">
        <v>1.5000000000000399E-3</v>
      </c>
      <c r="H25">
        <v>1.50000000000002E-3</v>
      </c>
      <c r="I25">
        <v>1.49999999999983E-3</v>
      </c>
      <c r="J25">
        <v>0.99813849999999804</v>
      </c>
      <c r="K25" s="1">
        <v>9.3656432977907901E-21</v>
      </c>
      <c r="L25" s="1">
        <v>-6.6427711855471195E-20</v>
      </c>
      <c r="M25" s="1">
        <v>-3.2187251995663399E-22</v>
      </c>
      <c r="N25">
        <v>1.0050387999999799</v>
      </c>
      <c r="O25" s="1">
        <v>1.3465621575680499E-19</v>
      </c>
      <c r="P25" s="1">
        <v>-3.2407480561949501E-21</v>
      </c>
      <c r="Q25" s="1">
        <v>1.5644698535786899E-20</v>
      </c>
      <c r="R25">
        <v>0.99739133724279505</v>
      </c>
      <c r="S25">
        <v>-1.52960213198572</v>
      </c>
      <c r="T25">
        <v>0.19271022784580799</v>
      </c>
      <c r="U25">
        <v>-0.74629186528820601</v>
      </c>
      <c r="V25">
        <v>0.19404246680467099</v>
      </c>
      <c r="W25">
        <v>118.47288414257</v>
      </c>
      <c r="X25">
        <v>0.75078088686904298</v>
      </c>
      <c r="Y25">
        <v>-0.74573322452327795</v>
      </c>
      <c r="Z25">
        <v>0.74506810335215201</v>
      </c>
      <c r="AA25" s="1">
        <v>1.7372764181842099E-5</v>
      </c>
      <c r="AB25">
        <v>1599.5658906249901</v>
      </c>
      <c r="AC25">
        <v>-1.52591400894561</v>
      </c>
      <c r="AD25">
        <v>0.19357459780041</v>
      </c>
      <c r="AE25">
        <v>-0.74393513808189404</v>
      </c>
      <c r="AF25">
        <v>0.19357459841091201</v>
      </c>
      <c r="AG25">
        <v>119.004274731604</v>
      </c>
      <c r="AH25">
        <v>0.74840998370854805</v>
      </c>
      <c r="AI25">
        <v>-0.74393513871414796</v>
      </c>
      <c r="AJ25">
        <v>0.74840998348933696</v>
      </c>
      <c r="AK25" s="1">
        <v>1.7317902447579E-5</v>
      </c>
      <c r="AL25">
        <v>-1.86323474427878E-3</v>
      </c>
      <c r="AM25">
        <v>0</v>
      </c>
      <c r="AN25">
        <v>0</v>
      </c>
      <c r="AO25">
        <v>0</v>
      </c>
      <c r="AP25">
        <v>5.0261477309734596E-3</v>
      </c>
      <c r="AQ25">
        <v>0</v>
      </c>
      <c r="AR25">
        <v>0</v>
      </c>
      <c r="AS25">
        <v>0</v>
      </c>
      <c r="AT25">
        <v>-2.6120712469181102E-3</v>
      </c>
      <c r="AU25">
        <v>119.788927525765</v>
      </c>
      <c r="AV25">
        <v>4.8617951909013298E-3</v>
      </c>
    </row>
    <row r="26" spans="1:48" x14ac:dyDescent="0.3">
      <c r="A26">
        <v>72</v>
      </c>
      <c r="B26">
        <v>54</v>
      </c>
      <c r="C26" t="s">
        <v>55</v>
      </c>
      <c r="D26" t="s">
        <v>55</v>
      </c>
      <c r="E26">
        <v>1</v>
      </c>
      <c r="F26">
        <v>1</v>
      </c>
      <c r="G26">
        <v>1.5000000000000399E-3</v>
      </c>
      <c r="H26">
        <v>1.50000000000002E-3</v>
      </c>
      <c r="I26">
        <v>1.49999999999983E-3</v>
      </c>
      <c r="J26">
        <v>0.99802900000000005</v>
      </c>
      <c r="K26" s="1">
        <v>2.5101821391881099E-20</v>
      </c>
      <c r="L26" s="1">
        <v>-1.49160807945587E-19</v>
      </c>
      <c r="M26" s="1">
        <v>7.7283286107482307E-21</v>
      </c>
      <c r="N26">
        <v>1.0053352</v>
      </c>
      <c r="O26" s="1">
        <v>-3.4272647111803497E-20</v>
      </c>
      <c r="P26" s="1">
        <v>3.0289898193813702E-21</v>
      </c>
      <c r="Q26" s="1">
        <v>-8.9548323183724595E-21</v>
      </c>
      <c r="R26">
        <v>0.99720963531527196</v>
      </c>
      <c r="S26">
        <v>-1.3890153648832599</v>
      </c>
      <c r="T26">
        <v>0.19650497492520599</v>
      </c>
      <c r="U26">
        <v>-0.75749682138293895</v>
      </c>
      <c r="V26">
        <v>0.19794351546052699</v>
      </c>
      <c r="W26">
        <v>118.938841559221</v>
      </c>
      <c r="X26">
        <v>0.74567959915389703</v>
      </c>
      <c r="Y26">
        <v>-0.75687492997043304</v>
      </c>
      <c r="Z26">
        <v>0.73965268600878198</v>
      </c>
      <c r="AA26" s="1">
        <v>1.25600131508643E-5</v>
      </c>
      <c r="AB26">
        <v>1599.5658906249901</v>
      </c>
      <c r="AC26">
        <v>-1.3855100961625899</v>
      </c>
      <c r="AD26">
        <v>0.19744399187111</v>
      </c>
      <c r="AE26">
        <v>-0.75496490741020195</v>
      </c>
      <c r="AF26">
        <v>0.197443992394947</v>
      </c>
      <c r="AG26">
        <v>119.507201662027</v>
      </c>
      <c r="AH26">
        <v>0.74318718394767003</v>
      </c>
      <c r="AI26">
        <v>-0.75496490788963899</v>
      </c>
      <c r="AJ26">
        <v>0.74318718383261595</v>
      </c>
      <c r="AK26" s="1">
        <v>1.2518031624478001E-5</v>
      </c>
      <c r="AL26">
        <v>-1.9729449766194302E-3</v>
      </c>
      <c r="AM26">
        <v>0</v>
      </c>
      <c r="AN26">
        <v>0</v>
      </c>
      <c r="AO26">
        <v>0</v>
      </c>
      <c r="AP26">
        <v>5.3210182398038602E-3</v>
      </c>
      <c r="AQ26">
        <v>0</v>
      </c>
      <c r="AR26">
        <v>0</v>
      </c>
      <c r="AS26">
        <v>0</v>
      </c>
      <c r="AT26">
        <v>-2.7942650095069302E-3</v>
      </c>
      <c r="AU26">
        <v>120.220429599662</v>
      </c>
      <c r="AV26">
        <v>5.1582574192691301E-3</v>
      </c>
    </row>
    <row r="27" spans="1:48" x14ac:dyDescent="0.3">
      <c r="A27">
        <v>76</v>
      </c>
      <c r="B27">
        <v>57</v>
      </c>
      <c r="C27" t="s">
        <v>55</v>
      </c>
      <c r="D27" t="s">
        <v>55</v>
      </c>
      <c r="E27">
        <v>1</v>
      </c>
      <c r="F27">
        <v>1</v>
      </c>
      <c r="G27">
        <v>1.5000000000000399E-3</v>
      </c>
      <c r="H27">
        <v>1.50000000000002E-3</v>
      </c>
      <c r="I27">
        <v>1.49999999999983E-3</v>
      </c>
      <c r="J27">
        <v>0.99791949999999396</v>
      </c>
      <c r="K27" s="1">
        <v>-1.8065518699039699E-20</v>
      </c>
      <c r="L27" s="1">
        <v>-3.1219940369899001E-19</v>
      </c>
      <c r="M27" s="1">
        <v>-1.7618285302889399E-22</v>
      </c>
      <c r="N27">
        <v>1.0056315999999801</v>
      </c>
      <c r="O27" s="1">
        <v>-2.0919680918107801E-19</v>
      </c>
      <c r="P27" s="1">
        <v>1.8319628583215999E-20</v>
      </c>
      <c r="Q27" s="1">
        <v>-7.1862275245054796E-21</v>
      </c>
      <c r="R27">
        <v>0.99702787786196001</v>
      </c>
      <c r="S27">
        <v>-1.2577709438895099</v>
      </c>
      <c r="T27">
        <v>0.19965550437222601</v>
      </c>
      <c r="U27">
        <v>-0.76696092859866905</v>
      </c>
      <c r="V27">
        <v>0.20119847815692901</v>
      </c>
      <c r="W27">
        <v>119.373321303156</v>
      </c>
      <c r="X27">
        <v>0.73970818556450701</v>
      </c>
      <c r="Y27">
        <v>-0.76627566388929902</v>
      </c>
      <c r="Z27">
        <v>0.73337958198915898</v>
      </c>
      <c r="AA27" s="1">
        <v>8.4619341167845803E-6</v>
      </c>
      <c r="AB27">
        <v>1599.5658906249901</v>
      </c>
      <c r="AC27">
        <v>-1.2544557434441701</v>
      </c>
      <c r="AD27">
        <v>0.20066816394817799</v>
      </c>
      <c r="AE27">
        <v>-0.76425593379032297</v>
      </c>
      <c r="AF27">
        <v>0.20066816436042501</v>
      </c>
      <c r="AG27">
        <v>119.978786889045</v>
      </c>
      <c r="AH27">
        <v>0.73709930846655702</v>
      </c>
      <c r="AI27">
        <v>-0.76425593411694404</v>
      </c>
      <c r="AJ27">
        <v>0.73709930841916205</v>
      </c>
      <c r="AK27" s="1">
        <v>8.4320897179358596E-6</v>
      </c>
      <c r="AL27">
        <v>-2.0826672466236198E-3</v>
      </c>
      <c r="AM27">
        <v>0</v>
      </c>
      <c r="AN27">
        <v>0</v>
      </c>
      <c r="AO27">
        <v>0</v>
      </c>
      <c r="AP27">
        <v>5.6158018256211896E-3</v>
      </c>
      <c r="AQ27">
        <v>0</v>
      </c>
      <c r="AR27">
        <v>0</v>
      </c>
      <c r="AS27">
        <v>0</v>
      </c>
      <c r="AT27">
        <v>-2.9765476640196899E-3</v>
      </c>
      <c r="AU27">
        <v>120.62542456089101</v>
      </c>
      <c r="AV27">
        <v>5.4547414239366297E-3</v>
      </c>
    </row>
    <row r="28" spans="1:48" x14ac:dyDescent="0.3">
      <c r="A28">
        <v>80</v>
      </c>
      <c r="B28">
        <v>60</v>
      </c>
      <c r="C28" t="s">
        <v>55</v>
      </c>
      <c r="D28" t="s">
        <v>55</v>
      </c>
      <c r="E28">
        <v>1</v>
      </c>
      <c r="F28">
        <v>1</v>
      </c>
      <c r="G28">
        <v>1.5000000000000399E-3</v>
      </c>
      <c r="H28">
        <v>1.50000000000002E-3</v>
      </c>
      <c r="I28">
        <v>1.49999999999983E-3</v>
      </c>
      <c r="J28">
        <v>0.99780999999999698</v>
      </c>
      <c r="K28" s="1">
        <v>1.44732519697342E-20</v>
      </c>
      <c r="L28" s="1">
        <v>-1.5649611326881001E-19</v>
      </c>
      <c r="M28" s="1">
        <v>-8.6041606782091794E-21</v>
      </c>
      <c r="N28">
        <v>1.0059279999999899</v>
      </c>
      <c r="O28" s="1">
        <v>-1.46782339429697E-19</v>
      </c>
      <c r="P28" s="1">
        <v>-4.03187682893046E-22</v>
      </c>
      <c r="Q28" s="1">
        <v>1.7581015853210201E-20</v>
      </c>
      <c r="R28">
        <v>0.99684608951944897</v>
      </c>
      <c r="S28">
        <v>-1.13601623938216</v>
      </c>
      <c r="T28">
        <v>0.202326374391783</v>
      </c>
      <c r="U28">
        <v>-0.77503883295200204</v>
      </c>
      <c r="V28">
        <v>0.20397246524599799</v>
      </c>
      <c r="W28">
        <v>119.781861208252</v>
      </c>
      <c r="X28">
        <v>0.73325441026632199</v>
      </c>
      <c r="Y28">
        <v>-0.77429012548839804</v>
      </c>
      <c r="Z28">
        <v>0.72663430329258705</v>
      </c>
      <c r="AA28" s="1">
        <v>4.8497070170701596E-6</v>
      </c>
      <c r="AB28">
        <v>1599.5658906249901</v>
      </c>
      <c r="AC28">
        <v>-1.1328946691844799</v>
      </c>
      <c r="AD28">
        <v>0.203411984849905</v>
      </c>
      <c r="AE28">
        <v>-0.77216251393576396</v>
      </c>
      <c r="AF28">
        <v>0.20341198525760801</v>
      </c>
      <c r="AG28">
        <v>120.42456753663799</v>
      </c>
      <c r="AH28">
        <v>0.73053316132456803</v>
      </c>
      <c r="AI28">
        <v>-0.77216251419527404</v>
      </c>
      <c r="AJ28">
        <v>0.73053316127022605</v>
      </c>
      <c r="AK28" s="1">
        <v>4.8317088163048603E-6</v>
      </c>
      <c r="AL28">
        <v>-2.19240155691665E-3</v>
      </c>
      <c r="AM28">
        <v>0</v>
      </c>
      <c r="AN28">
        <v>0</v>
      </c>
      <c r="AO28">
        <v>0</v>
      </c>
      <c r="AP28">
        <v>5.9104985397060803E-3</v>
      </c>
      <c r="AQ28">
        <v>0</v>
      </c>
      <c r="AR28">
        <v>0</v>
      </c>
      <c r="AS28">
        <v>0</v>
      </c>
      <c r="AT28">
        <v>-3.1588945384836498E-3</v>
      </c>
      <c r="AU28">
        <v>121.009510209681</v>
      </c>
      <c r="AV28">
        <v>5.7512315486140803E-3</v>
      </c>
    </row>
    <row r="29" spans="1:48" x14ac:dyDescent="0.3">
      <c r="A29">
        <v>84</v>
      </c>
      <c r="B29">
        <v>87.1</v>
      </c>
      <c r="C29" t="s">
        <v>55</v>
      </c>
      <c r="D29" t="s">
        <v>55</v>
      </c>
      <c r="E29">
        <v>1</v>
      </c>
      <c r="F29">
        <v>1</v>
      </c>
      <c r="G29">
        <v>1.5000000000000399E-3</v>
      </c>
      <c r="H29">
        <v>1.50000000000002E-3</v>
      </c>
      <c r="I29">
        <v>1.49999999999983E-3</v>
      </c>
      <c r="J29">
        <v>0.99682084999999798</v>
      </c>
      <c r="K29" s="1">
        <v>5.0594972005393801E-20</v>
      </c>
      <c r="L29" s="1">
        <v>4.24160218667063E-19</v>
      </c>
      <c r="M29" s="1">
        <v>-3.7784445711119803E-20</v>
      </c>
      <c r="N29">
        <v>1.0086054800000199</v>
      </c>
      <c r="O29" s="1">
        <v>-7.2065901965574695E-19</v>
      </c>
      <c r="P29" s="1">
        <v>-7.9417809134563195E-21</v>
      </c>
      <c r="Q29" s="1">
        <v>-3.9966402583246899E-20</v>
      </c>
      <c r="R29">
        <v>0.99520492544671801</v>
      </c>
      <c r="S29">
        <v>-0.43606571243796699</v>
      </c>
      <c r="T29">
        <v>0.21934893805793201</v>
      </c>
      <c r="U29">
        <v>-0.81559427822730401</v>
      </c>
      <c r="V29">
        <v>0.221941682500233</v>
      </c>
      <c r="W29">
        <v>122.73906357182</v>
      </c>
      <c r="X29">
        <v>0.68259315075356497</v>
      </c>
      <c r="Y29">
        <v>-0.81427199089345403</v>
      </c>
      <c r="Z29">
        <v>0.67352393502754104</v>
      </c>
      <c r="AA29">
        <v>-6.1365363281298503E-3</v>
      </c>
      <c r="AB29">
        <v>1599.5658906249901</v>
      </c>
      <c r="AC29">
        <v>-0.43442829072620398</v>
      </c>
      <c r="AD29">
        <v>0.221108738147238</v>
      </c>
      <c r="AE29">
        <v>-0.81121455365674999</v>
      </c>
      <c r="AF29">
        <v>0.221108294046829</v>
      </c>
      <c r="AG29">
        <v>123.72377868805199</v>
      </c>
      <c r="AH29">
        <v>0.67892763951365698</v>
      </c>
      <c r="AI29">
        <v>-0.81121440897600605</v>
      </c>
      <c r="AJ29">
        <v>0.67892750566483595</v>
      </c>
      <c r="AK29">
        <v>-6.1035832537252302E-3</v>
      </c>
      <c r="AL29">
        <v>-3.1842142335168698E-3</v>
      </c>
      <c r="AM29">
        <v>0</v>
      </c>
      <c r="AN29">
        <v>0</v>
      </c>
      <c r="AO29">
        <v>0</v>
      </c>
      <c r="AP29">
        <v>8.5686639195934802E-3</v>
      </c>
      <c r="AQ29">
        <v>0</v>
      </c>
      <c r="AR29">
        <v>0</v>
      </c>
      <c r="AS29">
        <v>0</v>
      </c>
      <c r="AT29">
        <v>-4.8066078065769702E-3</v>
      </c>
      <c r="AU29">
        <v>123.958733037386</v>
      </c>
      <c r="AV29">
        <v>8.4282619736832792E-3</v>
      </c>
    </row>
    <row r="30" spans="1:48" x14ac:dyDescent="0.3">
      <c r="A30">
        <v>88</v>
      </c>
      <c r="B30">
        <v>114.2</v>
      </c>
      <c r="C30" t="s">
        <v>55</v>
      </c>
      <c r="D30" t="s">
        <v>55</v>
      </c>
      <c r="E30">
        <v>1</v>
      </c>
      <c r="F30">
        <v>1</v>
      </c>
      <c r="G30">
        <v>1.5000000000000399E-3</v>
      </c>
      <c r="H30">
        <v>1.50000000000002E-3</v>
      </c>
      <c r="I30">
        <v>1.49999999999983E-3</v>
      </c>
      <c r="J30">
        <v>0.99583169999999599</v>
      </c>
      <c r="K30" s="1">
        <v>-5.8491013139698397E-20</v>
      </c>
      <c r="L30" s="1">
        <v>2.7085403147761299E-19</v>
      </c>
      <c r="M30" s="1">
        <v>5.7780776013425706E-20</v>
      </c>
      <c r="N30">
        <v>1.01128296</v>
      </c>
      <c r="O30" s="1">
        <v>1.2110538266663E-19</v>
      </c>
      <c r="P30" s="1">
        <v>2.97681258983051E-20</v>
      </c>
      <c r="Q30" s="1">
        <v>1.6612010161551301E-20</v>
      </c>
      <c r="R30">
        <v>0.99356984893118305</v>
      </c>
      <c r="S30">
        <v>-0.119313184314537</v>
      </c>
      <c r="T30">
        <v>0.23526908905945401</v>
      </c>
      <c r="U30">
        <v>-0.83924199312554504</v>
      </c>
      <c r="V30">
        <v>0.238918894041008</v>
      </c>
      <c r="W30">
        <v>125.119080542147</v>
      </c>
      <c r="X30">
        <v>0.65644181175017002</v>
      </c>
      <c r="Y30">
        <v>-0.83733574711264502</v>
      </c>
      <c r="Z30">
        <v>0.64494380784285998</v>
      </c>
      <c r="AA30">
        <v>-1.4598238306494299E-3</v>
      </c>
      <c r="AB30">
        <v>1599.5658906249901</v>
      </c>
      <c r="AC30">
        <v>-0.118745549973786</v>
      </c>
      <c r="AD30">
        <v>0.23778284566853</v>
      </c>
      <c r="AE30">
        <v>-0.83335216897071995</v>
      </c>
      <c r="AF30">
        <v>0.237782233665283</v>
      </c>
      <c r="AG30">
        <v>126.455928136073</v>
      </c>
      <c r="AH30">
        <v>0.65183488446250604</v>
      </c>
      <c r="AI30">
        <v>-0.83335210919760705</v>
      </c>
      <c r="AJ30">
        <v>0.65183477582309501</v>
      </c>
      <c r="AK30">
        <v>-1.44957874552502E-3</v>
      </c>
      <c r="AL30">
        <v>-4.1770115791934202E-3</v>
      </c>
      <c r="AM30">
        <v>0</v>
      </c>
      <c r="AN30">
        <v>0</v>
      </c>
      <c r="AO30">
        <v>0</v>
      </c>
      <c r="AP30">
        <v>1.1219782184506999E-2</v>
      </c>
      <c r="AQ30">
        <v>0</v>
      </c>
      <c r="AR30">
        <v>0</v>
      </c>
      <c r="AS30">
        <v>0</v>
      </c>
      <c r="AT30">
        <v>-6.4509135419502199E-3</v>
      </c>
      <c r="AU30">
        <v>126.530007479255</v>
      </c>
      <c r="AV30">
        <v>1.1100404154756299E-2</v>
      </c>
    </row>
    <row r="31" spans="1:48" x14ac:dyDescent="0.3">
      <c r="A31">
        <v>92</v>
      </c>
      <c r="B31">
        <v>141.30000000000001</v>
      </c>
      <c r="C31" t="s">
        <v>55</v>
      </c>
      <c r="D31" t="s">
        <v>55</v>
      </c>
      <c r="E31">
        <v>1</v>
      </c>
      <c r="F31">
        <v>1</v>
      </c>
      <c r="G31">
        <v>1.5000000000000399E-3</v>
      </c>
      <c r="H31">
        <v>1.50000000000002E-3</v>
      </c>
      <c r="I31">
        <v>1.49999999999983E-3</v>
      </c>
      <c r="J31">
        <v>0.99484255000000599</v>
      </c>
      <c r="K31" s="1">
        <v>-4.2859867131067504E-21</v>
      </c>
      <c r="L31" s="1">
        <v>1.02551295363614E-18</v>
      </c>
      <c r="M31" s="1">
        <v>-1.5840363146602599E-20</v>
      </c>
      <c r="N31">
        <v>1.0139604400000199</v>
      </c>
      <c r="O31" s="1">
        <v>4.43126980421981E-19</v>
      </c>
      <c r="P31" s="1">
        <v>8.1450688207973503E-21</v>
      </c>
      <c r="Q31" s="1">
        <v>-2.3052848692473E-20</v>
      </c>
      <c r="R31">
        <v>0.99194305949017902</v>
      </c>
      <c r="S31">
        <v>-1.4781319986542699E-2</v>
      </c>
      <c r="T31">
        <v>0.24945342277721899</v>
      </c>
      <c r="U31">
        <v>-0.85837451541675003</v>
      </c>
      <c r="V31">
        <v>0.25424636298061998</v>
      </c>
      <c r="W31">
        <v>127.200543848764</v>
      </c>
      <c r="X31">
        <v>0.64862591505016998</v>
      </c>
      <c r="Y31">
        <v>-0.85587260763461503</v>
      </c>
      <c r="Z31">
        <v>0.63454145675628604</v>
      </c>
      <c r="AA31">
        <v>-9.5501444831145004E-4</v>
      </c>
      <c r="AB31">
        <v>1599.5658906249901</v>
      </c>
      <c r="AC31">
        <v>-1.46962139023958E-2</v>
      </c>
      <c r="AD31">
        <v>0.25278329599282401</v>
      </c>
      <c r="AE31">
        <v>-0.85094492402534705</v>
      </c>
      <c r="AF31">
        <v>0.252782494234014</v>
      </c>
      <c r="AG31">
        <v>128.89850284751</v>
      </c>
      <c r="AH31">
        <v>0.64301178575328799</v>
      </c>
      <c r="AI31">
        <v>-0.85094476856268397</v>
      </c>
      <c r="AJ31">
        <v>0.64301174582877096</v>
      </c>
      <c r="AK31">
        <v>-9.4674839777476102E-4</v>
      </c>
      <c r="AL31">
        <v>-5.1707955510286799E-3</v>
      </c>
      <c r="AM31">
        <v>0</v>
      </c>
      <c r="AN31">
        <v>0</v>
      </c>
      <c r="AO31">
        <v>0</v>
      </c>
      <c r="AP31">
        <v>1.3863890601255299E-2</v>
      </c>
      <c r="AQ31">
        <v>0</v>
      </c>
      <c r="AR31">
        <v>0</v>
      </c>
      <c r="AS31">
        <v>0</v>
      </c>
      <c r="AT31">
        <v>-8.0895730521712197E-3</v>
      </c>
      <c r="AU31">
        <v>128.920304859532</v>
      </c>
      <c r="AV31">
        <v>1.3766247817675501E-2</v>
      </c>
    </row>
    <row r="32" spans="1:48" x14ac:dyDescent="0.3">
      <c r="A32">
        <v>96</v>
      </c>
      <c r="B32">
        <v>168.4</v>
      </c>
      <c r="C32" t="s">
        <v>55</v>
      </c>
      <c r="D32" t="s">
        <v>55</v>
      </c>
      <c r="E32">
        <v>1</v>
      </c>
      <c r="F32">
        <v>1</v>
      </c>
      <c r="G32">
        <v>1.5000000000000399E-3</v>
      </c>
      <c r="H32">
        <v>1.50000000000002E-3</v>
      </c>
      <c r="I32">
        <v>1.49999999999983E-3</v>
      </c>
      <c r="J32">
        <v>0.993853399999995</v>
      </c>
      <c r="K32" s="1">
        <v>4.10201115696312E-20</v>
      </c>
      <c r="L32" s="1">
        <v>8.1609930402057302E-19</v>
      </c>
      <c r="M32" s="1">
        <v>-2.3354392421695499E-20</v>
      </c>
      <c r="N32">
        <v>1.01663791999999</v>
      </c>
      <c r="O32" s="1">
        <v>1.05926552251833E-19</v>
      </c>
      <c r="P32" s="1">
        <v>2.6644268388831199E-20</v>
      </c>
      <c r="Q32" s="1">
        <v>-1.19092832383954E-19</v>
      </c>
      <c r="R32">
        <v>0.99032546360824503</v>
      </c>
      <c r="S32">
        <v>-2.69398725358596E-2</v>
      </c>
      <c r="T32">
        <v>0.26103493382440002</v>
      </c>
      <c r="U32">
        <v>-0.876085517314101</v>
      </c>
      <c r="V32">
        <v>0.26701836680351498</v>
      </c>
      <c r="W32">
        <v>129.095847775256</v>
      </c>
      <c r="X32">
        <v>0.65258625880599497</v>
      </c>
      <c r="Y32">
        <v>-0.87297534673483601</v>
      </c>
      <c r="Z32">
        <v>0.63569616739232604</v>
      </c>
      <c r="AA32">
        <v>-7.8602570915289795E-4</v>
      </c>
      <c r="AB32">
        <v>1599.5658906249901</v>
      </c>
      <c r="AC32">
        <v>-2.6757854386852901E-2</v>
      </c>
      <c r="AD32">
        <v>0.26521516801675399</v>
      </c>
      <c r="AE32">
        <v>-0.86707740389697097</v>
      </c>
      <c r="AF32">
        <v>0.26521426810885101</v>
      </c>
      <c r="AG32">
        <v>131.163198949502</v>
      </c>
      <c r="AH32">
        <v>0.64587621632999503</v>
      </c>
      <c r="AI32">
        <v>-0.86707712444259299</v>
      </c>
      <c r="AJ32">
        <v>0.64587625637868895</v>
      </c>
      <c r="AK32">
        <v>-7.7794361146163796E-4</v>
      </c>
      <c r="AL32">
        <v>-6.1655681119926198E-3</v>
      </c>
      <c r="AM32">
        <v>0</v>
      </c>
      <c r="AN32">
        <v>0</v>
      </c>
      <c r="AO32">
        <v>0</v>
      </c>
      <c r="AP32">
        <v>1.6501026141609601E-2</v>
      </c>
      <c r="AQ32">
        <v>0</v>
      </c>
      <c r="AR32">
        <v>0</v>
      </c>
      <c r="AS32">
        <v>0</v>
      </c>
      <c r="AT32">
        <v>-9.7216387608709195E-3</v>
      </c>
      <c r="AU32">
        <v>131.19113953165299</v>
      </c>
      <c r="AV32">
        <v>1.6425239982045502E-2</v>
      </c>
    </row>
    <row r="33" spans="1:48" x14ac:dyDescent="0.3">
      <c r="A33">
        <v>100</v>
      </c>
      <c r="B33">
        <v>195.5</v>
      </c>
      <c r="C33" t="s">
        <v>55</v>
      </c>
      <c r="D33" t="s">
        <v>55</v>
      </c>
      <c r="E33">
        <v>1</v>
      </c>
      <c r="F33">
        <v>1</v>
      </c>
      <c r="G33">
        <v>1.5000000000000399E-3</v>
      </c>
      <c r="H33">
        <v>1.50000000000002E-3</v>
      </c>
      <c r="I33">
        <v>1.49999999999983E-3</v>
      </c>
      <c r="J33">
        <v>0.992864250000004</v>
      </c>
      <c r="K33" s="1">
        <v>1.69271064179299E-20</v>
      </c>
      <c r="L33" s="1">
        <v>3.4435616250855202E-19</v>
      </c>
      <c r="M33" s="1">
        <v>1.7821573210230401E-21</v>
      </c>
      <c r="N33">
        <v>1.01931539999998</v>
      </c>
      <c r="O33" s="1">
        <v>1.1790020999422E-19</v>
      </c>
      <c r="P33" s="1">
        <v>9.1669293683649403E-20</v>
      </c>
      <c r="Q33" s="1">
        <v>-9.7686615740943904E-20</v>
      </c>
      <c r="R33">
        <v>0.98871744261350203</v>
      </c>
      <c r="S33">
        <v>-0.109628884284814</v>
      </c>
      <c r="T33">
        <v>0.27043736856022599</v>
      </c>
      <c r="U33">
        <v>-0.89304354832497601</v>
      </c>
      <c r="V33">
        <v>0.27764117907687302</v>
      </c>
      <c r="W33">
        <v>130.85730122686201</v>
      </c>
      <c r="X33">
        <v>0.66391002756575301</v>
      </c>
      <c r="Y33">
        <v>-0.88931326296103497</v>
      </c>
      <c r="Z33">
        <v>0.64398075375115604</v>
      </c>
      <c r="AA33">
        <v>-7.2052577518428001E-4</v>
      </c>
      <c r="AB33">
        <v>1599.5658906249901</v>
      </c>
      <c r="AC33">
        <v>-0.108778787253739</v>
      </c>
      <c r="AD33">
        <v>0.27548923445919898</v>
      </c>
      <c r="AE33">
        <v>-0.88241763389416406</v>
      </c>
      <c r="AF33">
        <v>0.27548826159005302</v>
      </c>
      <c r="AG33">
        <v>133.301761995059</v>
      </c>
      <c r="AH33">
        <v>0.65601046750969105</v>
      </c>
      <c r="AI33">
        <v>-0.88241724673802302</v>
      </c>
      <c r="AJ33">
        <v>0.65601054248483204</v>
      </c>
      <c r="AK33">
        <v>-7.1195257038742204E-4</v>
      </c>
      <c r="AL33">
        <v>-7.1613312308475303E-3</v>
      </c>
      <c r="AM33">
        <v>0</v>
      </c>
      <c r="AN33">
        <v>0</v>
      </c>
      <c r="AO33">
        <v>0</v>
      </c>
      <c r="AP33">
        <v>1.91312254858166E-2</v>
      </c>
      <c r="AQ33">
        <v>0</v>
      </c>
      <c r="AR33">
        <v>0</v>
      </c>
      <c r="AS33">
        <v>0</v>
      </c>
      <c r="AT33">
        <v>-1.13466882669295E-2</v>
      </c>
      <c r="AU33">
        <v>133.370992080474</v>
      </c>
      <c r="AV33">
        <v>1.9077147346371798E-2</v>
      </c>
    </row>
    <row r="34" spans="1:48" x14ac:dyDescent="0.3">
      <c r="A34">
        <v>104</v>
      </c>
      <c r="B34">
        <v>222.6</v>
      </c>
      <c r="C34" t="s">
        <v>55</v>
      </c>
      <c r="D34" t="s">
        <v>55</v>
      </c>
      <c r="E34">
        <v>1</v>
      </c>
      <c r="F34">
        <v>1</v>
      </c>
      <c r="G34">
        <v>1.5000000000000399E-3</v>
      </c>
      <c r="H34">
        <v>1.50000000000002E-3</v>
      </c>
      <c r="I34">
        <v>1.49999999999983E-3</v>
      </c>
      <c r="J34">
        <v>0.99187509999999302</v>
      </c>
      <c r="K34" s="1">
        <v>1.5002647561768101E-20</v>
      </c>
      <c r="L34" s="1">
        <v>-6.8890883666086702E-19</v>
      </c>
      <c r="M34" s="1">
        <v>5.9786973548997502E-20</v>
      </c>
      <c r="N34">
        <v>1.02199288</v>
      </c>
      <c r="O34" s="1">
        <v>1.31361935218343E-18</v>
      </c>
      <c r="P34" s="1">
        <v>6.3696877633523299E-21</v>
      </c>
      <c r="Q34" s="1">
        <v>9.8445557261683806E-20</v>
      </c>
      <c r="R34">
        <v>0.98711916938823596</v>
      </c>
      <c r="S34">
        <v>-0.23903564302185101</v>
      </c>
      <c r="T34">
        <v>0.278304238596222</v>
      </c>
      <c r="U34">
        <v>-0.90907956007967705</v>
      </c>
      <c r="V34">
        <v>0.28675380533030198</v>
      </c>
      <c r="W34">
        <v>132.514713609528</v>
      </c>
      <c r="X34">
        <v>0.67965929106038703</v>
      </c>
      <c r="Y34">
        <v>-0.90472017213508205</v>
      </c>
      <c r="Z34">
        <v>0.656467202083167</v>
      </c>
      <c r="AA34">
        <v>-6.8463600338949297E-4</v>
      </c>
      <c r="AB34">
        <v>1599.5658906249901</v>
      </c>
      <c r="AC34">
        <v>-0.236943723087532</v>
      </c>
      <c r="AD34">
        <v>0.284245270353229</v>
      </c>
      <c r="AE34">
        <v>-0.89680296418587802</v>
      </c>
      <c r="AF34">
        <v>0.28424427999747298</v>
      </c>
      <c r="AG34">
        <v>135.34353909129501</v>
      </c>
      <c r="AH34">
        <v>0.67048088376995896</v>
      </c>
      <c r="AI34">
        <v>-0.89680251542437495</v>
      </c>
      <c r="AJ34">
        <v>0.67048097533607098</v>
      </c>
      <c r="AK34">
        <v>-6.7539038846529205E-4</v>
      </c>
      <c r="AL34">
        <v>-8.15808688231957E-3</v>
      </c>
      <c r="AM34">
        <v>0</v>
      </c>
      <c r="AN34">
        <v>0</v>
      </c>
      <c r="AO34">
        <v>0</v>
      </c>
      <c r="AP34">
        <v>2.1754525025350701E-2</v>
      </c>
      <c r="AQ34">
        <v>0</v>
      </c>
      <c r="AR34">
        <v>0</v>
      </c>
      <c r="AS34">
        <v>0</v>
      </c>
      <c r="AT34">
        <v>-1.2964507841847901E-2</v>
      </c>
      <c r="AU34">
        <v>135.47728057890299</v>
      </c>
      <c r="AV34">
        <v>2.1721864442245001E-2</v>
      </c>
    </row>
    <row r="35" spans="1:48" x14ac:dyDescent="0.3">
      <c r="A35">
        <v>108</v>
      </c>
      <c r="B35">
        <v>249.7</v>
      </c>
      <c r="C35" t="s">
        <v>55</v>
      </c>
      <c r="D35" t="s">
        <v>55</v>
      </c>
      <c r="E35">
        <v>1</v>
      </c>
      <c r="F35">
        <v>1</v>
      </c>
      <c r="G35">
        <v>1.5000000000000399E-3</v>
      </c>
      <c r="H35">
        <v>1.50000000000002E-3</v>
      </c>
      <c r="I35">
        <v>1.49999999999983E-3</v>
      </c>
      <c r="J35">
        <v>0.99088594999999502</v>
      </c>
      <c r="K35" s="1">
        <v>1.66831609291207E-19</v>
      </c>
      <c r="L35" s="1">
        <v>-1.1544720257897199E-19</v>
      </c>
      <c r="M35" s="1">
        <v>1.8167162652710201E-20</v>
      </c>
      <c r="N35">
        <v>1.02467036</v>
      </c>
      <c r="O35" s="1">
        <v>3.18701228602114E-19</v>
      </c>
      <c r="P35" s="1">
        <v>3.4586049302287502E-20</v>
      </c>
      <c r="Q35" s="1">
        <v>-9.6290705443868796E-20</v>
      </c>
      <c r="R35">
        <v>0.98553071995199504</v>
      </c>
      <c r="S35">
        <v>-0.401742399608156</v>
      </c>
      <c r="T35">
        <v>0.28515587539014398</v>
      </c>
      <c r="U35">
        <v>-0.92394506099603202</v>
      </c>
      <c r="V35">
        <v>0.29487734460506398</v>
      </c>
      <c r="W35">
        <v>134.08730835141901</v>
      </c>
      <c r="X35">
        <v>0.69819032229409494</v>
      </c>
      <c r="Y35">
        <v>-0.91895112208642804</v>
      </c>
      <c r="Z35">
        <v>0.67152144508345102</v>
      </c>
      <c r="AA35">
        <v>-6.5863937170757903E-4</v>
      </c>
      <c r="AB35">
        <v>1599.5658906249901</v>
      </c>
      <c r="AC35">
        <v>-0.39782615218004003</v>
      </c>
      <c r="AD35">
        <v>0.29200378950086497</v>
      </c>
      <c r="AE35">
        <v>-0.90999352878330197</v>
      </c>
      <c r="AF35">
        <v>0.29200283436281599</v>
      </c>
      <c r="AG35">
        <v>137.30736604678299</v>
      </c>
      <c r="AH35">
        <v>0.68764767730002796</v>
      </c>
      <c r="AI35">
        <v>-0.90999304354668398</v>
      </c>
      <c r="AJ35">
        <v>0.68764778711707397</v>
      </c>
      <c r="AK35">
        <v>-6.4869394443180098E-4</v>
      </c>
      <c r="AL35">
        <v>-9.1558370469771999E-3</v>
      </c>
      <c r="AM35">
        <v>0</v>
      </c>
      <c r="AN35">
        <v>0</v>
      </c>
      <c r="AO35">
        <v>0</v>
      </c>
      <c r="AP35">
        <v>2.43709608660049E-2</v>
      </c>
      <c r="AQ35">
        <v>0</v>
      </c>
      <c r="AR35">
        <v>0</v>
      </c>
      <c r="AS35">
        <v>0</v>
      </c>
      <c r="AT35">
        <v>-1.4574980929996701E-2</v>
      </c>
      <c r="AU35">
        <v>137.52215439564301</v>
      </c>
      <c r="AV35">
        <v>2.4359345371154601E-2</v>
      </c>
    </row>
    <row r="36" spans="1:48" x14ac:dyDescent="0.3">
      <c r="A36">
        <v>112</v>
      </c>
      <c r="B36">
        <v>276.8</v>
      </c>
      <c r="C36" t="s">
        <v>55</v>
      </c>
      <c r="D36" t="s">
        <v>55</v>
      </c>
      <c r="E36">
        <v>1</v>
      </c>
      <c r="F36">
        <v>1</v>
      </c>
      <c r="G36">
        <v>1.5000000000000399E-3</v>
      </c>
      <c r="H36">
        <v>1.50000000000002E-3</v>
      </c>
      <c r="I36">
        <v>1.49999999999983E-3</v>
      </c>
      <c r="J36">
        <v>0.98989679999998403</v>
      </c>
      <c r="K36" s="1">
        <v>9.3878355610088598E-20</v>
      </c>
      <c r="L36" s="1">
        <v>-5.2336471744948699E-19</v>
      </c>
      <c r="M36" s="1">
        <v>-1.09507807552824E-19</v>
      </c>
      <c r="N36">
        <v>1.02734784</v>
      </c>
      <c r="O36" s="1">
        <v>-5.6308039828034598E-19</v>
      </c>
      <c r="P36" s="1">
        <v>8.9148523632620594E-20</v>
      </c>
      <c r="Q36" s="1">
        <v>2.7982580445493E-19</v>
      </c>
      <c r="R36">
        <v>0.98395211815367101</v>
      </c>
      <c r="S36">
        <v>-0.58984468299751103</v>
      </c>
      <c r="T36">
        <v>0.29141359546429102</v>
      </c>
      <c r="U36">
        <v>-0.93760033035916202</v>
      </c>
      <c r="V36">
        <v>0.30243781459308999</v>
      </c>
      <c r="W36">
        <v>135.588411909661</v>
      </c>
      <c r="X36">
        <v>0.71865740624727403</v>
      </c>
      <c r="Y36">
        <v>-0.93196923135614196</v>
      </c>
      <c r="Z36">
        <v>0.68830104707711404</v>
      </c>
      <c r="AA36">
        <v>-6.3687317396366697E-4</v>
      </c>
      <c r="AB36">
        <v>1599.5658906249901</v>
      </c>
      <c r="AC36">
        <v>-0.58350716312268003</v>
      </c>
      <c r="AD36">
        <v>0.29918920789734199</v>
      </c>
      <c r="AE36">
        <v>-0.92195626365503003</v>
      </c>
      <c r="AF36">
        <v>0.29918830550004499</v>
      </c>
      <c r="AG36">
        <v>139.206235366877</v>
      </c>
      <c r="AH36">
        <v>0.70666645014720098</v>
      </c>
      <c r="AI36">
        <v>-0.92195579273966599</v>
      </c>
      <c r="AJ36">
        <v>0.70666656695207797</v>
      </c>
      <c r="AK36">
        <v>-6.2624680567757295E-4</v>
      </c>
      <c r="AL36">
        <v>-1.0154583711378401E-2</v>
      </c>
      <c r="AM36">
        <v>0</v>
      </c>
      <c r="AN36">
        <v>0</v>
      </c>
      <c r="AO36">
        <v>0</v>
      </c>
      <c r="AP36">
        <v>2.6980568830964301E-2</v>
      </c>
      <c r="AQ36">
        <v>0</v>
      </c>
      <c r="AR36">
        <v>0</v>
      </c>
      <c r="AS36">
        <v>0</v>
      </c>
      <c r="AT36">
        <v>-1.6178043526775699E-2</v>
      </c>
      <c r="AU36">
        <v>139.514686598586</v>
      </c>
      <c r="AV36">
        <v>2.6989575943054001E-2</v>
      </c>
    </row>
    <row r="37" spans="1:48" x14ac:dyDescent="0.3">
      <c r="A37">
        <v>116</v>
      </c>
      <c r="B37">
        <v>303.89999999999998</v>
      </c>
      <c r="C37" t="s">
        <v>55</v>
      </c>
      <c r="D37" t="s">
        <v>55</v>
      </c>
      <c r="E37">
        <v>1</v>
      </c>
      <c r="F37">
        <v>1</v>
      </c>
      <c r="G37">
        <v>1.5000000000000399E-3</v>
      </c>
      <c r="H37">
        <v>1.50000000000002E-3</v>
      </c>
      <c r="I37">
        <v>1.49999999999983E-3</v>
      </c>
      <c r="J37">
        <v>0.98890765000000103</v>
      </c>
      <c r="K37" s="1">
        <v>-4.3435849535200498E-20</v>
      </c>
      <c r="L37" s="1">
        <v>-3.8647741690961402E-19</v>
      </c>
      <c r="M37" s="1">
        <v>-7.0551068242705101E-20</v>
      </c>
      <c r="N37">
        <v>1.03002532</v>
      </c>
      <c r="O37" s="1">
        <v>1.6048902658216601E-19</v>
      </c>
      <c r="P37" s="1">
        <v>1.8295911660692801E-20</v>
      </c>
      <c r="Q37" s="1">
        <v>-1.07810353526527E-20</v>
      </c>
      <c r="R37">
        <v>0.98238335976525704</v>
      </c>
      <c r="S37">
        <v>-0.79821705302955204</v>
      </c>
      <c r="T37">
        <v>0.29722331561427501</v>
      </c>
      <c r="U37">
        <v>-0.95020401409882005</v>
      </c>
      <c r="V37">
        <v>0.309580615773834</v>
      </c>
      <c r="W37">
        <v>137.027904396536</v>
      </c>
      <c r="X37">
        <v>0.74052940276134904</v>
      </c>
      <c r="Y37">
        <v>-0.94393462416684504</v>
      </c>
      <c r="Z37">
        <v>0.70627765052078695</v>
      </c>
      <c r="AA37">
        <v>-6.1830274971105099E-4</v>
      </c>
      <c r="AB37">
        <v>1599.5658906249901</v>
      </c>
      <c r="AC37">
        <v>-0.78884577466127503</v>
      </c>
      <c r="AD37">
        <v>0.30594695878987299</v>
      </c>
      <c r="AE37">
        <v>-0.93285302375236201</v>
      </c>
      <c r="AF37">
        <v>0.30594605783395001</v>
      </c>
      <c r="AG37">
        <v>141.04973740982001</v>
      </c>
      <c r="AH37">
        <v>0.72700712930435196</v>
      </c>
      <c r="AI37">
        <v>-0.93285258314686303</v>
      </c>
      <c r="AJ37">
        <v>0.727007229535508</v>
      </c>
      <c r="AK37">
        <v>-6.0701236903253997E-4</v>
      </c>
      <c r="AL37">
        <v>-1.1154328867976101E-2</v>
      </c>
      <c r="AM37">
        <v>0</v>
      </c>
      <c r="AN37">
        <v>0</v>
      </c>
      <c r="AO37">
        <v>0</v>
      </c>
      <c r="AP37">
        <v>2.95833844636724E-2</v>
      </c>
      <c r="AQ37">
        <v>0</v>
      </c>
      <c r="AR37">
        <v>0</v>
      </c>
      <c r="AS37">
        <v>0</v>
      </c>
      <c r="AT37">
        <v>-1.7773660082410998E-2</v>
      </c>
      <c r="AU37">
        <v>141.461936230373</v>
      </c>
      <c r="AV37">
        <v>2.96125592775832E-2</v>
      </c>
    </row>
    <row r="38" spans="1:48" x14ac:dyDescent="0.3">
      <c r="A38">
        <v>120</v>
      </c>
      <c r="B38">
        <v>331</v>
      </c>
      <c r="C38" t="s">
        <v>55</v>
      </c>
      <c r="D38" t="s">
        <v>55</v>
      </c>
      <c r="E38">
        <v>1</v>
      </c>
      <c r="F38">
        <v>1</v>
      </c>
      <c r="G38">
        <v>1.5000000000000399E-3</v>
      </c>
      <c r="H38">
        <v>1.50000000000002E-3</v>
      </c>
      <c r="I38">
        <v>1.49999999999983E-3</v>
      </c>
      <c r="J38">
        <v>0.98791849999999803</v>
      </c>
      <c r="K38" s="1">
        <v>-6.2490702716633198E-20</v>
      </c>
      <c r="L38" s="1">
        <v>2.65019668536925E-18</v>
      </c>
      <c r="M38" s="1">
        <v>-3.1950082770432202E-20</v>
      </c>
      <c r="N38">
        <v>1.03270280000001</v>
      </c>
      <c r="O38" s="1">
        <v>-9.9846888569621307E-19</v>
      </c>
      <c r="P38" s="1">
        <v>-4.3530717225293E-20</v>
      </c>
      <c r="Q38" s="1">
        <v>-2.0098397772450001E-20</v>
      </c>
      <c r="R38">
        <v>0.98082442421809701</v>
      </c>
      <c r="S38">
        <v>-1.0232390410397401</v>
      </c>
      <c r="T38">
        <v>0.30270183560114899</v>
      </c>
      <c r="U38">
        <v>-0.96196618093184805</v>
      </c>
      <c r="V38">
        <v>0.31642297192475</v>
      </c>
      <c r="W38">
        <v>138.413476458887</v>
      </c>
      <c r="X38">
        <v>0.76337824662399101</v>
      </c>
      <c r="Y38">
        <v>-0.95505804940102301</v>
      </c>
      <c r="Z38">
        <v>0.72502959882791596</v>
      </c>
      <c r="AA38">
        <v>-6.02041071063944E-4</v>
      </c>
      <c r="AB38">
        <v>1599.5658906249901</v>
      </c>
      <c r="AC38">
        <v>-1.0102072371631501</v>
      </c>
      <c r="AD38">
        <v>0.31239398586425698</v>
      </c>
      <c r="AE38">
        <v>-0.94289499708407298</v>
      </c>
      <c r="AF38">
        <v>0.31239306107617298</v>
      </c>
      <c r="AG38">
        <v>142.845310212436</v>
      </c>
      <c r="AH38">
        <v>0.74824411075171404</v>
      </c>
      <c r="AI38">
        <v>-0.94289458740302201</v>
      </c>
      <c r="AJ38">
        <v>0.74824417829382905</v>
      </c>
      <c r="AK38">
        <v>-5.9010547896334701E-4</v>
      </c>
      <c r="AL38">
        <v>-1.2155074515290199E-2</v>
      </c>
      <c r="AM38">
        <v>0</v>
      </c>
      <c r="AN38">
        <v>0</v>
      </c>
      <c r="AO38">
        <v>0</v>
      </c>
      <c r="AP38">
        <v>3.2179443030768702E-2</v>
      </c>
      <c r="AQ38">
        <v>0</v>
      </c>
      <c r="AR38">
        <v>0</v>
      </c>
      <c r="AS38">
        <v>0</v>
      </c>
      <c r="AT38">
        <v>-1.9361811767163301E-2</v>
      </c>
      <c r="AU38">
        <v>143.36955660581501</v>
      </c>
      <c r="AV38">
        <v>3.2228308653537999E-2</v>
      </c>
    </row>
    <row r="39" spans="1:48" x14ac:dyDescent="0.3">
      <c r="A39">
        <v>124</v>
      </c>
      <c r="B39">
        <v>358.1</v>
      </c>
      <c r="C39" t="s">
        <v>55</v>
      </c>
      <c r="D39" t="s">
        <v>55</v>
      </c>
      <c r="E39">
        <v>1</v>
      </c>
      <c r="F39">
        <v>1</v>
      </c>
      <c r="G39">
        <v>1.5000000000000399E-3</v>
      </c>
      <c r="H39">
        <v>1.50000000000002E-3</v>
      </c>
      <c r="I39">
        <v>1.49999999999983E-3</v>
      </c>
      <c r="J39">
        <v>0.98692934999999704</v>
      </c>
      <c r="K39" s="1">
        <v>-1.1552174147833E-19</v>
      </c>
      <c r="L39" s="1">
        <v>1.6900069126253501E-18</v>
      </c>
      <c r="M39" s="1">
        <v>1.0532346479338799E-19</v>
      </c>
      <c r="N39">
        <v>1.0353802799999701</v>
      </c>
      <c r="O39" s="1">
        <v>1.29554028095724E-18</v>
      </c>
      <c r="P39" s="1">
        <v>6.2612675461037798E-20</v>
      </c>
      <c r="Q39" s="1">
        <v>-2.77149180341607E-20</v>
      </c>
      <c r="R39">
        <v>0.97927527924454605</v>
      </c>
      <c r="S39">
        <v>-1.26239331623364</v>
      </c>
      <c r="T39">
        <v>0.308101295803964</v>
      </c>
      <c r="U39">
        <v>-0.97304118274323503</v>
      </c>
      <c r="V39">
        <v>0.32322583624093998</v>
      </c>
      <c r="W39">
        <v>139.751238292495</v>
      </c>
      <c r="X39">
        <v>0.786871336893326</v>
      </c>
      <c r="Y39">
        <v>-0.96549442004193697</v>
      </c>
      <c r="Z39">
        <v>0.74423249684791004</v>
      </c>
      <c r="AA39">
        <v>-5.8929093601808196E-4</v>
      </c>
      <c r="AB39">
        <v>1599.5658906249901</v>
      </c>
      <c r="AC39">
        <v>-1.2450592123976301</v>
      </c>
      <c r="AD39">
        <v>0.31878851670924802</v>
      </c>
      <c r="AE39">
        <v>-0.95223747285001503</v>
      </c>
      <c r="AF39">
        <v>0.31878757588592099</v>
      </c>
      <c r="AG39">
        <v>144.59883996038701</v>
      </c>
      <c r="AH39">
        <v>0.77004795541026505</v>
      </c>
      <c r="AI39">
        <v>-0.95223707756801901</v>
      </c>
      <c r="AJ39">
        <v>0.77004795821411598</v>
      </c>
      <c r="AK39">
        <v>-5.7669184166005995E-4</v>
      </c>
      <c r="AL39">
        <v>-1.3156822657780299E-2</v>
      </c>
      <c r="AM39">
        <v>0</v>
      </c>
      <c r="AN39">
        <v>0</v>
      </c>
      <c r="AO39">
        <v>0</v>
      </c>
      <c r="AP39">
        <v>3.4768779524858698E-2</v>
      </c>
      <c r="AQ39">
        <v>0</v>
      </c>
      <c r="AR39">
        <v>0</v>
      </c>
      <c r="AS39">
        <v>0</v>
      </c>
      <c r="AT39">
        <v>-2.09424918655946E-2</v>
      </c>
      <c r="AU39">
        <v>145.242196161869</v>
      </c>
      <c r="AV39">
        <v>3.4836844319142697E-2</v>
      </c>
    </row>
    <row r="40" spans="1:48" x14ac:dyDescent="0.3">
      <c r="A40">
        <v>128</v>
      </c>
      <c r="B40">
        <v>385.2</v>
      </c>
      <c r="C40" t="s">
        <v>55</v>
      </c>
      <c r="D40" t="s">
        <v>55</v>
      </c>
      <c r="E40">
        <v>1</v>
      </c>
      <c r="F40">
        <v>1</v>
      </c>
      <c r="G40">
        <v>1.5000000000000399E-3</v>
      </c>
      <c r="H40">
        <v>1.50000000000002E-3</v>
      </c>
      <c r="I40">
        <v>1.49999999999983E-3</v>
      </c>
      <c r="J40">
        <v>0.98594019999998395</v>
      </c>
      <c r="K40" s="1">
        <v>5.0090140368830301E-20</v>
      </c>
      <c r="L40" s="1">
        <v>3.6309930756539502E-19</v>
      </c>
      <c r="M40" s="1">
        <v>2.5614276324970001E-21</v>
      </c>
      <c r="N40">
        <v>1.0380577600000001</v>
      </c>
      <c r="O40" s="1">
        <v>-4.66247591750235E-19</v>
      </c>
      <c r="P40" s="1">
        <v>4.92769887394661E-20</v>
      </c>
      <c r="Q40" s="1">
        <v>4.6078592330633897E-21</v>
      </c>
      <c r="R40">
        <v>0.97773588411934198</v>
      </c>
      <c r="S40">
        <v>-1.5139660556190999</v>
      </c>
      <c r="T40">
        <v>0.31366285195394</v>
      </c>
      <c r="U40">
        <v>-0.98355639767075598</v>
      </c>
      <c r="V40">
        <v>0.330242365917091</v>
      </c>
      <c r="W40">
        <v>141.046116972459</v>
      </c>
      <c r="X40">
        <v>0.81081190236341105</v>
      </c>
      <c r="Y40">
        <v>-0.97537150590593102</v>
      </c>
      <c r="Z40">
        <v>0.763695293449829</v>
      </c>
      <c r="AA40">
        <v>-5.7797042177506705E-4</v>
      </c>
      <c r="AB40">
        <v>1599.5658906249901</v>
      </c>
      <c r="AC40">
        <v>-1.4916710600248899</v>
      </c>
      <c r="AD40">
        <v>0.325380077098192</v>
      </c>
      <c r="AE40">
        <v>-0.96100837774358805</v>
      </c>
      <c r="AF40">
        <v>0.325379144535202</v>
      </c>
      <c r="AG40">
        <v>146.315051747469</v>
      </c>
      <c r="AH40">
        <v>0.79222404814887804</v>
      </c>
      <c r="AI40">
        <v>-0.96100797156764495</v>
      </c>
      <c r="AJ40">
        <v>0.79222398162317798</v>
      </c>
      <c r="AK40">
        <v>-5.6472045601981403E-4</v>
      </c>
      <c r="AL40">
        <v>-1.41595753059683E-2</v>
      </c>
      <c r="AM40">
        <v>0</v>
      </c>
      <c r="AN40">
        <v>0</v>
      </c>
      <c r="AO40">
        <v>0</v>
      </c>
      <c r="AP40">
        <v>3.7351428667615497E-2</v>
      </c>
      <c r="AQ40">
        <v>0</v>
      </c>
      <c r="AR40">
        <v>0</v>
      </c>
      <c r="AS40">
        <v>0</v>
      </c>
      <c r="AT40">
        <v>-2.2515702557002099E-2</v>
      </c>
      <c r="AU40">
        <v>147.08373889140799</v>
      </c>
      <c r="AV40">
        <v>3.7438191415444598E-2</v>
      </c>
    </row>
    <row r="41" spans="1:48" x14ac:dyDescent="0.3">
      <c r="A41">
        <v>132</v>
      </c>
      <c r="B41">
        <v>412.3</v>
      </c>
      <c r="C41" t="s">
        <v>55</v>
      </c>
      <c r="D41" t="s">
        <v>55</v>
      </c>
      <c r="E41">
        <v>1</v>
      </c>
      <c r="F41">
        <v>1</v>
      </c>
      <c r="G41">
        <v>1.5000000000000399E-3</v>
      </c>
      <c r="H41">
        <v>1.50000000000002E-3</v>
      </c>
      <c r="I41">
        <v>1.49999999999983E-3</v>
      </c>
      <c r="J41">
        <v>0.98495104999998595</v>
      </c>
      <c r="K41" s="1">
        <v>-3.6564718267073599E-19</v>
      </c>
      <c r="L41" s="1">
        <v>-2.3913908505333799E-18</v>
      </c>
      <c r="M41" s="1">
        <v>-1.3891001521791601E-19</v>
      </c>
      <c r="N41">
        <v>1.0407352399999901</v>
      </c>
      <c r="O41" s="1">
        <v>3.8520076885151199E-18</v>
      </c>
      <c r="P41" s="1">
        <v>-1.37802096122907E-19</v>
      </c>
      <c r="Q41" s="1">
        <v>-4.44387365447496E-20</v>
      </c>
      <c r="R41">
        <v>0.97620619216548599</v>
      </c>
      <c r="S41">
        <v>-1.7767695901887099</v>
      </c>
      <c r="T41">
        <v>0.31947852597189302</v>
      </c>
      <c r="U41">
        <v>-0.99364702595766197</v>
      </c>
      <c r="V41">
        <v>0.33757172663326501</v>
      </c>
      <c r="W41">
        <v>142.30211927353901</v>
      </c>
      <c r="X41">
        <v>0.83510774852289804</v>
      </c>
      <c r="Y41">
        <v>-0.98482455235534205</v>
      </c>
      <c r="Z41">
        <v>0.78332819395263897</v>
      </c>
      <c r="AA41">
        <v>-5.6804066797811901E-4</v>
      </c>
      <c r="AB41">
        <v>1599.5658906249901</v>
      </c>
      <c r="AC41">
        <v>-1.7488368433797801</v>
      </c>
      <c r="AD41">
        <v>0.33226566579183298</v>
      </c>
      <c r="AE41">
        <v>-0.96934244365602795</v>
      </c>
      <c r="AF41">
        <v>0.33226473262460698</v>
      </c>
      <c r="AG41">
        <v>147.99776686139799</v>
      </c>
      <c r="AH41">
        <v>0.814681033125501</v>
      </c>
      <c r="AI41">
        <v>-0.96934204127227497</v>
      </c>
      <c r="AJ41">
        <v>0.814680933891896</v>
      </c>
      <c r="AK41">
        <v>-5.5414640693281095E-4</v>
      </c>
      <c r="AL41">
        <v>-1.51633344763924E-2</v>
      </c>
      <c r="AM41">
        <v>0</v>
      </c>
      <c r="AN41">
        <v>0</v>
      </c>
      <c r="AO41">
        <v>0</v>
      </c>
      <c r="AP41">
        <v>3.9927424912146001E-2</v>
      </c>
      <c r="AQ41">
        <v>0</v>
      </c>
      <c r="AR41">
        <v>0</v>
      </c>
      <c r="AS41">
        <v>0</v>
      </c>
      <c r="AT41">
        <v>-2.4081452417178299E-2</v>
      </c>
      <c r="AU41">
        <v>148.897426459521</v>
      </c>
      <c r="AV41">
        <v>4.0032378491449798E-2</v>
      </c>
    </row>
    <row r="42" spans="1:48" x14ac:dyDescent="0.3">
      <c r="A42">
        <v>136</v>
      </c>
      <c r="B42">
        <v>439.4</v>
      </c>
      <c r="C42" t="s">
        <v>55</v>
      </c>
      <c r="D42" t="s">
        <v>55</v>
      </c>
      <c r="E42">
        <v>1</v>
      </c>
      <c r="F42">
        <v>1</v>
      </c>
      <c r="G42">
        <v>1.5000000000000399E-3</v>
      </c>
      <c r="H42">
        <v>1.50000000000002E-3</v>
      </c>
      <c r="I42">
        <v>1.49999999999983E-3</v>
      </c>
      <c r="J42">
        <v>0.98396189999998895</v>
      </c>
      <c r="K42" s="1">
        <v>-5.7110349435673903E-20</v>
      </c>
      <c r="L42" s="1">
        <v>-3.3801019166772302E-18</v>
      </c>
      <c r="M42" s="1">
        <v>-5.5650064634607499E-20</v>
      </c>
      <c r="N42">
        <v>1.04341272000003</v>
      </c>
      <c r="O42" s="1">
        <v>1.6789006166209501E-18</v>
      </c>
      <c r="P42" s="1">
        <v>-6.84673671924596E-20</v>
      </c>
      <c r="Q42" s="1">
        <v>-2.7538735181131799E-19</v>
      </c>
      <c r="R42">
        <v>0.97468615203590503</v>
      </c>
      <c r="S42">
        <v>-2.0500420644870698</v>
      </c>
      <c r="T42">
        <v>0.32549866629123497</v>
      </c>
      <c r="U42">
        <v>-1.00347010144978</v>
      </c>
      <c r="V42">
        <v>0.34516425879909801</v>
      </c>
      <c r="W42">
        <v>143.522501216189</v>
      </c>
      <c r="X42">
        <v>0.85971088691825204</v>
      </c>
      <c r="Y42">
        <v>-0.99401006166126005</v>
      </c>
      <c r="Z42">
        <v>0.80308406985970504</v>
      </c>
      <c r="AA42">
        <v>-5.5839323895172203E-4</v>
      </c>
      <c r="AB42">
        <v>1599.5658906249901</v>
      </c>
      <c r="AC42">
        <v>-2.0157740486942499</v>
      </c>
      <c r="AD42">
        <v>0.33939554328903798</v>
      </c>
      <c r="AE42">
        <v>-0.97739480848695204</v>
      </c>
      <c r="AF42">
        <v>0.33939457510502002</v>
      </c>
      <c r="AG42">
        <v>149.65006717074201</v>
      </c>
      <c r="AH42">
        <v>0.83737119467695298</v>
      </c>
      <c r="AI42">
        <v>-0.97739442577685598</v>
      </c>
      <c r="AJ42">
        <v>0.83737103227616605</v>
      </c>
      <c r="AK42">
        <v>-5.4388332253956699E-4</v>
      </c>
      <c r="AL42">
        <v>-1.61681021917091E-2</v>
      </c>
      <c r="AM42">
        <v>0</v>
      </c>
      <c r="AN42">
        <v>0</v>
      </c>
      <c r="AO42">
        <v>0</v>
      </c>
      <c r="AP42">
        <v>4.2496802446202499E-2</v>
      </c>
      <c r="AQ42">
        <v>0</v>
      </c>
      <c r="AR42">
        <v>0</v>
      </c>
      <c r="AS42">
        <v>0</v>
      </c>
      <c r="AT42">
        <v>-2.56397551515068E-2</v>
      </c>
      <c r="AU42">
        <v>150.68597149706099</v>
      </c>
      <c r="AV42">
        <v>4.2619436690662101E-2</v>
      </c>
    </row>
    <row r="43" spans="1:48" x14ac:dyDescent="0.3">
      <c r="A43">
        <v>140</v>
      </c>
      <c r="B43">
        <v>466.5</v>
      </c>
      <c r="C43" t="s">
        <v>55</v>
      </c>
      <c r="D43" t="s">
        <v>55</v>
      </c>
      <c r="E43">
        <v>1</v>
      </c>
      <c r="F43">
        <v>1</v>
      </c>
      <c r="G43">
        <v>1.5000000000000399E-3</v>
      </c>
      <c r="H43">
        <v>1.50000000000002E-3</v>
      </c>
      <c r="I43">
        <v>1.49999999999983E-3</v>
      </c>
      <c r="J43">
        <v>0.98297274999999396</v>
      </c>
      <c r="K43" s="1">
        <v>-3.36644774556749E-20</v>
      </c>
      <c r="L43" s="1">
        <v>9.6342882673419703E-19</v>
      </c>
      <c r="M43" s="1">
        <v>-1.6280396762701199E-20</v>
      </c>
      <c r="N43">
        <v>1.0460901999999901</v>
      </c>
      <c r="O43" s="1">
        <v>-1.7566650174424802E-18</v>
      </c>
      <c r="P43" s="1">
        <v>5.5836411883003396E-20</v>
      </c>
      <c r="Q43" s="1">
        <v>-1.6684516181836299E-19</v>
      </c>
      <c r="R43">
        <v>0.97317570881232696</v>
      </c>
      <c r="S43">
        <v>-2.3333569473904898</v>
      </c>
      <c r="T43">
        <v>0.33163316731237102</v>
      </c>
      <c r="U43">
        <v>-1.0131621859298601</v>
      </c>
      <c r="V43">
        <v>0.35292658437348501</v>
      </c>
      <c r="W43">
        <v>144.70991867286699</v>
      </c>
      <c r="X43">
        <v>0.88462366441531803</v>
      </c>
      <c r="Y43">
        <v>-1.00306387179361</v>
      </c>
      <c r="Z43">
        <v>0.82296351982736404</v>
      </c>
      <c r="AA43">
        <v>-5.4800583552403197E-4</v>
      </c>
      <c r="AB43">
        <v>1599.5658906249901</v>
      </c>
      <c r="AC43">
        <v>-2.2920325812462701</v>
      </c>
      <c r="AD43">
        <v>0.34667715204545002</v>
      </c>
      <c r="AE43">
        <v>-0.98529972210754901</v>
      </c>
      <c r="AF43">
        <v>0.34667616160341003</v>
      </c>
      <c r="AG43">
        <v>151.27444243532</v>
      </c>
      <c r="AH43">
        <v>0.86029607383956497</v>
      </c>
      <c r="AI43">
        <v>-0.98529934641724803</v>
      </c>
      <c r="AJ43">
        <v>0.86029588536998602</v>
      </c>
      <c r="AK43">
        <v>-5.3293540259754797E-4</v>
      </c>
      <c r="AL43">
        <v>-1.7173880480661499E-2</v>
      </c>
      <c r="AM43">
        <v>0</v>
      </c>
      <c r="AN43">
        <v>0</v>
      </c>
      <c r="AO43">
        <v>0</v>
      </c>
      <c r="AP43">
        <v>4.5059595194451803E-2</v>
      </c>
      <c r="AQ43">
        <v>0</v>
      </c>
      <c r="AR43">
        <v>0</v>
      </c>
      <c r="AS43">
        <v>0</v>
      </c>
      <c r="AT43">
        <v>-2.7190628503136902E-2</v>
      </c>
      <c r="AU43">
        <v>152.45166126898701</v>
      </c>
      <c r="AV43">
        <v>4.5199399110810001E-2</v>
      </c>
    </row>
    <row r="44" spans="1:48" x14ac:dyDescent="0.3">
      <c r="A44">
        <v>144</v>
      </c>
      <c r="B44">
        <v>493.6</v>
      </c>
      <c r="C44" t="s">
        <v>55</v>
      </c>
      <c r="D44" t="s">
        <v>55</v>
      </c>
      <c r="E44">
        <v>1</v>
      </c>
      <c r="F44">
        <v>1</v>
      </c>
      <c r="G44">
        <v>1.5000000000000399E-3</v>
      </c>
      <c r="H44">
        <v>1.50000000000002E-3</v>
      </c>
      <c r="I44">
        <v>1.49999999999983E-3</v>
      </c>
      <c r="J44">
        <v>0.98198360000000295</v>
      </c>
      <c r="K44" s="1">
        <v>1.41108912748988E-19</v>
      </c>
      <c r="L44" s="1">
        <v>1.79365664031497E-18</v>
      </c>
      <c r="M44" s="1">
        <v>-1.7733439432068599E-19</v>
      </c>
      <c r="N44">
        <v>1.0487676799999901</v>
      </c>
      <c r="O44" s="1">
        <v>6.4096812709898902E-18</v>
      </c>
      <c r="P44" s="1">
        <v>1.1703962451981E-19</v>
      </c>
      <c r="Q44" s="1">
        <v>-1.08542189992955E-19</v>
      </c>
      <c r="R44">
        <v>0.97167480549604202</v>
      </c>
      <c r="S44">
        <v>-2.62646077808534</v>
      </c>
      <c r="T44">
        <v>0.33781653481493001</v>
      </c>
      <c r="U44">
        <v>-1.02279277464846</v>
      </c>
      <c r="V44">
        <v>0.36079022648180897</v>
      </c>
      <c r="W44">
        <v>145.86659366772099</v>
      </c>
      <c r="X44">
        <v>0.90986310166303497</v>
      </c>
      <c r="Y44">
        <v>-1.0120552291354501</v>
      </c>
      <c r="Z44">
        <v>0.84298059768224298</v>
      </c>
      <c r="AA44">
        <v>-5.3908359453975401E-4</v>
      </c>
      <c r="AB44">
        <v>1599.5658906249901</v>
      </c>
      <c r="AC44">
        <v>-2.5773338781795898</v>
      </c>
      <c r="AD44">
        <v>0.354042766739461</v>
      </c>
      <c r="AE44">
        <v>-0.993125473096797</v>
      </c>
      <c r="AF44">
        <v>0.35404178938682801</v>
      </c>
      <c r="AG44">
        <v>152.872956397096</v>
      </c>
      <c r="AH44">
        <v>0.88347145745431699</v>
      </c>
      <c r="AI44">
        <v>-0.99312514026618104</v>
      </c>
      <c r="AJ44">
        <v>0.88347121100691595</v>
      </c>
      <c r="AK44">
        <v>-5.2344684391227502E-4</v>
      </c>
      <c r="AL44">
        <v>-1.8180671378122602E-2</v>
      </c>
      <c r="AM44">
        <v>0</v>
      </c>
      <c r="AN44">
        <v>0</v>
      </c>
      <c r="AO44">
        <v>0</v>
      </c>
      <c r="AP44">
        <v>4.7615836821658701E-2</v>
      </c>
      <c r="AQ44">
        <v>0</v>
      </c>
      <c r="AR44">
        <v>0</v>
      </c>
      <c r="AS44">
        <v>0</v>
      </c>
      <c r="AT44">
        <v>-2.8734092747002001E-2</v>
      </c>
      <c r="AU44">
        <v>154.19644375067301</v>
      </c>
      <c r="AV44">
        <v>4.7772300060954599E-2</v>
      </c>
    </row>
    <row r="45" spans="1:48" x14ac:dyDescent="0.3">
      <c r="A45">
        <v>148</v>
      </c>
      <c r="B45">
        <v>520.70000000000005</v>
      </c>
      <c r="C45" t="s">
        <v>55</v>
      </c>
      <c r="D45" t="s">
        <v>55</v>
      </c>
      <c r="E45">
        <v>1</v>
      </c>
      <c r="F45">
        <v>1</v>
      </c>
      <c r="G45">
        <v>1.5000000000000399E-3</v>
      </c>
      <c r="H45">
        <v>1.50000000000002E-3</v>
      </c>
      <c r="I45">
        <v>1.49999999999983E-3</v>
      </c>
      <c r="J45">
        <v>0.98099445000000496</v>
      </c>
      <c r="K45" s="1">
        <v>-4.9981720151581703E-20</v>
      </c>
      <c r="L45" s="1">
        <v>-3.5545907038116099E-18</v>
      </c>
      <c r="M45" s="1">
        <v>1.5163414415157E-19</v>
      </c>
      <c r="N45">
        <v>1.0514451599999901</v>
      </c>
      <c r="O45" s="1">
        <v>4.25110250820703E-18</v>
      </c>
      <c r="P45" s="1">
        <v>7.2099444470286004E-21</v>
      </c>
      <c r="Q45" s="1">
        <v>1.4162390878091901E-20</v>
      </c>
      <c r="R45">
        <v>0.97018338403836302</v>
      </c>
      <c r="S45">
        <v>-2.9291655840050002</v>
      </c>
      <c r="T45">
        <v>0.34398000686437402</v>
      </c>
      <c r="U45">
        <v>-1.03242690191591</v>
      </c>
      <c r="V45">
        <v>0.368682167938302</v>
      </c>
      <c r="W45">
        <v>146.99442662004799</v>
      </c>
      <c r="X45">
        <v>0.93541582148769797</v>
      </c>
      <c r="Y45">
        <v>-1.0210487275967199</v>
      </c>
      <c r="Z45">
        <v>0.86312122881333497</v>
      </c>
      <c r="AA45">
        <v>-5.3142032577494099E-4</v>
      </c>
      <c r="AB45">
        <v>1599.5658906249901</v>
      </c>
      <c r="AC45">
        <v>-2.8714645844039701</v>
      </c>
      <c r="AD45">
        <v>0.36142052973477601</v>
      </c>
      <c r="AE45">
        <v>-1.0009355997617999</v>
      </c>
      <c r="AF45">
        <v>0.36141957761521498</v>
      </c>
      <c r="AG45">
        <v>154.447358790897</v>
      </c>
      <c r="AH45">
        <v>0.90688357167946898</v>
      </c>
      <c r="AI45">
        <v>-1.00093530944604</v>
      </c>
      <c r="AJ45">
        <v>0.90688332321024401</v>
      </c>
      <c r="AK45">
        <v>-5.1521083140903797E-4</v>
      </c>
      <c r="AL45">
        <v>-1.9188476925127099E-2</v>
      </c>
      <c r="AM45">
        <v>0</v>
      </c>
      <c r="AN45">
        <v>0</v>
      </c>
      <c r="AO45">
        <v>0</v>
      </c>
      <c r="AP45">
        <v>5.0165560734918999E-2</v>
      </c>
      <c r="AQ45">
        <v>0</v>
      </c>
      <c r="AR45">
        <v>0</v>
      </c>
      <c r="AS45">
        <v>0</v>
      </c>
      <c r="AT45">
        <v>-3.0270169643833899E-2</v>
      </c>
      <c r="AU45">
        <v>155.92198357689799</v>
      </c>
      <c r="AV45">
        <v>5.0338174546044903E-2</v>
      </c>
    </row>
    <row r="46" spans="1:48" x14ac:dyDescent="0.3">
      <c r="A46">
        <v>152</v>
      </c>
      <c r="B46">
        <v>547.79999999999995</v>
      </c>
      <c r="C46" t="s">
        <v>55</v>
      </c>
      <c r="D46" t="s">
        <v>55</v>
      </c>
      <c r="E46">
        <v>1</v>
      </c>
      <c r="F46">
        <v>1</v>
      </c>
      <c r="G46">
        <v>1.5000000000000399E-3</v>
      </c>
      <c r="H46">
        <v>1.50000000000002E-3</v>
      </c>
      <c r="I46">
        <v>1.49999999999983E-3</v>
      </c>
      <c r="J46">
        <v>0.98000529999998798</v>
      </c>
      <c r="K46" s="1">
        <v>8.6085652495348996E-20</v>
      </c>
      <c r="L46" s="1">
        <v>-5.0504441123991303E-18</v>
      </c>
      <c r="M46" s="1">
        <v>1.52774250498574E-19</v>
      </c>
      <c r="N46">
        <v>1.0541226399999799</v>
      </c>
      <c r="O46" s="1">
        <v>-5.2366964931049798E-19</v>
      </c>
      <c r="P46" s="1">
        <v>3.2526065174565101E-22</v>
      </c>
      <c r="Q46" s="1">
        <v>-1.9412639898352899E-19</v>
      </c>
      <c r="R46">
        <v>0.96870138562999697</v>
      </c>
      <c r="S46">
        <v>-3.2413362038057398</v>
      </c>
      <c r="T46">
        <v>0.34997414812529898</v>
      </c>
      <c r="U46">
        <v>-1.04218916428487</v>
      </c>
      <c r="V46">
        <v>0.37644159787201997</v>
      </c>
      <c r="W46">
        <v>148.09505138803101</v>
      </c>
      <c r="X46">
        <v>0.96123217206869405</v>
      </c>
      <c r="Y46">
        <v>-1.0301677111568901</v>
      </c>
      <c r="Z46">
        <v>0.88333810501635801</v>
      </c>
      <c r="AA46">
        <v>-5.2416358284991505E-4</v>
      </c>
      <c r="AB46">
        <v>1599.5658906249901</v>
      </c>
      <c r="AC46">
        <v>-3.17426381266535</v>
      </c>
      <c r="AD46">
        <v>0.36865287037125399</v>
      </c>
      <c r="AE46">
        <v>-1.0088509052208401</v>
      </c>
      <c r="AF46">
        <v>0.36865195912231602</v>
      </c>
      <c r="AG46">
        <v>155.999139006203</v>
      </c>
      <c r="AH46">
        <v>0.93048362058562695</v>
      </c>
      <c r="AI46">
        <v>-1.0088506347049699</v>
      </c>
      <c r="AJ46">
        <v>0.93048337903517397</v>
      </c>
      <c r="AK46">
        <v>-5.0739628002637103E-4</v>
      </c>
      <c r="AL46">
        <v>-2.0197299168889501E-2</v>
      </c>
      <c r="AM46">
        <v>0</v>
      </c>
      <c r="AN46">
        <v>0</v>
      </c>
      <c r="AO46">
        <v>0</v>
      </c>
      <c r="AP46">
        <v>5.27088000864799E-2</v>
      </c>
      <c r="AQ46">
        <v>0</v>
      </c>
      <c r="AR46">
        <v>0</v>
      </c>
      <c r="AS46">
        <v>0</v>
      </c>
      <c r="AT46">
        <v>-3.1798882149253797E-2</v>
      </c>
      <c r="AU46">
        <v>157.629710836127</v>
      </c>
      <c r="AV46">
        <v>5.28970580848412E-2</v>
      </c>
    </row>
    <row r="47" spans="1:48" x14ac:dyDescent="0.3">
      <c r="A47">
        <v>156</v>
      </c>
      <c r="B47">
        <v>574.9</v>
      </c>
      <c r="C47" t="s">
        <v>55</v>
      </c>
      <c r="D47" t="s">
        <v>55</v>
      </c>
      <c r="E47">
        <v>1</v>
      </c>
      <c r="F47">
        <v>1</v>
      </c>
      <c r="G47">
        <v>1.5000000000000399E-3</v>
      </c>
      <c r="H47">
        <v>1.50000000000002E-3</v>
      </c>
      <c r="I47">
        <v>1.49999999999983E-3</v>
      </c>
      <c r="J47">
        <v>0.97901614999999398</v>
      </c>
      <c r="K47" s="1">
        <v>-1.4484941024406299E-19</v>
      </c>
      <c r="L47" s="1">
        <v>-3.1364681359925801E-18</v>
      </c>
      <c r="M47" s="1">
        <v>7.4911593855170296E-20</v>
      </c>
      <c r="N47">
        <v>1.0568001200000201</v>
      </c>
      <c r="O47" s="1">
        <v>1.3533756905957601E-18</v>
      </c>
      <c r="P47" s="1">
        <v>1.36230002972803E-19</v>
      </c>
      <c r="Q47" s="1">
        <v>-4.3286771736483698E-20</v>
      </c>
      <c r="R47">
        <v>0.96722875111335305</v>
      </c>
      <c r="S47">
        <v>-3.5628563266029101</v>
      </c>
      <c r="T47">
        <v>0.35557109931505998</v>
      </c>
      <c r="U47">
        <v>-1.0522397894417701</v>
      </c>
      <c r="V47">
        <v>0.38382070521144601</v>
      </c>
      <c r="W47">
        <v>149.16989481387401</v>
      </c>
      <c r="X47">
        <v>0.98727788068880495</v>
      </c>
      <c r="Y47">
        <v>-1.0395705118282199</v>
      </c>
      <c r="Z47">
        <v>0.90359879632712103</v>
      </c>
      <c r="AA47">
        <v>-5.1667750067640496E-4</v>
      </c>
      <c r="AB47">
        <v>1599.5658906249901</v>
      </c>
      <c r="AC47">
        <v>-3.4855896564660598</v>
      </c>
      <c r="AD47">
        <v>0.37549780343325001</v>
      </c>
      <c r="AE47">
        <v>-1.0170258935499401</v>
      </c>
      <c r="AF47">
        <v>0.375496892769213</v>
      </c>
      <c r="AG47">
        <v>157.52958535965601</v>
      </c>
      <c r="AH47">
        <v>0.95423797775439401</v>
      </c>
      <c r="AI47">
        <v>-1.0170256364646899</v>
      </c>
      <c r="AJ47">
        <v>0.95423774277312801</v>
      </c>
      <c r="AK47">
        <v>-4.9938654865099095E-4</v>
      </c>
      <c r="AL47">
        <v>-2.1207140162773801E-2</v>
      </c>
      <c r="AM47">
        <v>0</v>
      </c>
      <c r="AN47">
        <v>0</v>
      </c>
      <c r="AO47">
        <v>0</v>
      </c>
      <c r="AP47">
        <v>5.5245587776338402E-2</v>
      </c>
      <c r="AQ47">
        <v>0</v>
      </c>
      <c r="AR47">
        <v>0</v>
      </c>
      <c r="AS47">
        <v>0</v>
      </c>
      <c r="AT47">
        <v>-3.3320253992935797E-2</v>
      </c>
      <c r="AU47">
        <v>159.32086413455499</v>
      </c>
      <c r="AV47">
        <v>5.5448986493682198E-2</v>
      </c>
    </row>
    <row r="48" spans="1:48" x14ac:dyDescent="0.3">
      <c r="A48">
        <v>160</v>
      </c>
      <c r="B48">
        <v>602</v>
      </c>
      <c r="C48" t="s">
        <v>55</v>
      </c>
      <c r="D48" t="s">
        <v>55</v>
      </c>
      <c r="E48">
        <v>1</v>
      </c>
      <c r="F48">
        <v>1</v>
      </c>
      <c r="G48">
        <v>1.5000000000000399E-3</v>
      </c>
      <c r="H48">
        <v>1.50000000000002E-3</v>
      </c>
      <c r="I48">
        <v>1.49999999999983E-3</v>
      </c>
      <c r="J48">
        <v>0.97802699999999498</v>
      </c>
      <c r="K48" s="1">
        <v>4.1470733097570498E-19</v>
      </c>
      <c r="L48" s="1">
        <v>-1.67907002321041E-18</v>
      </c>
      <c r="M48" s="1">
        <v>1.4072266572504E-19</v>
      </c>
      <c r="N48">
        <v>1.0594775999999899</v>
      </c>
      <c r="O48" s="1">
        <v>-4.6317523384395398E-18</v>
      </c>
      <c r="P48" s="1">
        <v>4.0169690490587903E-20</v>
      </c>
      <c r="Q48" s="1">
        <v>-1.9044011159707801E-19</v>
      </c>
      <c r="R48">
        <v>0.96576542135601295</v>
      </c>
      <c r="S48">
        <v>-3.8935836019608598</v>
      </c>
      <c r="T48">
        <v>0.36052644408700601</v>
      </c>
      <c r="U48">
        <v>-1.0627069916282299</v>
      </c>
      <c r="V48">
        <v>0.39055039934806801</v>
      </c>
      <c r="W48">
        <v>150.22021535925001</v>
      </c>
      <c r="X48">
        <v>1.0135440134960301</v>
      </c>
      <c r="Y48">
        <v>-1.04938348251623</v>
      </c>
      <c r="Z48">
        <v>0.92389451091150498</v>
      </c>
      <c r="AA48">
        <v>-5.0830979321432699E-4</v>
      </c>
      <c r="AB48">
        <v>1599.5658906249901</v>
      </c>
      <c r="AC48">
        <v>-3.8052752237668299</v>
      </c>
      <c r="AD48">
        <v>0.38169338117357199</v>
      </c>
      <c r="AE48">
        <v>-1.02558323857159</v>
      </c>
      <c r="AF48">
        <v>0.38169252549836002</v>
      </c>
      <c r="AG48">
        <v>159.039823184944</v>
      </c>
      <c r="AH48">
        <v>0.97813768045645999</v>
      </c>
      <c r="AI48">
        <v>-1.02558295248576</v>
      </c>
      <c r="AJ48">
        <v>0.97813745843401101</v>
      </c>
      <c r="AK48">
        <v>-4.9055290689644304E-4</v>
      </c>
      <c r="AL48">
        <v>-2.2218001966437601E-2</v>
      </c>
      <c r="AM48">
        <v>0</v>
      </c>
      <c r="AN48">
        <v>0</v>
      </c>
      <c r="AO48">
        <v>0</v>
      </c>
      <c r="AP48">
        <v>5.7775956454575401E-2</v>
      </c>
      <c r="AQ48">
        <v>0</v>
      </c>
      <c r="AR48">
        <v>0</v>
      </c>
      <c r="AS48">
        <v>0</v>
      </c>
      <c r="AT48">
        <v>-3.4834309294002899E-2</v>
      </c>
      <c r="AU48">
        <v>160.99650529712699</v>
      </c>
      <c r="AV48">
        <v>5.7993995697770501E-2</v>
      </c>
    </row>
    <row r="49" spans="1:48" x14ac:dyDescent="0.3">
      <c r="A49">
        <v>164</v>
      </c>
      <c r="B49">
        <v>603.30999999999995</v>
      </c>
      <c r="C49" t="s">
        <v>55</v>
      </c>
      <c r="D49" t="s">
        <v>55</v>
      </c>
      <c r="E49">
        <v>1</v>
      </c>
      <c r="F49">
        <v>1</v>
      </c>
      <c r="G49">
        <v>1.5000000000000399E-3</v>
      </c>
      <c r="H49">
        <v>1.50000000000002E-3</v>
      </c>
      <c r="I49">
        <v>1.49999999999983E-3</v>
      </c>
      <c r="J49">
        <v>0.97811640021684898</v>
      </c>
      <c r="K49" s="1">
        <v>3.3447637021177802E-19</v>
      </c>
      <c r="L49" s="1">
        <v>2.2022992153883301E-18</v>
      </c>
      <c r="M49" s="1">
        <v>-3.0801506093955303E-20</v>
      </c>
      <c r="N49">
        <v>1.05934817199999</v>
      </c>
      <c r="O49" s="1">
        <v>3.4588827570354499E-18</v>
      </c>
      <c r="P49" s="1">
        <v>-3.2146594414195199E-20</v>
      </c>
      <c r="Q49" s="1">
        <v>-1.26675471327775E-19</v>
      </c>
      <c r="R49">
        <v>0.96576483314053996</v>
      </c>
      <c r="S49" s="1">
        <v>-2.2053407582358598E-6</v>
      </c>
      <c r="T49">
        <v>0.35701298628663802</v>
      </c>
      <c r="U49">
        <v>-1.052669565892</v>
      </c>
      <c r="V49">
        <v>0.38666263094519099</v>
      </c>
      <c r="W49">
        <v>140.14701681871301</v>
      </c>
      <c r="X49">
        <v>0.99721828579361305</v>
      </c>
      <c r="Y49">
        <v>-1.0393765418191401</v>
      </c>
      <c r="Z49">
        <v>0.90912351846078299</v>
      </c>
      <c r="AA49" s="1">
        <v>-3.8019119488602502E-6</v>
      </c>
      <c r="AB49">
        <v>1599.5658906249901</v>
      </c>
      <c r="AC49" s="1">
        <v>-2.1555871962607001E-6</v>
      </c>
      <c r="AD49">
        <v>0.37793932733272101</v>
      </c>
      <c r="AE49">
        <v>-1.01592770673514</v>
      </c>
      <c r="AF49">
        <v>0.37793933360385401</v>
      </c>
      <c r="AG49">
        <v>148.36174396643901</v>
      </c>
      <c r="AH49">
        <v>0.96241187075849699</v>
      </c>
      <c r="AI49">
        <v>-1.01592770063752</v>
      </c>
      <c r="AJ49">
        <v>0.96241185678764396</v>
      </c>
      <c r="AK49" s="1">
        <v>-3.6692118900024201E-6</v>
      </c>
      <c r="AL49">
        <v>-2.2126597402839301E-2</v>
      </c>
      <c r="AM49">
        <v>0</v>
      </c>
      <c r="AN49">
        <v>0</v>
      </c>
      <c r="AO49">
        <v>0</v>
      </c>
      <c r="AP49">
        <v>5.76537869002266E-2</v>
      </c>
      <c r="AQ49">
        <v>0</v>
      </c>
      <c r="AR49">
        <v>0</v>
      </c>
      <c r="AS49">
        <v>0</v>
      </c>
      <c r="AT49">
        <v>-3.4834918360801097E-2</v>
      </c>
      <c r="AU49">
        <v>148.38298921519601</v>
      </c>
      <c r="AV49">
        <v>5.7889879641295799E-2</v>
      </c>
    </row>
    <row r="50" spans="1:48" x14ac:dyDescent="0.3">
      <c r="A50">
        <v>168</v>
      </c>
      <c r="B50">
        <v>604.62</v>
      </c>
      <c r="C50" t="s">
        <v>55</v>
      </c>
      <c r="D50" t="s">
        <v>55</v>
      </c>
      <c r="E50">
        <v>1</v>
      </c>
      <c r="F50">
        <v>1</v>
      </c>
      <c r="G50">
        <v>1.5000000000000399E-3</v>
      </c>
      <c r="H50">
        <v>1.50000000000002E-3</v>
      </c>
      <c r="I50">
        <v>1.49999999999983E-3</v>
      </c>
      <c r="J50">
        <v>0.97815736006176501</v>
      </c>
      <c r="K50" s="1">
        <v>4.8382521947165601E-19</v>
      </c>
      <c r="L50" s="1">
        <v>4.9280512396526697E-18</v>
      </c>
      <c r="M50" s="1">
        <v>-1.16704199472697E-19</v>
      </c>
      <c r="N50">
        <v>1.0592187439999901</v>
      </c>
      <c r="O50" s="1">
        <v>-4.6805143311470701E-18</v>
      </c>
      <c r="P50" s="1">
        <v>6.9768409799442194E-20</v>
      </c>
      <c r="Q50" s="1">
        <v>-8.4798162415522499E-20</v>
      </c>
      <c r="R50">
        <v>0.96579977137510098</v>
      </c>
      <c r="S50" s="1">
        <v>-9.0846056716659101E-7</v>
      </c>
      <c r="T50">
        <v>0.35399694960348099</v>
      </c>
      <c r="U50">
        <v>-1.0444630702915401</v>
      </c>
      <c r="V50">
        <v>0.383333215679105</v>
      </c>
      <c r="W50">
        <v>131.161387071338</v>
      </c>
      <c r="X50">
        <v>0.98652006911462298</v>
      </c>
      <c r="Y50">
        <v>-1.03126780499134</v>
      </c>
      <c r="Z50">
        <v>0.89951283500860901</v>
      </c>
      <c r="AA50" s="1">
        <v>-1.49034758283159E-6</v>
      </c>
      <c r="AB50">
        <v>1599.5658906249901</v>
      </c>
      <c r="AC50" s="1">
        <v>-8.8804162990334204E-7</v>
      </c>
      <c r="AD50">
        <v>0.37471725707579201</v>
      </c>
      <c r="AE50">
        <v>-1.0080886020562201</v>
      </c>
      <c r="AF50">
        <v>0.374717259008371</v>
      </c>
      <c r="AG50">
        <v>138.83858392757401</v>
      </c>
      <c r="AH50">
        <v>0.95216352369124602</v>
      </c>
      <c r="AI50">
        <v>-1.00808860120649</v>
      </c>
      <c r="AJ50">
        <v>0.95216352179431596</v>
      </c>
      <c r="AK50" s="1">
        <v>-1.43844474169427E-6</v>
      </c>
      <c r="AL50">
        <v>-2.20847220316579E-2</v>
      </c>
      <c r="AM50">
        <v>0</v>
      </c>
      <c r="AN50">
        <v>0</v>
      </c>
      <c r="AO50">
        <v>0</v>
      </c>
      <c r="AP50">
        <v>5.75316024186436E-2</v>
      </c>
      <c r="AQ50">
        <v>0</v>
      </c>
      <c r="AR50">
        <v>0</v>
      </c>
      <c r="AS50">
        <v>0</v>
      </c>
      <c r="AT50">
        <v>-3.4798742263472099E-2</v>
      </c>
      <c r="AU50">
        <v>138.86087470234</v>
      </c>
      <c r="AV50">
        <v>5.7783692391056303E-2</v>
      </c>
    </row>
    <row r="51" spans="1:48" x14ac:dyDescent="0.3">
      <c r="A51">
        <v>172</v>
      </c>
      <c r="B51">
        <v>605.92999999999995</v>
      </c>
      <c r="C51" t="s">
        <v>55</v>
      </c>
      <c r="D51" t="s">
        <v>55</v>
      </c>
      <c r="E51">
        <v>1</v>
      </c>
      <c r="F51">
        <v>1</v>
      </c>
      <c r="G51">
        <v>1.5000000000000399E-3</v>
      </c>
      <c r="H51">
        <v>1.50000000000002E-3</v>
      </c>
      <c r="I51">
        <v>1.49999999999983E-3</v>
      </c>
      <c r="J51">
        <v>0.97819794844765096</v>
      </c>
      <c r="K51" s="1">
        <v>-9.2590865530262004E-20</v>
      </c>
      <c r="L51" s="1">
        <v>-6.7414200307161402E-18</v>
      </c>
      <c r="M51" s="1">
        <v>-9.7578195523695392E-22</v>
      </c>
      <c r="N51">
        <v>1.0590893159999999</v>
      </c>
      <c r="O51" s="1">
        <v>-5.6530707849208797E-18</v>
      </c>
      <c r="P51" s="1">
        <v>9.4867690092481602E-21</v>
      </c>
      <c r="Q51" s="1">
        <v>-2.8378991864807998E-19</v>
      </c>
      <c r="R51">
        <v>0.96583750763276199</v>
      </c>
      <c r="S51" s="1">
        <v>-2.2310050897383899E-7</v>
      </c>
      <c r="T51">
        <v>0.35170499381040998</v>
      </c>
      <c r="U51">
        <v>-1.0396775910872</v>
      </c>
      <c r="V51">
        <v>0.38078898293845198</v>
      </c>
      <c r="W51">
        <v>122.697564297795</v>
      </c>
      <c r="X51">
        <v>0.98020003429130598</v>
      </c>
      <c r="Y51">
        <v>-1.02654029766499</v>
      </c>
      <c r="Z51">
        <v>0.89389435178682997</v>
      </c>
      <c r="AA51" s="1">
        <v>-3.4534916998882299E-7</v>
      </c>
      <c r="AB51">
        <v>1599.5658906249901</v>
      </c>
      <c r="AC51" s="1">
        <v>-2.1810413893170599E-7</v>
      </c>
      <c r="AD51">
        <v>0.37226115482782202</v>
      </c>
      <c r="AE51">
        <v>-1.00355077076995</v>
      </c>
      <c r="AF51">
        <v>0.372261155400882</v>
      </c>
      <c r="AG51">
        <v>129.86888950652701</v>
      </c>
      <c r="AH51">
        <v>0.94613994603185003</v>
      </c>
      <c r="AI51">
        <v>-1.00355077062748</v>
      </c>
      <c r="AJ51">
        <v>0.946139945540869</v>
      </c>
      <c r="AK51" s="1">
        <v>-3.33348942689917E-7</v>
      </c>
      <c r="AL51">
        <v>-2.2043228151977099E-2</v>
      </c>
      <c r="AM51">
        <v>0</v>
      </c>
      <c r="AN51">
        <v>0</v>
      </c>
      <c r="AO51">
        <v>0</v>
      </c>
      <c r="AP51">
        <v>5.7409403006206103E-2</v>
      </c>
      <c r="AQ51">
        <v>0</v>
      </c>
      <c r="AR51">
        <v>0</v>
      </c>
      <c r="AS51">
        <v>0</v>
      </c>
      <c r="AT51">
        <v>-3.4759670479057203E-2</v>
      </c>
      <c r="AU51">
        <v>129.892459955215</v>
      </c>
      <c r="AV51">
        <v>5.7676428095883199E-2</v>
      </c>
    </row>
    <row r="52" spans="1:48" x14ac:dyDescent="0.3">
      <c r="A52">
        <v>176</v>
      </c>
      <c r="B52">
        <v>607.24</v>
      </c>
      <c r="C52" t="s">
        <v>55</v>
      </c>
      <c r="D52" t="s">
        <v>55</v>
      </c>
      <c r="E52">
        <v>1</v>
      </c>
      <c r="F52">
        <v>1</v>
      </c>
      <c r="G52">
        <v>1.5000000000000399E-3</v>
      </c>
      <c r="H52">
        <v>1.50000000000002E-3</v>
      </c>
      <c r="I52">
        <v>1.49999999999983E-3</v>
      </c>
      <c r="J52">
        <v>0.97823839944174495</v>
      </c>
      <c r="K52" s="1">
        <v>-3.1571967262777802E-19</v>
      </c>
      <c r="L52" s="1">
        <v>-2.22240438942436E-18</v>
      </c>
      <c r="M52" s="1">
        <v>1.9666749782529201E-19</v>
      </c>
      <c r="N52">
        <v>1.05895988799996</v>
      </c>
      <c r="O52" s="1">
        <v>-2.54752951589845E-18</v>
      </c>
      <c r="P52" s="1">
        <v>-1.06848124098446E-19</v>
      </c>
      <c r="Q52" s="1">
        <v>-2.3143650624418701E-19</v>
      </c>
      <c r="R52">
        <v>0.96587606187185304</v>
      </c>
      <c r="S52" s="1">
        <v>-6.05348247171844E-8</v>
      </c>
      <c r="T52">
        <v>0.34994858728719902</v>
      </c>
      <c r="U52">
        <v>-1.0368027712580901</v>
      </c>
      <c r="V52">
        <v>0.37882536323837601</v>
      </c>
      <c r="W52">
        <v>114.384863682022</v>
      </c>
      <c r="X52">
        <v>0.97622219413932299</v>
      </c>
      <c r="Y52">
        <v>-1.0237003354307901</v>
      </c>
      <c r="Z52">
        <v>0.89041110891111397</v>
      </c>
      <c r="AA52" s="1">
        <v>-9.6030587213580197E-8</v>
      </c>
      <c r="AB52">
        <v>1599.5658906249901</v>
      </c>
      <c r="AC52" s="1">
        <v>-5.9184008531266402E-8</v>
      </c>
      <c r="AD52">
        <v>0.37037199038842999</v>
      </c>
      <c r="AE52">
        <v>-1.0008567741122001</v>
      </c>
      <c r="AF52">
        <v>0.37037199059116299</v>
      </c>
      <c r="AG52">
        <v>121.060496230697</v>
      </c>
      <c r="AH52">
        <v>0.94237652823537799</v>
      </c>
      <c r="AI52">
        <v>-1.0008567741114001</v>
      </c>
      <c r="AJ52">
        <v>0.94237652801475102</v>
      </c>
      <c r="AK52" s="1">
        <v>-9.2701202580851502E-8</v>
      </c>
      <c r="AL52">
        <v>-2.2001876442126499E-2</v>
      </c>
      <c r="AM52">
        <v>0</v>
      </c>
      <c r="AN52">
        <v>0</v>
      </c>
      <c r="AO52">
        <v>0</v>
      </c>
      <c r="AP52">
        <v>5.7287188659194001E-2</v>
      </c>
      <c r="AQ52">
        <v>0</v>
      </c>
      <c r="AR52">
        <v>0</v>
      </c>
      <c r="AS52">
        <v>0</v>
      </c>
      <c r="AT52">
        <v>-3.4719753340507503E-2</v>
      </c>
      <c r="AU52">
        <v>121.085608788382</v>
      </c>
      <c r="AV52">
        <v>5.75688527158379E-2</v>
      </c>
    </row>
    <row r="53" spans="1:48" x14ac:dyDescent="0.3">
      <c r="A53">
        <v>180</v>
      </c>
      <c r="B53">
        <v>608.54999999999995</v>
      </c>
      <c r="C53" t="s">
        <v>55</v>
      </c>
      <c r="D53" t="s">
        <v>55</v>
      </c>
      <c r="E53">
        <v>1</v>
      </c>
      <c r="F53">
        <v>1</v>
      </c>
      <c r="G53">
        <v>1.5000000000000399E-3</v>
      </c>
      <c r="H53">
        <v>1.50000000000002E-3</v>
      </c>
      <c r="I53">
        <v>1.49999999999983E-3</v>
      </c>
      <c r="J53">
        <v>0.97827878236654697</v>
      </c>
      <c r="K53" s="1">
        <v>-9.0259830859418198E-20</v>
      </c>
      <c r="L53" s="1">
        <v>-3.4019689192435401E-18</v>
      </c>
      <c r="M53" s="1">
        <v>-4.6268327710818898E-20</v>
      </c>
      <c r="N53">
        <v>1.05883045999998</v>
      </c>
      <c r="O53" s="1">
        <v>-4.0758208982340197E-18</v>
      </c>
      <c r="P53" s="1">
        <v>6.1257422745431002E-21</v>
      </c>
      <c r="Q53" s="1">
        <v>-2.5752512101961899E-19</v>
      </c>
      <c r="R53">
        <v>0.96591489927669705</v>
      </c>
      <c r="S53" s="1">
        <v>-1.9520327371846898E-8</v>
      </c>
      <c r="T53">
        <v>0.34854377234130901</v>
      </c>
      <c r="U53">
        <v>-1.03486989080614</v>
      </c>
      <c r="V53">
        <v>0.37724293885293603</v>
      </c>
      <c r="W53">
        <v>106.12416870438599</v>
      </c>
      <c r="X53">
        <v>0.97347328365742303</v>
      </c>
      <c r="Y53">
        <v>-1.02179078641998</v>
      </c>
      <c r="Z53">
        <v>0.88804807201729796</v>
      </c>
      <c r="AA53" s="1">
        <v>-3.7399442009283797E-8</v>
      </c>
      <c r="AB53">
        <v>1599.5658906249901</v>
      </c>
      <c r="AC53" s="1">
        <v>-1.9086302611469799E-8</v>
      </c>
      <c r="AD53">
        <v>0.36885512991667901</v>
      </c>
      <c r="AE53">
        <v>-0.999071777163555</v>
      </c>
      <c r="AF53">
        <v>0.36885512999578601</v>
      </c>
      <c r="AG53">
        <v>112.30854527053199</v>
      </c>
      <c r="AH53">
        <v>0.93979899518310706</v>
      </c>
      <c r="AI53">
        <v>-0.99907177719334195</v>
      </c>
      <c r="AJ53">
        <v>0.93979899504683895</v>
      </c>
      <c r="AK53" s="1">
        <v>-3.6105724328569603E-8</v>
      </c>
      <c r="AL53">
        <v>-2.1960596022835E-2</v>
      </c>
      <c r="AM53">
        <v>0</v>
      </c>
      <c r="AN53">
        <v>0</v>
      </c>
      <c r="AO53">
        <v>0</v>
      </c>
      <c r="AP53">
        <v>5.7164959374068701E-2</v>
      </c>
      <c r="AQ53">
        <v>0</v>
      </c>
      <c r="AR53">
        <v>0</v>
      </c>
      <c r="AS53">
        <v>0</v>
      </c>
      <c r="AT53">
        <v>-3.46795446371541E-2</v>
      </c>
      <c r="AU53">
        <v>112.335486864142</v>
      </c>
      <c r="AV53">
        <v>5.7461171600751801E-2</v>
      </c>
    </row>
    <row r="54" spans="1:48" x14ac:dyDescent="0.3">
      <c r="A54">
        <v>184</v>
      </c>
      <c r="B54">
        <v>609.86</v>
      </c>
      <c r="C54" t="s">
        <v>55</v>
      </c>
      <c r="D54" t="s">
        <v>55</v>
      </c>
      <c r="E54">
        <v>1</v>
      </c>
      <c r="F54">
        <v>1</v>
      </c>
      <c r="G54">
        <v>1.5000000000000399E-3</v>
      </c>
      <c r="H54">
        <v>1.50000000000002E-3</v>
      </c>
      <c r="I54">
        <v>1.49999999999983E-3</v>
      </c>
      <c r="J54">
        <v>0.97831912406524502</v>
      </c>
      <c r="K54" s="1">
        <v>9.8120296609938094E-20</v>
      </c>
      <c r="L54" s="1">
        <v>-2.5959594716906599E-18</v>
      </c>
      <c r="M54" s="1">
        <v>-1.94258536123301E-19</v>
      </c>
      <c r="N54">
        <v>1.0587010320000101</v>
      </c>
      <c r="O54" s="1">
        <v>1.71061353016616E-18</v>
      </c>
      <c r="P54" s="1">
        <v>1.87350135405495E-19</v>
      </c>
      <c r="Q54" s="1">
        <v>1.7536970139953E-19</v>
      </c>
      <c r="R54">
        <v>0.96595385437239301</v>
      </c>
      <c r="S54" s="1">
        <v>-6.0497414369753397E-9</v>
      </c>
      <c r="T54">
        <v>0.34735009264986799</v>
      </c>
      <c r="U54">
        <v>-1.0333469421899899</v>
      </c>
      <c r="V54">
        <v>0.37588951553983901</v>
      </c>
      <c r="W54">
        <v>97.885793341523893</v>
      </c>
      <c r="X54">
        <v>0.97139015795291395</v>
      </c>
      <c r="Y54">
        <v>-1.02028615938182</v>
      </c>
      <c r="Z54">
        <v>0.88629182244821703</v>
      </c>
      <c r="AA54" s="1">
        <v>-1.79627476517563E-8</v>
      </c>
      <c r="AB54">
        <v>1599.5658906249901</v>
      </c>
      <c r="AC54" s="1">
        <v>-5.9157130140879804E-9</v>
      </c>
      <c r="AD54">
        <v>0.36756190705265401</v>
      </c>
      <c r="AE54">
        <v>-0.997682326859198</v>
      </c>
      <c r="AF54">
        <v>0.36756190708716602</v>
      </c>
      <c r="AG54">
        <v>103.58163027824401</v>
      </c>
      <c r="AH54">
        <v>0.93786389982504004</v>
      </c>
      <c r="AI54">
        <v>-0.99768232688915204</v>
      </c>
      <c r="AJ54">
        <v>0.93786389973016404</v>
      </c>
      <c r="AK54" s="1">
        <v>-1.7342786959861799E-8</v>
      </c>
      <c r="AL54">
        <v>-2.19193594472759E-2</v>
      </c>
      <c r="AM54">
        <v>0</v>
      </c>
      <c r="AN54">
        <v>0</v>
      </c>
      <c r="AO54">
        <v>0</v>
      </c>
      <c r="AP54">
        <v>5.7042715147128997E-2</v>
      </c>
      <c r="AQ54">
        <v>0</v>
      </c>
      <c r="AR54">
        <v>0</v>
      </c>
      <c r="AS54">
        <v>0</v>
      </c>
      <c r="AT54">
        <v>-3.4639215711466199E-2</v>
      </c>
      <c r="AU54">
        <v>103.61073455455301</v>
      </c>
      <c r="AV54">
        <v>5.7353446885846503E-2</v>
      </c>
    </row>
    <row r="55" spans="1:48" x14ac:dyDescent="0.3">
      <c r="A55">
        <v>188</v>
      </c>
      <c r="B55">
        <v>611.16999999999996</v>
      </c>
      <c r="C55" t="s">
        <v>55</v>
      </c>
      <c r="D55" t="s">
        <v>55</v>
      </c>
      <c r="E55">
        <v>1</v>
      </c>
      <c r="F55">
        <v>1</v>
      </c>
      <c r="G55">
        <v>1.5000000000000399E-3</v>
      </c>
      <c r="H55">
        <v>1.50000000000002E-3</v>
      </c>
      <c r="I55">
        <v>1.49999999999983E-3</v>
      </c>
      <c r="J55">
        <v>0.978359437903637</v>
      </c>
      <c r="K55" s="1">
        <v>4.1665889488617901E-19</v>
      </c>
      <c r="L55" s="1">
        <v>1.7726637757502201E-18</v>
      </c>
      <c r="M55" s="1">
        <v>2.1713859009453399E-19</v>
      </c>
      <c r="N55">
        <v>1.0585716040000099</v>
      </c>
      <c r="O55" s="1">
        <v>-3.6136322883670303E-18</v>
      </c>
      <c r="P55" s="1">
        <v>2.91108283312357E-20</v>
      </c>
      <c r="Q55" s="1">
        <v>3.3047837470073702E-19</v>
      </c>
      <c r="R55">
        <v>0.96599286806505202</v>
      </c>
      <c r="S55" s="1">
        <v>-9.2244060961865702E-10</v>
      </c>
      <c r="T55">
        <v>0.346278640415287</v>
      </c>
      <c r="U55">
        <v>-1.0319407032271799</v>
      </c>
      <c r="V55">
        <v>0.374668778812902</v>
      </c>
      <c r="W55">
        <v>89.659847943304896</v>
      </c>
      <c r="X55">
        <v>0.96969178430277603</v>
      </c>
      <c r="Y55">
        <v>-1.0188968603790101</v>
      </c>
      <c r="Z55">
        <v>0.88488614681380295</v>
      </c>
      <c r="AA55" s="1">
        <v>-1.03457571225262E-8</v>
      </c>
      <c r="AB55">
        <v>1599.5658906249901</v>
      </c>
      <c r="AC55" s="1">
        <v>-9.0207833994340099E-10</v>
      </c>
      <c r="AD55">
        <v>0.36639821126982502</v>
      </c>
      <c r="AE55">
        <v>-0.99640538053814698</v>
      </c>
      <c r="AF55">
        <v>0.36639821129389499</v>
      </c>
      <c r="AG55">
        <v>94.8692875476045</v>
      </c>
      <c r="AH55">
        <v>0.93630002995454198</v>
      </c>
      <c r="AI55">
        <v>-0.99640538055683903</v>
      </c>
      <c r="AJ55">
        <v>0.93630002988689098</v>
      </c>
      <c r="AK55" s="1">
        <v>-9.9894965186633805E-9</v>
      </c>
      <c r="AL55">
        <v>-2.1878153048656299E-2</v>
      </c>
      <c r="AM55">
        <v>0</v>
      </c>
      <c r="AN55">
        <v>0</v>
      </c>
      <c r="AO55">
        <v>0</v>
      </c>
      <c r="AP55">
        <v>5.6920455974675599E-2</v>
      </c>
      <c r="AQ55">
        <v>0</v>
      </c>
      <c r="AR55">
        <v>0</v>
      </c>
      <c r="AS55">
        <v>0</v>
      </c>
      <c r="AT55">
        <v>-3.4598827752305501E-2</v>
      </c>
      <c r="AU55">
        <v>94.9009636834963</v>
      </c>
      <c r="AV55">
        <v>5.7245699776058201E-2</v>
      </c>
    </row>
    <row r="56" spans="1:48" x14ac:dyDescent="0.3">
      <c r="A56">
        <v>192</v>
      </c>
      <c r="B56">
        <v>612.48</v>
      </c>
      <c r="C56" t="s">
        <v>55</v>
      </c>
      <c r="D56" t="s">
        <v>55</v>
      </c>
      <c r="E56">
        <v>1</v>
      </c>
      <c r="F56">
        <v>1</v>
      </c>
      <c r="G56">
        <v>1.5000000000000399E-3</v>
      </c>
      <c r="H56">
        <v>1.50000000000002E-3</v>
      </c>
      <c r="I56">
        <v>1.49999999999983E-3</v>
      </c>
      <c r="J56">
        <v>0.97839973215007703</v>
      </c>
      <c r="K56" s="1">
        <v>3.8749385644631898E-19</v>
      </c>
      <c r="L56" s="1">
        <v>-3.2686323808185601E-18</v>
      </c>
      <c r="M56" s="1">
        <v>2.65178910731009E-19</v>
      </c>
      <c r="N56">
        <v>1.05844217599998</v>
      </c>
      <c r="O56" s="1">
        <v>7.9696991193978204E-19</v>
      </c>
      <c r="P56" s="1">
        <v>-3.54534110402759E-20</v>
      </c>
      <c r="Q56" s="1">
        <v>3.93755123992423E-19</v>
      </c>
      <c r="R56">
        <v>0.966031915863521</v>
      </c>
      <c r="S56" s="1">
        <v>9.1458097239982502E-10</v>
      </c>
      <c r="T56">
        <v>0.34528787783443599</v>
      </c>
      <c r="U56">
        <v>-1.03047944777492</v>
      </c>
      <c r="V56">
        <v>0.37353572449037797</v>
      </c>
      <c r="W56">
        <v>81.442758960127307</v>
      </c>
      <c r="X56">
        <v>0.96823439049006199</v>
      </c>
      <c r="Y56">
        <v>-1.0174532989682901</v>
      </c>
      <c r="Z56">
        <v>0.88369997381123599</v>
      </c>
      <c r="AA56" s="1">
        <v>-6.7503264303547796E-9</v>
      </c>
      <c r="AB56">
        <v>1599.5658906249901</v>
      </c>
      <c r="AC56" s="1">
        <v>8.9446541210011401E-10</v>
      </c>
      <c r="AD56">
        <v>0.365320069506958</v>
      </c>
      <c r="AE56">
        <v>-0.99507513086590604</v>
      </c>
      <c r="AF56">
        <v>0.36532006953531998</v>
      </c>
      <c r="AG56">
        <v>86.167735023754403</v>
      </c>
      <c r="AH56">
        <v>0.93496863513983197</v>
      </c>
      <c r="AI56">
        <v>-0.99507513085970201</v>
      </c>
      <c r="AJ56">
        <v>0.93496863510167905</v>
      </c>
      <c r="AK56" s="1">
        <v>-6.5184045835957503E-9</v>
      </c>
      <c r="AL56">
        <v>-2.1836968372419999E-2</v>
      </c>
      <c r="AM56">
        <v>0</v>
      </c>
      <c r="AN56">
        <v>0</v>
      </c>
      <c r="AO56">
        <v>0</v>
      </c>
      <c r="AP56">
        <v>5.6798181853072602E-2</v>
      </c>
      <c r="AQ56">
        <v>0</v>
      </c>
      <c r="AR56">
        <v>0</v>
      </c>
      <c r="AS56">
        <v>0</v>
      </c>
      <c r="AT56">
        <v>-3.4558406119208698E-2</v>
      </c>
      <c r="AU56">
        <v>86.202505523112805</v>
      </c>
      <c r="AV56">
        <v>5.7137938350526198E-2</v>
      </c>
    </row>
    <row r="57" spans="1:48" x14ac:dyDescent="0.3">
      <c r="A57">
        <v>196</v>
      </c>
      <c r="B57">
        <v>613.79</v>
      </c>
      <c r="C57" t="s">
        <v>55</v>
      </c>
      <c r="D57" t="s">
        <v>55</v>
      </c>
      <c r="E57">
        <v>1</v>
      </c>
      <c r="F57">
        <v>1</v>
      </c>
      <c r="G57">
        <v>1.5000000000000399E-3</v>
      </c>
      <c r="H57">
        <v>1.50000000000002E-3</v>
      </c>
      <c r="I57">
        <v>1.49999999999983E-3</v>
      </c>
      <c r="J57">
        <v>0.97844001283188797</v>
      </c>
      <c r="K57" s="1">
        <v>2.5928694954990802E-19</v>
      </c>
      <c r="L57" s="1">
        <v>-2.45784566744317E-18</v>
      </c>
      <c r="M57" s="1">
        <v>7.6727632494083496E-20</v>
      </c>
      <c r="N57">
        <v>1.0583127480000001</v>
      </c>
      <c r="O57" s="1">
        <v>-1.5040662400440899E-18</v>
      </c>
      <c r="P57" s="1">
        <v>-4.1687573532067598E-20</v>
      </c>
      <c r="Q57" s="1">
        <v>-3.4853034087262102E-19</v>
      </c>
      <c r="R57">
        <v>0.96607098623661303</v>
      </c>
      <c r="S57" s="1">
        <v>9.398442832320161E-10</v>
      </c>
      <c r="T57">
        <v>0.34437345014069798</v>
      </c>
      <c r="U57">
        <v>-1.0288683019815399</v>
      </c>
      <c r="V57">
        <v>0.37248559709125301</v>
      </c>
      <c r="W57">
        <v>73.233258358317798</v>
      </c>
      <c r="X57">
        <v>0.96693181988733801</v>
      </c>
      <c r="Y57">
        <v>-1.01586178215943</v>
      </c>
      <c r="Z57">
        <v>0.88265475268177096</v>
      </c>
      <c r="AA57" s="1">
        <v>-5.1510462428239203E-9</v>
      </c>
      <c r="AB57">
        <v>1599.5658906249901</v>
      </c>
      <c r="AC57" s="1">
        <v>9.1924830678428101E-10</v>
      </c>
      <c r="AD57">
        <v>0.364322855948848</v>
      </c>
      <c r="AE57">
        <v>-0.99359993693469995</v>
      </c>
      <c r="AF57">
        <v>0.36432285598984598</v>
      </c>
      <c r="AG57">
        <v>77.475629508144394</v>
      </c>
      <c r="AH57">
        <v>0.93378656277958005</v>
      </c>
      <c r="AI57">
        <v>-0.99359993690331305</v>
      </c>
      <c r="AJ57">
        <v>0.93378656276337402</v>
      </c>
      <c r="AK57" s="1">
        <v>-4.9744745876933304E-9</v>
      </c>
      <c r="AL57">
        <v>-2.1795799255817101E-2</v>
      </c>
      <c r="AM57">
        <v>0</v>
      </c>
      <c r="AN57">
        <v>0</v>
      </c>
      <c r="AO57">
        <v>0</v>
      </c>
      <c r="AP57">
        <v>5.6675892778723501E-2</v>
      </c>
      <c r="AQ57">
        <v>0</v>
      </c>
      <c r="AR57">
        <v>0</v>
      </c>
      <c r="AS57">
        <v>0</v>
      </c>
      <c r="AT57">
        <v>-3.4517962752498001E-2</v>
      </c>
      <c r="AU57">
        <v>77.514185514433095</v>
      </c>
      <c r="AV57">
        <v>5.7030165860707999E-2</v>
      </c>
    </row>
    <row r="58" spans="1:48" x14ac:dyDescent="0.3">
      <c r="A58">
        <v>200</v>
      </c>
      <c r="B58">
        <v>615.1</v>
      </c>
      <c r="C58" t="s">
        <v>55</v>
      </c>
      <c r="D58" t="s">
        <v>55</v>
      </c>
      <c r="E58">
        <v>1</v>
      </c>
      <c r="F58">
        <v>1</v>
      </c>
      <c r="G58">
        <v>1.5000000000000399E-3</v>
      </c>
      <c r="H58">
        <v>1.50000000000002E-3</v>
      </c>
      <c r="I58">
        <v>1.49999999999983E-3</v>
      </c>
      <c r="J58">
        <v>0.97848028546828303</v>
      </c>
      <c r="K58" s="1">
        <v>1.6870185803874399E-19</v>
      </c>
      <c r="L58" s="1">
        <v>1.4294256967320401E-18</v>
      </c>
      <c r="M58" s="1">
        <v>-1.4701442645724499E-19</v>
      </c>
      <c r="N58">
        <v>1.0581833199999899</v>
      </c>
      <c r="O58" s="1">
        <v>2.5634605115704101E-19</v>
      </c>
      <c r="P58" s="1">
        <v>-8.3863038041753704E-20</v>
      </c>
      <c r="Q58" s="1">
        <v>-3.33337957930668E-19</v>
      </c>
      <c r="R58">
        <v>0.96611007306872598</v>
      </c>
      <c r="S58" s="1">
        <v>-3.0673853124163401E-10</v>
      </c>
      <c r="T58">
        <v>0.34355560251900702</v>
      </c>
      <c r="U58">
        <v>-1.02705669693049</v>
      </c>
      <c r="V58">
        <v>0.371540248204423</v>
      </c>
      <c r="W58">
        <v>65.031129667858096</v>
      </c>
      <c r="X58">
        <v>0.96570742355624595</v>
      </c>
      <c r="Y58">
        <v>-1.0140723683588599</v>
      </c>
      <c r="Z58">
        <v>0.88168056697824004</v>
      </c>
      <c r="AA58" s="1">
        <v>-4.8837640759802303E-9</v>
      </c>
      <c r="AB58">
        <v>1599.5658906249901</v>
      </c>
      <c r="AC58" s="1">
        <v>-3.00041144883036E-10</v>
      </c>
      <c r="AD58">
        <v>0.36342796730396298</v>
      </c>
      <c r="AE58">
        <v>-0.991930918322383</v>
      </c>
      <c r="AF58">
        <v>0.36342796735180699</v>
      </c>
      <c r="AG58">
        <v>68.792740078696596</v>
      </c>
      <c r="AH58">
        <v>0.93267981635459296</v>
      </c>
      <c r="AI58">
        <v>-0.99193091828242896</v>
      </c>
      <c r="AJ58">
        <v>0.93267981636416197</v>
      </c>
      <c r="AK58" s="1">
        <v>-4.7167372545735899E-9</v>
      </c>
      <c r="AL58">
        <v>-2.1754640056400199E-2</v>
      </c>
      <c r="AM58">
        <v>0</v>
      </c>
      <c r="AN58">
        <v>0</v>
      </c>
      <c r="AO58">
        <v>0</v>
      </c>
      <c r="AP58">
        <v>5.6553588747892299E-2</v>
      </c>
      <c r="AQ58">
        <v>0</v>
      </c>
      <c r="AR58">
        <v>0</v>
      </c>
      <c r="AS58">
        <v>0</v>
      </c>
      <c r="AT58">
        <v>-3.44775039850026E-2</v>
      </c>
      <c r="AU58">
        <v>68.836028235961706</v>
      </c>
      <c r="AV58">
        <v>5.69223834301412E-2</v>
      </c>
    </row>
    <row r="59" spans="1:48" x14ac:dyDescent="0.3">
      <c r="A59">
        <v>204</v>
      </c>
      <c r="B59">
        <v>616.41</v>
      </c>
      <c r="C59" t="s">
        <v>55</v>
      </c>
      <c r="D59" t="s">
        <v>55</v>
      </c>
      <c r="E59">
        <v>1</v>
      </c>
      <c r="F59">
        <v>1</v>
      </c>
      <c r="G59">
        <v>1.5000000000000399E-3</v>
      </c>
      <c r="H59">
        <v>1.50000000000002E-3</v>
      </c>
      <c r="I59">
        <v>1.49999999999983E-3</v>
      </c>
      <c r="J59">
        <v>0.97852055632455204</v>
      </c>
      <c r="K59" s="1">
        <v>2.14726240260754E-19</v>
      </c>
      <c r="L59" s="1">
        <v>2.9562872874526401E-18</v>
      </c>
      <c r="M59" s="1">
        <v>-8.2846598505048601E-20</v>
      </c>
      <c r="N59">
        <v>1.05805389199998</v>
      </c>
      <c r="O59" s="1">
        <v>3.3841541222968898E-18</v>
      </c>
      <c r="P59" s="1">
        <v>-1.27339545158422E-19</v>
      </c>
      <c r="Q59" s="1">
        <v>-2.9536377683936302E-19</v>
      </c>
      <c r="R59">
        <v>0.96614917276356405</v>
      </c>
      <c r="S59" s="1">
        <v>-2.1949810116717001E-9</v>
      </c>
      <c r="T59">
        <v>0.34287130139522698</v>
      </c>
      <c r="U59">
        <v>-1.0249934471290101</v>
      </c>
      <c r="V59">
        <v>0.37073959518869998</v>
      </c>
      <c r="W59">
        <v>56.836842569024398</v>
      </c>
      <c r="X59">
        <v>0.96448179545917501</v>
      </c>
      <c r="Y59">
        <v>-1.0120345092363801</v>
      </c>
      <c r="Z59">
        <v>0.88070493941997097</v>
      </c>
      <c r="AA59" s="1">
        <v>-6.7888466289689399E-9</v>
      </c>
      <c r="AB59">
        <v>1599.5658906249901</v>
      </c>
      <c r="AC59" s="1">
        <v>-2.1472311198870599E-9</v>
      </c>
      <c r="AD59">
        <v>0.36267447907226202</v>
      </c>
      <c r="AE59">
        <v>-0.99001858246628205</v>
      </c>
      <c r="AF59">
        <v>0.36267447911151701</v>
      </c>
      <c r="AG59">
        <v>60.119561441720798</v>
      </c>
      <c r="AH59">
        <v>0.931571711633429</v>
      </c>
      <c r="AI59">
        <v>-0.99001858243215102</v>
      </c>
      <c r="AJ59">
        <v>0.93157171166193398</v>
      </c>
      <c r="AK59" s="1">
        <v>-6.5571973510200796E-9</v>
      </c>
      <c r="AL59">
        <v>-2.1713484370193901E-2</v>
      </c>
      <c r="AM59">
        <v>0</v>
      </c>
      <c r="AN59">
        <v>0</v>
      </c>
      <c r="AO59">
        <v>0</v>
      </c>
      <c r="AP59">
        <v>5.6431269756964997E-2</v>
      </c>
      <c r="AQ59">
        <v>0</v>
      </c>
      <c r="AR59">
        <v>0</v>
      </c>
      <c r="AS59">
        <v>0</v>
      </c>
      <c r="AT59">
        <v>-3.4437033540958603E-2</v>
      </c>
      <c r="AU59">
        <v>60.168930144586298</v>
      </c>
      <c r="AV59">
        <v>5.6814590937615102E-2</v>
      </c>
    </row>
    <row r="60" spans="1:48" x14ac:dyDescent="0.3">
      <c r="A60">
        <v>208</v>
      </c>
      <c r="B60">
        <v>617.72</v>
      </c>
      <c r="C60" t="s">
        <v>55</v>
      </c>
      <c r="D60" t="s">
        <v>55</v>
      </c>
      <c r="E60">
        <v>1</v>
      </c>
      <c r="F60">
        <v>1</v>
      </c>
      <c r="G60">
        <v>1.5000000000000399E-3</v>
      </c>
      <c r="H60">
        <v>1.50000000000002E-3</v>
      </c>
      <c r="I60">
        <v>1.49999999999983E-3</v>
      </c>
      <c r="J60">
        <v>0.97856083266473304</v>
      </c>
      <c r="K60" s="1">
        <v>3.2634485391813599E-19</v>
      </c>
      <c r="L60" s="1">
        <v>4.3776627830539802E-18</v>
      </c>
      <c r="M60" s="1">
        <v>1.7775494617899799E-19</v>
      </c>
      <c r="N60">
        <v>1.0579244639999801</v>
      </c>
      <c r="O60" s="1">
        <v>-3.5127472762172501E-19</v>
      </c>
      <c r="P60" s="1">
        <v>-9.0639301619788095E-20</v>
      </c>
      <c r="Q60" s="1">
        <v>1.05980762360458E-19</v>
      </c>
      <c r="R60">
        <v>0.96618828321911898</v>
      </c>
      <c r="S60" s="1">
        <v>-6.1302658052042603E-9</v>
      </c>
      <c r="T60">
        <v>0.34235751941084902</v>
      </c>
      <c r="U60">
        <v>-1.02261869507777</v>
      </c>
      <c r="V60">
        <v>0.370123535625899</v>
      </c>
      <c r="W60">
        <v>48.651381488667703</v>
      </c>
      <c r="X60">
        <v>0.96319008430723196</v>
      </c>
      <c r="Y60">
        <v>-1.0096890948280399</v>
      </c>
      <c r="Z60">
        <v>0.87966863957507901</v>
      </c>
      <c r="AA60" s="1">
        <v>-1.00311695081234E-8</v>
      </c>
      <c r="AB60">
        <v>1599.5658906249901</v>
      </c>
      <c r="AC60" s="1">
        <v>-5.9973981223530103E-9</v>
      </c>
      <c r="AD60">
        <v>0.36210145963850099</v>
      </c>
      <c r="AE60">
        <v>-0.98780504297913396</v>
      </c>
      <c r="AF60">
        <v>0.36210145963030999</v>
      </c>
      <c r="AG60">
        <v>51.457132534410597</v>
      </c>
      <c r="AH60">
        <v>0.93039959782255199</v>
      </c>
      <c r="AI60">
        <v>-0.98780504296160598</v>
      </c>
      <c r="AJ60">
        <v>0.93039959787212001</v>
      </c>
      <c r="AK60" s="1">
        <v>-9.6896720885396996E-9</v>
      </c>
      <c r="AL60">
        <v>-2.1672324773651198E-2</v>
      </c>
      <c r="AM60">
        <v>0</v>
      </c>
      <c r="AN60">
        <v>0</v>
      </c>
      <c r="AO60">
        <v>0</v>
      </c>
      <c r="AP60">
        <v>5.6308935802278699E-2</v>
      </c>
      <c r="AQ60">
        <v>0</v>
      </c>
      <c r="AR60">
        <v>0</v>
      </c>
      <c r="AS60">
        <v>0</v>
      </c>
      <c r="AT60">
        <v>-3.4396553597417098E-2</v>
      </c>
      <c r="AU60">
        <v>51.514600343165803</v>
      </c>
      <c r="AV60">
        <v>5.6706787380169703E-2</v>
      </c>
    </row>
    <row r="61" spans="1:48" x14ac:dyDescent="0.3">
      <c r="A61">
        <v>212</v>
      </c>
      <c r="B61">
        <v>619.03</v>
      </c>
      <c r="C61" t="s">
        <v>55</v>
      </c>
      <c r="D61" t="s">
        <v>55</v>
      </c>
      <c r="E61">
        <v>1</v>
      </c>
      <c r="F61">
        <v>1</v>
      </c>
      <c r="G61">
        <v>1.5000000000000399E-3</v>
      </c>
      <c r="H61">
        <v>1.50000000000002E-3</v>
      </c>
      <c r="I61">
        <v>1.49999999999983E-3</v>
      </c>
      <c r="J61">
        <v>0.97860112331207305</v>
      </c>
      <c r="K61" s="1">
        <v>-2.5305278705811602E-19</v>
      </c>
      <c r="L61" s="1">
        <v>-3.9488676000995397E-18</v>
      </c>
      <c r="M61" s="1">
        <v>-4.8982221273821598E-20</v>
      </c>
      <c r="N61">
        <v>1.0577950359999699</v>
      </c>
      <c r="O61" s="1">
        <v>-8.5628932330189504E-19</v>
      </c>
      <c r="P61" s="1">
        <v>-3.7404974950749899E-21</v>
      </c>
      <c r="Q61" s="1">
        <v>4.5062152793928702E-20</v>
      </c>
      <c r="R61">
        <v>0.96622740385799999</v>
      </c>
      <c r="S61" s="1">
        <v>-1.3787354516514501E-8</v>
      </c>
      <c r="T61">
        <v>0.34201779647971098</v>
      </c>
      <c r="U61">
        <v>-1.01989490502543</v>
      </c>
      <c r="V61">
        <v>0.36969580212958503</v>
      </c>
      <c r="W61">
        <v>40.476356491544998</v>
      </c>
      <c r="X61">
        <v>0.96178129747541696</v>
      </c>
      <c r="Y61">
        <v>-1.00699905483893</v>
      </c>
      <c r="Z61">
        <v>0.87852505878001297</v>
      </c>
      <c r="AA61" s="1">
        <v>-1.5224260990459499E-8</v>
      </c>
      <c r="AB61">
        <v>1599.5658906249901</v>
      </c>
      <c r="AC61" s="1">
        <v>-1.34896309192675E-8</v>
      </c>
      <c r="AD61">
        <v>0.361712605553411</v>
      </c>
      <c r="AE61">
        <v>-0.98525395674929395</v>
      </c>
      <c r="AF61">
        <v>0.36171260546131201</v>
      </c>
      <c r="AG61">
        <v>42.807153664397198</v>
      </c>
      <c r="AH61">
        <v>0.92911419029148801</v>
      </c>
      <c r="AI61">
        <v>-0.98525395669815596</v>
      </c>
      <c r="AJ61">
        <v>0.92911419033171205</v>
      </c>
      <c r="AK61" s="1">
        <v>-1.47071657143104E-8</v>
      </c>
      <c r="AL61">
        <v>-2.16311522511392E-2</v>
      </c>
      <c r="AM61">
        <v>0</v>
      </c>
      <c r="AN61">
        <v>0</v>
      </c>
      <c r="AO61">
        <v>0</v>
      </c>
      <c r="AP61">
        <v>5.6186586880149998E-2</v>
      </c>
      <c r="AQ61">
        <v>0</v>
      </c>
      <c r="AR61">
        <v>0</v>
      </c>
      <c r="AS61">
        <v>0</v>
      </c>
      <c r="AT61">
        <v>-3.43560647531716E-2</v>
      </c>
      <c r="AU61">
        <v>42.8759472162997</v>
      </c>
      <c r="AV61">
        <v>5.65989707140074E-2</v>
      </c>
    </row>
    <row r="62" spans="1:48" x14ac:dyDescent="0.3">
      <c r="A62">
        <v>216</v>
      </c>
      <c r="B62">
        <v>620.34</v>
      </c>
      <c r="C62" t="s">
        <v>55</v>
      </c>
      <c r="D62" t="s">
        <v>55</v>
      </c>
      <c r="E62">
        <v>1</v>
      </c>
      <c r="F62">
        <v>1</v>
      </c>
      <c r="G62">
        <v>1.5000000000000399E-3</v>
      </c>
      <c r="H62">
        <v>1.50000000000002E-3</v>
      </c>
      <c r="I62">
        <v>1.49999999999983E-3</v>
      </c>
      <c r="J62">
        <v>0.97864144000453601</v>
      </c>
      <c r="K62" s="1">
        <v>-1.3872366796951999E-19</v>
      </c>
      <c r="L62" s="1">
        <v>-6.7066035884522E-19</v>
      </c>
      <c r="M62" s="1">
        <v>-1.5250319995545299E-19</v>
      </c>
      <c r="N62">
        <v>1.05766560799999</v>
      </c>
      <c r="O62" s="1">
        <v>-1.2649386746388299E-18</v>
      </c>
      <c r="P62" s="1">
        <v>6.1257422745431002E-21</v>
      </c>
      <c r="Q62" s="1">
        <v>1.5559656427882499E-19</v>
      </c>
      <c r="R62">
        <v>0.96626653579546495</v>
      </c>
      <c r="S62" s="1">
        <v>-2.5646362826925401E-8</v>
      </c>
      <c r="T62">
        <v>0.34183153227108698</v>
      </c>
      <c r="U62">
        <v>-1.01677728188367</v>
      </c>
      <c r="V62">
        <v>0.36943403432258498</v>
      </c>
      <c r="W62">
        <v>32.3143037170817</v>
      </c>
      <c r="X62">
        <v>0.96015277591377102</v>
      </c>
      <c r="Y62">
        <v>-1.00392015051886</v>
      </c>
      <c r="Z62">
        <v>0.87718035789343496</v>
      </c>
      <c r="AA62" s="1">
        <v>-2.3369666815986599E-8</v>
      </c>
      <c r="AB62">
        <v>1599.5658906249901</v>
      </c>
      <c r="AC62" s="1">
        <v>-2.5094610558192699E-8</v>
      </c>
      <c r="AD62">
        <v>0.36148608218008699</v>
      </c>
      <c r="AE62">
        <v>-0.98232195269556699</v>
      </c>
      <c r="AF62">
        <v>0.36148608210316902</v>
      </c>
      <c r="AG62">
        <v>34.172304033677001</v>
      </c>
      <c r="AH62">
        <v>0.92761627007868896</v>
      </c>
      <c r="AI62">
        <v>-0.98232195260766297</v>
      </c>
      <c r="AJ62">
        <v>0.92761627001911395</v>
      </c>
      <c r="AK62" s="1">
        <v>-2.2577743572184301E-8</v>
      </c>
      <c r="AL62">
        <v>-2.1589954810184199E-2</v>
      </c>
      <c r="AM62">
        <v>0</v>
      </c>
      <c r="AN62">
        <v>0</v>
      </c>
      <c r="AO62">
        <v>0</v>
      </c>
      <c r="AP62">
        <v>5.6064222986967401E-2</v>
      </c>
      <c r="AQ62">
        <v>0</v>
      </c>
      <c r="AR62">
        <v>0</v>
      </c>
      <c r="AS62">
        <v>0</v>
      </c>
      <c r="AT62">
        <v>-3.4315565855175201E-2</v>
      </c>
      <c r="AU62">
        <v>34.258059872842203</v>
      </c>
      <c r="AV62">
        <v>5.6491137430712303E-2</v>
      </c>
    </row>
    <row r="63" spans="1:48" x14ac:dyDescent="0.3">
      <c r="A63">
        <v>220</v>
      </c>
      <c r="B63">
        <v>621.65</v>
      </c>
      <c r="C63" t="s">
        <v>55</v>
      </c>
      <c r="D63" t="s">
        <v>55</v>
      </c>
      <c r="E63">
        <v>1</v>
      </c>
      <c r="F63">
        <v>1</v>
      </c>
      <c r="G63">
        <v>1.5000000000000399E-3</v>
      </c>
      <c r="H63">
        <v>1.50000000000002E-3</v>
      </c>
      <c r="I63">
        <v>1.49999999999983E-3</v>
      </c>
      <c r="J63">
        <v>0.97868179734905303</v>
      </c>
      <c r="K63" s="1">
        <v>-1.6084139228822401E-19</v>
      </c>
      <c r="L63" s="1">
        <v>5.1407852584214803E-18</v>
      </c>
      <c r="M63" s="1">
        <v>-7.3813839155528705E-20</v>
      </c>
      <c r="N63">
        <v>1.05753618000001</v>
      </c>
      <c r="O63" s="1">
        <v>4.8815999528252499E-18</v>
      </c>
      <c r="P63" s="1">
        <v>-3.68086637558828E-20</v>
      </c>
      <c r="Q63" s="1">
        <v>3.8409217213014598E-19</v>
      </c>
      <c r="R63">
        <v>0.96630568262962002</v>
      </c>
      <c r="S63" s="1">
        <v>-4.2544357188423199E-8</v>
      </c>
      <c r="T63">
        <v>0.34177475721406803</v>
      </c>
      <c r="U63">
        <v>-1.0131435903144299</v>
      </c>
      <c r="V63">
        <v>0.36931224436620502</v>
      </c>
      <c r="W63">
        <v>24.168833299689901</v>
      </c>
      <c r="X63">
        <v>0.95808176221956798</v>
      </c>
      <c r="Y63">
        <v>-1.0003316820353301</v>
      </c>
      <c r="Z63">
        <v>0.87543090128706103</v>
      </c>
      <c r="AA63" s="1">
        <v>-3.4054507064507E-8</v>
      </c>
      <c r="AB63">
        <v>1599.5658906249901</v>
      </c>
      <c r="AC63" s="1">
        <v>-4.1632471987377201E-8</v>
      </c>
      <c r="AD63">
        <v>0.36139649732886697</v>
      </c>
      <c r="AE63">
        <v>-0.97889082084052204</v>
      </c>
      <c r="AF63">
        <v>0.36139649726360601</v>
      </c>
      <c r="AG63">
        <v>25.556397933632098</v>
      </c>
      <c r="AH63">
        <v>0.925690545365219</v>
      </c>
      <c r="AI63">
        <v>-0.97889082071946398</v>
      </c>
      <c r="AJ63">
        <v>0.92569054530974504</v>
      </c>
      <c r="AK63" s="1">
        <v>-3.2903178475393401E-8</v>
      </c>
      <c r="AL63">
        <v>-2.1548717528826901E-2</v>
      </c>
      <c r="AM63">
        <v>0</v>
      </c>
      <c r="AN63">
        <v>0</v>
      </c>
      <c r="AO63">
        <v>0</v>
      </c>
      <c r="AP63">
        <v>5.5941844119024801E-2</v>
      </c>
      <c r="AQ63">
        <v>0</v>
      </c>
      <c r="AR63">
        <v>0</v>
      </c>
      <c r="AS63">
        <v>0</v>
      </c>
      <c r="AT63">
        <v>-3.4275053181146597E-2</v>
      </c>
      <c r="AU63">
        <v>25.670346515113401</v>
      </c>
      <c r="AV63">
        <v>5.6383282238827402E-2</v>
      </c>
    </row>
    <row r="64" spans="1:48" x14ac:dyDescent="0.3">
      <c r="A64">
        <v>224</v>
      </c>
      <c r="B64">
        <v>622.96</v>
      </c>
      <c r="C64" t="s">
        <v>55</v>
      </c>
      <c r="D64" t="s">
        <v>55</v>
      </c>
      <c r="E64">
        <v>1</v>
      </c>
      <c r="F64">
        <v>1</v>
      </c>
      <c r="G64">
        <v>1.5000000000000399E-3</v>
      </c>
      <c r="H64">
        <v>1.50000000000002E-3</v>
      </c>
      <c r="I64">
        <v>1.49999999999983E-3</v>
      </c>
      <c r="J64">
        <v>0.97872221459891495</v>
      </c>
      <c r="K64" s="1">
        <v>-3.7415816972474701E-19</v>
      </c>
      <c r="L64" s="1">
        <v>-1.6076549813614999E-18</v>
      </c>
      <c r="M64" s="1">
        <v>1.55522025379467E-19</v>
      </c>
      <c r="N64">
        <v>1.0574067519999999</v>
      </c>
      <c r="O64" s="1">
        <v>5.4132452643670896E-18</v>
      </c>
      <c r="P64" s="1">
        <v>-2.1738253558334299E-20</v>
      </c>
      <c r="Q64" s="1">
        <v>-2.4135695612242898E-19</v>
      </c>
      <c r="R64">
        <v>0.96634485049287699</v>
      </c>
      <c r="S64" s="1">
        <v>-6.5579805019921794E-8</v>
      </c>
      <c r="T64">
        <v>0.34179459630188103</v>
      </c>
      <c r="U64">
        <v>-1.0088610367044699</v>
      </c>
      <c r="V64">
        <v>0.36927323024813202</v>
      </c>
      <c r="W64">
        <v>16.0449924321019</v>
      </c>
      <c r="X64">
        <v>0.95532810713213201</v>
      </c>
      <c r="Y64">
        <v>-0.99610252326619397</v>
      </c>
      <c r="Z64">
        <v>0.87305702865763102</v>
      </c>
      <c r="AA64" s="1">
        <v>-5.14152785516253E-8</v>
      </c>
      <c r="AB64">
        <v>1599.5658906249901</v>
      </c>
      <c r="AC64" s="1">
        <v>-6.4179437314428495E-8</v>
      </c>
      <c r="AD64">
        <v>0.36138790197363801</v>
      </c>
      <c r="AE64">
        <v>-0.97483210635030704</v>
      </c>
      <c r="AF64">
        <v>0.36138790174747698</v>
      </c>
      <c r="AG64">
        <v>16.964768357832298</v>
      </c>
      <c r="AH64">
        <v>0.92310484501748502</v>
      </c>
      <c r="AI64">
        <v>-0.97483210620669603</v>
      </c>
      <c r="AJ64">
        <v>0.92310484514287605</v>
      </c>
      <c r="AK64" s="1">
        <v>-4.9681038781103303E-8</v>
      </c>
      <c r="AL64">
        <v>-2.1507420740201798E-2</v>
      </c>
      <c r="AM64">
        <v>0</v>
      </c>
      <c r="AN64">
        <v>0</v>
      </c>
      <c r="AO64">
        <v>0</v>
      </c>
      <c r="AP64">
        <v>5.5819450272638502E-2</v>
      </c>
      <c r="AQ64">
        <v>0</v>
      </c>
      <c r="AR64">
        <v>0</v>
      </c>
      <c r="AS64">
        <v>0</v>
      </c>
      <c r="AT64">
        <v>-3.4234520386840397E-2</v>
      </c>
      <c r="AU64">
        <v>17.134830947070501</v>
      </c>
      <c r="AV64">
        <v>5.6275397580095497E-2</v>
      </c>
    </row>
    <row r="65" spans="1:48" x14ac:dyDescent="0.3">
      <c r="A65">
        <v>228</v>
      </c>
      <c r="B65">
        <v>624.27</v>
      </c>
      <c r="C65" t="s">
        <v>55</v>
      </c>
      <c r="D65" t="s">
        <v>55</v>
      </c>
      <c r="E65">
        <v>1</v>
      </c>
      <c r="F65">
        <v>1</v>
      </c>
      <c r="G65">
        <v>1.5000000000000399E-3</v>
      </c>
      <c r="H65">
        <v>1.50000000000002E-3</v>
      </c>
      <c r="I65">
        <v>1.49999999999983E-3</v>
      </c>
      <c r="J65">
        <v>0.978762718348688</v>
      </c>
      <c r="K65" s="1">
        <v>1.2376167798921999E-19</v>
      </c>
      <c r="L65" s="1">
        <v>3.6555231498064301E-19</v>
      </c>
      <c r="M65" s="1">
        <v>-1.6693325324487699E-20</v>
      </c>
      <c r="N65">
        <v>1.05727732400001</v>
      </c>
      <c r="O65" s="1">
        <v>-1.66506348639461E-19</v>
      </c>
      <c r="P65" s="1">
        <v>8.1477793262285604E-20</v>
      </c>
      <c r="Q65" s="1">
        <v>6.9605779473569302E-20</v>
      </c>
      <c r="R65">
        <v>0.96638404866000505</v>
      </c>
      <c r="S65" s="1">
        <v>-9.6424067857148104E-8</v>
      </c>
      <c r="T65">
        <v>0.34178443126043101</v>
      </c>
      <c r="U65">
        <v>-1.0038381580968401</v>
      </c>
      <c r="V65">
        <v>0.36920177068819898</v>
      </c>
      <c r="W65">
        <v>7.9499226472915598</v>
      </c>
      <c r="X65">
        <v>0.95176540503606999</v>
      </c>
      <c r="Y65">
        <v>-0.99114235251262395</v>
      </c>
      <c r="Z65">
        <v>0.86994290412516895</v>
      </c>
      <c r="AA65" s="1">
        <v>-7.5433662442669904E-8</v>
      </c>
      <c r="AB65">
        <v>1599.5658906249901</v>
      </c>
      <c r="AC65" s="1">
        <v>-9.4372786544360797E-8</v>
      </c>
      <c r="AD65">
        <v>0.36134754203530201</v>
      </c>
      <c r="AE65">
        <v>-0.97005724573654695</v>
      </c>
      <c r="AF65">
        <v>0.36134754186534401</v>
      </c>
      <c r="AG65">
        <v>8.4049615641523303</v>
      </c>
      <c r="AH65">
        <v>0.91973683202780598</v>
      </c>
      <c r="AI65">
        <v>-0.97005724553129402</v>
      </c>
      <c r="AJ65">
        <v>0.91973683224077096</v>
      </c>
      <c r="AK65" s="1">
        <v>-7.2895187570581995E-8</v>
      </c>
      <c r="AL65">
        <v>-2.1466037280133202E-2</v>
      </c>
      <c r="AM65">
        <v>0</v>
      </c>
      <c r="AN65">
        <v>0</v>
      </c>
      <c r="AO65">
        <v>0</v>
      </c>
      <c r="AP65">
        <v>5.56970414441747E-2</v>
      </c>
      <c r="AQ65">
        <v>0</v>
      </c>
      <c r="AR65">
        <v>0</v>
      </c>
      <c r="AS65">
        <v>0</v>
      </c>
      <c r="AT65">
        <v>-3.41939578773756E-2</v>
      </c>
      <c r="AU65">
        <v>8.7404735077427809</v>
      </c>
      <c r="AV65">
        <v>5.6167472674672599E-2</v>
      </c>
    </row>
    <row r="66" spans="1:48" x14ac:dyDescent="0.3">
      <c r="A66">
        <v>232</v>
      </c>
      <c r="B66">
        <v>625.58000000000004</v>
      </c>
      <c r="C66" t="s">
        <v>55</v>
      </c>
      <c r="D66" t="s">
        <v>55</v>
      </c>
      <c r="E66">
        <v>1</v>
      </c>
      <c r="F66">
        <v>1</v>
      </c>
      <c r="G66">
        <v>1.5000000000000399E-3</v>
      </c>
      <c r="H66">
        <v>1.50000000000002E-3</v>
      </c>
      <c r="I66">
        <v>1.49999999999983E-3</v>
      </c>
      <c r="J66">
        <v>0.97880334130938595</v>
      </c>
      <c r="K66" s="1">
        <v>4.2310989781246799E-19</v>
      </c>
      <c r="L66" s="1">
        <v>-3.5295998437358199E-18</v>
      </c>
      <c r="M66" s="1">
        <v>-8.8765664740461604E-20</v>
      </c>
      <c r="N66">
        <v>1.05714789599999</v>
      </c>
      <c r="O66" s="1">
        <v>-1.8998542431099199E-18</v>
      </c>
      <c r="P66" s="1">
        <v>-3.0899761915836798E-21</v>
      </c>
      <c r="Q66" s="1">
        <v>2.7308342219478602E-20</v>
      </c>
      <c r="R66">
        <v>0.96642329204038502</v>
      </c>
      <c r="S66" s="1">
        <v>-1.2690411206356301E-7</v>
      </c>
      <c r="T66">
        <v>0.34157677560293298</v>
      </c>
      <c r="U66">
        <v>-0.99794310163617606</v>
      </c>
      <c r="V66">
        <v>0.36891697665502199</v>
      </c>
      <c r="W66">
        <v>-0.106884734088045</v>
      </c>
      <c r="X66">
        <v>0.94728948890841302</v>
      </c>
      <c r="Y66">
        <v>-0.98532096955902804</v>
      </c>
      <c r="Z66">
        <v>0.86599295163895795</v>
      </c>
      <c r="AA66" s="1">
        <v>-1.0309144248857301E-7</v>
      </c>
      <c r="AB66">
        <v>1599.5658906249901</v>
      </c>
      <c r="AC66" s="1">
        <v>-1.2421457463631899E-7</v>
      </c>
      <c r="AD66">
        <v>0.36109834911886102</v>
      </c>
      <c r="AE66">
        <v>-0.96443860773069101</v>
      </c>
      <c r="AF66">
        <v>0.36109834888344999</v>
      </c>
      <c r="AG66">
        <v>-0.112993340829669</v>
      </c>
      <c r="AH66">
        <v>0.91548561666777595</v>
      </c>
      <c r="AI66">
        <v>-0.96443860744504395</v>
      </c>
      <c r="AJ66">
        <v>0.91548561705760101</v>
      </c>
      <c r="AK66" s="1">
        <v>-9.9630296656782003E-8</v>
      </c>
      <c r="AL66">
        <v>-2.14245337400574E-2</v>
      </c>
      <c r="AM66">
        <v>0</v>
      </c>
      <c r="AN66">
        <v>0</v>
      </c>
      <c r="AO66">
        <v>0</v>
      </c>
      <c r="AP66">
        <v>5.5574617629929601E-2</v>
      </c>
      <c r="AQ66">
        <v>0</v>
      </c>
      <c r="AR66">
        <v>0</v>
      </c>
      <c r="AS66">
        <v>0</v>
      </c>
      <c r="AT66">
        <v>-3.4153350229049903E-2</v>
      </c>
      <c r="AU66">
        <v>2.3892908467154799</v>
      </c>
      <c r="AV66">
        <v>5.6059492797108298E-2</v>
      </c>
    </row>
    <row r="67" spans="1:48" x14ac:dyDescent="0.3">
      <c r="A67">
        <v>236</v>
      </c>
      <c r="B67">
        <v>626.89</v>
      </c>
      <c r="C67" t="s">
        <v>55</v>
      </c>
      <c r="D67" t="s">
        <v>55</v>
      </c>
      <c r="E67">
        <v>1</v>
      </c>
      <c r="F67">
        <v>1</v>
      </c>
      <c r="G67">
        <v>1.5000000000000399E-3</v>
      </c>
      <c r="H67">
        <v>1.50000000000002E-3</v>
      </c>
      <c r="I67">
        <v>1.49999999999983E-3</v>
      </c>
      <c r="J67">
        <v>0.97884412202135695</v>
      </c>
      <c r="K67" s="1">
        <v>-1.2799006646191299E-19</v>
      </c>
      <c r="L67" s="1">
        <v>5.7589227982733596E-18</v>
      </c>
      <c r="M67" s="1">
        <v>5.4586191252856097E-20</v>
      </c>
      <c r="N67">
        <v>1.0570184679999799</v>
      </c>
      <c r="O67" s="1">
        <v>-1.8165671874722999E-18</v>
      </c>
      <c r="P67" s="1">
        <v>-5.7571135358980204E-20</v>
      </c>
      <c r="Q67" s="1">
        <v>-1.72862483875657E-19</v>
      </c>
      <c r="R67">
        <v>0.96646260299978504</v>
      </c>
      <c r="S67" s="1">
        <v>-1.6770083577616301E-7</v>
      </c>
      <c r="T67">
        <v>0.3409473237749</v>
      </c>
      <c r="U67">
        <v>-0.99108421656202506</v>
      </c>
      <c r="V67">
        <v>0.36817671927441997</v>
      </c>
      <c r="W67">
        <v>-8.1132800121688202</v>
      </c>
      <c r="X67">
        <v>0.94173085499605502</v>
      </c>
      <c r="Y67">
        <v>-0.97854787083627204</v>
      </c>
      <c r="Z67">
        <v>0.86105179941093901</v>
      </c>
      <c r="AA67" s="1">
        <v>-1.4279282735005199E-7</v>
      </c>
      <c r="AB67">
        <v>1599.5658906249901</v>
      </c>
      <c r="AC67" s="1">
        <v>-1.6416009621524199E-7</v>
      </c>
      <c r="AD67">
        <v>0.36040324684038999</v>
      </c>
      <c r="AE67">
        <v>-0.95788737080435005</v>
      </c>
      <c r="AF67">
        <v>0.36040324652201</v>
      </c>
      <c r="AG67">
        <v>-8.5762587209553693</v>
      </c>
      <c r="AH67">
        <v>0.91018712398296997</v>
      </c>
      <c r="AI67">
        <v>-0.95788737055840101</v>
      </c>
      <c r="AJ67">
        <v>0.91018712442026894</v>
      </c>
      <c r="AK67" s="1">
        <v>-1.3800991245186701E-7</v>
      </c>
      <c r="AL67">
        <v>-2.1382870761670399E-2</v>
      </c>
      <c r="AM67">
        <v>0</v>
      </c>
      <c r="AN67">
        <v>0</v>
      </c>
      <c r="AO67">
        <v>0</v>
      </c>
      <c r="AP67">
        <v>5.5452178826274401E-2</v>
      </c>
      <c r="AQ67">
        <v>0</v>
      </c>
      <c r="AR67">
        <v>0</v>
      </c>
      <c r="AS67">
        <v>0</v>
      </c>
      <c r="AT67">
        <v>-3.4112674305544897E-2</v>
      </c>
      <c r="AU67">
        <v>8.8983059627015493</v>
      </c>
      <c r="AV67">
        <v>5.5951438587347899E-2</v>
      </c>
    </row>
    <row r="68" spans="1:48" x14ac:dyDescent="0.3">
      <c r="A68">
        <v>240</v>
      </c>
      <c r="B68">
        <v>628.20000000000005</v>
      </c>
      <c r="C68" t="s">
        <v>55</v>
      </c>
      <c r="D68" t="s">
        <v>55</v>
      </c>
      <c r="E68">
        <v>1</v>
      </c>
      <c r="F68">
        <v>1</v>
      </c>
      <c r="G68">
        <v>1.5000000000000399E-3</v>
      </c>
      <c r="H68">
        <v>1.50000000000002E-3</v>
      </c>
      <c r="I68">
        <v>1.49999999999983E-3</v>
      </c>
      <c r="J68">
        <v>0.97888510573427501</v>
      </c>
      <c r="K68" s="1">
        <v>-1.3010426069826E-19</v>
      </c>
      <c r="L68" s="1">
        <v>1.3901979068788E-18</v>
      </c>
      <c r="M68" s="1">
        <v>1.7081266414330201E-19</v>
      </c>
      <c r="N68">
        <v>1.0568890399999999</v>
      </c>
      <c r="O68" s="1">
        <v>1.24877728600522E-18</v>
      </c>
      <c r="P68" s="1">
        <v>-9.8987658347926498E-20</v>
      </c>
      <c r="Q68" s="1">
        <v>-4.6878191432841999E-20</v>
      </c>
      <c r="R68">
        <v>0.966502014455907</v>
      </c>
      <c r="S68" s="1">
        <v>-2.317432976916E-7</v>
      </c>
      <c r="T68">
        <v>0.33960782247562099</v>
      </c>
      <c r="U68">
        <v>-0.98321095426901794</v>
      </c>
      <c r="V68">
        <v>0.366669983187146</v>
      </c>
      <c r="W68">
        <v>-16.053655672478701</v>
      </c>
      <c r="X68">
        <v>0.93487065368370204</v>
      </c>
      <c r="Y68">
        <v>-0.97077313994606396</v>
      </c>
      <c r="Z68">
        <v>0.85491885761583397</v>
      </c>
      <c r="AA68" s="1">
        <v>-2.03946389265796E-7</v>
      </c>
      <c r="AB68">
        <v>1599.5658906249901</v>
      </c>
      <c r="AC68" s="1">
        <v>-2.26868931088116E-7</v>
      </c>
      <c r="AD68">
        <v>0.35895763987468898</v>
      </c>
      <c r="AE68">
        <v>-0.95035440863437104</v>
      </c>
      <c r="AF68">
        <v>0.35895763966365402</v>
      </c>
      <c r="AG68">
        <v>-16.968343984383701</v>
      </c>
      <c r="AH68">
        <v>0.903629524644322</v>
      </c>
      <c r="AI68">
        <v>-0.95035440843833097</v>
      </c>
      <c r="AJ68">
        <v>0.90362952530686802</v>
      </c>
      <c r="AK68" s="1">
        <v>-1.9713099139325099E-7</v>
      </c>
      <c r="AL68">
        <v>-2.1341002139245099E-2</v>
      </c>
      <c r="AM68">
        <v>0</v>
      </c>
      <c r="AN68">
        <v>0</v>
      </c>
      <c r="AO68">
        <v>0</v>
      </c>
      <c r="AP68">
        <v>5.5329725029548103E-2</v>
      </c>
      <c r="AQ68">
        <v>0</v>
      </c>
      <c r="AR68">
        <v>0</v>
      </c>
      <c r="AS68">
        <v>0</v>
      </c>
      <c r="AT68">
        <v>-3.4071896056660798E-2</v>
      </c>
      <c r="AU68">
        <v>17.1309778354867</v>
      </c>
      <c r="AV68">
        <v>5.5843284520900503E-2</v>
      </c>
    </row>
    <row r="69" spans="1:48" x14ac:dyDescent="0.3">
      <c r="A69">
        <v>244</v>
      </c>
      <c r="B69">
        <v>631.21</v>
      </c>
      <c r="C69" t="s">
        <v>55</v>
      </c>
      <c r="D69" t="s">
        <v>55</v>
      </c>
      <c r="E69">
        <v>1</v>
      </c>
      <c r="F69">
        <v>1</v>
      </c>
      <c r="G69">
        <v>1.5000000000000399E-3</v>
      </c>
      <c r="H69">
        <v>1.50000000000002E-3</v>
      </c>
      <c r="I69">
        <v>1.49999999999983E-3</v>
      </c>
      <c r="J69">
        <v>0.97918610561192698</v>
      </c>
      <c r="K69" s="1">
        <v>1.5070410197548501E-19</v>
      </c>
      <c r="L69" s="1">
        <v>-8.6940816958896892E-19</v>
      </c>
      <c r="M69" s="1">
        <v>1.4616061724641301E-19</v>
      </c>
      <c r="N69">
        <v>1.0570037336800799</v>
      </c>
      <c r="O69" s="1">
        <v>-1.07222173847953E-18</v>
      </c>
      <c r="P69" s="1">
        <v>-6.9876830016690696E-20</v>
      </c>
      <c r="Q69" s="1">
        <v>-2.14536504880569E-19</v>
      </c>
      <c r="R69">
        <v>0.96630035707362905</v>
      </c>
      <c r="S69">
        <v>27.360417119671201</v>
      </c>
      <c r="T69">
        <v>0.33509293944115798</v>
      </c>
      <c r="U69">
        <v>-0.96259636625289102</v>
      </c>
      <c r="V69">
        <v>0.361723368238063</v>
      </c>
      <c r="W69" s="1">
        <v>-1.07386396752173E-6</v>
      </c>
      <c r="X69">
        <v>0.936772017214199</v>
      </c>
      <c r="Y69">
        <v>-0.94992893875349604</v>
      </c>
      <c r="Z69">
        <v>0.85638594342677499</v>
      </c>
      <c r="AA69" s="1">
        <v>4.87307196726388E-6</v>
      </c>
      <c r="AB69">
        <v>1599.5658906249901</v>
      </c>
      <c r="AC69">
        <v>26.7876152580737</v>
      </c>
      <c r="AD69">
        <v>0.35415052896644</v>
      </c>
      <c r="AE69">
        <v>-0.93004177041994096</v>
      </c>
      <c r="AF69">
        <v>0.35415053710015199</v>
      </c>
      <c r="AG69" s="1">
        <v>-1.13493734833802E-6</v>
      </c>
      <c r="AH69">
        <v>0.90509078977850999</v>
      </c>
      <c r="AI69">
        <v>-0.93004177613739203</v>
      </c>
      <c r="AJ69">
        <v>0.90509079472047205</v>
      </c>
      <c r="AK69" s="1">
        <v>4.7082667654981502E-6</v>
      </c>
      <c r="AL69">
        <v>-2.1033556855050602E-2</v>
      </c>
      <c r="AM69">
        <v>0</v>
      </c>
      <c r="AN69">
        <v>0</v>
      </c>
      <c r="AO69">
        <v>0</v>
      </c>
      <c r="AP69">
        <v>5.5438239218740401E-2</v>
      </c>
      <c r="AQ69">
        <v>0</v>
      </c>
      <c r="AR69">
        <v>0</v>
      </c>
      <c r="AS69">
        <v>0</v>
      </c>
      <c r="AT69">
        <v>-3.4280564450263902E-2</v>
      </c>
      <c r="AU69">
        <v>26.888752377538001</v>
      </c>
      <c r="AV69">
        <v>5.5922332125858003E-2</v>
      </c>
    </row>
    <row r="70" spans="1:48" x14ac:dyDescent="0.3">
      <c r="A70">
        <v>248</v>
      </c>
      <c r="B70">
        <v>634.22</v>
      </c>
      <c r="C70" t="s">
        <v>55</v>
      </c>
      <c r="D70" t="s">
        <v>55</v>
      </c>
      <c r="E70">
        <v>1</v>
      </c>
      <c r="F70">
        <v>1</v>
      </c>
      <c r="G70">
        <v>1.5000000000000399E-3</v>
      </c>
      <c r="H70">
        <v>1.50000000000002E-3</v>
      </c>
      <c r="I70">
        <v>1.49999999999983E-3</v>
      </c>
      <c r="J70">
        <v>0.97948710561191299</v>
      </c>
      <c r="K70" s="1">
        <v>2.6774372649529499E-19</v>
      </c>
      <c r="L70" s="1">
        <v>-9.1764839000099603E-19</v>
      </c>
      <c r="M70" s="1">
        <v>-6.0640782759829797E-20</v>
      </c>
      <c r="N70">
        <v>1.0568914861704599</v>
      </c>
      <c r="O70" s="1">
        <v>-2.3165741243683002E-18</v>
      </c>
      <c r="P70" s="1">
        <v>1.2343641733747399E-19</v>
      </c>
      <c r="Q70" s="1">
        <v>-1.74597207351634E-19</v>
      </c>
      <c r="R70">
        <v>0.96619694352485297</v>
      </c>
      <c r="S70">
        <v>47.711804864260202</v>
      </c>
      <c r="T70">
        <v>0.32065127398951399</v>
      </c>
      <c r="U70">
        <v>-0.90614064148706897</v>
      </c>
      <c r="V70">
        <v>0.34599087343268697</v>
      </c>
      <c r="W70" s="1">
        <v>-3.9574076459460402E-6</v>
      </c>
      <c r="X70">
        <v>0.92950690443847295</v>
      </c>
      <c r="Y70">
        <v>-0.89384568238901196</v>
      </c>
      <c r="Z70">
        <v>0.84974358931183902</v>
      </c>
      <c r="AA70" s="1">
        <v>1.29810561110832E-8</v>
      </c>
      <c r="AB70">
        <v>1599.5658906249901</v>
      </c>
      <c r="AC70">
        <v>46.722899576348702</v>
      </c>
      <c r="AD70">
        <v>0.33881964831359501</v>
      </c>
      <c r="AE70">
        <v>-0.87531926477589295</v>
      </c>
      <c r="AF70">
        <v>0.33881964599159298</v>
      </c>
      <c r="AG70" s="1">
        <v>-4.18163773419941E-6</v>
      </c>
      <c r="AH70">
        <v>0.89789075000760898</v>
      </c>
      <c r="AI70">
        <v>-0.87531926687389805</v>
      </c>
      <c r="AJ70">
        <v>0.89789078491789898</v>
      </c>
      <c r="AK70" s="1">
        <v>1.25395197728759E-8</v>
      </c>
      <c r="AL70">
        <v>-2.07262059395119E-2</v>
      </c>
      <c r="AM70">
        <v>0</v>
      </c>
      <c r="AN70">
        <v>0</v>
      </c>
      <c r="AO70">
        <v>0</v>
      </c>
      <c r="AP70">
        <v>5.5332039527599297E-2</v>
      </c>
      <c r="AQ70">
        <v>0</v>
      </c>
      <c r="AR70">
        <v>0</v>
      </c>
      <c r="AS70">
        <v>0</v>
      </c>
      <c r="AT70">
        <v>-3.4387590264832797E-2</v>
      </c>
      <c r="AU70">
        <v>46.777036148264997</v>
      </c>
      <c r="AV70">
        <v>5.5819355653971503E-2</v>
      </c>
    </row>
    <row r="71" spans="1:48" x14ac:dyDescent="0.3">
      <c r="A71">
        <v>252</v>
      </c>
      <c r="B71">
        <v>637.23</v>
      </c>
      <c r="C71" t="s">
        <v>55</v>
      </c>
      <c r="D71" t="s">
        <v>55</v>
      </c>
      <c r="E71">
        <v>1</v>
      </c>
      <c r="F71">
        <v>1</v>
      </c>
      <c r="G71">
        <v>1.5000000000000399E-3</v>
      </c>
      <c r="H71">
        <v>1.50000000000002E-3</v>
      </c>
      <c r="I71">
        <v>1.49999999999983E-3</v>
      </c>
      <c r="J71">
        <v>0.97978810561193896</v>
      </c>
      <c r="K71" s="1">
        <v>2.3803658696919202E-19</v>
      </c>
      <c r="L71" s="1">
        <v>-5.1315221061103098E-18</v>
      </c>
      <c r="M71" s="1">
        <v>-1.0945359744419999E-19</v>
      </c>
      <c r="N71">
        <v>1.0567762111505901</v>
      </c>
      <c r="O71" s="1">
        <v>-2.25502532228902E-18</v>
      </c>
      <c r="P71" s="1">
        <v>-5.5727991665754905E-20</v>
      </c>
      <c r="Q71" s="1">
        <v>-2.8704252516553701E-19</v>
      </c>
      <c r="R71">
        <v>0.96608910481285704</v>
      </c>
      <c r="S71">
        <v>66.453788974779599</v>
      </c>
      <c r="T71">
        <v>0.29985002657870202</v>
      </c>
      <c r="U71">
        <v>-0.82121290207672004</v>
      </c>
      <c r="V71">
        <v>0.32341110753582603</v>
      </c>
      <c r="W71" s="1">
        <v>-1.5287564483232799E-5</v>
      </c>
      <c r="X71">
        <v>0.90405881904657304</v>
      </c>
      <c r="Y71">
        <v>-0.80973103202181695</v>
      </c>
      <c r="Z71">
        <v>0.82647713443969295</v>
      </c>
      <c r="AA71" s="1">
        <v>-5.8227173543000303E-6</v>
      </c>
      <c r="AB71">
        <v>1599.5658906249901</v>
      </c>
      <c r="AC71">
        <v>65.090788908337899</v>
      </c>
      <c r="AD71">
        <v>0.31677780443589898</v>
      </c>
      <c r="AE71">
        <v>-0.79312305173341502</v>
      </c>
      <c r="AF71">
        <v>0.31677778582671201</v>
      </c>
      <c r="AG71" s="1">
        <v>-1.61506109151545E-5</v>
      </c>
      <c r="AH71">
        <v>0.87313519757844504</v>
      </c>
      <c r="AI71">
        <v>-0.793123048226274</v>
      </c>
      <c r="AJ71">
        <v>0.87313519712349097</v>
      </c>
      <c r="AK71" s="1">
        <v>-5.6235494422276901E-6</v>
      </c>
      <c r="AL71">
        <v>-2.04189494594933E-2</v>
      </c>
      <c r="AM71">
        <v>0</v>
      </c>
      <c r="AN71">
        <v>0</v>
      </c>
      <c r="AO71">
        <v>0</v>
      </c>
      <c r="AP71">
        <v>5.5222963706339299E-2</v>
      </c>
      <c r="AQ71">
        <v>0</v>
      </c>
      <c r="AR71">
        <v>0</v>
      </c>
      <c r="AS71">
        <v>0</v>
      </c>
      <c r="AT71">
        <v>-3.4499208016460003E-2</v>
      </c>
      <c r="AU71">
        <v>65.125167871242695</v>
      </c>
      <c r="AV71">
        <v>5.5717583115553797E-2</v>
      </c>
    </row>
    <row r="72" spans="1:48" x14ac:dyDescent="0.3">
      <c r="A72">
        <v>256</v>
      </c>
      <c r="B72">
        <v>640.24</v>
      </c>
      <c r="C72" t="s">
        <v>55</v>
      </c>
      <c r="D72" t="s">
        <v>55</v>
      </c>
      <c r="E72">
        <v>1</v>
      </c>
      <c r="F72">
        <v>1</v>
      </c>
      <c r="G72">
        <v>1.5000000000000399E-3</v>
      </c>
      <c r="H72">
        <v>1.50000000000002E-3</v>
      </c>
      <c r="I72">
        <v>1.49999999999983E-3</v>
      </c>
      <c r="J72">
        <v>0.98008910561192897</v>
      </c>
      <c r="K72" s="1">
        <v>-2.3744027577432499E-20</v>
      </c>
      <c r="L72" s="1">
        <v>2.3111666660330298E-18</v>
      </c>
      <c r="M72" s="1">
        <v>-6.23416249179165E-21</v>
      </c>
      <c r="N72">
        <v>1.05665466798805</v>
      </c>
      <c r="O72" s="1">
        <v>-3.27715692039973E-18</v>
      </c>
      <c r="P72" s="1">
        <v>-2.21936184707782E-19</v>
      </c>
      <c r="Q72" s="1">
        <v>1.49525032112907E-19</v>
      </c>
      <c r="R72">
        <v>0.9659779169978</v>
      </c>
      <c r="S72">
        <v>83.152468174223799</v>
      </c>
      <c r="T72">
        <v>0.28097527667128003</v>
      </c>
      <c r="U72">
        <v>-0.72618736270848105</v>
      </c>
      <c r="V72">
        <v>0.30292531661717997</v>
      </c>
      <c r="W72" s="1">
        <v>-3.1663274410563098E-5</v>
      </c>
      <c r="X72">
        <v>0.84106172362770104</v>
      </c>
      <c r="Y72">
        <v>-0.71573180782315005</v>
      </c>
      <c r="Z72">
        <v>0.76888608585731399</v>
      </c>
      <c r="AA72" s="1">
        <v>-1.7207900522631199E-5</v>
      </c>
      <c r="AB72">
        <v>1599.5658906249901</v>
      </c>
      <c r="AC72">
        <v>81.465714433180295</v>
      </c>
      <c r="AD72">
        <v>0.29678049002795198</v>
      </c>
      <c r="AE72">
        <v>-0.70121314569831605</v>
      </c>
      <c r="AF72">
        <v>0.29678045498793498</v>
      </c>
      <c r="AG72" s="1">
        <v>-3.3444373493583399E-5</v>
      </c>
      <c r="AH72">
        <v>0.81213687711635496</v>
      </c>
      <c r="AI72">
        <v>-0.70121313710973099</v>
      </c>
      <c r="AJ72">
        <v>0.812136897024479</v>
      </c>
      <c r="AK72" s="1">
        <v>-1.6616105809571399E-5</v>
      </c>
      <c r="AL72">
        <v>-2.01117873570586E-2</v>
      </c>
      <c r="AM72">
        <v>0</v>
      </c>
      <c r="AN72">
        <v>0</v>
      </c>
      <c r="AO72">
        <v>0</v>
      </c>
      <c r="AP72">
        <v>5.5107943940255602E-2</v>
      </c>
      <c r="AQ72">
        <v>0</v>
      </c>
      <c r="AR72">
        <v>0</v>
      </c>
      <c r="AS72">
        <v>0</v>
      </c>
      <c r="AT72">
        <v>-3.4614305281642201E-2</v>
      </c>
      <c r="AU72">
        <v>81.488555888834298</v>
      </c>
      <c r="AV72">
        <v>5.5614572446895397E-2</v>
      </c>
    </row>
    <row r="73" spans="1:48" x14ac:dyDescent="0.3">
      <c r="A73">
        <v>260</v>
      </c>
      <c r="B73">
        <v>643.25</v>
      </c>
      <c r="C73" t="s">
        <v>55</v>
      </c>
      <c r="D73" t="s">
        <v>55</v>
      </c>
      <c r="E73">
        <v>1</v>
      </c>
      <c r="F73">
        <v>1</v>
      </c>
      <c r="G73">
        <v>1.5000000000000399E-3</v>
      </c>
      <c r="H73">
        <v>1.50000000000002E-3</v>
      </c>
      <c r="I73">
        <v>1.49999999999983E-3</v>
      </c>
      <c r="J73">
        <v>0.98039010561192497</v>
      </c>
      <c r="K73" s="1">
        <v>1.4484941024406299E-19</v>
      </c>
      <c r="L73" s="1">
        <v>-2.2264769238347598E-19</v>
      </c>
      <c r="M73" s="1">
        <v>4.3842425349882497E-21</v>
      </c>
      <c r="N73">
        <v>1.05652483908188</v>
      </c>
      <c r="O73" s="1">
        <v>4.1413880246150801E-18</v>
      </c>
      <c r="P73" s="1">
        <v>7.7520455332713503E-20</v>
      </c>
      <c r="Q73" s="1">
        <v>8.5923022169476197E-21</v>
      </c>
      <c r="R73">
        <v>0.96586396457729495</v>
      </c>
      <c r="S73">
        <v>97.514663843159397</v>
      </c>
      <c r="T73">
        <v>0.265636846098249</v>
      </c>
      <c r="U73">
        <v>-0.63302640092741003</v>
      </c>
      <c r="V73">
        <v>0.28626555204520598</v>
      </c>
      <c r="W73" s="1">
        <v>-4.8150274849212601E-5</v>
      </c>
      <c r="X73">
        <v>0.73740066132855098</v>
      </c>
      <c r="Y73">
        <v>-0.62364706341815501</v>
      </c>
      <c r="Z73">
        <v>0.67412398678406504</v>
      </c>
      <c r="AA73" s="1">
        <v>-3.6184234128701701E-5</v>
      </c>
      <c r="AB73">
        <v>1599.5658906249901</v>
      </c>
      <c r="AC73">
        <v>95.559584526139304</v>
      </c>
      <c r="AD73">
        <v>0.280526202301424</v>
      </c>
      <c r="AE73">
        <v>-0.61114349234329701</v>
      </c>
      <c r="AF73">
        <v>0.28052619103095799</v>
      </c>
      <c r="AG73" s="1">
        <v>-5.0849172250082701E-5</v>
      </c>
      <c r="AH73">
        <v>0.71190966879162698</v>
      </c>
      <c r="AI73">
        <v>-0.61114351342109796</v>
      </c>
      <c r="AJ73">
        <v>0.71190967921251602</v>
      </c>
      <c r="AK73" s="1">
        <v>-3.4933391689169298E-5</v>
      </c>
      <c r="AL73">
        <v>-1.9804719574205001E-2</v>
      </c>
      <c r="AM73">
        <v>0</v>
      </c>
      <c r="AN73">
        <v>0</v>
      </c>
      <c r="AO73">
        <v>0</v>
      </c>
      <c r="AP73">
        <v>5.4985068523475601E-2</v>
      </c>
      <c r="AQ73">
        <v>0</v>
      </c>
      <c r="AR73">
        <v>0</v>
      </c>
      <c r="AS73">
        <v>0</v>
      </c>
      <c r="AT73">
        <v>-3.4732278105116199E-2</v>
      </c>
      <c r="AU73">
        <v>95.574679765577898</v>
      </c>
      <c r="AV73">
        <v>5.5508851533315799E-2</v>
      </c>
    </row>
    <row r="74" spans="1:48" x14ac:dyDescent="0.3">
      <c r="A74">
        <v>264</v>
      </c>
      <c r="B74">
        <v>646.26</v>
      </c>
      <c r="C74" t="s">
        <v>55</v>
      </c>
      <c r="D74" t="s">
        <v>55</v>
      </c>
      <c r="E74">
        <v>1</v>
      </c>
      <c r="F74">
        <v>1</v>
      </c>
      <c r="G74">
        <v>1.5000000000000399E-3</v>
      </c>
      <c r="H74">
        <v>1.50000000000002E-3</v>
      </c>
      <c r="I74">
        <v>1.49999999999983E-3</v>
      </c>
      <c r="J74">
        <v>0.98069110561192396</v>
      </c>
      <c r="K74" s="1">
        <v>4.4034871235498701E-19</v>
      </c>
      <c r="L74" s="1">
        <v>-7.1570895911199297E-20</v>
      </c>
      <c r="M74" s="1">
        <v>-4.9019490723500803E-20</v>
      </c>
      <c r="N74">
        <v>1.0563873594708999</v>
      </c>
      <c r="O74" s="1">
        <v>-9.4597317175718003E-18</v>
      </c>
      <c r="P74" s="1">
        <v>1.59052458703623E-19</v>
      </c>
      <c r="Q74" s="1">
        <v>1.82877801443992E-19</v>
      </c>
      <c r="R74">
        <v>0.96574670430591003</v>
      </c>
      <c r="S74">
        <v>109.541186943049</v>
      </c>
      <c r="T74">
        <v>0.25049452892789598</v>
      </c>
      <c r="U74">
        <v>-0.54746339401367905</v>
      </c>
      <c r="V74">
        <v>0.26982936396372997</v>
      </c>
      <c r="W74" s="1">
        <v>-5.0809043027628201E-5</v>
      </c>
      <c r="X74">
        <v>0.604924331364184</v>
      </c>
      <c r="Y74">
        <v>-0.53912078368898997</v>
      </c>
      <c r="Z74">
        <v>0.55302040992817403</v>
      </c>
      <c r="AA74" s="1">
        <v>-5.0793468659216503E-5</v>
      </c>
      <c r="AB74">
        <v>1599.5658906249901</v>
      </c>
      <c r="AC74">
        <v>107.371992362008</v>
      </c>
      <c r="AD74">
        <v>0.26448605181487</v>
      </c>
      <c r="AE74">
        <v>-0.528444829723548</v>
      </c>
      <c r="AF74">
        <v>0.264486055109316</v>
      </c>
      <c r="AG74" s="1">
        <v>-5.36470127486851E-5</v>
      </c>
      <c r="AH74">
        <v>0.58390960706934503</v>
      </c>
      <c r="AI74">
        <v>-0.52844481864661197</v>
      </c>
      <c r="AJ74">
        <v>0.58390969823155703</v>
      </c>
      <c r="AK74" s="1">
        <v>-4.9028932692470402E-5</v>
      </c>
      <c r="AL74">
        <v>-1.94977460530265E-2</v>
      </c>
      <c r="AM74">
        <v>0</v>
      </c>
      <c r="AN74">
        <v>0</v>
      </c>
      <c r="AO74">
        <v>0</v>
      </c>
      <c r="AP74">
        <v>5.4854935703691897E-2</v>
      </c>
      <c r="AQ74">
        <v>0</v>
      </c>
      <c r="AR74">
        <v>0</v>
      </c>
      <c r="AS74">
        <v>0</v>
      </c>
      <c r="AT74">
        <v>-3.4853690016345598E-2</v>
      </c>
      <c r="AU74">
        <v>107.38168484509799</v>
      </c>
      <c r="AV74">
        <v>5.5401090699247701E-2</v>
      </c>
    </row>
    <row r="75" spans="1:48" x14ac:dyDescent="0.3">
      <c r="A75">
        <v>268</v>
      </c>
      <c r="B75">
        <v>649.27</v>
      </c>
      <c r="C75" t="s">
        <v>55</v>
      </c>
      <c r="D75" t="s">
        <v>55</v>
      </c>
      <c r="E75">
        <v>1</v>
      </c>
      <c r="F75">
        <v>1</v>
      </c>
      <c r="G75">
        <v>1.5000000000000399E-3</v>
      </c>
      <c r="H75">
        <v>1.50000000000002E-3</v>
      </c>
      <c r="I75">
        <v>1.49999999999983E-3</v>
      </c>
      <c r="J75">
        <v>0.98099210561192396</v>
      </c>
      <c r="K75" s="1">
        <v>-3.94649590784723E-20</v>
      </c>
      <c r="L75" s="1">
        <v>4.4957527284283897E-18</v>
      </c>
      <c r="M75" s="1">
        <v>1.4850859257620101E-19</v>
      </c>
      <c r="N75">
        <v>1.0562445925473201</v>
      </c>
      <c r="O75" s="1">
        <v>-2.5532961162033599E-18</v>
      </c>
      <c r="P75" s="1">
        <v>2.9273458657108601E-21</v>
      </c>
      <c r="Q75" s="1">
        <v>-1.29779000046514E-19</v>
      </c>
      <c r="R75">
        <v>0.96562503431594504</v>
      </c>
      <c r="S75">
        <v>119.465544593893</v>
      </c>
      <c r="T75">
        <v>0.232840153251405</v>
      </c>
      <c r="U75">
        <v>-0.473838466156555</v>
      </c>
      <c r="V75">
        <v>0.25070142138387103</v>
      </c>
      <c r="W75" s="1">
        <v>-4.6258149757181499E-5</v>
      </c>
      <c r="X75">
        <v>0.45644953691140899</v>
      </c>
      <c r="Y75">
        <v>-0.46641587214406999</v>
      </c>
      <c r="Z75">
        <v>0.417288877825777</v>
      </c>
      <c r="AA75" s="1">
        <v>-5.8040854856663003E-5</v>
      </c>
      <c r="AB75">
        <v>1599.5658906249901</v>
      </c>
      <c r="AC75">
        <v>117.130406924466</v>
      </c>
      <c r="AD75">
        <v>0.245801114348835</v>
      </c>
      <c r="AE75">
        <v>-0.45729905375193503</v>
      </c>
      <c r="AF75">
        <v>0.24580107681303701</v>
      </c>
      <c r="AG75" s="1">
        <v>-4.8833092571253802E-5</v>
      </c>
      <c r="AH75">
        <v>0.440517088045214</v>
      </c>
      <c r="AI75">
        <v>-0.45729905711288399</v>
      </c>
      <c r="AJ75">
        <v>0.44051710902372898</v>
      </c>
      <c r="AK75" s="1">
        <v>-5.6014928927564199E-5</v>
      </c>
      <c r="AL75">
        <v>-1.9190866735673402E-2</v>
      </c>
      <c r="AM75">
        <v>0</v>
      </c>
      <c r="AN75">
        <v>0</v>
      </c>
      <c r="AO75">
        <v>0</v>
      </c>
      <c r="AP75">
        <v>5.4719780194317301E-2</v>
      </c>
      <c r="AQ75">
        <v>0</v>
      </c>
      <c r="AR75">
        <v>0</v>
      </c>
      <c r="AS75">
        <v>0</v>
      </c>
      <c r="AT75">
        <v>-3.4979683358477898E-2</v>
      </c>
      <c r="AU75">
        <v>117.136396115561</v>
      </c>
      <c r="AV75">
        <v>5.5293287158604501E-2</v>
      </c>
    </row>
    <row r="76" spans="1:48" x14ac:dyDescent="0.3">
      <c r="A76">
        <v>272</v>
      </c>
      <c r="B76">
        <v>652.28</v>
      </c>
      <c r="C76" t="s">
        <v>55</v>
      </c>
      <c r="D76" t="s">
        <v>55</v>
      </c>
      <c r="E76">
        <v>1</v>
      </c>
      <c r="F76">
        <v>1</v>
      </c>
      <c r="G76">
        <v>1.5000000000000399E-3</v>
      </c>
      <c r="H76">
        <v>1.50000000000002E-3</v>
      </c>
      <c r="I76">
        <v>1.49999999999983E-3</v>
      </c>
      <c r="J76">
        <v>0.98129310561194305</v>
      </c>
      <c r="K76" s="1">
        <v>2.32019264911897E-19</v>
      </c>
      <c r="L76" s="1">
        <v>2.51422418041241E-18</v>
      </c>
      <c r="M76" s="1">
        <v>2.06344002214725E-19</v>
      </c>
      <c r="N76">
        <v>1.05609914753761</v>
      </c>
      <c r="O76" s="1">
        <v>-1.61005377866813E-18</v>
      </c>
      <c r="P76" s="1">
        <v>-4.7759105697986398E-20</v>
      </c>
      <c r="Q76" s="1">
        <v>3.3473386822774301E-19</v>
      </c>
      <c r="R76">
        <v>0.965497979377411</v>
      </c>
      <c r="S76">
        <v>127.602138381477</v>
      </c>
      <c r="T76">
        <v>0.21223632930016001</v>
      </c>
      <c r="U76">
        <v>-0.41293106522901701</v>
      </c>
      <c r="V76">
        <v>0.22841554803328601</v>
      </c>
      <c r="W76" s="1">
        <v>-4.0172153476909601E-5</v>
      </c>
      <c r="X76">
        <v>0.30670652664371501</v>
      </c>
      <c r="Y76">
        <v>-0.40628442719149899</v>
      </c>
      <c r="Z76">
        <v>0.28039458230293102</v>
      </c>
      <c r="AA76" s="1">
        <v>-5.4703127391615202E-5</v>
      </c>
      <c r="AB76">
        <v>1599.5658906249901</v>
      </c>
      <c r="AC76">
        <v>125.141654114709</v>
      </c>
      <c r="AD76">
        <v>0.22401113627719699</v>
      </c>
      <c r="AE76">
        <v>-0.39845026213293999</v>
      </c>
      <c r="AF76">
        <v>0.22401113232874001</v>
      </c>
      <c r="AG76" s="1">
        <v>-4.2400892329500798E-5</v>
      </c>
      <c r="AH76">
        <v>0.29595084078088002</v>
      </c>
      <c r="AI76">
        <v>-0.398450260353723</v>
      </c>
      <c r="AJ76">
        <v>0.29595078841953099</v>
      </c>
      <c r="AK76" s="1">
        <v>-5.27847800372976E-5</v>
      </c>
      <c r="AL76">
        <v>-1.8884081564324199E-2</v>
      </c>
      <c r="AM76">
        <v>0</v>
      </c>
      <c r="AN76">
        <v>0</v>
      </c>
      <c r="AO76">
        <v>0</v>
      </c>
      <c r="AP76">
        <v>5.4582070590359397E-2</v>
      </c>
      <c r="AQ76">
        <v>0</v>
      </c>
      <c r="AR76">
        <v>0</v>
      </c>
      <c r="AS76">
        <v>0</v>
      </c>
      <c r="AT76">
        <v>-3.5111269940810298E-2</v>
      </c>
      <c r="AU76">
        <v>125.14525599363</v>
      </c>
      <c r="AV76">
        <v>5.51875438656656E-2</v>
      </c>
    </row>
    <row r="77" spans="1:48" x14ac:dyDescent="0.3">
      <c r="A77">
        <v>276</v>
      </c>
      <c r="B77">
        <v>655.29</v>
      </c>
      <c r="C77" t="s">
        <v>55</v>
      </c>
      <c r="D77" t="s">
        <v>55</v>
      </c>
      <c r="E77">
        <v>1</v>
      </c>
      <c r="F77">
        <v>1</v>
      </c>
      <c r="G77">
        <v>1.5000000000000399E-3</v>
      </c>
      <c r="H77">
        <v>1.50000000000002E-3</v>
      </c>
      <c r="I77">
        <v>1.49999999999983E-3</v>
      </c>
      <c r="J77">
        <v>0.98159410561192795</v>
      </c>
      <c r="K77" s="1">
        <v>1.02944996277498E-19</v>
      </c>
      <c r="L77" s="1">
        <v>-5.6182001325483199E-20</v>
      </c>
      <c r="M77" s="1">
        <v>-6.78879966565376E-20</v>
      </c>
      <c r="N77">
        <v>1.0559531436593701</v>
      </c>
      <c r="O77" s="1">
        <v>5.3308865568396599E-19</v>
      </c>
      <c r="P77" s="1">
        <v>-6.5160550566378802E-20</v>
      </c>
      <c r="Q77" s="1">
        <v>-2.06011965299401E-19</v>
      </c>
      <c r="R77">
        <v>0.96536500820054505</v>
      </c>
      <c r="S77">
        <v>134.265546393178</v>
      </c>
      <c r="T77">
        <v>0.18813437674561401</v>
      </c>
      <c r="U77">
        <v>-0.36530886575864802</v>
      </c>
      <c r="V77">
        <v>0.20238617581327001</v>
      </c>
      <c r="W77" s="1">
        <v>-3.39382737194736E-5</v>
      </c>
      <c r="X77">
        <v>0.16741082291117099</v>
      </c>
      <c r="Y77">
        <v>-0.359269064728923</v>
      </c>
      <c r="Z77">
        <v>0.15304894350786799</v>
      </c>
      <c r="AA77" s="1">
        <v>-4.41338070512393E-5</v>
      </c>
      <c r="AB77">
        <v>1599.5658906249901</v>
      </c>
      <c r="AC77">
        <v>131.71292162895199</v>
      </c>
      <c r="AD77">
        <v>0.19853846709193701</v>
      </c>
      <c r="AE77">
        <v>-0.352438726293477</v>
      </c>
      <c r="AF77">
        <v>0.19853845777840701</v>
      </c>
      <c r="AG77" s="1">
        <v>-3.5815107034487998E-5</v>
      </c>
      <c r="AH77">
        <v>0.16151279841518401</v>
      </c>
      <c r="AI77">
        <v>-0.35243872637121998</v>
      </c>
      <c r="AJ77">
        <v>0.161512761036645</v>
      </c>
      <c r="AK77" s="1">
        <v>-4.2578935803593102E-5</v>
      </c>
      <c r="AL77">
        <v>-1.8577390481288501E-2</v>
      </c>
      <c r="AM77">
        <v>0</v>
      </c>
      <c r="AN77">
        <v>0</v>
      </c>
      <c r="AO77">
        <v>0</v>
      </c>
      <c r="AP77">
        <v>5.4443812764939099E-2</v>
      </c>
      <c r="AQ77">
        <v>0</v>
      </c>
      <c r="AR77">
        <v>0</v>
      </c>
      <c r="AS77">
        <v>0</v>
      </c>
      <c r="AT77">
        <v>-3.5249002320509502E-2</v>
      </c>
      <c r="AU77">
        <v>131.71512138099101</v>
      </c>
      <c r="AV77">
        <v>5.5085468627895803E-2</v>
      </c>
    </row>
    <row r="78" spans="1:48" x14ac:dyDescent="0.3">
      <c r="A78">
        <v>280</v>
      </c>
      <c r="B78">
        <v>658.3</v>
      </c>
      <c r="C78" t="s">
        <v>55</v>
      </c>
      <c r="D78" t="s">
        <v>55</v>
      </c>
      <c r="E78">
        <v>1</v>
      </c>
      <c r="F78">
        <v>1</v>
      </c>
      <c r="G78">
        <v>1.5000000000000399E-3</v>
      </c>
      <c r="H78">
        <v>1.50000000000002E-3</v>
      </c>
      <c r="I78">
        <v>1.49999999999983E-3</v>
      </c>
      <c r="J78">
        <v>0.98189510561192905</v>
      </c>
      <c r="K78" s="1">
        <v>-3.8055496254241197E-20</v>
      </c>
      <c r="L78" s="1">
        <v>2.3805420525449499E-18</v>
      </c>
      <c r="M78" s="1">
        <v>-1.6763459652520399E-19</v>
      </c>
      <c r="N78">
        <v>1.05580798234516</v>
      </c>
      <c r="O78" s="1">
        <v>2.0044119901189901E-18</v>
      </c>
      <c r="P78" s="1">
        <v>-3.9573379295720902E-21</v>
      </c>
      <c r="Q78" s="1">
        <v>-1.1169992882031901E-19</v>
      </c>
      <c r="R78">
        <v>0.96522616890866697</v>
      </c>
      <c r="S78">
        <v>139.75389153871001</v>
      </c>
      <c r="T78">
        <v>0.16160824906525201</v>
      </c>
      <c r="U78">
        <v>-0.327208975081688</v>
      </c>
      <c r="V78">
        <v>0.17377341957929801</v>
      </c>
      <c r="W78" s="1">
        <v>-2.8024019553507801E-5</v>
      </c>
      <c r="X78">
        <v>4.1143510411989298E-2</v>
      </c>
      <c r="Y78">
        <v>-0.32165414606021397</v>
      </c>
      <c r="Z78">
        <v>3.7613616476564402E-2</v>
      </c>
      <c r="AA78" s="1">
        <v>-3.1786247297035101E-5</v>
      </c>
      <c r="AB78">
        <v>1599.5658906249901</v>
      </c>
      <c r="AC78">
        <v>137.13549578614101</v>
      </c>
      <c r="AD78">
        <v>0.17051765122078999</v>
      </c>
      <c r="AE78">
        <v>-0.31562774401091098</v>
      </c>
      <c r="AF78">
        <v>0.170517642021148</v>
      </c>
      <c r="AG78" s="1">
        <v>-2.9568973240346301E-5</v>
      </c>
      <c r="AH78">
        <v>3.9687277431139097E-2</v>
      </c>
      <c r="AI78">
        <v>-0.31562771029826497</v>
      </c>
      <c r="AJ78">
        <v>3.9687241044940202E-2</v>
      </c>
      <c r="AK78" s="1">
        <v>-3.0661205189837699E-5</v>
      </c>
      <c r="AL78">
        <v>-1.8270793428818401E-2</v>
      </c>
      <c r="AM78">
        <v>0</v>
      </c>
      <c r="AN78">
        <v>0</v>
      </c>
      <c r="AO78">
        <v>0</v>
      </c>
      <c r="AP78">
        <v>5.4306333849685501E-2</v>
      </c>
      <c r="AQ78">
        <v>0</v>
      </c>
      <c r="AR78">
        <v>0</v>
      </c>
      <c r="AS78">
        <v>0</v>
      </c>
      <c r="AT78">
        <v>-3.5392833177880001E-2</v>
      </c>
      <c r="AU78">
        <v>137.13695082228</v>
      </c>
      <c r="AV78">
        <v>5.4987966793972699E-2</v>
      </c>
    </row>
    <row r="79" spans="1:48" x14ac:dyDescent="0.3">
      <c r="A79">
        <v>284</v>
      </c>
      <c r="B79">
        <v>661.31</v>
      </c>
      <c r="C79" t="s">
        <v>55</v>
      </c>
      <c r="D79" t="s">
        <v>55</v>
      </c>
      <c r="E79">
        <v>1</v>
      </c>
      <c r="F79">
        <v>1</v>
      </c>
      <c r="G79">
        <v>1.5000000000000399E-3</v>
      </c>
      <c r="H79">
        <v>1.50000000000002E-3</v>
      </c>
      <c r="I79">
        <v>1.49999999999983E-3</v>
      </c>
      <c r="J79">
        <v>0.98219610561192106</v>
      </c>
      <c r="K79" s="1">
        <v>-1.30321101132757E-19</v>
      </c>
      <c r="L79" s="1">
        <v>-1.1510161313649201E-19</v>
      </c>
      <c r="M79" s="1">
        <v>-3.57176853198193E-20</v>
      </c>
      <c r="N79">
        <v>1.0556644064751199</v>
      </c>
      <c r="O79" s="1">
        <v>1.7283605644770299E-18</v>
      </c>
      <c r="P79" s="1">
        <v>1.00126070629036E-19</v>
      </c>
      <c r="Q79" s="1">
        <v>-5.5416283541165303E-20</v>
      </c>
      <c r="R79">
        <v>0.96508188503834202</v>
      </c>
      <c r="S79">
        <v>144.314535583972</v>
      </c>
      <c r="T79">
        <v>0.13327583166749499</v>
      </c>
      <c r="U79">
        <v>-0.29298334841371398</v>
      </c>
      <c r="V79">
        <v>0.143244852612608</v>
      </c>
      <c r="W79" s="1">
        <v>-2.24896433608328E-5</v>
      </c>
      <c r="X79">
        <v>-7.1227356298143404E-2</v>
      </c>
      <c r="Y79">
        <v>-0.28787823165343202</v>
      </c>
      <c r="Z79">
        <v>-6.5115661109439504E-2</v>
      </c>
      <c r="AA79" s="1">
        <v>-2.20995960710695E-5</v>
      </c>
      <c r="AB79">
        <v>1599.5658906249901</v>
      </c>
      <c r="AC79">
        <v>141.65112676388301</v>
      </c>
      <c r="AD79">
        <v>0.14060120075436899</v>
      </c>
      <c r="AE79">
        <v>-0.28256531531608298</v>
      </c>
      <c r="AF79">
        <v>0.14060118541486499</v>
      </c>
      <c r="AG79" s="1">
        <v>-2.37257634899592E-5</v>
      </c>
      <c r="AH79">
        <v>-6.8694622068063593E-2</v>
      </c>
      <c r="AI79">
        <v>-0.28256527119387198</v>
      </c>
      <c r="AJ79">
        <v>-6.8694676486754397E-2</v>
      </c>
      <c r="AK79" s="1">
        <v>-2.1313768738017301E-5</v>
      </c>
      <c r="AL79">
        <v>-1.7964290349299399E-2</v>
      </c>
      <c r="AM79">
        <v>0</v>
      </c>
      <c r="AN79">
        <v>0</v>
      </c>
      <c r="AO79">
        <v>0</v>
      </c>
      <c r="AP79">
        <v>5.4170337877374498E-2</v>
      </c>
      <c r="AQ79">
        <v>0</v>
      </c>
      <c r="AR79">
        <v>0</v>
      </c>
      <c r="AS79">
        <v>0</v>
      </c>
      <c r="AT79">
        <v>-3.5542326281116303E-2</v>
      </c>
      <c r="AU79">
        <v>141.65225407936299</v>
      </c>
      <c r="AV79">
        <v>5.4895363186166099E-2</v>
      </c>
    </row>
    <row r="80" spans="1:48" x14ac:dyDescent="0.3">
      <c r="A80">
        <v>288</v>
      </c>
      <c r="B80">
        <v>664.32</v>
      </c>
      <c r="C80" t="s">
        <v>55</v>
      </c>
      <c r="D80" t="s">
        <v>55</v>
      </c>
      <c r="E80">
        <v>1</v>
      </c>
      <c r="F80">
        <v>1</v>
      </c>
      <c r="G80">
        <v>1.5000000000000399E-3</v>
      </c>
      <c r="H80">
        <v>1.50000000000002E-3</v>
      </c>
      <c r="I80">
        <v>1.49999999999983E-3</v>
      </c>
      <c r="J80">
        <v>0.98249710561192005</v>
      </c>
      <c r="K80" s="1">
        <v>3.5350411833889799E-19</v>
      </c>
      <c r="L80" s="1">
        <v>1.1206313654810099E-18</v>
      </c>
      <c r="M80" s="1">
        <v>-1.11266247951324E-20</v>
      </c>
      <c r="N80">
        <v>1.0555227148808799</v>
      </c>
      <c r="O80" s="1">
        <v>1.6242839321820001E-18</v>
      </c>
      <c r="P80" s="1">
        <v>-1.6479873021779601E-20</v>
      </c>
      <c r="Q80" s="1">
        <v>4.9168568522217598E-20</v>
      </c>
      <c r="R80">
        <v>0.96493276107069403</v>
      </c>
      <c r="S80">
        <v>148.14428418168399</v>
      </c>
      <c r="T80">
        <v>0.104245005238157</v>
      </c>
      <c r="U80">
        <v>-0.25824818575439301</v>
      </c>
      <c r="V80">
        <v>0.11199316042082599</v>
      </c>
      <c r="W80" s="1">
        <v>-1.8228480890478401E-5</v>
      </c>
      <c r="X80">
        <v>-0.170956454434425</v>
      </c>
      <c r="Y80">
        <v>-0.25363139229085901</v>
      </c>
      <c r="Z80">
        <v>-0.15628418541279801</v>
      </c>
      <c r="AA80" s="1">
        <v>-1.45677149687067E-5</v>
      </c>
      <c r="AB80">
        <v>1599.5658906249901</v>
      </c>
      <c r="AC80">
        <v>145.45218993964801</v>
      </c>
      <c r="AD80">
        <v>0.109958023349571</v>
      </c>
      <c r="AE80">
        <v>-0.249022400792316</v>
      </c>
      <c r="AF80">
        <v>0.10995800837981599</v>
      </c>
      <c r="AG80" s="1">
        <v>-1.9227470158434101E-5</v>
      </c>
      <c r="AH80">
        <v>-0.16484912213358499</v>
      </c>
      <c r="AI80">
        <v>-0.24902237470670299</v>
      </c>
      <c r="AJ80">
        <v>-0.16484914619678101</v>
      </c>
      <c r="AK80" s="1">
        <v>-1.4047290767864801E-5</v>
      </c>
      <c r="AL80">
        <v>-1.76578811851257E-2</v>
      </c>
      <c r="AM80">
        <v>0</v>
      </c>
      <c r="AN80">
        <v>0</v>
      </c>
      <c r="AO80">
        <v>0</v>
      </c>
      <c r="AP80">
        <v>5.4036108568172099E-2</v>
      </c>
      <c r="AQ80">
        <v>0</v>
      </c>
      <c r="AR80">
        <v>0</v>
      </c>
      <c r="AS80">
        <v>0</v>
      </c>
      <c r="AT80">
        <v>-3.5696857717699898E-2</v>
      </c>
      <c r="AU80">
        <v>145.45325102101501</v>
      </c>
      <c r="AV80">
        <v>5.4807619258538602E-2</v>
      </c>
    </row>
    <row r="81" spans="1:48" x14ac:dyDescent="0.3">
      <c r="A81">
        <v>292</v>
      </c>
      <c r="B81">
        <v>667.33</v>
      </c>
      <c r="C81" t="s">
        <v>55</v>
      </c>
      <c r="D81" t="s">
        <v>55</v>
      </c>
      <c r="E81">
        <v>1</v>
      </c>
      <c r="F81">
        <v>1</v>
      </c>
      <c r="G81">
        <v>1.5000000000000399E-3</v>
      </c>
      <c r="H81">
        <v>1.50000000000002E-3</v>
      </c>
      <c r="I81">
        <v>1.49999999999983E-3</v>
      </c>
      <c r="J81">
        <v>0.98279810561193404</v>
      </c>
      <c r="K81" s="1">
        <v>8.8850368035187005E-20</v>
      </c>
      <c r="L81" s="1">
        <v>1.7957572820241599E-18</v>
      </c>
      <c r="M81" s="1">
        <v>-1.27390367135257E-19</v>
      </c>
      <c r="N81">
        <v>1.0553829361320499</v>
      </c>
      <c r="O81" s="1">
        <v>2.2654810969899299E-18</v>
      </c>
      <c r="P81" s="1">
        <v>-1.2641797331180899E-19</v>
      </c>
      <c r="Q81" s="1">
        <v>-2.7027804907348001E-19</v>
      </c>
      <c r="R81">
        <v>0.96477944062716903</v>
      </c>
      <c r="S81">
        <v>151.39316481037099</v>
      </c>
      <c r="T81">
        <v>7.6043976918562406E-2</v>
      </c>
      <c r="U81">
        <v>-0.22176855919149499</v>
      </c>
      <c r="V81">
        <v>8.1660221324471705E-2</v>
      </c>
      <c r="W81" s="1">
        <v>-1.5070636114371301E-5</v>
      </c>
      <c r="X81">
        <v>-0.260084613547585</v>
      </c>
      <c r="Y81">
        <v>-0.21770263497015199</v>
      </c>
      <c r="Z81">
        <v>-0.237756633182305</v>
      </c>
      <c r="AA81" s="1">
        <v>-8.4095136199317998E-6</v>
      </c>
      <c r="AB81">
        <v>1599.5658906249901</v>
      </c>
      <c r="AC81">
        <v>148.6853432074</v>
      </c>
      <c r="AD81">
        <v>8.01996495516695E-2</v>
      </c>
      <c r="AE81">
        <v>-0.213808809913312</v>
      </c>
      <c r="AF81">
        <v>8.0199644741091994E-2</v>
      </c>
      <c r="AG81" s="1">
        <v>-1.58942204743939E-5</v>
      </c>
      <c r="AH81">
        <v>-0.25074961889144698</v>
      </c>
      <c r="AI81">
        <v>-0.213808800669679</v>
      </c>
      <c r="AJ81">
        <v>-0.25074962452616301</v>
      </c>
      <c r="AK81" s="1">
        <v>-8.1076781378861202E-6</v>
      </c>
      <c r="AL81">
        <v>-1.7351565878755301E-2</v>
      </c>
      <c r="AM81">
        <v>0</v>
      </c>
      <c r="AN81">
        <v>0</v>
      </c>
      <c r="AO81">
        <v>0</v>
      </c>
      <c r="AP81">
        <v>5.3903673706415099E-2</v>
      </c>
      <c r="AQ81">
        <v>0</v>
      </c>
      <c r="AR81">
        <v>0</v>
      </c>
      <c r="AS81">
        <v>0</v>
      </c>
      <c r="AT81">
        <v>-3.5855762702300398E-2</v>
      </c>
      <c r="AU81">
        <v>148.68651558940201</v>
      </c>
      <c r="AV81">
        <v>5.47245037393565E-2</v>
      </c>
    </row>
    <row r="82" spans="1:48" x14ac:dyDescent="0.3">
      <c r="A82">
        <v>296</v>
      </c>
      <c r="B82">
        <v>670.34</v>
      </c>
      <c r="C82" t="s">
        <v>55</v>
      </c>
      <c r="D82" t="s">
        <v>55</v>
      </c>
      <c r="E82">
        <v>1</v>
      </c>
      <c r="F82">
        <v>1</v>
      </c>
      <c r="G82">
        <v>1.5000000000000399E-3</v>
      </c>
      <c r="H82">
        <v>1.50000000000002E-3</v>
      </c>
      <c r="I82">
        <v>1.49999999999983E-3</v>
      </c>
      <c r="J82">
        <v>0.98309910561193803</v>
      </c>
      <c r="K82" s="1">
        <v>1.7450233966154099E-19</v>
      </c>
      <c r="L82" s="1">
        <v>1.00727125208407E-18</v>
      </c>
      <c r="M82" s="1">
        <v>-7.3427592131580706E-20</v>
      </c>
      <c r="N82">
        <v>1.05524494163283</v>
      </c>
      <c r="O82" s="1">
        <v>7.7506902805557502E-20</v>
      </c>
      <c r="P82" s="1">
        <v>9.3566647485498995E-20</v>
      </c>
      <c r="Q82" s="1">
        <v>-1.03039863967591E-19</v>
      </c>
      <c r="R82">
        <v>0.96462254829456795</v>
      </c>
      <c r="S82">
        <v>154.174640101557</v>
      </c>
      <c r="T82">
        <v>4.9746615473924297E-2</v>
      </c>
      <c r="U82">
        <v>-0.18345645364039001</v>
      </c>
      <c r="V82">
        <v>5.3397325989410903E-2</v>
      </c>
      <c r="W82" s="1">
        <v>-1.24107222606331E-5</v>
      </c>
      <c r="X82">
        <v>-0.34002149566662698</v>
      </c>
      <c r="Y82">
        <v>-0.180008528430493</v>
      </c>
      <c r="Z82">
        <v>-0.310821105902015</v>
      </c>
      <c r="AA82" s="1">
        <v>-4.8076599564310599E-6</v>
      </c>
      <c r="AB82">
        <v>1599.5658906249901</v>
      </c>
      <c r="AC82">
        <v>151.46150044858001</v>
      </c>
      <c r="AD82">
        <v>5.2457649654337399E-2</v>
      </c>
      <c r="AE82">
        <v>-0.176840776814055</v>
      </c>
      <c r="AF82">
        <v>5.2457648735036499E-2</v>
      </c>
      <c r="AG82" s="1">
        <v>-1.30870676146165E-5</v>
      </c>
      <c r="AH82">
        <v>-0.32775988107253401</v>
      </c>
      <c r="AI82">
        <v>-0.176840768310949</v>
      </c>
      <c r="AJ82">
        <v>-0.32775987920480998</v>
      </c>
      <c r="AK82" s="1">
        <v>-4.6342895247480804E-6</v>
      </c>
      <c r="AL82">
        <v>-1.7045344372729299E-2</v>
      </c>
      <c r="AM82">
        <v>0</v>
      </c>
      <c r="AN82">
        <v>0</v>
      </c>
      <c r="AO82">
        <v>0</v>
      </c>
      <c r="AP82">
        <v>5.3772912144064398E-2</v>
      </c>
      <c r="AQ82">
        <v>0</v>
      </c>
      <c r="AR82">
        <v>0</v>
      </c>
      <c r="AS82">
        <v>0</v>
      </c>
      <c r="AT82">
        <v>-3.6018395822663703E-2</v>
      </c>
      <c r="AU82">
        <v>151.462910163667</v>
      </c>
      <c r="AV82">
        <v>5.46456893161677E-2</v>
      </c>
    </row>
    <row r="83" spans="1:48" x14ac:dyDescent="0.3">
      <c r="A83">
        <v>300</v>
      </c>
      <c r="B83">
        <v>673.35</v>
      </c>
      <c r="C83" t="s">
        <v>55</v>
      </c>
      <c r="D83" t="s">
        <v>55</v>
      </c>
      <c r="E83">
        <v>1</v>
      </c>
      <c r="F83">
        <v>1</v>
      </c>
      <c r="G83">
        <v>1.5000000000000399E-3</v>
      </c>
      <c r="H83">
        <v>1.50000000000002E-3</v>
      </c>
      <c r="I83">
        <v>1.49999999999983E-3</v>
      </c>
      <c r="J83">
        <v>0.98340010561190605</v>
      </c>
      <c r="K83" s="1">
        <v>5.3874005950804699E-19</v>
      </c>
      <c r="L83" s="1">
        <v>-1.1945197435359001E-18</v>
      </c>
      <c r="M83" s="1">
        <v>7.2749965773777304E-20</v>
      </c>
      <c r="N83">
        <v>1.05510851340917</v>
      </c>
      <c r="O83" s="1">
        <v>-3.2547207116928601E-18</v>
      </c>
      <c r="P83" s="1">
        <v>1.7639969346339099E-19</v>
      </c>
      <c r="Q83" s="1">
        <v>-2.4483995560153898E-19</v>
      </c>
      <c r="R83">
        <v>0.96446267723465995</v>
      </c>
      <c r="S83">
        <v>156.576848997491</v>
      </c>
      <c r="T83">
        <v>2.6432657894546002E-2</v>
      </c>
      <c r="U83">
        <v>-0.14298724888384801</v>
      </c>
      <c r="V83">
        <v>2.83600894281863E-2</v>
      </c>
      <c r="W83" s="1">
        <v>-1.03668188212083E-5</v>
      </c>
      <c r="X83">
        <v>-0.41273325258465599</v>
      </c>
      <c r="Y83">
        <v>-0.14023371840705601</v>
      </c>
      <c r="Z83">
        <v>-0.37727477852907698</v>
      </c>
      <c r="AA83" s="1">
        <v>-2.40458917025532E-6</v>
      </c>
      <c r="AB83">
        <v>1599.5658906249901</v>
      </c>
      <c r="AC83">
        <v>153.86682618990699</v>
      </c>
      <c r="AD83">
        <v>2.7869242116273198E-2</v>
      </c>
      <c r="AE83">
        <v>-0.13780657290244899</v>
      </c>
      <c r="AF83">
        <v>2.7869234683902001E-2</v>
      </c>
      <c r="AG83" s="1">
        <v>-1.0930243370015799E-5</v>
      </c>
      <c r="AH83">
        <v>-0.39777921112234998</v>
      </c>
      <c r="AI83">
        <v>-0.137806561533555</v>
      </c>
      <c r="AJ83">
        <v>-0.39777922406205202</v>
      </c>
      <c r="AK83" s="1">
        <v>-2.31746673481632E-6</v>
      </c>
      <c r="AL83">
        <v>-1.67392166096458E-2</v>
      </c>
      <c r="AM83">
        <v>0</v>
      </c>
      <c r="AN83">
        <v>0</v>
      </c>
      <c r="AO83">
        <v>0</v>
      </c>
      <c r="AP83">
        <v>5.3643617950701203E-2</v>
      </c>
      <c r="AQ83">
        <v>0</v>
      </c>
      <c r="AR83">
        <v>0</v>
      </c>
      <c r="AS83">
        <v>0</v>
      </c>
      <c r="AT83">
        <v>-3.6184143875842699E-2</v>
      </c>
      <c r="AU83">
        <v>153.86856802833199</v>
      </c>
      <c r="AV83">
        <v>5.4570800885746701E-2</v>
      </c>
    </row>
    <row r="84" spans="1:48" x14ac:dyDescent="0.3">
      <c r="A84">
        <v>304</v>
      </c>
      <c r="B84">
        <v>676.36</v>
      </c>
      <c r="C84" t="s">
        <v>55</v>
      </c>
      <c r="D84" t="s">
        <v>55</v>
      </c>
      <c r="E84">
        <v>1</v>
      </c>
      <c r="F84">
        <v>1</v>
      </c>
      <c r="G84">
        <v>1.5000000000000399E-3</v>
      </c>
      <c r="H84">
        <v>1.50000000000002E-3</v>
      </c>
      <c r="I84">
        <v>1.49999999999983E-3</v>
      </c>
      <c r="J84">
        <v>0.98370110561192503</v>
      </c>
      <c r="K84" s="1">
        <v>-3.40602112486321E-19</v>
      </c>
      <c r="L84" s="1">
        <v>-1.49853003270084E-18</v>
      </c>
      <c r="M84" s="1">
        <v>7.6605659749678897E-20</v>
      </c>
      <c r="N84">
        <v>1.0549734179293599</v>
      </c>
      <c r="O84" s="1">
        <v>1.4102827521240901E-18</v>
      </c>
      <c r="P84" s="1">
        <v>1.2961636972064201E-19</v>
      </c>
      <c r="Q84" s="1">
        <v>8.4527111872401105E-20</v>
      </c>
      <c r="R84">
        <v>0.96430034233716</v>
      </c>
      <c r="S84">
        <v>158.667216666607</v>
      </c>
      <c r="T84">
        <v>6.23592713345026E-3</v>
      </c>
      <c r="U84">
        <v>-0.100692739547331</v>
      </c>
      <c r="V84">
        <v>6.6877197113677901E-3</v>
      </c>
      <c r="W84" s="1">
        <v>-8.9555070748763506E-6</v>
      </c>
      <c r="X84">
        <v>-0.48014629887403598</v>
      </c>
      <c r="Y84">
        <v>-9.87068499017449E-2</v>
      </c>
      <c r="Z84">
        <v>-0.43887860299939202</v>
      </c>
      <c r="AA84" s="1">
        <v>-9.3011219214478299E-7</v>
      </c>
      <c r="AB84">
        <v>1599.5658906249901</v>
      </c>
      <c r="AC84">
        <v>155.967232336819</v>
      </c>
      <c r="AD84">
        <v>6.5739372057814103E-3</v>
      </c>
      <c r="AE84">
        <v>-9.7027195917864004E-2</v>
      </c>
      <c r="AF84">
        <v>6.5739171325991004E-3</v>
      </c>
      <c r="AG84" s="1">
        <v>-9.44092833291314E-6</v>
      </c>
      <c r="AH84">
        <v>-0.46266740997934103</v>
      </c>
      <c r="AI84">
        <v>-9.7027190085581E-2</v>
      </c>
      <c r="AJ84">
        <v>-0.46266742945130301</v>
      </c>
      <c r="AK84" s="1">
        <v>-8.9625307940310398E-7</v>
      </c>
      <c r="AL84">
        <v>-1.6433182532039101E-2</v>
      </c>
      <c r="AM84">
        <v>0</v>
      </c>
      <c r="AN84">
        <v>0</v>
      </c>
      <c r="AO84">
        <v>0</v>
      </c>
      <c r="AP84">
        <v>5.3515570335114102E-2</v>
      </c>
      <c r="AQ84">
        <v>0</v>
      </c>
      <c r="AR84">
        <v>0</v>
      </c>
      <c r="AS84">
        <v>0</v>
      </c>
      <c r="AT84">
        <v>-3.6352474454806598E-2</v>
      </c>
      <c r="AU84">
        <v>155.969387159695</v>
      </c>
      <c r="AV84">
        <v>5.4499483570922699E-2</v>
      </c>
    </row>
    <row r="85" spans="1:48" x14ac:dyDescent="0.3">
      <c r="A85">
        <v>308</v>
      </c>
      <c r="B85">
        <v>679.37</v>
      </c>
      <c r="C85" t="s">
        <v>55</v>
      </c>
      <c r="D85" t="s">
        <v>55</v>
      </c>
      <c r="E85">
        <v>1</v>
      </c>
      <c r="F85">
        <v>1</v>
      </c>
      <c r="G85">
        <v>1.5000000000000399E-3</v>
      </c>
      <c r="H85">
        <v>1.50000000000002E-3</v>
      </c>
      <c r="I85">
        <v>1.49999999999983E-3</v>
      </c>
      <c r="J85">
        <v>0.98400210561193502</v>
      </c>
      <c r="K85" s="1">
        <v>4.10912623372006E-20</v>
      </c>
      <c r="L85" s="1">
        <v>-2.06864419257518E-18</v>
      </c>
      <c r="M85" s="1">
        <v>-4.9927510042957397E-20</v>
      </c>
      <c r="N85">
        <v>1.05483946110227</v>
      </c>
      <c r="O85" s="1">
        <v>-4.8213386408257898E-18</v>
      </c>
      <c r="P85" s="1">
        <v>-3.7513395167998402E-20</v>
      </c>
      <c r="Q85" s="1">
        <v>1.6832238727837401E-19</v>
      </c>
      <c r="R85">
        <v>0.96413595087706705</v>
      </c>
      <c r="S85">
        <v>160.49713000846199</v>
      </c>
      <c r="T85">
        <v>-1.07051966314153E-2</v>
      </c>
      <c r="U85">
        <v>-5.7347549004822397E-2</v>
      </c>
      <c r="V85">
        <v>-1.14758775466415E-2</v>
      </c>
      <c r="W85" s="1">
        <v>-7.9350543744918199E-6</v>
      </c>
      <c r="X85">
        <v>-0.54352706367805903</v>
      </c>
      <c r="Y85">
        <v>-5.6189749895987302E-2</v>
      </c>
      <c r="Z85">
        <v>-0.49679028659369101</v>
      </c>
      <c r="AA85" s="1">
        <v>3.4055549833267301E-8</v>
      </c>
      <c r="AB85">
        <v>1599.5658906249901</v>
      </c>
      <c r="AC85">
        <v>157.812945352214</v>
      </c>
      <c r="AD85">
        <v>-1.1283928972348501E-2</v>
      </c>
      <c r="AE85">
        <v>-5.5250023264505399E-2</v>
      </c>
      <c r="AF85">
        <v>-1.12839527787279E-2</v>
      </c>
      <c r="AG85" s="1">
        <v>-8.3640303897550501E-6</v>
      </c>
      <c r="AH85">
        <v>-0.52364719040696595</v>
      </c>
      <c r="AI85">
        <v>-5.5250021786822701E-2</v>
      </c>
      <c r="AJ85">
        <v>-0.52364720621995298</v>
      </c>
      <c r="AK85" s="1">
        <v>3.28099448576372E-8</v>
      </c>
      <c r="AL85">
        <v>-1.6127242082645599E-2</v>
      </c>
      <c r="AM85">
        <v>0</v>
      </c>
      <c r="AN85">
        <v>0</v>
      </c>
      <c r="AO85">
        <v>0</v>
      </c>
      <c r="AP85">
        <v>5.3388585777759297E-2</v>
      </c>
      <c r="AQ85">
        <v>0</v>
      </c>
      <c r="AR85">
        <v>0</v>
      </c>
      <c r="AS85">
        <v>0</v>
      </c>
      <c r="AT85">
        <v>-3.65229664343132E-2</v>
      </c>
      <c r="AU85">
        <v>157.81558603115599</v>
      </c>
      <c r="AV85">
        <v>5.4431451521117398E-2</v>
      </c>
    </row>
    <row r="86" spans="1:48" x14ac:dyDescent="0.3">
      <c r="A86">
        <v>312</v>
      </c>
      <c r="B86">
        <v>682.38</v>
      </c>
      <c r="C86" t="s">
        <v>55</v>
      </c>
      <c r="D86" t="s">
        <v>55</v>
      </c>
      <c r="E86">
        <v>1</v>
      </c>
      <c r="F86">
        <v>1</v>
      </c>
      <c r="G86">
        <v>1.5000000000000399E-3</v>
      </c>
      <c r="H86">
        <v>1.50000000000002E-3</v>
      </c>
      <c r="I86">
        <v>1.49999999999983E-3</v>
      </c>
      <c r="J86">
        <v>0.98430310561192602</v>
      </c>
      <c r="K86" s="1">
        <v>-1.47722546001149E-19</v>
      </c>
      <c r="L86" s="1">
        <v>-9.0818194978248202E-18</v>
      </c>
      <c r="M86" s="1">
        <v>-1.6266420719071501E-19</v>
      </c>
      <c r="N86">
        <v>1.0547064874625001</v>
      </c>
      <c r="O86" s="1">
        <v>4.68388891040894E-18</v>
      </c>
      <c r="P86" s="1">
        <v>-1.6534083130403901E-19</v>
      </c>
      <c r="Q86" s="1">
        <v>1.7489536294906701E-19</v>
      </c>
      <c r="R86">
        <v>0.96396983008673798</v>
      </c>
      <c r="S86">
        <v>162.10801599656199</v>
      </c>
      <c r="T86">
        <v>-2.4413016818113701E-2</v>
      </c>
      <c r="U86">
        <v>-1.36530230732896E-2</v>
      </c>
      <c r="V86">
        <v>-2.6159206347791099E-2</v>
      </c>
      <c r="W86" s="1">
        <v>-7.0382244136496499E-6</v>
      </c>
      <c r="X86">
        <v>-0.60343082112778701</v>
      </c>
      <c r="Y86">
        <v>-1.3370977260176E-2</v>
      </c>
      <c r="Z86">
        <v>-0.55151752488633399</v>
      </c>
      <c r="AA86" s="1">
        <v>8.1197504685470698E-7</v>
      </c>
      <c r="AB86">
        <v>1599.5658906249901</v>
      </c>
      <c r="AC86">
        <v>159.44445907572799</v>
      </c>
      <c r="AD86">
        <v>-2.57293700489537E-2</v>
      </c>
      <c r="AE86">
        <v>-1.31512899070068E-2</v>
      </c>
      <c r="AF86">
        <v>-2.5729390865300301E-2</v>
      </c>
      <c r="AG86" s="1">
        <v>-7.4177264438731E-6</v>
      </c>
      <c r="AH86">
        <v>-0.58125542049366496</v>
      </c>
      <c r="AI86">
        <v>-1.31512820230175E-2</v>
      </c>
      <c r="AJ86">
        <v>-0.58125542582491596</v>
      </c>
      <c r="AK86" s="1">
        <v>7.8213588163719697E-7</v>
      </c>
      <c r="AL86">
        <v>-1.5821395204202601E-2</v>
      </c>
      <c r="AM86">
        <v>0</v>
      </c>
      <c r="AN86">
        <v>0</v>
      </c>
      <c r="AO86">
        <v>0</v>
      </c>
      <c r="AP86">
        <v>5.3262517284176497E-2</v>
      </c>
      <c r="AQ86">
        <v>0</v>
      </c>
      <c r="AR86">
        <v>0</v>
      </c>
      <c r="AS86">
        <v>0</v>
      </c>
      <c r="AT86">
        <v>-3.6695281451860601E-2</v>
      </c>
      <c r="AU86">
        <v>159.44764867012799</v>
      </c>
      <c r="AV86">
        <v>5.4366475873802902E-2</v>
      </c>
    </row>
    <row r="87" spans="1:48" x14ac:dyDescent="0.3">
      <c r="A87">
        <v>316</v>
      </c>
      <c r="B87">
        <v>685.39</v>
      </c>
      <c r="C87" t="s">
        <v>55</v>
      </c>
      <c r="D87" t="s">
        <v>55</v>
      </c>
      <c r="E87">
        <v>1</v>
      </c>
      <c r="F87">
        <v>1</v>
      </c>
      <c r="G87">
        <v>1.5000000000000399E-3</v>
      </c>
      <c r="H87">
        <v>1.50000000000002E-3</v>
      </c>
      <c r="I87">
        <v>1.49999999999983E-3</v>
      </c>
      <c r="J87">
        <v>0.98460410561192102</v>
      </c>
      <c r="K87" s="1">
        <v>5.2057967311891398E-19</v>
      </c>
      <c r="L87" s="1">
        <v>7.4933277898619999E-19</v>
      </c>
      <c r="M87" s="1">
        <v>-1.4257258568184301E-19</v>
      </c>
      <c r="N87">
        <v>1.05457437289426</v>
      </c>
      <c r="O87" s="1">
        <v>-4.1403105987061696E-18</v>
      </c>
      <c r="P87" s="1">
        <v>5.6378512969246198E-21</v>
      </c>
      <c r="Q87" s="1">
        <v>6.02003256272576E-20</v>
      </c>
      <c r="R87">
        <v>0.96380224345332099</v>
      </c>
      <c r="S87">
        <v>163.533486125959</v>
      </c>
      <c r="T87">
        <v>-3.5150836868889201E-2</v>
      </c>
      <c r="U87">
        <v>3.0198177447953601E-2</v>
      </c>
      <c r="V87">
        <v>-3.7648825738783601E-2</v>
      </c>
      <c r="W87" s="1">
        <v>-6.2492639192161998E-6</v>
      </c>
      <c r="X87">
        <v>-0.65986331828766998</v>
      </c>
      <c r="Y87">
        <v>2.9560185496532099E-2</v>
      </c>
      <c r="Z87">
        <v>-0.60306581009613602</v>
      </c>
      <c r="AA87" s="1">
        <v>1.1423754138482001E-6</v>
      </c>
      <c r="AB87">
        <v>1599.5658906249901</v>
      </c>
      <c r="AC87">
        <v>160.89462973520301</v>
      </c>
      <c r="AD87">
        <v>-3.7041289221858002E-2</v>
      </c>
      <c r="AE87">
        <v>2.9083179048670402E-2</v>
      </c>
      <c r="AF87">
        <v>-3.7041305855493797E-2</v>
      </c>
      <c r="AG87" s="1">
        <v>-6.58535650569925E-6</v>
      </c>
      <c r="AH87">
        <v>-0.63549937960612302</v>
      </c>
      <c r="AI87">
        <v>2.9083187872025001E-2</v>
      </c>
      <c r="AJ87">
        <v>-0.63549938156254604</v>
      </c>
      <c r="AK87" s="1">
        <v>1.1001958233739901E-6</v>
      </c>
      <c r="AL87">
        <v>-1.55156418394691E-2</v>
      </c>
      <c r="AM87">
        <v>0</v>
      </c>
      <c r="AN87">
        <v>0</v>
      </c>
      <c r="AO87">
        <v>0</v>
      </c>
      <c r="AP87">
        <v>5.3137247510103902E-2</v>
      </c>
      <c r="AQ87">
        <v>0</v>
      </c>
      <c r="AR87">
        <v>0</v>
      </c>
      <c r="AS87">
        <v>0</v>
      </c>
      <c r="AT87">
        <v>-3.6869147061949097E-2</v>
      </c>
      <c r="AU87">
        <v>160.898418240258</v>
      </c>
      <c r="AV87">
        <v>5.4304373601623698E-2</v>
      </c>
    </row>
    <row r="88" spans="1:48" x14ac:dyDescent="0.3">
      <c r="A88">
        <v>320</v>
      </c>
      <c r="B88">
        <v>688.4</v>
      </c>
      <c r="C88" t="s">
        <v>55</v>
      </c>
      <c r="D88" t="s">
        <v>55</v>
      </c>
      <c r="E88">
        <v>1</v>
      </c>
      <c r="F88">
        <v>1</v>
      </c>
      <c r="G88">
        <v>1.5000000000000399E-3</v>
      </c>
      <c r="H88">
        <v>1.50000000000002E-3</v>
      </c>
      <c r="I88">
        <v>1.49999999999983E-3</v>
      </c>
      <c r="J88">
        <v>0.98490510561192302</v>
      </c>
      <c r="K88" s="1">
        <v>-5.80590263365987E-20</v>
      </c>
      <c r="L88" s="1">
        <v>-2.16765895597742E-18</v>
      </c>
      <c r="M88" s="1">
        <v>8.1857264022655507E-21</v>
      </c>
      <c r="N88">
        <v>1.0544430123498401</v>
      </c>
      <c r="O88" s="1">
        <v>5.9589106652518903E-19</v>
      </c>
      <c r="P88" s="1">
        <v>1.88868018446974E-19</v>
      </c>
      <c r="Q88" s="1">
        <v>1.0810850912396E-19</v>
      </c>
      <c r="R88">
        <v>0.96363340875628001</v>
      </c>
      <c r="S88">
        <v>164.80084748480101</v>
      </c>
      <c r="T88">
        <v>-4.3123921417583699E-2</v>
      </c>
      <c r="U88">
        <v>7.4349530081923201E-2</v>
      </c>
      <c r="V88">
        <v>-4.6168644201879501E-2</v>
      </c>
      <c r="W88" s="1">
        <v>-5.3073966768128996E-6</v>
      </c>
      <c r="X88">
        <v>-0.712713475716657</v>
      </c>
      <c r="Y88">
        <v>7.2743757281754196E-2</v>
      </c>
      <c r="Z88">
        <v>-0.65133394176331805</v>
      </c>
      <c r="AA88" s="1">
        <v>1.17094929240479E-6</v>
      </c>
      <c r="AB88">
        <v>1599.5658906249901</v>
      </c>
      <c r="AC88">
        <v>162.19015138879899</v>
      </c>
      <c r="AD88">
        <v>-4.5437246874734702E-2</v>
      </c>
      <c r="AE88">
        <v>7.1591378688110205E-2</v>
      </c>
      <c r="AF88">
        <v>-4.5437262652481401E-2</v>
      </c>
      <c r="AG88" s="1">
        <v>-5.5921049185518204E-6</v>
      </c>
      <c r="AH88">
        <v>-0.68627387799127504</v>
      </c>
      <c r="AI88">
        <v>7.1591385518850997E-2</v>
      </c>
      <c r="AJ88">
        <v>-0.686273885512802</v>
      </c>
      <c r="AK88" s="1">
        <v>1.1275104782068301E-6</v>
      </c>
      <c r="AL88">
        <v>-1.5209981931274799E-2</v>
      </c>
      <c r="AM88">
        <v>0</v>
      </c>
      <c r="AN88">
        <v>0</v>
      </c>
      <c r="AO88">
        <v>0</v>
      </c>
      <c r="AP88">
        <v>5.3012677133863401E-2</v>
      </c>
      <c r="AQ88">
        <v>0</v>
      </c>
      <c r="AR88">
        <v>0</v>
      </c>
      <c r="AS88">
        <v>0</v>
      </c>
      <c r="AT88">
        <v>-3.7044338070042898E-2</v>
      </c>
      <c r="AU88">
        <v>162.194575793296</v>
      </c>
      <c r="AV88">
        <v>5.4244992201736897E-2</v>
      </c>
    </row>
    <row r="89" spans="1:48" x14ac:dyDescent="0.3">
      <c r="A89">
        <v>324</v>
      </c>
      <c r="B89">
        <v>763.41</v>
      </c>
      <c r="C89" t="s">
        <v>55</v>
      </c>
      <c r="D89" t="s">
        <v>55</v>
      </c>
      <c r="E89">
        <v>1</v>
      </c>
      <c r="F89">
        <v>1</v>
      </c>
      <c r="G89">
        <v>1.5000000000000399E-3</v>
      </c>
      <c r="H89">
        <v>1.50000000000002E-3</v>
      </c>
      <c r="I89">
        <v>1.49999999999983E-3</v>
      </c>
      <c r="J89">
        <v>0.99240610561192499</v>
      </c>
      <c r="K89" s="1">
        <v>5.6541143295119004E-20</v>
      </c>
      <c r="L89" s="1">
        <v>-4.6945954068622304E-19</v>
      </c>
      <c r="M89" s="1">
        <v>8.3327713219088994E-20</v>
      </c>
      <c r="N89">
        <v>1.0512513583110601</v>
      </c>
      <c r="O89" s="1">
        <v>-9.2566470981381106E-19</v>
      </c>
      <c r="P89" s="1">
        <v>-2.0773313624822199E-19</v>
      </c>
      <c r="Q89" s="1">
        <v>3.2429842231756999E-19</v>
      </c>
      <c r="R89">
        <v>0.95931397165244803</v>
      </c>
      <c r="S89">
        <v>177.35026088491901</v>
      </c>
      <c r="T89">
        <v>-1.1839004444616E-3</v>
      </c>
      <c r="U89">
        <v>0.733084534673487</v>
      </c>
      <c r="V89">
        <v>-1.25463677694312E-3</v>
      </c>
      <c r="W89">
        <v>2.2474292529141402E-3</v>
      </c>
      <c r="X89">
        <v>-1.3396694580839501</v>
      </c>
      <c r="Y89">
        <v>0.70863815334069002</v>
      </c>
      <c r="Z89">
        <v>-1.2225074265251299</v>
      </c>
      <c r="AA89">
        <v>2.4889001131645498E-3</v>
      </c>
      <c r="AB89">
        <v>1599.5658906249901</v>
      </c>
      <c r="AC89">
        <v>175.85895657809201</v>
      </c>
      <c r="AD89">
        <v>-1.24355496671129E-3</v>
      </c>
      <c r="AE89">
        <v>0.70268075642548</v>
      </c>
      <c r="AF89">
        <v>-1.2440867770749299E-3</v>
      </c>
      <c r="AG89">
        <v>2.3606729965074398E-3</v>
      </c>
      <c r="AH89">
        <v>-1.2841083171749399</v>
      </c>
      <c r="AI89">
        <v>0.70267935111065305</v>
      </c>
      <c r="AJ89">
        <v>-1.2841072821694399</v>
      </c>
      <c r="AK89">
        <v>2.38567604616688E-3</v>
      </c>
      <c r="AL89">
        <v>-7.6228748134794496E-3</v>
      </c>
      <c r="AM89">
        <v>0</v>
      </c>
      <c r="AN89">
        <v>0</v>
      </c>
      <c r="AO89">
        <v>0</v>
      </c>
      <c r="AP89">
        <v>4.9981224395568701E-2</v>
      </c>
      <c r="AQ89">
        <v>0</v>
      </c>
      <c r="AR89">
        <v>0</v>
      </c>
      <c r="AS89">
        <v>0</v>
      </c>
      <c r="AT89">
        <v>-4.1536862839768401E-2</v>
      </c>
      <c r="AU89">
        <v>175.87485894042999</v>
      </c>
      <c r="AV89">
        <v>5.3424819701765901E-2</v>
      </c>
    </row>
    <row r="90" spans="1:48" x14ac:dyDescent="0.3">
      <c r="A90">
        <v>328</v>
      </c>
      <c r="B90">
        <v>838.42</v>
      </c>
      <c r="C90" t="s">
        <v>55</v>
      </c>
      <c r="D90" t="s">
        <v>55</v>
      </c>
      <c r="E90">
        <v>1</v>
      </c>
      <c r="F90">
        <v>1</v>
      </c>
      <c r="G90">
        <v>1.5000000000000399E-3</v>
      </c>
      <c r="H90">
        <v>1.50000000000002E-3</v>
      </c>
      <c r="I90">
        <v>1.49999999999983E-3</v>
      </c>
      <c r="J90">
        <v>0.99990710561192397</v>
      </c>
      <c r="K90" s="1">
        <v>4.7271214720367903E-20</v>
      </c>
      <c r="L90" s="1">
        <v>-2.9172085753981199E-18</v>
      </c>
      <c r="M90" s="1">
        <v>-3.0905182926699302E-19</v>
      </c>
      <c r="N90">
        <v>1.0480797453084401</v>
      </c>
      <c r="O90" s="1">
        <v>7.8465337526034604E-18</v>
      </c>
      <c r="P90" s="1">
        <v>4.1240340135917302E-19</v>
      </c>
      <c r="Q90" s="1">
        <v>1.5334006850734E-19</v>
      </c>
      <c r="R90">
        <v>0.95502557882415295</v>
      </c>
      <c r="S90">
        <v>182.36104484333401</v>
      </c>
      <c r="T90">
        <v>4.1241428573289898E-2</v>
      </c>
      <c r="U90">
        <v>0.93925774055715405</v>
      </c>
      <c r="V90">
        <v>4.3227320512568203E-2</v>
      </c>
      <c r="W90">
        <v>6.0301416974253303E-3</v>
      </c>
      <c r="X90">
        <v>-1.6042761881855401</v>
      </c>
      <c r="Y90">
        <v>0.89709538211982598</v>
      </c>
      <c r="Z90">
        <v>-1.4618311329192999</v>
      </c>
      <c r="AA90">
        <v>5.77861077212202E-3</v>
      </c>
      <c r="AB90">
        <v>1599.5658906249901</v>
      </c>
      <c r="AC90">
        <v>182.18924668434801</v>
      </c>
      <c r="AD90">
        <v>4.3187597213116498E-2</v>
      </c>
      <c r="AE90">
        <v>0.89625336682726997</v>
      </c>
      <c r="AF90">
        <v>4.3186597045073702E-2</v>
      </c>
      <c r="AG90">
        <v>6.3147019823433098E-3</v>
      </c>
      <c r="AH90">
        <v>-1.5308236204997401</v>
      </c>
      <c r="AI90">
        <v>0.89625024912985596</v>
      </c>
      <c r="AJ90">
        <v>-1.53081443456594</v>
      </c>
      <c r="AK90">
        <v>5.5140342596767099E-3</v>
      </c>
      <c r="AL90" s="1">
        <v>-9.2898703026363799E-5</v>
      </c>
      <c r="AM90">
        <v>0</v>
      </c>
      <c r="AN90">
        <v>0</v>
      </c>
      <c r="AO90">
        <v>0</v>
      </c>
      <c r="AP90">
        <v>4.69596758555062E-2</v>
      </c>
      <c r="AQ90">
        <v>0</v>
      </c>
      <c r="AR90">
        <v>0</v>
      </c>
      <c r="AS90">
        <v>0</v>
      </c>
      <c r="AT90">
        <v>-4.6017154751032997E-2</v>
      </c>
      <c r="AU90">
        <v>182.20925386021699</v>
      </c>
      <c r="AV90">
        <v>5.3681515742357203E-2</v>
      </c>
    </row>
    <row r="91" spans="1:48" x14ac:dyDescent="0.3">
      <c r="A91">
        <v>332</v>
      </c>
      <c r="B91">
        <v>913.43</v>
      </c>
      <c r="C91" t="s">
        <v>55</v>
      </c>
      <c r="D91" t="s">
        <v>55</v>
      </c>
      <c r="E91">
        <v>1</v>
      </c>
      <c r="F91">
        <v>1</v>
      </c>
      <c r="G91">
        <v>1.5000000000000399E-3</v>
      </c>
      <c r="H91">
        <v>1.50000000000002E-3</v>
      </c>
      <c r="I91">
        <v>1.49999999999983E-3</v>
      </c>
      <c r="J91">
        <v>1.00740810561192</v>
      </c>
      <c r="K91" s="1">
        <v>-2.5137227369076399E-19</v>
      </c>
      <c r="L91" s="1">
        <v>1.18899031245622E-18</v>
      </c>
      <c r="M91" s="1">
        <v>1.09775469964157E-20</v>
      </c>
      <c r="N91">
        <v>1.0449132503915199</v>
      </c>
      <c r="O91" s="1">
        <v>-1.27060363099007E-18</v>
      </c>
      <c r="P91" s="1">
        <v>6.1501368234240194E-20</v>
      </c>
      <c r="Q91" s="1">
        <v>-3.5359898602899098E-19</v>
      </c>
      <c r="R91">
        <v>0.95080888524110396</v>
      </c>
      <c r="S91">
        <v>186.10657706629999</v>
      </c>
      <c r="T91">
        <v>5.9636324731934302E-2</v>
      </c>
      <c r="U91">
        <v>1.0256229845619</v>
      </c>
      <c r="V91">
        <v>6.18543797532966E-2</v>
      </c>
      <c r="W91">
        <v>4.3017726181330297E-3</v>
      </c>
      <c r="X91">
        <v>-1.76627246860724</v>
      </c>
      <c r="Y91">
        <v>0.96799662153170696</v>
      </c>
      <c r="Z91">
        <v>-1.6071969824175101</v>
      </c>
      <c r="AA91">
        <v>4.1248186224982202E-3</v>
      </c>
      <c r="AB91">
        <v>1599.5658906249901</v>
      </c>
      <c r="AC91">
        <v>187.321770334353</v>
      </c>
      <c r="AD91">
        <v>6.2260441856244103E-2</v>
      </c>
      <c r="AE91">
        <v>0.97432101000124105</v>
      </c>
      <c r="AF91">
        <v>6.2258261373498699E-2</v>
      </c>
      <c r="AG91">
        <v>4.49105918538665E-3</v>
      </c>
      <c r="AH91">
        <v>-1.67792298091475</v>
      </c>
      <c r="AI91">
        <v>0.97431720942562305</v>
      </c>
      <c r="AJ91">
        <v>-1.6779168522729799</v>
      </c>
      <c r="AK91">
        <v>3.91849393669847E-3</v>
      </c>
      <c r="AL91">
        <v>7.38080036804439E-3</v>
      </c>
      <c r="AM91">
        <v>0</v>
      </c>
      <c r="AN91">
        <v>0</v>
      </c>
      <c r="AO91">
        <v>0</v>
      </c>
      <c r="AP91">
        <v>4.3933867991523698E-2</v>
      </c>
      <c r="AQ91">
        <v>0</v>
      </c>
      <c r="AR91">
        <v>0</v>
      </c>
      <c r="AS91">
        <v>0</v>
      </c>
      <c r="AT91">
        <v>-5.04421985238774E-2</v>
      </c>
      <c r="AU91">
        <v>187.34774120428099</v>
      </c>
      <c r="AV91">
        <v>5.4947384700600899E-2</v>
      </c>
    </row>
    <row r="92" spans="1:48" x14ac:dyDescent="0.3">
      <c r="A92">
        <v>336</v>
      </c>
      <c r="B92">
        <v>988.44</v>
      </c>
      <c r="C92" t="s">
        <v>55</v>
      </c>
      <c r="D92" t="s">
        <v>55</v>
      </c>
      <c r="E92">
        <v>1</v>
      </c>
      <c r="F92">
        <v>1</v>
      </c>
      <c r="G92">
        <v>1.5000000000000399E-3</v>
      </c>
      <c r="H92">
        <v>1.50000000000002E-3</v>
      </c>
      <c r="I92">
        <v>1.49999999999983E-3</v>
      </c>
      <c r="J92">
        <v>1.0149091056119299</v>
      </c>
      <c r="K92" s="1">
        <v>8.2290944891649698E-19</v>
      </c>
      <c r="L92" s="1">
        <v>7.5823678932773695E-19</v>
      </c>
      <c r="M92" s="1">
        <v>2.2883442103022098E-19</v>
      </c>
      <c r="N92">
        <v>1.04175840857586</v>
      </c>
      <c r="O92" s="1">
        <v>-8.2301244812288393E-18</v>
      </c>
      <c r="P92" s="1">
        <v>-1.3383798192975699E-19</v>
      </c>
      <c r="Q92" s="1">
        <v>5.6839298892552497E-20</v>
      </c>
      <c r="R92">
        <v>0.94665931284761795</v>
      </c>
      <c r="S92">
        <v>189.31501704528901</v>
      </c>
      <c r="T92">
        <v>6.1158159257572897E-2</v>
      </c>
      <c r="U92">
        <v>1.06939719613521</v>
      </c>
      <c r="V92">
        <v>6.2771810566723596E-2</v>
      </c>
      <c r="W92">
        <v>-9.0116157180214502E-3</v>
      </c>
      <c r="X92">
        <v>-1.8774358167382501</v>
      </c>
      <c r="Y92">
        <v>0.99749059002750295</v>
      </c>
      <c r="Z92">
        <v>-1.70606467899945</v>
      </c>
      <c r="AA92">
        <v>-7.3215013090267896E-3</v>
      </c>
      <c r="AB92">
        <v>1599.5658906249901</v>
      </c>
      <c r="AC92">
        <v>191.966010207013</v>
      </c>
      <c r="AD92">
        <v>6.3655149857646601E-2</v>
      </c>
      <c r="AE92">
        <v>1.01145106861809</v>
      </c>
      <c r="AF92">
        <v>6.3650809196407601E-2</v>
      </c>
      <c r="AG92">
        <v>-9.3795456886506604E-3</v>
      </c>
      <c r="AH92">
        <v>-1.77570548152222</v>
      </c>
      <c r="AI92">
        <v>1.01145852967813</v>
      </c>
      <c r="AJ92">
        <v>-1.7757205927531301</v>
      </c>
      <c r="AK92">
        <v>-6.9247800065931897E-3</v>
      </c>
      <c r="AL92">
        <v>1.47990573625631E-2</v>
      </c>
      <c r="AM92">
        <v>0</v>
      </c>
      <c r="AN92">
        <v>0</v>
      </c>
      <c r="AO92">
        <v>0</v>
      </c>
      <c r="AP92">
        <v>4.09100628749497E-2</v>
      </c>
      <c r="AQ92">
        <v>0</v>
      </c>
      <c r="AR92">
        <v>0</v>
      </c>
      <c r="AS92">
        <v>0</v>
      </c>
      <c r="AT92">
        <v>-5.4816004643879902E-2</v>
      </c>
      <c r="AU92">
        <v>192.00682219660101</v>
      </c>
      <c r="AV92">
        <v>5.71382756898626E-2</v>
      </c>
    </row>
    <row r="93" spans="1:48" x14ac:dyDescent="0.3">
      <c r="A93">
        <v>340</v>
      </c>
      <c r="B93">
        <v>1063.45</v>
      </c>
      <c r="C93" t="s">
        <v>55</v>
      </c>
      <c r="D93" t="s">
        <v>55</v>
      </c>
      <c r="E93">
        <v>1</v>
      </c>
      <c r="F93">
        <v>1</v>
      </c>
      <c r="G93">
        <v>1.5000000000000399E-3</v>
      </c>
      <c r="H93">
        <v>1.50000000000002E-3</v>
      </c>
      <c r="I93">
        <v>1.49999999999983E-3</v>
      </c>
      <c r="J93">
        <v>1.0224101056119099</v>
      </c>
      <c r="K93" s="1">
        <v>5.6270092751997598E-19</v>
      </c>
      <c r="L93" s="1">
        <v>7.4972580227372603E-19</v>
      </c>
      <c r="M93" s="1">
        <v>-2.62404030795804E-19</v>
      </c>
      <c r="N93">
        <v>1.03862076004633</v>
      </c>
      <c r="O93" s="1">
        <v>5.7571406409523402E-18</v>
      </c>
      <c r="P93" s="1">
        <v>-1.14085173599787E-19</v>
      </c>
      <c r="Q93" s="1">
        <v>-2.1678622438847599E-19</v>
      </c>
      <c r="R93">
        <v>0.94257137112912903</v>
      </c>
      <c r="S93">
        <v>192.199630451297</v>
      </c>
      <c r="T93">
        <v>4.7250939705098201E-2</v>
      </c>
      <c r="U93">
        <v>1.0981214490342699</v>
      </c>
      <c r="V93">
        <v>4.7995884148833198E-2</v>
      </c>
      <c r="W93">
        <v>-8.6575383308125902E-3</v>
      </c>
      <c r="X93">
        <v>-1.9628984204181801</v>
      </c>
      <c r="Y93">
        <v>1.0123787658664301</v>
      </c>
      <c r="Z93">
        <v>-1.7813841593889701</v>
      </c>
      <c r="AA93">
        <v>-7.0157320461705702E-3</v>
      </c>
      <c r="AB93">
        <v>1599.5658906249901</v>
      </c>
      <c r="AC93">
        <v>196.32757600027799</v>
      </c>
      <c r="AD93">
        <v>4.9031036231095899E-2</v>
      </c>
      <c r="AE93">
        <v>1.03411358150948</v>
      </c>
      <c r="AF93">
        <v>4.9026710253318097E-2</v>
      </c>
      <c r="AG93">
        <v>-8.9836959480484903E-3</v>
      </c>
      <c r="AH93">
        <v>-1.8484839882356301</v>
      </c>
      <c r="AI93">
        <v>1.03412201485514</v>
      </c>
      <c r="AJ93">
        <v>-1.8484946924997701</v>
      </c>
      <c r="AK93">
        <v>-6.6067954501359298E-3</v>
      </c>
      <c r="AL93">
        <v>2.2162688797995E-2</v>
      </c>
      <c r="AM93">
        <v>0</v>
      </c>
      <c r="AN93">
        <v>0</v>
      </c>
      <c r="AO93">
        <v>0</v>
      </c>
      <c r="AP93">
        <v>3.7893640718915003E-2</v>
      </c>
      <c r="AQ93">
        <v>0</v>
      </c>
      <c r="AR93">
        <v>0</v>
      </c>
      <c r="AS93">
        <v>0</v>
      </c>
      <c r="AT93">
        <v>-5.9143637191043603E-2</v>
      </c>
      <c r="AU93">
        <v>196.36966200360499</v>
      </c>
      <c r="AV93">
        <v>6.01376472923182E-2</v>
      </c>
    </row>
    <row r="94" spans="1:48" x14ac:dyDescent="0.3">
      <c r="A94">
        <v>344</v>
      </c>
      <c r="B94">
        <v>1138.46</v>
      </c>
      <c r="C94" t="s">
        <v>55</v>
      </c>
      <c r="D94" t="s">
        <v>55</v>
      </c>
      <c r="E94">
        <v>1</v>
      </c>
      <c r="F94">
        <v>1</v>
      </c>
      <c r="G94">
        <v>1.5000000000000399E-3</v>
      </c>
      <c r="H94">
        <v>1.50000000000002E-3</v>
      </c>
      <c r="I94">
        <v>1.49999999999983E-3</v>
      </c>
      <c r="J94">
        <v>1.0299111056119401</v>
      </c>
      <c r="K94" s="1">
        <v>2.3071822230491502E-19</v>
      </c>
      <c r="L94" s="1">
        <v>3.5160676453704898E-19</v>
      </c>
      <c r="M94" s="1">
        <v>1.3941315278858501E-19</v>
      </c>
      <c r="N94">
        <v>1.0355036796253001</v>
      </c>
      <c r="O94" s="1">
        <v>4.4559082985895498E-18</v>
      </c>
      <c r="P94" s="1">
        <v>-1.3598605748399399E-19</v>
      </c>
      <c r="Q94" s="1">
        <v>-3.1699361018044898E-19</v>
      </c>
      <c r="R94">
        <v>0.93854071694590302</v>
      </c>
      <c r="S94">
        <v>194.838220700162</v>
      </c>
      <c r="T94">
        <v>1.9046148399465501E-2</v>
      </c>
      <c r="U94">
        <v>1.1211359481765</v>
      </c>
      <c r="V94">
        <v>1.91457006023548E-2</v>
      </c>
      <c r="W94">
        <v>-7.8524708329515205E-3</v>
      </c>
      <c r="X94">
        <v>-2.0360425870538799</v>
      </c>
      <c r="Y94">
        <v>1.02168100934154</v>
      </c>
      <c r="Z94">
        <v>-1.84539928223031</v>
      </c>
      <c r="AA94">
        <v>-6.0856010804879396E-3</v>
      </c>
      <c r="AB94">
        <v>1599.5658906249901</v>
      </c>
      <c r="AC94">
        <v>200.47923197911999</v>
      </c>
      <c r="AD94">
        <v>1.9703995705253101E-2</v>
      </c>
      <c r="AE94">
        <v>1.0512521338735701</v>
      </c>
      <c r="AF94">
        <v>1.97000123418755E-2</v>
      </c>
      <c r="AG94">
        <v>-8.1236924297220896E-3</v>
      </c>
      <c r="AH94">
        <v>-1.9091298586751699</v>
      </c>
      <c r="AI94">
        <v>1.05126100692355</v>
      </c>
      <c r="AJ94">
        <v>-1.9091387281516401</v>
      </c>
      <c r="AK94">
        <v>-5.7062670518875204E-3</v>
      </c>
      <c r="AL94">
        <v>2.94724932859096E-2</v>
      </c>
      <c r="AM94">
        <v>0</v>
      </c>
      <c r="AN94">
        <v>0</v>
      </c>
      <c r="AO94">
        <v>0</v>
      </c>
      <c r="AP94">
        <v>3.4887955324065301E-2</v>
      </c>
      <c r="AQ94">
        <v>0</v>
      </c>
      <c r="AR94">
        <v>0</v>
      </c>
      <c r="AS94">
        <v>0</v>
      </c>
      <c r="AT94">
        <v>-6.3429038765190598E-2</v>
      </c>
      <c r="AU94">
        <v>200.521684846505</v>
      </c>
      <c r="AV94">
        <v>6.3816147753222599E-2</v>
      </c>
    </row>
    <row r="95" spans="1:48" x14ac:dyDescent="0.3">
      <c r="A95">
        <v>348</v>
      </c>
      <c r="B95">
        <v>1213.47</v>
      </c>
      <c r="C95" t="s">
        <v>55</v>
      </c>
      <c r="D95" t="s">
        <v>55</v>
      </c>
      <c r="E95">
        <v>1</v>
      </c>
      <c r="F95">
        <v>1</v>
      </c>
      <c r="G95">
        <v>1.5000000000000399E-3</v>
      </c>
      <c r="H95">
        <v>1.50000000000002E-3</v>
      </c>
      <c r="I95">
        <v>1.49999999999983E-3</v>
      </c>
      <c r="J95">
        <v>1.0374121056119201</v>
      </c>
      <c r="K95" s="1">
        <v>-1.7249656564244301E-19</v>
      </c>
      <c r="L95" s="1">
        <v>1.60917286440298E-18</v>
      </c>
      <c r="M95" s="1">
        <v>1.2854995524004799E-19</v>
      </c>
      <c r="N95">
        <v>1.0324095840055301</v>
      </c>
      <c r="O95" s="1">
        <v>-1.45589378226784E-18</v>
      </c>
      <c r="P95" s="1">
        <v>5.8113236445223005E-20</v>
      </c>
      <c r="Q95" s="1">
        <v>-4.2042649743556598E-19</v>
      </c>
      <c r="R95">
        <v>0.93456392717858805</v>
      </c>
      <c r="S95">
        <v>197.280479725866</v>
      </c>
      <c r="T95">
        <v>-2.2684171495793E-2</v>
      </c>
      <c r="U95">
        <v>1.14016403496885</v>
      </c>
      <c r="V95">
        <v>-2.2578296086819501E-2</v>
      </c>
      <c r="W95">
        <v>-7.1274870064083704E-3</v>
      </c>
      <c r="X95">
        <v>-2.1037663391188799</v>
      </c>
      <c r="Y95">
        <v>1.02713670877958</v>
      </c>
      <c r="Z95">
        <v>-1.90439106960432</v>
      </c>
      <c r="AA95">
        <v>-5.2163916275827903E-3</v>
      </c>
      <c r="AB95">
        <v>1599.5658906249901</v>
      </c>
      <c r="AC95">
        <v>204.46692891247201</v>
      </c>
      <c r="AD95">
        <v>-2.3397130457244699E-2</v>
      </c>
      <c r="AE95">
        <v>1.06454493660997</v>
      </c>
      <c r="AF95">
        <v>-2.3400768628317501E-2</v>
      </c>
      <c r="AG95">
        <v>-7.3515024938063302E-3</v>
      </c>
      <c r="AH95">
        <v>-1.96423824592983</v>
      </c>
      <c r="AI95">
        <v>1.0645528067919099</v>
      </c>
      <c r="AJ95">
        <v>-1.9642456990508901</v>
      </c>
      <c r="AK95">
        <v>-4.8704248899322598E-3</v>
      </c>
      <c r="AL95">
        <v>3.6729252051506601E-2</v>
      </c>
      <c r="AM95">
        <v>0</v>
      </c>
      <c r="AN95">
        <v>0</v>
      </c>
      <c r="AO95">
        <v>0</v>
      </c>
      <c r="AP95">
        <v>3.1895472048148701E-2</v>
      </c>
      <c r="AQ95">
        <v>0</v>
      </c>
      <c r="AR95">
        <v>0</v>
      </c>
      <c r="AS95">
        <v>0</v>
      </c>
      <c r="AT95">
        <v>-6.7675246530471703E-2</v>
      </c>
      <c r="AU95">
        <v>204.50965800135</v>
      </c>
      <c r="AV95">
        <v>6.8048990116660296E-2</v>
      </c>
    </row>
    <row r="96" spans="1:48" x14ac:dyDescent="0.3">
      <c r="A96">
        <v>352</v>
      </c>
      <c r="B96">
        <v>1288.48</v>
      </c>
      <c r="C96" t="s">
        <v>55</v>
      </c>
      <c r="D96" t="s">
        <v>55</v>
      </c>
      <c r="E96">
        <v>1</v>
      </c>
      <c r="F96">
        <v>1</v>
      </c>
      <c r="G96">
        <v>1.5000000000000399E-3</v>
      </c>
      <c r="H96">
        <v>1.50000000000002E-3</v>
      </c>
      <c r="I96">
        <v>1.49999999999983E-3</v>
      </c>
      <c r="J96">
        <v>1.0449131056119301</v>
      </c>
      <c r="K96" s="1">
        <v>-6.1040582310933797E-20</v>
      </c>
      <c r="L96" s="1">
        <v>2.5576329248933001E-19</v>
      </c>
      <c r="M96" s="1">
        <v>-2.0088741596851301E-19</v>
      </c>
      <c r="N96">
        <v>1.0293396958205201</v>
      </c>
      <c r="O96" s="1">
        <v>6.8769859598583001E-18</v>
      </c>
      <c r="P96" s="1">
        <v>3.3046482217358099E-19</v>
      </c>
      <c r="Q96" s="1">
        <v>-5.0073877336243004E-19</v>
      </c>
      <c r="R96">
        <v>0.93063865200116203</v>
      </c>
      <c r="S96">
        <v>199.56077371328701</v>
      </c>
      <c r="T96">
        <v>-7.4424157374276295E-2</v>
      </c>
      <c r="U96">
        <v>1.1553971249352799</v>
      </c>
      <c r="V96">
        <v>-7.3319090978322801E-2</v>
      </c>
      <c r="W96">
        <v>-6.3889895818166004E-3</v>
      </c>
      <c r="X96">
        <v>-2.1670998723817201</v>
      </c>
      <c r="Y96">
        <v>1.02904774381678</v>
      </c>
      <c r="Z96">
        <v>-1.9593085516483499</v>
      </c>
      <c r="AA96">
        <v>-4.3740622061051301E-3</v>
      </c>
      <c r="AB96">
        <v>1599.5658906249901</v>
      </c>
      <c r="AC96">
        <v>208.322112865495</v>
      </c>
      <c r="AD96">
        <v>-7.6533691950569305E-2</v>
      </c>
      <c r="AE96">
        <v>1.0742178999926599</v>
      </c>
      <c r="AF96">
        <v>-7.6538027297519406E-2</v>
      </c>
      <c r="AG96">
        <v>-6.5700839321716801E-3</v>
      </c>
      <c r="AH96">
        <v>-2.01483751668037</v>
      </c>
      <c r="AI96">
        <v>1.0742261429562201</v>
      </c>
      <c r="AJ96">
        <v>-2.0148446743422599</v>
      </c>
      <c r="AK96">
        <v>-4.0667367228758499E-3</v>
      </c>
      <c r="AL96">
        <v>4.3933729434949199E-2</v>
      </c>
      <c r="AM96">
        <v>0</v>
      </c>
      <c r="AN96">
        <v>0</v>
      </c>
      <c r="AO96">
        <v>0</v>
      </c>
      <c r="AP96">
        <v>2.89175246481049E-2</v>
      </c>
      <c r="AQ96">
        <v>0</v>
      </c>
      <c r="AR96">
        <v>0</v>
      </c>
      <c r="AS96">
        <v>0</v>
      </c>
      <c r="AT96">
        <v>-7.1884205938997497E-2</v>
      </c>
      <c r="AU96">
        <v>208.36500860910101</v>
      </c>
      <c r="AV96">
        <v>7.2725159103510198E-2</v>
      </c>
    </row>
    <row r="97" spans="1:48" x14ac:dyDescent="0.3">
      <c r="A97">
        <v>356</v>
      </c>
      <c r="B97">
        <v>1363.49</v>
      </c>
      <c r="C97" t="s">
        <v>55</v>
      </c>
      <c r="D97" t="s">
        <v>55</v>
      </c>
      <c r="E97">
        <v>1</v>
      </c>
      <c r="F97">
        <v>1</v>
      </c>
      <c r="G97">
        <v>1.5000000000000399E-3</v>
      </c>
      <c r="H97">
        <v>1.50000000000002E-3</v>
      </c>
      <c r="I97">
        <v>1.49999999999983E-3</v>
      </c>
      <c r="J97">
        <v>1.0524141056118901</v>
      </c>
      <c r="K97" s="1">
        <v>-5.7809659836926999E-19</v>
      </c>
      <c r="L97" s="1">
        <v>-4.0808285570181897E-18</v>
      </c>
      <c r="M97" s="1">
        <v>-3.2538940075363301E-19</v>
      </c>
      <c r="N97">
        <v>1.02629420216182</v>
      </c>
      <c r="O97" s="1">
        <v>1.9436492346147599E-18</v>
      </c>
      <c r="P97" s="1">
        <v>-2.0415526907902E-19</v>
      </c>
      <c r="Q97" s="1">
        <v>1.36392633298676E-19</v>
      </c>
      <c r="R97">
        <v>0.92676347860290498</v>
      </c>
      <c r="S97">
        <v>201.70398264779899</v>
      </c>
      <c r="T97">
        <v>-0.13108250573201199</v>
      </c>
      <c r="U97">
        <v>1.1664332382010401</v>
      </c>
      <c r="V97">
        <v>-0.12783381709922201</v>
      </c>
      <c r="W97">
        <v>-5.6562894531573598E-3</v>
      </c>
      <c r="X97">
        <v>-2.22635436720737</v>
      </c>
      <c r="Y97">
        <v>1.0271782457107099</v>
      </c>
      <c r="Z97">
        <v>-2.0104495055822702</v>
      </c>
      <c r="AA97">
        <v>-3.54353511153686E-3</v>
      </c>
      <c r="AB97">
        <v>1599.5658906249901</v>
      </c>
      <c r="AC97">
        <v>212.06729019456299</v>
      </c>
      <c r="AD97">
        <v>-0.13439687272929299</v>
      </c>
      <c r="AE97">
        <v>1.0799442857113</v>
      </c>
      <c r="AF97">
        <v>-0.13440176456404401</v>
      </c>
      <c r="AG97">
        <v>-5.7993063949370602E-3</v>
      </c>
      <c r="AH97">
        <v>-2.0612741459101001</v>
      </c>
      <c r="AI97">
        <v>1.07995342608101</v>
      </c>
      <c r="AJ97">
        <v>-2.0612828906613201</v>
      </c>
      <c r="AK97">
        <v>-3.28078827796747E-3</v>
      </c>
      <c r="AL97">
        <v>5.1086673374197603E-2</v>
      </c>
      <c r="AM97">
        <v>0</v>
      </c>
      <c r="AN97">
        <v>0</v>
      </c>
      <c r="AO97">
        <v>0</v>
      </c>
      <c r="AP97">
        <v>2.5954452391001401E-2</v>
      </c>
      <c r="AQ97">
        <v>0</v>
      </c>
      <c r="AR97">
        <v>0</v>
      </c>
      <c r="AS97">
        <v>0</v>
      </c>
      <c r="AT97">
        <v>-7.6056893110033094E-2</v>
      </c>
      <c r="AU97">
        <v>212.11025635838701</v>
      </c>
      <c r="AV97">
        <v>7.7750926597993597E-2</v>
      </c>
    </row>
    <row r="98" spans="1:48" x14ac:dyDescent="0.3">
      <c r="A98">
        <v>360</v>
      </c>
      <c r="B98">
        <v>1438.5</v>
      </c>
      <c r="C98" t="s">
        <v>55</v>
      </c>
      <c r="D98" t="s">
        <v>55</v>
      </c>
      <c r="E98">
        <v>1</v>
      </c>
      <c r="F98">
        <v>1</v>
      </c>
      <c r="G98">
        <v>1.5000000000000399E-3</v>
      </c>
      <c r="H98">
        <v>1.50000000000002E-3</v>
      </c>
      <c r="I98">
        <v>1.49999999999983E-3</v>
      </c>
      <c r="J98">
        <v>1.05991510561192</v>
      </c>
      <c r="K98" s="1">
        <v>-5.7245874707234601E-20</v>
      </c>
      <c r="L98" s="1">
        <v>-3.82387264213912E-18</v>
      </c>
      <c r="M98" s="1">
        <v>1.6381617199898099E-19</v>
      </c>
      <c r="N98">
        <v>1.0232728909395701</v>
      </c>
      <c r="O98" s="1">
        <v>-2.4350096591851901E-18</v>
      </c>
      <c r="P98" s="1">
        <v>-1.69677639993981E-19</v>
      </c>
      <c r="Q98" s="1">
        <v>-2.8162151430310902E-19</v>
      </c>
      <c r="R98">
        <v>0.92293736201858001</v>
      </c>
      <c r="S98">
        <v>203.728382720165</v>
      </c>
      <c r="T98">
        <v>-0.187636498075375</v>
      </c>
      <c r="U98">
        <v>1.1745335958443599</v>
      </c>
      <c r="V98">
        <v>-0.18115584644190999</v>
      </c>
      <c r="W98">
        <v>-4.9213151026656302E-3</v>
      </c>
      <c r="X98">
        <v>-2.2833198193081499</v>
      </c>
      <c r="Y98">
        <v>1.0227529634283901</v>
      </c>
      <c r="Z98">
        <v>-2.0594410082477101</v>
      </c>
      <c r="AA98">
        <v>-2.6818092106955598E-3</v>
      </c>
      <c r="AB98">
        <v>1599.5658906249901</v>
      </c>
      <c r="AC98">
        <v>215.71872342388099</v>
      </c>
      <c r="AD98">
        <v>-0.191811221053974</v>
      </c>
      <c r="AE98">
        <v>1.0829362545893699</v>
      </c>
      <c r="AF98">
        <v>-0.19181769085605799</v>
      </c>
      <c r="AG98">
        <v>-5.0308094039063804E-3</v>
      </c>
      <c r="AH98">
        <v>-2.10525252057489</v>
      </c>
      <c r="AI98">
        <v>1.0829466209026399</v>
      </c>
      <c r="AJ98">
        <v>-2.1052614951379902</v>
      </c>
      <c r="AK98">
        <v>-2.4726652625598998E-3</v>
      </c>
      <c r="AL98">
        <v>5.8188815871321797E-2</v>
      </c>
      <c r="AM98">
        <v>0</v>
      </c>
      <c r="AN98">
        <v>0</v>
      </c>
      <c r="AO98">
        <v>0</v>
      </c>
      <c r="AP98">
        <v>2.3006206958206099E-2</v>
      </c>
      <c r="AQ98">
        <v>0</v>
      </c>
      <c r="AR98">
        <v>0</v>
      </c>
      <c r="AS98">
        <v>0</v>
      </c>
      <c r="AT98">
        <v>-8.0193910250607903E-2</v>
      </c>
      <c r="AU98">
        <v>215.76170021721899</v>
      </c>
      <c r="AV98">
        <v>8.3049997057707103E-2</v>
      </c>
    </row>
    <row r="99" spans="1:48" x14ac:dyDescent="0.3">
      <c r="A99">
        <v>364</v>
      </c>
      <c r="B99">
        <v>1513.51</v>
      </c>
      <c r="C99" t="s">
        <v>55</v>
      </c>
      <c r="D99" t="s">
        <v>55</v>
      </c>
      <c r="E99">
        <v>1</v>
      </c>
      <c r="F99">
        <v>1</v>
      </c>
      <c r="G99">
        <v>1.5000000000000399E-3</v>
      </c>
      <c r="H99">
        <v>1.50000000000002E-3</v>
      </c>
      <c r="I99">
        <v>1.49999999999983E-3</v>
      </c>
      <c r="J99">
        <v>1.06741610561192</v>
      </c>
      <c r="K99" s="1">
        <v>-3.7415816972474701E-19</v>
      </c>
      <c r="L99" s="1">
        <v>7.8844266185318295E-18</v>
      </c>
      <c r="M99" s="1">
        <v>2.2286453281797301E-19</v>
      </c>
      <c r="N99">
        <v>1.02027561446564</v>
      </c>
      <c r="O99" s="1">
        <v>-1.24645031709252E-17</v>
      </c>
      <c r="P99" s="1">
        <v>-7.9038338374193199E-20</v>
      </c>
      <c r="Q99" s="1">
        <v>-3.2580275283189402E-19</v>
      </c>
      <c r="R99">
        <v>0.91915937378383294</v>
      </c>
      <c r="S99">
        <v>205.65687385547801</v>
      </c>
      <c r="T99">
        <v>-0.24176790111009799</v>
      </c>
      <c r="U99">
        <v>1.1842395828371599</v>
      </c>
      <c r="V99">
        <v>-0.231082310145383</v>
      </c>
      <c r="W99">
        <v>1.40971599790197E-2</v>
      </c>
      <c r="X99">
        <v>-2.3388622154009999</v>
      </c>
      <c r="Y99">
        <v>1.0197486189107401</v>
      </c>
      <c r="Z99">
        <v>-2.10704923673139</v>
      </c>
      <c r="AA99">
        <v>7.2626440820164704E-3</v>
      </c>
      <c r="AB99">
        <v>1599.5658906249901</v>
      </c>
      <c r="AC99">
        <v>219.29811697669899</v>
      </c>
      <c r="AD99">
        <v>-0.24641893048198199</v>
      </c>
      <c r="AE99">
        <v>1.0873974621562701</v>
      </c>
      <c r="AF99">
        <v>-0.24641002525945099</v>
      </c>
      <c r="AG99">
        <v>1.43683552238042E-2</v>
      </c>
      <c r="AH99">
        <v>-2.1475999233762799</v>
      </c>
      <c r="AI99">
        <v>1.0873886572537601</v>
      </c>
      <c r="AJ99">
        <v>-2.1475837652732102</v>
      </c>
      <c r="AK99">
        <v>6.6687356661468203E-3</v>
      </c>
      <c r="AL99">
        <v>6.52408734416145E-2</v>
      </c>
      <c r="AM99">
        <v>0</v>
      </c>
      <c r="AN99">
        <v>0</v>
      </c>
      <c r="AO99">
        <v>0</v>
      </c>
      <c r="AP99">
        <v>2.0072801056399501E-2</v>
      </c>
      <c r="AQ99">
        <v>0</v>
      </c>
      <c r="AR99">
        <v>0</v>
      </c>
      <c r="AS99">
        <v>0</v>
      </c>
      <c r="AT99">
        <v>-8.42957507874285E-2</v>
      </c>
      <c r="AU99">
        <v>219.32764703448299</v>
      </c>
      <c r="AV99">
        <v>8.8561530854469106E-2</v>
      </c>
    </row>
    <row r="100" spans="1:48" x14ac:dyDescent="0.3">
      <c r="A100">
        <v>368</v>
      </c>
      <c r="B100">
        <v>1588.52</v>
      </c>
      <c r="C100" t="s">
        <v>55</v>
      </c>
      <c r="D100" t="s">
        <v>55</v>
      </c>
      <c r="E100">
        <v>1</v>
      </c>
      <c r="F100">
        <v>1</v>
      </c>
      <c r="G100">
        <v>1.5000000000000399E-3</v>
      </c>
      <c r="H100">
        <v>1.50000000000002E-3</v>
      </c>
      <c r="I100">
        <v>1.49999999999983E-3</v>
      </c>
      <c r="J100">
        <v>1.07491710561192</v>
      </c>
      <c r="K100" s="1">
        <v>6.95515693649451E-19</v>
      </c>
      <c r="L100" s="1">
        <v>-4.2737081235033598E-18</v>
      </c>
      <c r="M100" s="1">
        <v>-1.20631044216168E-19</v>
      </c>
      <c r="N100">
        <v>1.0173012610196099</v>
      </c>
      <c r="O100" s="1">
        <v>-9.97465998686664E-19</v>
      </c>
      <c r="P100" s="1">
        <v>1.1004652050727799E-19</v>
      </c>
      <c r="Q100" s="1">
        <v>8.4752083823191797E-19</v>
      </c>
      <c r="R100">
        <v>0.91542896664208895</v>
      </c>
      <c r="S100">
        <v>207.47997189029999</v>
      </c>
      <c r="T100">
        <v>-0.29325255700997699</v>
      </c>
      <c r="U100">
        <v>1.1976081358638599</v>
      </c>
      <c r="V100">
        <v>-0.27752852668135902</v>
      </c>
      <c r="W100">
        <v>1.3389143576068799E-2</v>
      </c>
      <c r="X100">
        <v>-2.3921575049275101</v>
      </c>
      <c r="Y100">
        <v>1.0199054018787901</v>
      </c>
      <c r="Z100">
        <v>-2.1525908865226899</v>
      </c>
      <c r="AA100">
        <v>6.6580507909163597E-3</v>
      </c>
      <c r="AB100">
        <v>1599.5658906249901</v>
      </c>
      <c r="AC100">
        <v>222.79320807248999</v>
      </c>
      <c r="AD100">
        <v>-0.29801778533856499</v>
      </c>
      <c r="AE100">
        <v>1.09519179330517</v>
      </c>
      <c r="AF100">
        <v>-0.29801175615959502</v>
      </c>
      <c r="AG100">
        <v>1.36067114190051E-2</v>
      </c>
      <c r="AH100">
        <v>-2.18758639761595</v>
      </c>
      <c r="AI100">
        <v>1.09518038943623</v>
      </c>
      <c r="AJ100">
        <v>-2.1875695655729399</v>
      </c>
      <c r="AK100">
        <v>6.0886715506160297E-3</v>
      </c>
      <c r="AL100">
        <v>7.2243547547741399E-2</v>
      </c>
      <c r="AM100">
        <v>0</v>
      </c>
      <c r="AN100">
        <v>0</v>
      </c>
      <c r="AO100">
        <v>0</v>
      </c>
      <c r="AP100">
        <v>1.7153298391764701E-2</v>
      </c>
      <c r="AQ100">
        <v>0</v>
      </c>
      <c r="AR100">
        <v>0</v>
      </c>
      <c r="AS100">
        <v>0</v>
      </c>
      <c r="AT100">
        <v>-8.8362507564219206E-2</v>
      </c>
      <c r="AU100">
        <v>222.82425122381801</v>
      </c>
      <c r="AV100">
        <v>9.4237083756560605E-2</v>
      </c>
    </row>
    <row r="101" spans="1:48" x14ac:dyDescent="0.3">
      <c r="A101">
        <v>372</v>
      </c>
      <c r="B101">
        <v>1663.53</v>
      </c>
      <c r="C101" t="s">
        <v>55</v>
      </c>
      <c r="D101" t="s">
        <v>55</v>
      </c>
      <c r="E101">
        <v>1</v>
      </c>
      <c r="F101">
        <v>1</v>
      </c>
      <c r="G101">
        <v>1.5000000000000399E-3</v>
      </c>
      <c r="H101">
        <v>1.50000000000002E-3</v>
      </c>
      <c r="I101">
        <v>1.49999999999983E-3</v>
      </c>
      <c r="J101">
        <v>1.08241810561191</v>
      </c>
      <c r="K101" s="1">
        <v>5.3180116560413899E-19</v>
      </c>
      <c r="L101" s="1">
        <v>-4.5102810375396898E-20</v>
      </c>
      <c r="M101" s="1">
        <v>-2.0952884609640099E-19</v>
      </c>
      <c r="N101">
        <v>1.0143496429629799</v>
      </c>
      <c r="O101" s="1">
        <v>-3.6829263597160101E-18</v>
      </c>
      <c r="P101" s="1">
        <v>-5.5294310796760703E-20</v>
      </c>
      <c r="Q101" s="1">
        <v>5.5619571448506299E-19</v>
      </c>
      <c r="R101">
        <v>0.911745302980149</v>
      </c>
      <c r="S101">
        <v>209.21525748652701</v>
      </c>
      <c r="T101">
        <v>-0.34273392898291399</v>
      </c>
      <c r="U101">
        <v>1.2137488550114599</v>
      </c>
      <c r="V101">
        <v>-0.321181295916874</v>
      </c>
      <c r="W101">
        <v>1.2814523474513799E-2</v>
      </c>
      <c r="X101">
        <v>-2.4415370884395302</v>
      </c>
      <c r="Y101">
        <v>1.02235327660924</v>
      </c>
      <c r="Z101">
        <v>-2.19455393059823</v>
      </c>
      <c r="AA101">
        <v>6.1865452353536696E-3</v>
      </c>
      <c r="AB101">
        <v>1599.5658906249901</v>
      </c>
      <c r="AC101">
        <v>226.22059374792701</v>
      </c>
      <c r="AD101">
        <v>-0.347286992150658</v>
      </c>
      <c r="AE101">
        <v>1.10546781899003</v>
      </c>
      <c r="AF101">
        <v>-0.34728740310788597</v>
      </c>
      <c r="AG101">
        <v>1.2984758545833299E-2</v>
      </c>
      <c r="AH101">
        <v>-2.22372253452304</v>
      </c>
      <c r="AI101">
        <v>1.1054517152965</v>
      </c>
      <c r="AJ101">
        <v>-2.2237075737776202</v>
      </c>
      <c r="AK101">
        <v>5.6346307888752098E-3</v>
      </c>
      <c r="AL101">
        <v>7.91975250182754E-2</v>
      </c>
      <c r="AM101">
        <v>0</v>
      </c>
      <c r="AN101">
        <v>0</v>
      </c>
      <c r="AO101">
        <v>0</v>
      </c>
      <c r="AP101">
        <v>1.42476612791277E-2</v>
      </c>
      <c r="AQ101">
        <v>0</v>
      </c>
      <c r="AR101">
        <v>0</v>
      </c>
      <c r="AS101">
        <v>0</v>
      </c>
      <c r="AT101">
        <v>-9.2394600959866596E-2</v>
      </c>
      <c r="AU101">
        <v>226.25297290544501</v>
      </c>
      <c r="AV101">
        <v>0.10003878647014</v>
      </c>
    </row>
    <row r="102" spans="1:48" x14ac:dyDescent="0.3">
      <c r="A102">
        <v>376</v>
      </c>
      <c r="B102">
        <v>1738.54</v>
      </c>
      <c r="C102" t="s">
        <v>55</v>
      </c>
      <c r="D102" t="s">
        <v>55</v>
      </c>
      <c r="E102">
        <v>1</v>
      </c>
      <c r="F102">
        <v>1</v>
      </c>
      <c r="G102">
        <v>1.5000000000000399E-3</v>
      </c>
      <c r="H102">
        <v>1.50000000000002E-3</v>
      </c>
      <c r="I102">
        <v>1.49999999999983E-3</v>
      </c>
      <c r="J102">
        <v>1.08991910561192</v>
      </c>
      <c r="K102" s="1">
        <v>-2.1965936014556298E-19</v>
      </c>
      <c r="L102" s="1">
        <v>6.9166677593712703E-18</v>
      </c>
      <c r="M102" s="1">
        <v>-1.42938503915057E-19</v>
      </c>
      <c r="N102">
        <v>1.0114205113629899</v>
      </c>
      <c r="O102" s="1">
        <v>-6.0823470825893601E-18</v>
      </c>
      <c r="P102" s="1">
        <v>-5.2692225582795502E-20</v>
      </c>
      <c r="Q102" s="1">
        <v>3.9237276622250398E-19</v>
      </c>
      <c r="R102">
        <v>0.908107484955059</v>
      </c>
      <c r="S102">
        <v>210.87147052581099</v>
      </c>
      <c r="T102">
        <v>-0.39146671540209999</v>
      </c>
      <c r="U102">
        <v>1.23213815319336</v>
      </c>
      <c r="V102">
        <v>-0.36327849763372899</v>
      </c>
      <c r="W102">
        <v>1.5716886915566702E-2</v>
      </c>
      <c r="X102">
        <v>-2.4854646416325501</v>
      </c>
      <c r="Y102">
        <v>1.0265818507937901</v>
      </c>
      <c r="Z102">
        <v>-2.2315689523728501</v>
      </c>
      <c r="AA102">
        <v>8.8717821090195399E-3</v>
      </c>
      <c r="AB102">
        <v>1599.5658906249901</v>
      </c>
      <c r="AC102">
        <v>229.587804260685</v>
      </c>
      <c r="AD102">
        <v>-0.39551532984242299</v>
      </c>
      <c r="AE102">
        <v>1.1177209298751201</v>
      </c>
      <c r="AF102">
        <v>-0.39552203244411499</v>
      </c>
      <c r="AG102">
        <v>1.5879433596599199E-2</v>
      </c>
      <c r="AH102">
        <v>-2.2546626311484101</v>
      </c>
      <c r="AI102">
        <v>1.1176982473253401</v>
      </c>
      <c r="AJ102">
        <v>-2.2546482128302099</v>
      </c>
      <c r="AK102">
        <v>8.0479421263296193E-3</v>
      </c>
      <c r="AL102">
        <v>8.6103478452046994E-2</v>
      </c>
      <c r="AM102">
        <v>0</v>
      </c>
      <c r="AN102">
        <v>0</v>
      </c>
      <c r="AO102">
        <v>0</v>
      </c>
      <c r="AP102">
        <v>1.1355789627168799E-2</v>
      </c>
      <c r="AQ102">
        <v>0</v>
      </c>
      <c r="AR102">
        <v>0</v>
      </c>
      <c r="AS102">
        <v>0</v>
      </c>
      <c r="AT102">
        <v>-9.6392531885502994E-2</v>
      </c>
      <c r="AU102">
        <v>229.61823569391899</v>
      </c>
      <c r="AV102">
        <v>0.10593678572366901</v>
      </c>
    </row>
    <row r="103" spans="1:48" x14ac:dyDescent="0.3">
      <c r="A103">
        <v>380</v>
      </c>
      <c r="B103">
        <v>1813.55</v>
      </c>
      <c r="C103" t="s">
        <v>55</v>
      </c>
      <c r="D103" t="s">
        <v>55</v>
      </c>
      <c r="E103">
        <v>1</v>
      </c>
      <c r="F103">
        <v>1</v>
      </c>
      <c r="G103">
        <v>1.5000000000000399E-3</v>
      </c>
      <c r="H103">
        <v>1.50000000000002E-3</v>
      </c>
      <c r="I103">
        <v>1.49999999999983E-3</v>
      </c>
      <c r="J103">
        <v>1.0974201056119299</v>
      </c>
      <c r="K103" s="1">
        <v>-2.8617516342754802E-19</v>
      </c>
      <c r="L103" s="1">
        <v>5.6594269201570798E-18</v>
      </c>
      <c r="M103" s="1">
        <v>-3.3067319227860602E-20</v>
      </c>
      <c r="N103">
        <v>1.0085133631629299</v>
      </c>
      <c r="O103" s="1">
        <v>-6.7646084046801803E-18</v>
      </c>
      <c r="P103" s="1">
        <v>-2.61943244872497E-19</v>
      </c>
      <c r="Q103" s="1">
        <v>5.5554519318157195E-19</v>
      </c>
      <c r="R103">
        <v>0.90451474651936903</v>
      </c>
      <c r="S103">
        <v>212.44770576334599</v>
      </c>
      <c r="T103">
        <v>-0.440194119318504</v>
      </c>
      <c r="U103">
        <v>1.2517793251873599</v>
      </c>
      <c r="V103">
        <v>-0.404540227227424</v>
      </c>
      <c r="W103">
        <v>1.49712316391718E-2</v>
      </c>
      <c r="X103">
        <v>-2.523987857791</v>
      </c>
      <c r="Y103">
        <v>1.0317181872988199</v>
      </c>
      <c r="Z103">
        <v>-2.2636994939919299</v>
      </c>
      <c r="AA103">
        <v>8.4307021941009905E-3</v>
      </c>
      <c r="AB103">
        <v>1599.5658906249901</v>
      </c>
      <c r="AC103">
        <v>232.89208912257499</v>
      </c>
      <c r="AD103">
        <v>-0.443461245251901</v>
      </c>
      <c r="AE103">
        <v>1.1310276043201499</v>
      </c>
      <c r="AF103">
        <v>-0.44347016276120699</v>
      </c>
      <c r="AG103">
        <v>1.5082348296566E-2</v>
      </c>
      <c r="AH103">
        <v>-2.28051373168607</v>
      </c>
      <c r="AI103">
        <v>1.13100305396301</v>
      </c>
      <c r="AJ103">
        <v>-2.2805006982735501</v>
      </c>
      <c r="AK103">
        <v>7.6174423985660902E-3</v>
      </c>
      <c r="AL103">
        <v>9.2962066608432994E-2</v>
      </c>
      <c r="AM103">
        <v>0</v>
      </c>
      <c r="AN103">
        <v>0</v>
      </c>
      <c r="AO103">
        <v>0</v>
      </c>
      <c r="AP103">
        <v>8.47732885774455E-3</v>
      </c>
      <c r="AQ103">
        <v>0</v>
      </c>
      <c r="AR103">
        <v>0</v>
      </c>
      <c r="AS103">
        <v>0</v>
      </c>
      <c r="AT103">
        <v>-0.100356670775686</v>
      </c>
      <c r="AU103">
        <v>232.923739573283</v>
      </c>
      <c r="AV103">
        <v>0.111907347204732</v>
      </c>
    </row>
    <row r="104" spans="1:48" x14ac:dyDescent="0.3">
      <c r="A104">
        <v>384</v>
      </c>
      <c r="B104">
        <v>1888.56</v>
      </c>
      <c r="C104" t="s">
        <v>55</v>
      </c>
      <c r="D104" t="s">
        <v>55</v>
      </c>
      <c r="E104">
        <v>1</v>
      </c>
      <c r="F104">
        <v>1</v>
      </c>
      <c r="G104">
        <v>1.5000000000000399E-3</v>
      </c>
      <c r="H104">
        <v>1.50000000000002E-3</v>
      </c>
      <c r="I104">
        <v>1.49999999999983E-3</v>
      </c>
      <c r="J104">
        <v>1.1049211056119399</v>
      </c>
      <c r="K104" s="1">
        <v>-1.52764086103207E-19</v>
      </c>
      <c r="L104" s="1">
        <v>3.4906973145343299E-18</v>
      </c>
      <c r="M104" s="1">
        <v>6.7999127379217401E-19</v>
      </c>
      <c r="N104">
        <v>1.00562794895244</v>
      </c>
      <c r="O104" s="1">
        <v>-1.51739515050208E-18</v>
      </c>
      <c r="P104" s="1">
        <v>-3.1582809284502699E-19</v>
      </c>
      <c r="Q104" s="1">
        <v>-7.6598883486100796E-19</v>
      </c>
      <c r="R104">
        <v>0.90096624093720801</v>
      </c>
      <c r="S104">
        <v>213.950742870857</v>
      </c>
      <c r="T104">
        <v>-0.48779223001203598</v>
      </c>
      <c r="U104">
        <v>1.27301123396303</v>
      </c>
      <c r="V104">
        <v>-0.44396635381449201</v>
      </c>
      <c r="W104">
        <v>1.41442543448201E-2</v>
      </c>
      <c r="X104">
        <v>-2.55881007044121</v>
      </c>
      <c r="Y104">
        <v>1.03800686636776</v>
      </c>
      <c r="Z104">
        <v>-2.2924879597079602</v>
      </c>
      <c r="AA104">
        <v>8.0946349915467092E-3</v>
      </c>
      <c r="AB104">
        <v>1599.5658906249901</v>
      </c>
      <c r="AC104">
        <v>236.139122704828</v>
      </c>
      <c r="AD104">
        <v>-0.489998883607352</v>
      </c>
      <c r="AE104">
        <v>1.1456807918256799</v>
      </c>
      <c r="AF104">
        <v>-0.490009167032885</v>
      </c>
      <c r="AG104">
        <v>1.4208239516749301E-2</v>
      </c>
      <c r="AH104">
        <v>-2.3028701314035098</v>
      </c>
      <c r="AI104">
        <v>1.1456563669593101</v>
      </c>
      <c r="AJ104">
        <v>-2.30285861854028</v>
      </c>
      <c r="AK104">
        <v>7.28498506473066E-3</v>
      </c>
      <c r="AL104">
        <v>9.9773934784538706E-2</v>
      </c>
      <c r="AM104">
        <v>0</v>
      </c>
      <c r="AN104">
        <v>0</v>
      </c>
      <c r="AO104">
        <v>0</v>
      </c>
      <c r="AP104">
        <v>5.6121712175855598E-3</v>
      </c>
      <c r="AQ104">
        <v>0</v>
      </c>
      <c r="AR104">
        <v>0</v>
      </c>
      <c r="AS104">
        <v>0</v>
      </c>
      <c r="AT104">
        <v>-0.10428749051392799</v>
      </c>
      <c r="AU104">
        <v>236.17192374698499</v>
      </c>
      <c r="AV104">
        <v>0.11793165503006101</v>
      </c>
    </row>
    <row r="105" spans="1:48" x14ac:dyDescent="0.3">
      <c r="A105">
        <v>388</v>
      </c>
      <c r="B105">
        <v>1963.57</v>
      </c>
      <c r="C105" t="s">
        <v>55</v>
      </c>
      <c r="D105" t="s">
        <v>55</v>
      </c>
      <c r="E105">
        <v>1</v>
      </c>
      <c r="F105">
        <v>1</v>
      </c>
      <c r="G105">
        <v>1.5000000000000399E-3</v>
      </c>
      <c r="H105">
        <v>1.50000000000002E-3</v>
      </c>
      <c r="I105">
        <v>1.49999999999983E-3</v>
      </c>
      <c r="J105">
        <v>1.1124221056119199</v>
      </c>
      <c r="K105" s="1">
        <v>-1.6436504934880199E-19</v>
      </c>
      <c r="L105" s="1">
        <v>3.5223560179708998E-18</v>
      </c>
      <c r="M105" s="1">
        <v>1.8617106554291699E-19</v>
      </c>
      <c r="N105">
        <v>1.00276393999628</v>
      </c>
      <c r="O105" s="1">
        <v>1.4491988338527401E-18</v>
      </c>
      <c r="P105" s="1">
        <v>5.4903998014665897E-19</v>
      </c>
      <c r="Q105" s="1">
        <v>-2.2063514210080002E-19</v>
      </c>
      <c r="R105">
        <v>0.89746117196220598</v>
      </c>
      <c r="S105">
        <v>215.38336759318</v>
      </c>
      <c r="T105">
        <v>-0.53415044372613996</v>
      </c>
      <c r="U105">
        <v>1.2971534283870201</v>
      </c>
      <c r="V105">
        <v>-0.48150729412089399</v>
      </c>
      <c r="W105">
        <v>1.30797929192861E-2</v>
      </c>
      <c r="X105">
        <v>-2.5907825273452598</v>
      </c>
      <c r="Y105">
        <v>1.0464718098024799</v>
      </c>
      <c r="Z105">
        <v>-2.3187093779143999</v>
      </c>
      <c r="AA105">
        <v>7.8042861980614402E-3</v>
      </c>
      <c r="AB105">
        <v>1599.5658906249901</v>
      </c>
      <c r="AC105">
        <v>239.33035595971299</v>
      </c>
      <c r="AD105">
        <v>-0.53503022248133802</v>
      </c>
      <c r="AE105">
        <v>1.1628482117832699</v>
      </c>
      <c r="AF105">
        <v>-0.53504276299002496</v>
      </c>
      <c r="AG105">
        <v>1.3101336145670999E-2</v>
      </c>
      <c r="AH105">
        <v>-2.32253699763874</v>
      </c>
      <c r="AI105">
        <v>1.16282177932556</v>
      </c>
      <c r="AJ105">
        <v>-2.3225284353992901</v>
      </c>
      <c r="AK105">
        <v>6.9962427350983699E-3</v>
      </c>
      <c r="AL105">
        <v>0.10653971517944</v>
      </c>
      <c r="AM105">
        <v>0</v>
      </c>
      <c r="AN105">
        <v>0</v>
      </c>
      <c r="AO105">
        <v>0</v>
      </c>
      <c r="AP105">
        <v>2.7601273378219699E-3</v>
      </c>
      <c r="AQ105">
        <v>0</v>
      </c>
      <c r="AR105">
        <v>0</v>
      </c>
      <c r="AS105">
        <v>0</v>
      </c>
      <c r="AT105">
        <v>-0.108185421993202</v>
      </c>
      <c r="AU105">
        <v>239.36438180003299</v>
      </c>
      <c r="AV105">
        <v>0.123994625602841</v>
      </c>
    </row>
    <row r="106" spans="1:48" x14ac:dyDescent="0.3">
      <c r="A106">
        <v>392</v>
      </c>
      <c r="B106">
        <v>2038.58</v>
      </c>
      <c r="C106" t="s">
        <v>55</v>
      </c>
      <c r="D106" t="s">
        <v>55</v>
      </c>
      <c r="E106">
        <v>1</v>
      </c>
      <c r="F106">
        <v>1</v>
      </c>
      <c r="G106">
        <v>1.5000000000000399E-3</v>
      </c>
      <c r="H106">
        <v>1.50000000000002E-3</v>
      </c>
      <c r="I106">
        <v>1.49999999999983E-3</v>
      </c>
      <c r="J106">
        <v>1.1199231056119101</v>
      </c>
      <c r="K106" s="1">
        <v>5.5717149644029998E-19</v>
      </c>
      <c r="L106" s="1">
        <v>-9.4195484745540593E-19</v>
      </c>
      <c r="M106" s="1">
        <v>-2.6640202630684398E-19</v>
      </c>
      <c r="N106">
        <v>0.99992101483109297</v>
      </c>
      <c r="O106" s="1">
        <v>8.1946168600799297E-18</v>
      </c>
      <c r="P106" s="1">
        <v>4.5753331678888201E-20</v>
      </c>
      <c r="Q106" s="1">
        <v>-2.8969882048812598E-19</v>
      </c>
      <c r="R106">
        <v>0.89399876096018505</v>
      </c>
      <c r="S106">
        <v>216.74844206502499</v>
      </c>
      <c r="T106">
        <v>-0.58047544567115605</v>
      </c>
      <c r="U106">
        <v>1.3247574988782</v>
      </c>
      <c r="V106">
        <v>-0.51828759058810503</v>
      </c>
      <c r="W106">
        <v>1.14989309765574E-2</v>
      </c>
      <c r="X106">
        <v>-2.6196253262738902</v>
      </c>
      <c r="Y106">
        <v>1.0574849191198901</v>
      </c>
      <c r="Z106">
        <v>-2.3421200274085399</v>
      </c>
      <c r="AA106">
        <v>7.3533871391373903E-3</v>
      </c>
      <c r="AB106">
        <v>1599.5658906249901</v>
      </c>
      <c r="AC106">
        <v>242.46740912352499</v>
      </c>
      <c r="AD106">
        <v>-0.57977399521040895</v>
      </c>
      <c r="AE106">
        <v>1.18299384725568</v>
      </c>
      <c r="AF106">
        <v>-0.57978663225210803</v>
      </c>
      <c r="AG106">
        <v>1.1485035590470399E-2</v>
      </c>
      <c r="AH106">
        <v>-2.3392965472710099</v>
      </c>
      <c r="AI106">
        <v>1.18296411306743</v>
      </c>
      <c r="AJ106">
        <v>-2.3392897937016701</v>
      </c>
      <c r="AK106">
        <v>6.5664936786203202E-3</v>
      </c>
      <c r="AL106">
        <v>0.113260027246447</v>
      </c>
      <c r="AM106">
        <v>0</v>
      </c>
      <c r="AN106">
        <v>0</v>
      </c>
      <c r="AO106">
        <v>0</v>
      </c>
      <c r="AP106" s="1">
        <v>-7.8988288398526696E-5</v>
      </c>
      <c r="AQ106">
        <v>0</v>
      </c>
      <c r="AR106">
        <v>0</v>
      </c>
      <c r="AS106">
        <v>0</v>
      </c>
      <c r="AT106">
        <v>-0.11205088976015699</v>
      </c>
      <c r="AU106">
        <v>242.50297175540399</v>
      </c>
      <c r="AV106">
        <v>0.13008411678941201</v>
      </c>
    </row>
    <row r="107" spans="1:48" x14ac:dyDescent="0.3">
      <c r="A107">
        <v>396</v>
      </c>
      <c r="B107">
        <v>2113.59</v>
      </c>
      <c r="C107" t="s">
        <v>55</v>
      </c>
      <c r="D107" t="s">
        <v>55</v>
      </c>
      <c r="E107">
        <v>1</v>
      </c>
      <c r="F107">
        <v>1</v>
      </c>
      <c r="G107">
        <v>1.5000000000000399E-3</v>
      </c>
      <c r="H107">
        <v>1.50000000000002E-3</v>
      </c>
      <c r="I107">
        <v>1.49999999999983E-3</v>
      </c>
      <c r="J107">
        <v>1.1274241056119201</v>
      </c>
      <c r="K107" s="1">
        <v>-2.6693057486593102E-19</v>
      </c>
      <c r="L107" s="1">
        <v>-1.6088476037512401E-18</v>
      </c>
      <c r="M107" s="1">
        <v>1.4441572937506901E-19</v>
      </c>
      <c r="N107">
        <v>0.997099046644224</v>
      </c>
      <c r="O107" s="1">
        <v>-9.8770817913429397E-20</v>
      </c>
      <c r="P107" s="1">
        <v>-1.9255430583342499E-19</v>
      </c>
      <c r="Q107" s="1">
        <v>3.2742905609062203E-20</v>
      </c>
      <c r="R107">
        <v>0.89057808151783602</v>
      </c>
      <c r="S107">
        <v>218.04977386007801</v>
      </c>
      <c r="T107">
        <v>-0.62492433800979597</v>
      </c>
      <c r="U107">
        <v>1.35694834165404</v>
      </c>
      <c r="V107">
        <v>-0.55269775585642</v>
      </c>
      <c r="W107">
        <v>9.1114213169575294E-3</v>
      </c>
      <c r="X107">
        <v>-2.6446434143668598</v>
      </c>
      <c r="Y107">
        <v>1.07185557106437</v>
      </c>
      <c r="Z107">
        <v>-2.36210890424625</v>
      </c>
      <c r="AA107">
        <v>6.3875822776038602E-3</v>
      </c>
      <c r="AB107">
        <v>1599.5658906249901</v>
      </c>
      <c r="AC107">
        <v>245.55305252271501</v>
      </c>
      <c r="AD107">
        <v>-0.62239790229157199</v>
      </c>
      <c r="AE107">
        <v>1.20708456683596</v>
      </c>
      <c r="AF107">
        <v>-0.62241119846373805</v>
      </c>
      <c r="AG107">
        <v>9.0745857852637894E-3</v>
      </c>
      <c r="AH107">
        <v>-2.3525643182373299</v>
      </c>
      <c r="AI107">
        <v>1.2070519619397899</v>
      </c>
      <c r="AJ107">
        <v>-2.35255940210167</v>
      </c>
      <c r="AK107">
        <v>5.6821263934720501E-3</v>
      </c>
      <c r="AL107">
        <v>0.119935478033284</v>
      </c>
      <c r="AM107">
        <v>0</v>
      </c>
      <c r="AN107">
        <v>0</v>
      </c>
      <c r="AO107">
        <v>0</v>
      </c>
      <c r="AP107">
        <v>-2.9051692763946901E-3</v>
      </c>
      <c r="AQ107">
        <v>0</v>
      </c>
      <c r="AR107">
        <v>0</v>
      </c>
      <c r="AS107">
        <v>0</v>
      </c>
      <c r="AT107">
        <v>-0.115884497313809</v>
      </c>
      <c r="AU107">
        <v>245.59074688625799</v>
      </c>
      <c r="AV107">
        <v>0.136190401006132</v>
      </c>
    </row>
    <row r="108" spans="1:48" x14ac:dyDescent="0.3">
      <c r="A108">
        <v>400</v>
      </c>
      <c r="B108">
        <v>2188.6</v>
      </c>
      <c r="C108" t="s">
        <v>55</v>
      </c>
      <c r="D108" t="s">
        <v>55</v>
      </c>
      <c r="E108">
        <v>1</v>
      </c>
      <c r="F108">
        <v>1</v>
      </c>
      <c r="G108">
        <v>1.5000000000000399E-3</v>
      </c>
      <c r="H108">
        <v>1.50000000000002E-3</v>
      </c>
      <c r="I108">
        <v>1.49999999999983E-3</v>
      </c>
      <c r="J108">
        <v>1.1349251056119301</v>
      </c>
      <c r="K108" s="1">
        <v>-9.2254762856791499E-19</v>
      </c>
      <c r="L108" s="1">
        <v>-3.8237642219218702E-18</v>
      </c>
      <c r="M108" s="1">
        <v>3.05799222749536E-19</v>
      </c>
      <c r="N108">
        <v>0.99429810274683705</v>
      </c>
      <c r="O108" s="1">
        <v>-5.4613431832439798E-18</v>
      </c>
      <c r="P108" s="1">
        <v>-9.0639301619788095E-20</v>
      </c>
      <c r="Q108" s="1">
        <v>-2.0415526907902E-19</v>
      </c>
      <c r="R108">
        <v>0.88719806072195495</v>
      </c>
      <c r="S108">
        <v>219.29109050695499</v>
      </c>
      <c r="T108">
        <v>-0.66552205865851699</v>
      </c>
      <c r="U108">
        <v>1.3924512609204001</v>
      </c>
      <c r="V108">
        <v>-0.58307193507820299</v>
      </c>
      <c r="W108">
        <v>6.0395782919647704E-3</v>
      </c>
      <c r="X108">
        <v>-2.6643553406473801</v>
      </c>
      <c r="Y108">
        <v>1.08848092459834</v>
      </c>
      <c r="Z108">
        <v>-2.3773630181164598</v>
      </c>
      <c r="AA108">
        <v>4.8012964841528498E-3</v>
      </c>
      <c r="AB108">
        <v>1599.5658906249901</v>
      </c>
      <c r="AC108">
        <v>248.590079187333</v>
      </c>
      <c r="AD108">
        <v>-0.66095922397309603</v>
      </c>
      <c r="AE108">
        <v>1.2339460978427801</v>
      </c>
      <c r="AF108">
        <v>-0.66097486303669595</v>
      </c>
      <c r="AG108">
        <v>5.9981708029757004E-3</v>
      </c>
      <c r="AH108">
        <v>-2.3610671110206698</v>
      </c>
      <c r="AI108">
        <v>1.23391040928415</v>
      </c>
      <c r="AJ108">
        <v>-2.36106376206962</v>
      </c>
      <c r="AK108">
        <v>4.2547565056536502E-3</v>
      </c>
      <c r="AL108">
        <v>0.12656666251118501</v>
      </c>
      <c r="AM108">
        <v>0</v>
      </c>
      <c r="AN108">
        <v>0</v>
      </c>
      <c r="AO108">
        <v>0</v>
      </c>
      <c r="AP108">
        <v>-5.7182151274301702E-3</v>
      </c>
      <c r="AQ108">
        <v>0</v>
      </c>
      <c r="AR108">
        <v>0</v>
      </c>
      <c r="AS108">
        <v>0</v>
      </c>
      <c r="AT108">
        <v>-0.119687028789266</v>
      </c>
      <c r="AU108">
        <v>248.63041041273101</v>
      </c>
      <c r="AV108">
        <v>0.14230566461626601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Spring Nuance</cp:lastModifiedBy>
  <dcterms:created xsi:type="dcterms:W3CDTF">2022-11-06T04:10:02Z</dcterms:created>
  <dcterms:modified xsi:type="dcterms:W3CDTF">2022-11-06T04:10:02Z</dcterms:modified>
</cp:coreProperties>
</file>