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ScanData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AC24" i="2" l="1"/>
  <c r="AC23" i="2" l="1"/>
</calcChain>
</file>

<file path=xl/sharedStrings.xml><?xml version="1.0" encoding="utf-8"?>
<sst xmlns="http://schemas.openxmlformats.org/spreadsheetml/2006/main" count="17" uniqueCount="17">
  <si>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</si>
  <si>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</si>
  <si>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</si>
  <si>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</si>
  <si>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</si>
  <si>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</si>
  <si>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</si>
  <si>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</si>
  <si>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</si>
  <si>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</si>
  <si>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EAST</t>
  </si>
  <si>
    <t>NORTH</t>
  </si>
  <si>
    <t>WEST</t>
  </si>
  <si>
    <t>SOUTH</t>
  </si>
  <si>
    <t xml:space="preserve">unavailable 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</si>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</sst>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mediumDashDot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ill="1"/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Fill="1"/>
    <xf numFmtId="0" fontId="0" fillId="0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Border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0" fillId="0" borderId="0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Border="1"/>
    <xf numFmtId="0" fontId="3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43542</xdr:colOff>
      <xdr:row>3</xdr:row>
      <xdr:rowOff>106935</xdr:rowOff>
    </xdr:from>
    <xdr:to>
      <xdr:col>24</xdr:col>
      <xdr:colOff>283029</xdr:colOff>
      <xdr:row>5</xdr:row>
      <xdr:rowOff>106935</xdr:rowOff>
    </xdr:to>
    <xdr:sp macro="" textlink="">
      <xdr:nvSpPr>
        <xdr:cNvPr id="2" name="TextBox 1"/>
        <xdr:cNvSpPr txBox="1"/>
      </xdr:nvSpPr>
      <xdr:spPr>
        <a:xfrm>
          <a:off x="8142513" y="662106"/>
          <a:ext cx="2525487" cy="370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Circumferential direction </a:t>
          </a:r>
        </a:p>
      </xdr:txBody>
    </xdr:sp>
    <xdr:clientData/>
  </xdr:twoCellAnchor>
  <xdr:twoCellAnchor>
    <xdr:from>
      <xdr:col>3</xdr:col>
      <xdr:colOff>195945</xdr:colOff>
      <xdr:row>9</xdr:row>
      <xdr:rowOff>36673</xdr:rowOff>
    </xdr:from>
    <xdr:to>
      <xdr:col>3</xdr:col>
      <xdr:colOff>490646</xdr:colOff>
      <xdr:row>18</xdr:row>
      <xdr:rowOff>50569</xdr:rowOff>
    </xdr:to>
    <xdr:sp macro="" textlink="">
      <xdr:nvSpPr>
        <xdr:cNvPr id="4" name="TextBox 3"/>
        <xdr:cNvSpPr txBox="1"/>
      </xdr:nvSpPr>
      <xdr:spPr>
        <a:xfrm rot="16200000">
          <a:off x="1332390" y="2394542"/>
          <a:ext cx="1679411" cy="294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Axial direction</a:t>
          </a:r>
        </a:p>
      </xdr:txBody>
    </xdr:sp>
    <xdr:clientData/>
  </xdr:twoCellAnchor>
  <xdr:twoCellAnchor>
    <xdr:from>
      <xdr:col>15</xdr:col>
      <xdr:colOff>217714</xdr:colOff>
      <xdr:row>5</xdr:row>
      <xdr:rowOff>76199</xdr:rowOff>
    </xdr:from>
    <xdr:to>
      <xdr:col>26</xdr:col>
      <xdr:colOff>329398</xdr:colOff>
      <xdr:row>6</xdr:row>
      <xdr:rowOff>163285</xdr:rowOff>
    </xdr:to>
    <xdr:grpSp>
      <xdr:nvGrpSpPr>
        <xdr:cNvPr id="6" name="Group 5"/>
        <xdr:cNvGrpSpPr/>
      </xdr:nvGrpSpPr>
      <xdr:grpSpPr>
        <a:xfrm>
          <a:off x="7173685" y="1001485"/>
          <a:ext cx="4302684" cy="272143"/>
          <a:chOff x="4287558" y="1047750"/>
          <a:chExt cx="2854884" cy="152400"/>
        </a:xfrm>
        <a:solidFill>
          <a:srgbClr val="0070C0"/>
        </a:solidFill>
      </xdr:grpSpPr>
      <xdr:sp macro="" textlink="">
        <xdr:nvSpPr>
          <xdr:cNvPr id="7" name="Right Arrow 6"/>
          <xdr:cNvSpPr/>
        </xdr:nvSpPr>
        <xdr:spPr>
          <a:xfrm>
            <a:off x="5715000" y="1047750"/>
            <a:ext cx="1427442" cy="152400"/>
          </a:xfrm>
          <a:prstGeom prst="rightArrow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39576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79152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18728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758303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97879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637455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077031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516607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rgbClr val="00B0F0"/>
              </a:solidFill>
            </a:endParaRPr>
          </a:p>
        </xdr:txBody>
      </xdr:sp>
      <xdr:sp macro="" textlink="">
        <xdr:nvSpPr>
          <xdr:cNvPr id="8" name="Right Arrow 7"/>
          <xdr:cNvSpPr/>
        </xdr:nvSpPr>
        <xdr:spPr>
          <a:xfrm rot="10800000">
            <a:off x="4287558" y="1047750"/>
            <a:ext cx="1427442" cy="152400"/>
          </a:xfrm>
          <a:prstGeom prst="rightArrow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39576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79152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18728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758303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97879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637455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077031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516607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3</xdr:col>
      <xdr:colOff>489857</xdr:colOff>
      <xdr:row>8</xdr:row>
      <xdr:rowOff>54427</xdr:rowOff>
    </xdr:from>
    <xdr:to>
      <xdr:col>4</xdr:col>
      <xdr:colOff>108857</xdr:colOff>
      <xdr:row>18</xdr:row>
      <xdr:rowOff>174170</xdr:rowOff>
    </xdr:to>
    <xdr:grpSp>
      <xdr:nvGrpSpPr>
        <xdr:cNvPr id="9" name="Group 8"/>
        <xdr:cNvGrpSpPr/>
      </xdr:nvGrpSpPr>
      <xdr:grpSpPr>
        <a:xfrm rot="16200000">
          <a:off x="1447799" y="2405742"/>
          <a:ext cx="1970315" cy="228600"/>
          <a:chOff x="4287558" y="1047750"/>
          <a:chExt cx="2854884" cy="152400"/>
        </a:xfrm>
        <a:solidFill>
          <a:srgbClr val="0070C0"/>
        </a:solidFill>
      </xdr:grpSpPr>
      <xdr:sp macro="" textlink="">
        <xdr:nvSpPr>
          <xdr:cNvPr id="10" name="Right Arrow 9"/>
          <xdr:cNvSpPr/>
        </xdr:nvSpPr>
        <xdr:spPr>
          <a:xfrm>
            <a:off x="5715000" y="1047750"/>
            <a:ext cx="1427442" cy="152400"/>
          </a:xfrm>
          <a:prstGeom prst="rightArrow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39576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79152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18728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758303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97879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637455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077031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516607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rgbClr val="00B0F0"/>
              </a:solidFill>
            </a:endParaRPr>
          </a:p>
        </xdr:txBody>
      </xdr:sp>
      <xdr:sp macro="" textlink="">
        <xdr:nvSpPr>
          <xdr:cNvPr id="11" name="Right Arrow 10"/>
          <xdr:cNvSpPr/>
        </xdr:nvSpPr>
        <xdr:spPr>
          <a:xfrm rot="10800000">
            <a:off x="4287558" y="1047750"/>
            <a:ext cx="1427442" cy="152400"/>
          </a:xfrm>
          <a:prstGeom prst="rightArrow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39576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79152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18728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758303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97879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637455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077031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516607" algn="l" defTabSz="879152" rtl="0" eaLnBrk="1" latinLnBrk="0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D3:AK28"/>
  <sheetViews>
    <sheetView showGridLines="0" tabSelected="1" zoomScale="70" zoomScaleNormal="70" workbookViewId="0">
      <selection activeCell="F24" sqref="F24"/>
    </sheetView>
  </sheetViews>
  <sheetFormatPr defaultRowHeight="14.4" x14ac:dyDescent="0.3"/>
  <cols>
    <col min="5" max="5" width="7" customWidth="1"/>
    <col min="7" max="36" width="5.5546875" customWidth="1"/>
    <col min="37" max="37" width="7.44140625" customWidth="1"/>
  </cols>
  <sheetData>
    <row r="3" spans="4:37" x14ac:dyDescent="0.3"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4:37" x14ac:dyDescent="0.3">
      <c r="D4" s="10"/>
      <c r="E4" s="10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10"/>
    </row>
    <row r="5" spans="4:37" x14ac:dyDescent="0.3">
      <c r="D5" s="10"/>
      <c r="E5" s="10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10"/>
    </row>
    <row r="6" spans="4:37" x14ac:dyDescent="0.3">
      <c r="D6" s="10"/>
      <c r="E6" s="10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10"/>
    </row>
    <row r="7" spans="4:37" x14ac:dyDescent="0.3">
      <c r="D7" s="10"/>
      <c r="E7" s="10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10"/>
    </row>
    <row r="8" spans="4:37" x14ac:dyDescent="0.3">
      <c r="D8" s="10"/>
      <c r="E8" s="10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6" t="s">
        <v>11</v>
      </c>
      <c r="U8" s="26"/>
      <c r="V8" s="26"/>
      <c r="W8" s="26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10"/>
    </row>
    <row r="9" spans="4:37" ht="14.4" customHeight="1" x14ac:dyDescent="0.3">
      <c r="E9" s="6" t="s">
        <v>12</v>
      </c>
      <c r="G9" s="4">
        <v>1</v>
      </c>
      <c r="H9" s="4">
        <v>2</v>
      </c>
      <c r="I9" s="4">
        <v>3</v>
      </c>
      <c r="J9" s="4">
        <v>4</v>
      </c>
      <c r="K9" s="4">
        <v>5</v>
      </c>
      <c r="L9" s="4">
        <v>6</v>
      </c>
      <c r="M9" s="4">
        <v>7</v>
      </c>
      <c r="N9" s="4">
        <v>8</v>
      </c>
      <c r="O9" s="4">
        <v>9</v>
      </c>
      <c r="P9" s="4">
        <v>10</v>
      </c>
      <c r="Q9" s="4">
        <v>11</v>
      </c>
      <c r="R9" s="4">
        <v>12</v>
      </c>
      <c r="S9" s="4">
        <v>13</v>
      </c>
      <c r="T9" s="4">
        <v>14</v>
      </c>
      <c r="U9" s="18">
        <v>15</v>
      </c>
      <c r="V9" s="4">
        <v>16</v>
      </c>
      <c r="W9" s="4">
        <v>17</v>
      </c>
      <c r="X9" s="4">
        <v>18</v>
      </c>
      <c r="Y9" s="4">
        <v>19</v>
      </c>
      <c r="Z9" s="4">
        <v>20</v>
      </c>
      <c r="AA9" s="4">
        <v>21</v>
      </c>
      <c r="AB9" s="4">
        <v>22</v>
      </c>
      <c r="AC9" s="4">
        <v>23</v>
      </c>
      <c r="AD9" s="4">
        <v>24</v>
      </c>
      <c r="AE9" s="4">
        <v>25</v>
      </c>
      <c r="AF9" s="4">
        <v>26</v>
      </c>
      <c r="AG9" s="4">
        <v>27</v>
      </c>
      <c r="AH9" s="4">
        <v>28</v>
      </c>
      <c r="AI9" s="4">
        <v>29</v>
      </c>
      <c r="AJ9" s="4">
        <v>30</v>
      </c>
      <c r="AK9" s="6" t="s">
        <v>10</v>
      </c>
    </row>
    <row r="10" spans="4:37" x14ac:dyDescent="0.3">
      <c r="E10" s="6"/>
      <c r="F10" s="9" t="s">
        <v>0</v>
      </c>
      <c r="G10">
        <v>0.58499999999999996</v>
      </c>
      <c r="H10">
        <v>0.36499999999999999</v>
      </c>
      <c r="I10">
        <v>0.53500000000000003</v>
      </c>
      <c r="J10">
        <v>0.58499999999999996</v>
      </c>
      <c r="K10">
        <v>0.35499999999999998</v>
      </c>
      <c r="L10">
        <v>0.58499999999999996</v>
      </c>
      <c r="M10">
        <v>0.58499999999999996</v>
      </c>
      <c r="N10">
        <v>0.57499999999999996</v>
      </c>
      <c r="O10">
        <v>0.54500000000000004</v>
      </c>
      <c r="P10" s="10">
        <v>0.35499999999999998</v>
      </c>
      <c r="Q10" s="10">
        <v>0.36499999999999999</v>
      </c>
      <c r="R10">
        <v>0.35499999999999998</v>
      </c>
      <c r="S10">
        <v>0.38500000000000001</v>
      </c>
      <c r="T10">
        <v>0.52500000000000002</v>
      </c>
      <c r="U10" s="17">
        <v>0.35499999999999998</v>
      </c>
      <c r="V10">
        <v>0.495</v>
      </c>
      <c r="W10">
        <v>0.55500000000000005</v>
      </c>
      <c r="X10">
        <v>0.505</v>
      </c>
      <c r="Y10">
        <v>0.47499999999999998</v>
      </c>
      <c r="Z10">
        <v>0.52500000000000002</v>
      </c>
      <c r="AA10">
        <v>0.51500000000000001</v>
      </c>
      <c r="AB10">
        <v>0.51500000000000001</v>
      </c>
      <c r="AC10">
        <v>0.54500000000000004</v>
      </c>
      <c r="AD10">
        <v>0.51500000000000001</v>
      </c>
      <c r="AE10">
        <v>0.55500000000000005</v>
      </c>
      <c r="AF10">
        <v>0.60499999999999998</v>
      </c>
      <c r="AG10">
        <v>0.59499999999999997</v>
      </c>
      <c r="AH10">
        <v>0.61499999999999999</v>
      </c>
      <c r="AI10">
        <v>0.58499999999999996</v>
      </c>
      <c r="AJ10">
        <v>0.56499999999999995</v>
      </c>
      <c r="AK10" s="6"/>
    </row>
    <row r="11" spans="4:37" x14ac:dyDescent="0.3">
      <c r="E11" s="6"/>
      <c r="F11" s="9" t="s">
        <v>1</v>
      </c>
      <c r="G11">
        <v>0.59499999999999997</v>
      </c>
      <c r="H11">
        <v>0.58499999999999996</v>
      </c>
      <c r="I11">
        <v>0.56499999999999995</v>
      </c>
      <c r="J11">
        <v>0.375</v>
      </c>
      <c r="K11">
        <v>0.55500000000000005</v>
      </c>
      <c r="L11">
        <v>0.56499999999999995</v>
      </c>
      <c r="M11">
        <v>0.58499999999999996</v>
      </c>
      <c r="N11">
        <v>0.57499999999999996</v>
      </c>
      <c r="O11">
        <v>0.58499999999999996</v>
      </c>
      <c r="P11" s="10">
        <v>0.54500000000000004</v>
      </c>
      <c r="Q11" s="10">
        <v>0.57499999999999996</v>
      </c>
      <c r="R11">
        <v>0.495</v>
      </c>
      <c r="S11">
        <v>0.56499999999999995</v>
      </c>
      <c r="T11">
        <v>0.505</v>
      </c>
      <c r="U11" s="17">
        <v>0.53500000000000003</v>
      </c>
      <c r="V11">
        <v>0.54500000000000004</v>
      </c>
      <c r="W11">
        <v>0.53500000000000003</v>
      </c>
      <c r="X11">
        <v>0.51500000000000001</v>
      </c>
      <c r="Y11">
        <v>0.52500000000000002</v>
      </c>
      <c r="Z11">
        <v>0.52500000000000002</v>
      </c>
      <c r="AA11">
        <v>0.55500000000000005</v>
      </c>
      <c r="AB11">
        <v>0.56499999999999995</v>
      </c>
      <c r="AC11">
        <v>0.58499999999999996</v>
      </c>
      <c r="AD11">
        <v>0.57499999999999996</v>
      </c>
      <c r="AE11">
        <v>0.59499999999999997</v>
      </c>
      <c r="AF11">
        <v>0.59499999999999997</v>
      </c>
      <c r="AG11">
        <v>0.60499999999999998</v>
      </c>
      <c r="AH11">
        <v>0.58499999999999996</v>
      </c>
      <c r="AI11">
        <v>0.53500000000000003</v>
      </c>
      <c r="AJ11">
        <v>0.48499999999999999</v>
      </c>
      <c r="AK11" s="6"/>
    </row>
    <row r="12" spans="4:37" x14ac:dyDescent="0.3">
      <c r="E12" s="6"/>
      <c r="F12" s="9" t="s">
        <v>2</v>
      </c>
      <c r="G12">
        <v>0.61499999999999999</v>
      </c>
      <c r="H12">
        <v>0.60499999999999998</v>
      </c>
      <c r="I12">
        <v>0.36499999999999999</v>
      </c>
      <c r="J12">
        <v>0.375</v>
      </c>
      <c r="K12">
        <v>0.57499999999999996</v>
      </c>
      <c r="L12">
        <v>0.58499999999999996</v>
      </c>
      <c r="M12">
        <v>0.38500000000000001</v>
      </c>
      <c r="N12">
        <v>0.60499999999999998</v>
      </c>
      <c r="O12">
        <v>0.54500000000000004</v>
      </c>
      <c r="P12" s="10">
        <v>0.57499999999999996</v>
      </c>
      <c r="Q12" s="10">
        <v>0.54500000000000004</v>
      </c>
      <c r="R12">
        <v>0.51500000000000001</v>
      </c>
      <c r="S12">
        <v>0.51500000000000001</v>
      </c>
      <c r="T12">
        <v>0.52500000000000002</v>
      </c>
      <c r="U12" s="17">
        <v>0.51500000000000001</v>
      </c>
      <c r="V12">
        <v>0.54500000000000004</v>
      </c>
      <c r="W12">
        <v>0.52500000000000002</v>
      </c>
      <c r="X12">
        <v>0.505</v>
      </c>
      <c r="Y12">
        <v>0.56499999999999995</v>
      </c>
      <c r="Z12">
        <v>0.56499999999999995</v>
      </c>
      <c r="AA12">
        <v>0.57499999999999996</v>
      </c>
      <c r="AB12">
        <v>0.56499999999999995</v>
      </c>
      <c r="AC12">
        <v>0.56499999999999995</v>
      </c>
      <c r="AD12">
        <v>0.57499999999999996</v>
      </c>
      <c r="AE12">
        <v>0.60499999999999998</v>
      </c>
      <c r="AF12">
        <v>0.61499999999999999</v>
      </c>
      <c r="AG12">
        <v>0.61499999999999999</v>
      </c>
      <c r="AH12">
        <v>0.59499999999999997</v>
      </c>
      <c r="AI12">
        <v>0.59499999999999997</v>
      </c>
      <c r="AJ12">
        <v>0.56499999999999995</v>
      </c>
      <c r="AK12" s="6"/>
    </row>
    <row r="13" spans="4:37" x14ac:dyDescent="0.3">
      <c r="E13" s="6"/>
      <c r="F13" s="9" t="s">
        <v>3</v>
      </c>
      <c r="G13">
        <v>0.60499999999999998</v>
      </c>
      <c r="H13">
        <v>0.59499999999999997</v>
      </c>
      <c r="I13">
        <v>0.60499999999999998</v>
      </c>
      <c r="J13">
        <v>0.59499999999999997</v>
      </c>
      <c r="K13">
        <v>0.59499999999999997</v>
      </c>
      <c r="L13">
        <v>0.57499999999999996</v>
      </c>
      <c r="M13">
        <v>0.58499999999999996</v>
      </c>
      <c r="N13">
        <v>0.59499999999999997</v>
      </c>
      <c r="O13">
        <v>0.54500000000000004</v>
      </c>
      <c r="P13" s="10">
        <v>0.53500000000000003</v>
      </c>
      <c r="Q13" s="10">
        <v>0.48499999999999999</v>
      </c>
      <c r="R13">
        <v>0.48499999999999999</v>
      </c>
      <c r="S13">
        <v>0.505</v>
      </c>
      <c r="T13">
        <v>0.52500000000000002</v>
      </c>
      <c r="U13" s="17">
        <v>0.505</v>
      </c>
      <c r="V13">
        <v>0.51500000000000001</v>
      </c>
      <c r="W13">
        <v>0.48499999999999999</v>
      </c>
      <c r="X13">
        <v>0.46499999999999997</v>
      </c>
      <c r="Y13">
        <v>0.51500000000000001</v>
      </c>
      <c r="Z13">
        <v>0.57499999999999996</v>
      </c>
      <c r="AA13">
        <v>0.58499999999999996</v>
      </c>
      <c r="AB13">
        <v>0.55500000000000005</v>
      </c>
      <c r="AC13">
        <v>0.56499999999999995</v>
      </c>
      <c r="AD13">
        <v>0.57499999999999996</v>
      </c>
      <c r="AE13">
        <v>0.58499999999999996</v>
      </c>
      <c r="AF13">
        <v>0.58499999999999996</v>
      </c>
      <c r="AG13">
        <v>0.59499999999999997</v>
      </c>
      <c r="AH13">
        <v>0.59499999999999997</v>
      </c>
      <c r="AI13">
        <v>0.59499999999999997</v>
      </c>
      <c r="AJ13">
        <v>0.59499999999999997</v>
      </c>
      <c r="AK13" s="6"/>
    </row>
    <row r="14" spans="4:37" ht="14.4" customHeight="1" x14ac:dyDescent="0.3">
      <c r="E14" s="6"/>
      <c r="F14" s="9" t="s">
        <v>4</v>
      </c>
      <c r="G14">
        <v>0.60499999999999998</v>
      </c>
      <c r="H14">
        <v>0.60499999999999998</v>
      </c>
      <c r="I14">
        <v>0.60499999999999998</v>
      </c>
      <c r="J14">
        <v>0.59499999999999997</v>
      </c>
      <c r="K14">
        <v>0.57499999999999996</v>
      </c>
      <c r="L14">
        <v>0.59499999999999997</v>
      </c>
      <c r="M14">
        <v>0.59499999999999997</v>
      </c>
      <c r="N14">
        <v>0.61499999999999999</v>
      </c>
      <c r="O14">
        <v>0.58499999999999996</v>
      </c>
      <c r="P14" s="10">
        <v>0.59499999999999997</v>
      </c>
      <c r="Q14" s="10">
        <v>0.52500000000000002</v>
      </c>
      <c r="R14">
        <v>0.53500000000000003</v>
      </c>
      <c r="S14">
        <v>0.52500000000000002</v>
      </c>
      <c r="T14">
        <v>0.53500000000000003</v>
      </c>
      <c r="U14" s="17">
        <v>0.51500000000000001</v>
      </c>
      <c r="V14">
        <v>0.505</v>
      </c>
      <c r="W14">
        <v>0.54500000000000004</v>
      </c>
      <c r="X14">
        <v>0.53500000000000003</v>
      </c>
      <c r="Y14">
        <v>0.495</v>
      </c>
      <c r="Z14">
        <v>0.57499999999999996</v>
      </c>
      <c r="AA14">
        <v>0.56499999999999995</v>
      </c>
      <c r="AB14">
        <v>0.505</v>
      </c>
      <c r="AC14">
        <v>0.51500000000000001</v>
      </c>
      <c r="AD14">
        <v>0.53500000000000003</v>
      </c>
      <c r="AE14">
        <v>0.58499999999999996</v>
      </c>
      <c r="AF14">
        <v>0.59499999999999997</v>
      </c>
      <c r="AG14">
        <v>0.61499999999999999</v>
      </c>
      <c r="AH14">
        <v>0.61499999999999999</v>
      </c>
      <c r="AI14">
        <v>0.59499999999999997</v>
      </c>
      <c r="AJ14">
        <v>0.59499999999999997</v>
      </c>
      <c r="AK14" s="6"/>
    </row>
    <row r="15" spans="4:37" x14ac:dyDescent="0.3">
      <c r="E15" s="6"/>
      <c r="F15" s="9" t="s">
        <v>5</v>
      </c>
      <c r="G15">
        <v>0.59499999999999997</v>
      </c>
      <c r="H15">
        <v>0.60499999999999998</v>
      </c>
      <c r="I15">
        <v>0.59499999999999997</v>
      </c>
      <c r="J15">
        <v>0.58499999999999996</v>
      </c>
      <c r="K15">
        <v>0.59499999999999997</v>
      </c>
      <c r="L15">
        <v>0.60499999999999998</v>
      </c>
      <c r="M15">
        <v>0.60499999999999998</v>
      </c>
      <c r="N15">
        <v>0.59499999999999997</v>
      </c>
      <c r="O15">
        <v>0.61499999999999999</v>
      </c>
      <c r="P15" s="10">
        <v>0.58499999999999996</v>
      </c>
      <c r="Q15" s="10">
        <v>0.56499999999999995</v>
      </c>
      <c r="R15">
        <v>0.54500000000000004</v>
      </c>
      <c r="S15" s="3"/>
      <c r="T15" s="3"/>
      <c r="U15" s="20"/>
      <c r="V15" s="3"/>
      <c r="W15" s="3"/>
      <c r="X15" s="3"/>
      <c r="Y15">
        <v>0.53500000000000003</v>
      </c>
      <c r="Z15">
        <v>0.52500000000000002</v>
      </c>
      <c r="AA15">
        <v>0.59499999999999997</v>
      </c>
      <c r="AB15">
        <v>0.58499999999999996</v>
      </c>
      <c r="AC15">
        <v>0.61499999999999999</v>
      </c>
      <c r="AD15">
        <v>0.52500000000000002</v>
      </c>
      <c r="AE15">
        <v>0.60499999999999998</v>
      </c>
      <c r="AF15">
        <v>0.59499999999999997</v>
      </c>
      <c r="AG15">
        <v>0.58499999999999996</v>
      </c>
      <c r="AH15">
        <v>0.58499999999999996</v>
      </c>
      <c r="AI15">
        <v>0.59499999999999997</v>
      </c>
      <c r="AJ15">
        <v>0.59499999999999997</v>
      </c>
      <c r="AK15" s="6"/>
    </row>
    <row r="16" spans="4:37" x14ac:dyDescent="0.3">
      <c r="E16" s="6"/>
      <c r="F16" s="9" t="s">
        <v>6</v>
      </c>
      <c r="G16">
        <v>0.60499999999999998</v>
      </c>
      <c r="H16">
        <v>0.60499999999999998</v>
      </c>
      <c r="I16">
        <v>0.59499999999999997</v>
      </c>
      <c r="J16">
        <v>0.59499999999999997</v>
      </c>
      <c r="K16">
        <v>0.59499999999999997</v>
      </c>
      <c r="L16">
        <v>0.59499999999999997</v>
      </c>
      <c r="M16">
        <v>0.59499999999999997</v>
      </c>
      <c r="N16">
        <v>0.58499999999999996</v>
      </c>
      <c r="O16">
        <v>0.58499999999999996</v>
      </c>
      <c r="P16" s="10">
        <v>0.58499999999999996</v>
      </c>
      <c r="Q16" s="21"/>
      <c r="R16" s="3"/>
      <c r="S16" s="3"/>
      <c r="T16" s="3"/>
      <c r="U16" s="20"/>
      <c r="V16">
        <v>0.41500000000000004</v>
      </c>
      <c r="W16">
        <v>0.45499999999999996</v>
      </c>
      <c r="X16">
        <v>0.42499999999999999</v>
      </c>
      <c r="Y16">
        <v>0.59499999999999997</v>
      </c>
      <c r="Z16">
        <v>0.53500000000000003</v>
      </c>
      <c r="AA16">
        <v>0.40500000000000003</v>
      </c>
      <c r="AB16">
        <v>0.41500000000000004</v>
      </c>
      <c r="AC16">
        <v>0.40500000000000003</v>
      </c>
      <c r="AD16">
        <v>0.40500000000000003</v>
      </c>
      <c r="AE16">
        <v>0.38500000000000001</v>
      </c>
      <c r="AF16">
        <v>0.59499999999999997</v>
      </c>
      <c r="AG16">
        <v>0.39500000000000002</v>
      </c>
      <c r="AH16">
        <v>0.39500000000000002</v>
      </c>
      <c r="AI16">
        <v>0.58499999999999996</v>
      </c>
      <c r="AJ16">
        <v>0.60499999999999998</v>
      </c>
      <c r="AK16" s="6"/>
    </row>
    <row r="17" spans="5:37" x14ac:dyDescent="0.3">
      <c r="E17" s="6"/>
      <c r="F17" s="9" t="s">
        <v>7</v>
      </c>
      <c r="G17">
        <v>0.60499999999999998</v>
      </c>
      <c r="H17">
        <v>0.60499999999999998</v>
      </c>
      <c r="I17">
        <v>0.60499999999999998</v>
      </c>
      <c r="J17">
        <v>0.59499999999999997</v>
      </c>
      <c r="K17">
        <v>0.59499999999999997</v>
      </c>
      <c r="L17">
        <v>0.59499999999999997</v>
      </c>
      <c r="M17">
        <v>0.59499999999999997</v>
      </c>
      <c r="N17">
        <v>0.60499999999999998</v>
      </c>
      <c r="O17">
        <v>0.57499999999999996</v>
      </c>
      <c r="P17" s="10">
        <v>0.56499999999999995</v>
      </c>
      <c r="Q17" s="10">
        <v>0.47499999999999998</v>
      </c>
      <c r="R17">
        <v>0.45499999999999996</v>
      </c>
      <c r="S17">
        <v>0.375</v>
      </c>
      <c r="T17">
        <v>0.38500000000000001</v>
      </c>
      <c r="U17" s="17">
        <v>0.41500000000000004</v>
      </c>
      <c r="V17">
        <v>0.375</v>
      </c>
      <c r="W17">
        <v>0.36499999999999999</v>
      </c>
      <c r="X17">
        <v>0.59499999999999997</v>
      </c>
      <c r="Y17">
        <v>0.58499999999999996</v>
      </c>
      <c r="Z17">
        <v>0.52500000000000002</v>
      </c>
      <c r="AA17">
        <v>0.61499999999999999</v>
      </c>
      <c r="AB17">
        <v>0.60499999999999998</v>
      </c>
      <c r="AC17">
        <v>0.59499999999999997</v>
      </c>
      <c r="AD17">
        <v>0.42499999999999999</v>
      </c>
      <c r="AE17">
        <v>0.435</v>
      </c>
      <c r="AF17">
        <v>0.59499999999999997</v>
      </c>
      <c r="AG17">
        <v>0.59499999999999997</v>
      </c>
      <c r="AH17" s="3"/>
      <c r="AI17" s="3"/>
      <c r="AJ17" s="3"/>
      <c r="AK17" s="6"/>
    </row>
    <row r="18" spans="5:37" x14ac:dyDescent="0.3">
      <c r="E18" s="6"/>
      <c r="F18" s="9" t="s">
        <v>8</v>
      </c>
      <c r="G18">
        <v>0.60499999999999998</v>
      </c>
      <c r="H18">
        <v>0.60499999999999998</v>
      </c>
      <c r="I18">
        <v>0.60499999999999998</v>
      </c>
      <c r="J18">
        <v>0.59499999999999997</v>
      </c>
      <c r="K18">
        <v>0.59499999999999997</v>
      </c>
      <c r="L18">
        <v>0.60499999999999998</v>
      </c>
      <c r="M18">
        <v>0.59499999999999997</v>
      </c>
      <c r="N18">
        <v>0.59499999999999997</v>
      </c>
      <c r="O18">
        <v>0.58499999999999996</v>
      </c>
      <c r="P18" s="10">
        <v>0.58499999999999996</v>
      </c>
      <c r="Q18" s="10">
        <v>0.53500000000000003</v>
      </c>
      <c r="R18">
        <v>0.46499999999999997</v>
      </c>
      <c r="S18">
        <v>0.41500000000000004</v>
      </c>
      <c r="T18">
        <v>0.38500000000000001</v>
      </c>
      <c r="U18" s="17">
        <v>0.435</v>
      </c>
      <c r="V18">
        <v>0.59499999999999997</v>
      </c>
      <c r="W18">
        <v>0.57499999999999996</v>
      </c>
      <c r="X18">
        <v>0.505</v>
      </c>
      <c r="Y18">
        <v>0.58499999999999996</v>
      </c>
      <c r="Z18">
        <v>0.36499999999999999</v>
      </c>
      <c r="AA18">
        <v>0.60499999999999998</v>
      </c>
      <c r="AB18">
        <v>0.59499999999999997</v>
      </c>
      <c r="AC18">
        <v>0.58499999999999996</v>
      </c>
      <c r="AD18">
        <v>0.61499999999999999</v>
      </c>
      <c r="AE18">
        <v>0.625</v>
      </c>
      <c r="AF18">
        <v>0.625</v>
      </c>
      <c r="AG18">
        <v>0.59499999999999997</v>
      </c>
      <c r="AH18" s="3"/>
      <c r="AI18" s="3"/>
      <c r="AJ18">
        <v>0.59499999999999997</v>
      </c>
      <c r="AK18" s="6"/>
    </row>
    <row r="19" spans="5:37" x14ac:dyDescent="0.3">
      <c r="E19" s="6"/>
      <c r="F19" s="9" t="s">
        <v>9</v>
      </c>
      <c r="G19">
        <v>0.59499999999999997</v>
      </c>
      <c r="H19">
        <v>0.60499999999999998</v>
      </c>
      <c r="I19">
        <v>0.59499999999999997</v>
      </c>
      <c r="J19">
        <v>0.59499999999999997</v>
      </c>
      <c r="K19">
        <v>0.59499999999999997</v>
      </c>
      <c r="L19">
        <v>0.60499999999999998</v>
      </c>
      <c r="M19">
        <v>0.59499999999999997</v>
      </c>
      <c r="N19">
        <v>0.59499999999999997</v>
      </c>
      <c r="O19">
        <v>0.61499999999999999</v>
      </c>
      <c r="P19" s="10">
        <v>0.59499999999999997</v>
      </c>
      <c r="Q19" s="21"/>
      <c r="R19" s="3"/>
      <c r="S19" s="3"/>
      <c r="T19" s="3"/>
      <c r="U19" s="20"/>
      <c r="V19" s="3"/>
      <c r="W19" s="3"/>
      <c r="X19" s="3"/>
      <c r="Y19" s="3"/>
      <c r="Z19" s="3"/>
      <c r="AA19">
        <v>0.61499999999999999</v>
      </c>
      <c r="AB19">
        <v>0.59499999999999997</v>
      </c>
      <c r="AC19">
        <v>0.61499999999999999</v>
      </c>
      <c r="AD19">
        <v>0.60499999999999998</v>
      </c>
      <c r="AE19">
        <v>0.625</v>
      </c>
      <c r="AF19">
        <v>0.60499999999999998</v>
      </c>
      <c r="AG19">
        <v>0.60499999999999998</v>
      </c>
      <c r="AH19" s="3"/>
      <c r="AI19">
        <v>0.60499999999999998</v>
      </c>
      <c r="AJ19">
        <v>0.59499999999999997</v>
      </c>
      <c r="AK19" s="6"/>
    </row>
    <row r="20" spans="5:37" x14ac:dyDescent="0.3">
      <c r="F20" s="16"/>
      <c r="G20" s="1"/>
      <c r="H20" s="1"/>
      <c r="I20" s="1"/>
      <c r="J20" s="1"/>
      <c r="K20" s="1"/>
      <c r="L20" s="1"/>
      <c r="M20" s="8"/>
      <c r="N20" s="8"/>
      <c r="O20" s="8"/>
      <c r="P20" s="15"/>
      <c r="Q20" s="15"/>
      <c r="R20" s="8"/>
      <c r="S20" s="8"/>
      <c r="T20" s="8"/>
      <c r="U20" s="19"/>
      <c r="V20" s="8"/>
      <c r="W20" s="8"/>
      <c r="X20" s="8"/>
      <c r="Y20" s="8"/>
      <c r="Z20" s="8"/>
    </row>
    <row r="21" spans="5:37" ht="21" x14ac:dyDescent="0.4">
      <c r="F21" s="16"/>
      <c r="G21" s="1"/>
      <c r="H21" s="1"/>
      <c r="I21" s="1"/>
      <c r="J21" s="1"/>
      <c r="K21" s="1"/>
      <c r="L21" s="1"/>
      <c r="M21" s="8"/>
      <c r="N21" s="8"/>
      <c r="O21" s="8"/>
      <c r="P21" s="15"/>
      <c r="Q21" s="15"/>
      <c r="R21" s="8"/>
      <c r="S21" s="8"/>
      <c r="T21" s="8"/>
      <c r="U21" s="19"/>
      <c r="V21" s="8"/>
      <c r="W21" s="8"/>
      <c r="X21" s="8"/>
      <c r="Y21" s="8"/>
      <c r="Z21" s="3"/>
      <c r="AA21" s="22" t="s">
        <v>14</v>
      </c>
      <c r="AB21" s="22"/>
    </row>
    <row r="22" spans="5:37" x14ac:dyDescent="0.3">
      <c r="F22" s="16"/>
      <c r="G22" s="1"/>
      <c r="H22" s="1"/>
      <c r="I22" s="1"/>
      <c r="J22" s="1"/>
      <c r="K22" s="1"/>
      <c r="L22" s="1"/>
      <c r="M22" s="8"/>
      <c r="N22" s="8"/>
      <c r="O22" s="8"/>
      <c r="P22" s="15"/>
      <c r="Q22" s="15"/>
      <c r="R22" s="8"/>
      <c r="S22" s="8"/>
      <c r="T22" s="8"/>
      <c r="U22" s="5" t="s">
        <v>13</v>
      </c>
      <c r="V22" s="5"/>
      <c r="W22" s="8"/>
      <c r="X22" s="8"/>
      <c r="Y22" s="8"/>
    </row>
    <row r="23" spans="5:37" ht="21" x14ac:dyDescent="0.4">
      <c r="F23" s="16"/>
      <c r="G23" s="1"/>
      <c r="H23" s="1"/>
      <c r="I23" s="1"/>
      <c r="J23" s="1"/>
      <c r="K23" s="1"/>
      <c r="L23" s="1"/>
      <c r="M23" s="8"/>
      <c r="N23" s="8"/>
      <c r="O23" s="8"/>
      <c r="P23" s="15"/>
      <c r="Q23" s="15"/>
      <c r="R23" s="8"/>
      <c r="S23" s="8"/>
      <c r="T23" s="8"/>
      <c r="U23" s="8"/>
      <c r="V23" s="8"/>
      <c r="W23" s="8"/>
      <c r="X23" s="8"/>
      <c r="Y23" s="8"/>
      <c r="Z23" s="23" t="s">
        <v>15</v>
      </c>
      <c r="AA23" s="22"/>
      <c r="AC23" s="25">
        <f>MIN(G10:Z24)</f>
        <v>0.35499999999999998</v>
      </c>
    </row>
    <row r="24" spans="5:37" ht="21" x14ac:dyDescent="0.4">
      <c r="F24" s="16"/>
      <c r="G24" s="1"/>
      <c r="H24" s="1"/>
      <c r="I24" s="1"/>
      <c r="J24" s="1"/>
      <c r="K24" s="1"/>
      <c r="L24" s="1"/>
      <c r="M24" s="8"/>
      <c r="N24" s="8"/>
      <c r="O24" s="8"/>
      <c r="P24" s="15"/>
      <c r="Q24" s="15"/>
      <c r="R24" s="8"/>
      <c r="S24" s="8"/>
      <c r="T24" s="8"/>
      <c r="U24" s="8"/>
      <c r="V24" s="8"/>
      <c r="W24" s="8"/>
      <c r="X24" s="8"/>
      <c r="Y24" s="8"/>
      <c r="Z24" s="23" t="s">
        <v>16</v>
      </c>
      <c r="AA24" s="22"/>
      <c r="AC24" s="24">
        <f>MAX(G10:Z24)</f>
        <v>0.61499999999999999</v>
      </c>
    </row>
    <row r="25" spans="5:37" x14ac:dyDescent="0.3">
      <c r="P25" s="10"/>
      <c r="Q25" s="10"/>
    </row>
    <row r="26" spans="5:37" x14ac:dyDescent="0.3">
      <c r="P26" s="10"/>
      <c r="Q26" s="10"/>
    </row>
    <row r="27" spans="5:37" x14ac:dyDescent="0.3">
      <c r="P27" s="10"/>
      <c r="Q27" s="10"/>
    </row>
    <row r="28" spans="5:37" x14ac:dyDescent="0.3">
      <c r="P28" s="10"/>
      <c r="Q28" s="10"/>
    </row>
  </sheetData>
  <sortState columnSort="1" ref="R9:AA24">
    <sortCondition descending="1" ref="R9:AA9"/>
  </sortState>
  <mergeCells count="4">
    <mergeCell ref="AK9:AK19"/>
    <mergeCell ref="T8:W8"/>
    <mergeCell ref="U22:V22"/>
    <mergeCell ref="E9:E19"/>
  </mergeCells>
  <conditionalFormatting sqref="G10:AJ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A53"/>
  <sheetViews>
    <sheetView zoomScale="40" zoomScaleNormal="40" workbookViewId="0">
      <selection activeCell="AC58" sqref="AC58"/>
    </sheetView>
  </sheetViews>
  <sheetFormatPr defaultRowHeight="14.4" x14ac:dyDescent="0.3"/>
  <sheetData>
    <row r="1" spans="1:53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3">
      <c r="A3" s="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3">
      <c r="A4" s="2"/>
      <c r="B4" s="2"/>
      <c r="C4" s="8"/>
      <c r="D4" s="8"/>
      <c r="E4" s="8"/>
      <c r="F4" s="8"/>
      <c r="G4" s="8"/>
      <c r="H4" s="8"/>
      <c r="I4" s="8"/>
      <c r="J4" s="8"/>
      <c r="K4" s="8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3">
      <c r="A5" s="2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3">
      <c r="A6" s="2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3">
      <c r="A7" s="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3">
      <c r="A8" s="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3">
      <c r="A9" s="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3">
      <c r="A10" s="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3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x14ac:dyDescent="0.3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3">
      <c r="A13" s="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3">
      <c r="A14" s="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3">
      <c r="A15" s="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3">
      <c r="A16" s="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3">
      <c r="A17" s="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3">
      <c r="A18" s="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3">
      <c r="A20" s="2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3">
      <c r="A21" s="2"/>
      <c r="B21" s="12"/>
      <c r="C21" s="12"/>
      <c r="D21" s="12"/>
      <c r="E21" s="12"/>
      <c r="F21" s="12"/>
      <c r="G21" s="13"/>
      <c r="H21" s="14"/>
      <c r="I21" s="12"/>
      <c r="J21" s="12"/>
      <c r="K21" s="12"/>
      <c r="L21" s="1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3">
      <c r="A22" s="7"/>
      <c r="B22" s="2"/>
      <c r="C22" s="8"/>
      <c r="D22" s="8"/>
      <c r="E22" s="8"/>
      <c r="F22" s="8"/>
      <c r="G22" s="8"/>
      <c r="H22" s="8"/>
      <c r="I22" s="8"/>
      <c r="J22" s="8"/>
      <c r="K22" s="8"/>
      <c r="L22" s="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3">
      <c r="A23" s="7"/>
      <c r="B23" s="8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3">
      <c r="A24" s="2"/>
      <c r="B24" s="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3">
      <c r="A25" s="2"/>
      <c r="B25" s="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x14ac:dyDescent="0.3">
      <c r="A26" s="2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x14ac:dyDescent="0.3">
      <c r="A27" s="2"/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x14ac:dyDescent="0.3">
      <c r="A28" s="2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3">
      <c r="A29" s="2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3">
      <c r="A30" s="2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3">
      <c r="A31" s="2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3">
      <c r="A32" s="2"/>
      <c r="B32" s="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3">
      <c r="A33" s="2"/>
      <c r="B33" s="8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3">
      <c r="A34" s="2"/>
      <c r="B34" s="8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3">
      <c r="A35" s="2"/>
      <c r="B35" s="8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3">
      <c r="A36" s="2"/>
      <c r="B36" s="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x14ac:dyDescent="0.3">
      <c r="A37" s="7"/>
      <c r="B37" s="8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</sheetData>
  <sortState columnSort="1" ref="AL22:AZ32">
    <sortCondition ref="AL22:AZ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ScanData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2016-01-11T18:26:17Z</dcterms:modified>
</cp:coreProperties>
</file>