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ducation\BachelorCourses\COE-C2007 Thermodynamics and Heat Transfer\2022\Course Admin\"/>
    </mc:Choice>
  </mc:AlternateContent>
  <xr:revisionPtr revIDLastSave="0" documentId="13_ncr:1_{1A3D88F1-1F02-40B6-B57C-A154171087CB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chedule V4" sheetId="5" r:id="rId1"/>
  </sheets>
  <definedNames>
    <definedName name="_xlnm.Print_Area" localSheetId="0">'Schedule V4'!$A$1:$K$74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5" l="1"/>
  <c r="A29" i="5" s="1"/>
  <c r="A36" i="5" s="1"/>
  <c r="A43" i="5" s="1"/>
  <c r="A50" i="5" s="1"/>
  <c r="A57" i="5" s="1"/>
  <c r="A64" i="5" s="1"/>
  <c r="A71" i="5" s="1"/>
</calcChain>
</file>

<file path=xl/sharedStrings.xml><?xml version="1.0" encoding="utf-8"?>
<sst xmlns="http://schemas.openxmlformats.org/spreadsheetml/2006/main" count="184" uniqueCount="61">
  <si>
    <t>Mon</t>
  </si>
  <si>
    <t>Tue</t>
  </si>
  <si>
    <t>Wed</t>
  </si>
  <si>
    <t>Thu</t>
  </si>
  <si>
    <t>Fri</t>
  </si>
  <si>
    <t>Sat</t>
  </si>
  <si>
    <t>Sun</t>
  </si>
  <si>
    <t>Week</t>
  </si>
  <si>
    <t>Date</t>
  </si>
  <si>
    <t>Time</t>
  </si>
  <si>
    <t>Event</t>
  </si>
  <si>
    <t>Topic</t>
  </si>
  <si>
    <t>Location</t>
  </si>
  <si>
    <t>Note</t>
  </si>
  <si>
    <t xml:space="preserve">Calender </t>
  </si>
  <si>
    <t>Lecture</t>
  </si>
  <si>
    <t>Student Deliverables</t>
  </si>
  <si>
    <t xml:space="preserve">Project work (scheduled session) </t>
  </si>
  <si>
    <t>Project Group registeration on Mycourses</t>
  </si>
  <si>
    <t>LE2 deadline 14:00</t>
  </si>
  <si>
    <t>LE3 deadline 14:00</t>
  </si>
  <si>
    <t>LE4 deadline 14:00</t>
  </si>
  <si>
    <t>LE1 deadline 14:00</t>
  </si>
  <si>
    <t>Instructer</t>
  </si>
  <si>
    <t xml:space="preserve">Version 1.0 </t>
  </si>
  <si>
    <t>N/A</t>
  </si>
  <si>
    <t>COE-C2007 - Thermodynamics and Heat Transfer, (5 cr)</t>
  </si>
  <si>
    <t>Periods III and IV</t>
  </si>
  <si>
    <t>Start of period III</t>
  </si>
  <si>
    <t>12-14</t>
  </si>
  <si>
    <t>Qiang Cheng</t>
  </si>
  <si>
    <t>Exercise (LE1)</t>
  </si>
  <si>
    <t>Exercise (LE2)</t>
  </si>
  <si>
    <t>Exercise (LE3)</t>
  </si>
  <si>
    <t>Exercise (LE4)</t>
  </si>
  <si>
    <t>Exercise (LE5)</t>
  </si>
  <si>
    <t>Exercise (LE6)</t>
  </si>
  <si>
    <t>LE5 deadline 14:00</t>
  </si>
  <si>
    <t>LE6 deadline 14:00</t>
  </si>
  <si>
    <t>Khosravi Ali</t>
  </si>
  <si>
    <t>Learning Exercise 1</t>
  </si>
  <si>
    <t>Learning Exercise 2</t>
  </si>
  <si>
    <t>Learning Exercise 3</t>
  </si>
  <si>
    <t>Learning Exercise 4</t>
  </si>
  <si>
    <t>Learning Exercise 5</t>
  </si>
  <si>
    <t>Learning Exercise 6</t>
  </si>
  <si>
    <t>10-12</t>
  </si>
  <si>
    <t>Lecture 1: Introduction and Basic Concepts</t>
  </si>
  <si>
    <t>Lecture 5: The Second Law of Thermodyanmics</t>
  </si>
  <si>
    <t>Lecture 4: Energy Analysis of Closed Systems and Mass and Energy Analysis of Control Volumes</t>
  </si>
  <si>
    <t xml:space="preserve">Lecture 6: Entropy and Exergy </t>
  </si>
  <si>
    <t xml:space="preserve">Lecture 3: Properties of Pure Substance </t>
  </si>
  <si>
    <t>January, 2022</t>
  </si>
  <si>
    <t>Lecture 2: Energy and the First Law of Thermodynamics</t>
  </si>
  <si>
    <t>Lecture 7: Vapor and Combined Power Cycles</t>
  </si>
  <si>
    <t>Lecture 8: Refrigeration Cycles</t>
  </si>
  <si>
    <t>Lecture 9: Renewable Energy</t>
  </si>
  <si>
    <t>Lecture 10: Renewable Energy</t>
  </si>
  <si>
    <t>Lecture 11: Introduction of Heat Transfer</t>
  </si>
  <si>
    <t>Lecture 12: Principles of Conduction, Convection and Radiation</t>
  </si>
  <si>
    <t>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</si>
</sst>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indexed="48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b/>
      <sz val="10"/>
      <color rgb="FFFF0000"/>
      <name val="Arial"/>
      <family val="2"/>
    </font>
    <font>
      <sz val="10"/>
      <color theme="4"/>
      <name val="Arial"/>
      <family val="2"/>
    </font>
    <font>
      <b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2" fillId="2" borderId="0" xfId="0" applyNumberFormat="1" applyFont="1" applyFill="1" applyBorder="1"/>
    <xf numFmtId="0" fontId="1" fillId="3" borderId="0" xfId="0" applyFont="1" applyFill="1" applyBorder="1" applyAlignment="1">
      <alignment horizontal="center"/>
    </xf>
    <xf numFmtId="0" fontId="2" fillId="3" borderId="0" xfId="0" applyFont="1" applyFill="1" applyBorder="1"/>
    <xf numFmtId="49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4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/>
    <xf numFmtId="0" fontId="0" fillId="2" borderId="0" xfId="0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4" fillId="5" borderId="0" xfId="0" applyFont="1" applyFill="1" applyAlignment="1">
      <alignment horizontal="left" vertical="center" wrapText="1" readingOrder="1"/>
    </xf>
    <xf numFmtId="14" fontId="1" fillId="5" borderId="0" xfId="0" applyNumberFormat="1" applyFont="1" applyFill="1"/>
    <xf numFmtId="14" fontId="2" fillId="5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center"/>
    </xf>
    <xf numFmtId="14" fontId="6" fillId="5" borderId="0" xfId="0" applyNumberFormat="1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 applyBorder="1" applyAlignment="1">
      <alignment horizontal="left"/>
    </xf>
    <xf numFmtId="0" fontId="2" fillId="5" borderId="0" xfId="0" applyFont="1" applyFill="1" applyBorder="1"/>
    <xf numFmtId="49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2" fillId="4" borderId="0" xfId="0" applyFont="1" applyFill="1" applyBorder="1"/>
    <xf numFmtId="0" fontId="1" fillId="5" borderId="0" xfId="0" applyFont="1" applyFill="1" applyAlignment="1">
      <alignment horizontal="left"/>
    </xf>
    <xf numFmtId="0" fontId="1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14" fontId="2" fillId="6" borderId="0" xfId="0" applyNumberFormat="1" applyFont="1" applyFill="1" applyBorder="1"/>
    <xf numFmtId="0" fontId="2" fillId="7" borderId="0" xfId="0" applyFont="1" applyFill="1" applyBorder="1" applyAlignment="1">
      <alignment horizontal="center"/>
    </xf>
    <xf numFmtId="14" fontId="2" fillId="7" borderId="0" xfId="0" applyNumberFormat="1" applyFont="1" applyFill="1" applyBorder="1"/>
    <xf numFmtId="49" fontId="2" fillId="7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4" fontId="2" fillId="8" borderId="0" xfId="0" applyNumberFormat="1" applyFont="1" applyFill="1" applyBorder="1"/>
    <xf numFmtId="0" fontId="1" fillId="8" borderId="0" xfId="0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0" fontId="1" fillId="8" borderId="0" xfId="0" applyFont="1" applyFill="1" applyBorder="1"/>
    <xf numFmtId="0" fontId="2" fillId="8" borderId="0" xfId="0" applyFont="1" applyFill="1" applyBorder="1"/>
    <xf numFmtId="0" fontId="1" fillId="8" borderId="0" xfId="0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/>
    </xf>
    <xf numFmtId="14" fontId="2" fillId="9" borderId="0" xfId="0" applyNumberFormat="1" applyFont="1" applyFill="1" applyBorder="1"/>
    <xf numFmtId="49" fontId="1" fillId="9" borderId="0" xfId="0" applyNumberFormat="1" applyFont="1" applyFill="1" applyBorder="1" applyAlignment="1">
      <alignment horizontal="center"/>
    </xf>
    <xf numFmtId="0" fontId="1" fillId="9" borderId="0" xfId="0" applyFont="1" applyFill="1" applyBorder="1"/>
    <xf numFmtId="0" fontId="1" fillId="9" borderId="0" xfId="0" applyFont="1" applyFill="1" applyBorder="1" applyAlignment="1">
      <alignment horizontal="center"/>
    </xf>
    <xf numFmtId="0" fontId="2" fillId="9" borderId="0" xfId="0" applyFont="1" applyFill="1" applyBorder="1"/>
    <xf numFmtId="14" fontId="2" fillId="5" borderId="0" xfId="0" applyNumberFormat="1" applyFont="1" applyFill="1" applyBorder="1"/>
    <xf numFmtId="0" fontId="2" fillId="8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49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/>
    </xf>
    <xf numFmtId="0" fontId="10" fillId="9" borderId="0" xfId="0" applyFont="1" applyFill="1" applyBorder="1"/>
    <xf numFmtId="0" fontId="7" fillId="8" borderId="0" xfId="0" applyFont="1" applyFill="1" applyBorder="1"/>
    <xf numFmtId="0" fontId="2" fillId="7" borderId="0" xfId="0" applyFont="1" applyFill="1" applyBorder="1"/>
    <xf numFmtId="0" fontId="1" fillId="7" borderId="0" xfId="0" applyFont="1" applyFill="1" applyBorder="1"/>
    <xf numFmtId="0" fontId="1" fillId="8" borderId="0" xfId="0" applyFont="1" applyFill="1"/>
    <xf numFmtId="0" fontId="10" fillId="8" borderId="0" xfId="0" applyFont="1" applyFill="1" applyBorder="1"/>
    <xf numFmtId="0" fontId="1" fillId="8" borderId="0" xfId="0" applyFont="1" applyFill="1" applyBorder="1" applyAlignment="1">
      <alignment wrapText="1"/>
    </xf>
    <xf numFmtId="0" fontId="2" fillId="10" borderId="0" xfId="0" applyFont="1" applyFill="1" applyBorder="1" applyAlignment="1">
      <alignment horizontal="center"/>
    </xf>
    <xf numFmtId="14" fontId="2" fillId="10" borderId="0" xfId="0" applyNumberFormat="1" applyFont="1" applyFill="1" applyBorder="1"/>
    <xf numFmtId="0" fontId="2" fillId="10" borderId="0" xfId="0" applyFont="1" applyFill="1" applyBorder="1"/>
    <xf numFmtId="0" fontId="3" fillId="10" borderId="0" xfId="0" applyFont="1" applyFill="1" applyBorder="1"/>
    <xf numFmtId="49" fontId="2" fillId="10" borderId="0" xfId="0" applyNumberFormat="1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0" fillId="10" borderId="0" xfId="0" applyFont="1" applyFill="1" applyBorder="1"/>
    <xf numFmtId="0" fontId="7" fillId="10" borderId="0" xfId="0" applyFont="1" applyFill="1" applyBorder="1"/>
    <xf numFmtId="0" fontId="9" fillId="10" borderId="0" xfId="0" applyFont="1" applyFill="1" applyBorder="1"/>
    <xf numFmtId="0" fontId="1" fillId="10" borderId="0" xfId="0" applyFont="1" applyFill="1" applyBorder="1" applyAlignment="1"/>
    <xf numFmtId="0" fontId="9" fillId="10" borderId="0" xfId="0" applyFont="1" applyFill="1" applyBorder="1" applyAlignment="1"/>
    <xf numFmtId="0" fontId="0" fillId="10" borderId="0" xfId="0" applyFill="1"/>
    <xf numFmtId="0" fontId="1" fillId="10" borderId="0" xfId="0" applyFont="1" applyFill="1" applyBorder="1"/>
    <xf numFmtId="49" fontId="1" fillId="10" borderId="0" xfId="0" applyNumberFormat="1" applyFont="1" applyFill="1" applyBorder="1" applyAlignment="1">
      <alignment horizontal="center"/>
    </xf>
    <xf numFmtId="0" fontId="1" fillId="10" borderId="0" xfId="0" applyFont="1" applyFill="1" applyBorder="1" applyAlignment="1">
      <alignment horizontal="left"/>
    </xf>
    <xf numFmtId="0" fontId="1" fillId="7" borderId="0" xfId="0" applyFont="1" applyFill="1" applyBorder="1" applyAlignment="1"/>
    <xf numFmtId="0" fontId="8" fillId="10" borderId="0" xfId="0" applyFont="1" applyFill="1" applyBorder="1" applyAlignment="1"/>
    <xf numFmtId="0" fontId="10" fillId="10" borderId="0" xfId="0" applyFont="1" applyFill="1" applyBorder="1" applyAlignment="1">
      <alignment horizontal="left"/>
    </xf>
    <xf numFmtId="0" fontId="8" fillId="10" borderId="0" xfId="0" applyFont="1" applyFill="1" applyBorder="1"/>
    <xf numFmtId="0" fontId="5" fillId="7" borderId="0" xfId="0" applyFont="1" applyFill="1" applyBorder="1"/>
    <xf numFmtId="0" fontId="1" fillId="10" borderId="0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vertical="center"/>
    </xf>
    <xf numFmtId="49" fontId="1" fillId="9" borderId="0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vertical="center"/>
    </xf>
    <xf numFmtId="0" fontId="2" fillId="4" borderId="0" xfId="0" applyFont="1" applyFill="1" applyBorder="1"/>
    <xf numFmtId="0" fontId="1" fillId="4" borderId="0" xfId="0" applyFont="1" applyFill="1" applyBorder="1"/>
    <xf numFmtId="0" fontId="1" fillId="5" borderId="0" xfId="0" applyFont="1" applyFill="1" applyAlignment="1">
      <alignment horizontal="left"/>
    </xf>
    <xf numFmtId="0" fontId="2" fillId="5" borderId="0" xfId="0" applyFont="1" applyFill="1" applyAlignment="1"/>
    <xf numFmtId="0" fontId="1" fillId="3" borderId="0" xfId="0" applyFont="1" applyFill="1" applyBorder="1"/>
    <xf numFmtId="0" fontId="3" fillId="8" borderId="0" xfId="0" applyFont="1" applyFill="1" applyBorder="1"/>
    <xf numFmtId="0" fontId="2" fillId="7" borderId="0" xfId="0" applyFont="1" applyFill="1" applyBorder="1"/>
    <xf numFmtId="0" fontId="1" fillId="7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vertical="center"/>
    </xf>
    <xf numFmtId="0" fontId="3" fillId="9" borderId="0" xfId="0" applyFont="1" applyFill="1" applyBorder="1"/>
    <xf numFmtId="0" fontId="2" fillId="5" borderId="0" xfId="0" applyFont="1" applyFill="1" applyBorder="1"/>
    <xf numFmtId="0" fontId="3" fillId="8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0" xfId="0" applyFont="1" applyFill="1" applyBorder="1"/>
    <xf numFmtId="0" fontId="3" fillId="10" borderId="0" xfId="0" applyFont="1" applyFill="1" applyBorder="1"/>
    <xf numFmtId="0" fontId="10" fillId="10" borderId="0" xfId="0" applyFont="1" applyFill="1" applyBorder="1" applyAlignment="1">
      <alignment horizontal="center"/>
    </xf>
    <xf numFmtId="0" fontId="8" fillId="7" borderId="0" xfId="0" applyFont="1" applyFill="1" applyBorder="1"/>
    <xf numFmtId="0" fontId="8" fillId="10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2" fillId="10" borderId="0" xfId="0" applyFont="1" applyFill="1" applyBorder="1"/>
    <xf numFmtId="0" fontId="2" fillId="1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A79"/>
  <sheetViews>
    <sheetView tabSelected="1" topLeftCell="A13" zoomScaleNormal="100" workbookViewId="0">
      <selection activeCell="G67" sqref="G67"/>
    </sheetView>
  </sheetViews>
  <sheetFormatPr defaultColWidth="9.1640625" defaultRowHeight="12.3" x14ac:dyDescent="0.4"/>
  <cols>
    <col min="1" max="1" width="7.1640625" style="29" customWidth="1"/>
    <col min="2" max="2" width="11" style="29" customWidth="1"/>
    <col min="3" max="3" width="9.1640625" style="1" customWidth="1"/>
    <col min="4" max="4" width="10.77734375" style="29" bestFit="1" customWidth="1"/>
    <col min="5" max="5" width="15.0546875" style="29" bestFit="1" customWidth="1"/>
    <col min="6" max="6" width="16.5546875" style="29" customWidth="1"/>
    <col min="7" max="7" width="56.71875" style="29" bestFit="1" customWidth="1"/>
    <col min="8" max="8" width="18.1640625" style="29" bestFit="1" customWidth="1"/>
    <col min="9" max="9" width="9.1640625" style="29"/>
    <col min="10" max="10" width="6" style="29" customWidth="1"/>
    <col min="11" max="11" width="27.71875" style="29" bestFit="1" customWidth="1"/>
    <col min="12" max="261" width="9.1640625" style="17"/>
    <col min="262" max="16384" width="9.1640625" style="29"/>
  </cols>
  <sheetData>
    <row r="1" spans="1:261" s="17" customFormat="1" x14ac:dyDescent="0.4">
      <c r="A1" s="104" t="s">
        <v>26</v>
      </c>
      <c r="B1" s="105"/>
      <c r="C1" s="105"/>
      <c r="D1" s="105"/>
      <c r="E1" s="105"/>
      <c r="F1" s="20" t="s">
        <v>52</v>
      </c>
      <c r="G1" s="16"/>
      <c r="H1" s="21"/>
      <c r="I1" s="16"/>
      <c r="J1" s="16"/>
      <c r="K1" s="16"/>
      <c r="L1" s="16"/>
      <c r="M1" s="16"/>
      <c r="N1" s="16"/>
      <c r="O1" s="16"/>
    </row>
    <row r="2" spans="1:261" s="17" customFormat="1" x14ac:dyDescent="0.4">
      <c r="A2" s="32">
        <v>2022</v>
      </c>
      <c r="B2" s="18" t="s">
        <v>27</v>
      </c>
      <c r="C2" s="18"/>
      <c r="D2" s="22"/>
      <c r="E2" s="16"/>
      <c r="F2" s="32" t="s">
        <v>24</v>
      </c>
      <c r="G2" s="23"/>
      <c r="H2" s="16"/>
      <c r="I2" s="16"/>
      <c r="J2" s="16"/>
      <c r="K2" s="16"/>
      <c r="L2" s="16"/>
      <c r="M2" s="16"/>
      <c r="N2" s="16"/>
      <c r="O2" s="16"/>
    </row>
    <row r="3" spans="1:261" s="17" customFormat="1" x14ac:dyDescent="0.4">
      <c r="A3" s="32"/>
      <c r="B3" s="16"/>
      <c r="C3" s="18"/>
      <c r="D3" s="22"/>
      <c r="E3" s="16"/>
      <c r="F3" s="24"/>
      <c r="G3" s="16"/>
      <c r="H3" s="16"/>
      <c r="I3" s="16"/>
      <c r="J3" s="16"/>
      <c r="K3" s="16"/>
      <c r="L3" s="16"/>
      <c r="M3" s="16"/>
      <c r="N3" s="16"/>
    </row>
    <row r="4" spans="1:261" s="17" customFormat="1" x14ac:dyDescent="0.4">
      <c r="A4" s="25" t="s">
        <v>14</v>
      </c>
      <c r="B4" s="26"/>
      <c r="C4" s="26"/>
      <c r="D4" s="27"/>
      <c r="E4" s="26"/>
      <c r="F4" s="28"/>
      <c r="G4" s="26"/>
      <c r="H4" s="26"/>
      <c r="I4" s="25"/>
      <c r="J4" s="26"/>
      <c r="K4" s="26"/>
      <c r="L4" s="16"/>
      <c r="M4" s="16"/>
      <c r="N4" s="16"/>
      <c r="O4" s="16"/>
    </row>
    <row r="5" spans="1:261" x14ac:dyDescent="0.4">
      <c r="A5" s="6" t="s">
        <v>7</v>
      </c>
      <c r="B5" s="6" t="s">
        <v>8</v>
      </c>
      <c r="C5" s="7"/>
      <c r="D5" s="8" t="s">
        <v>9</v>
      </c>
      <c r="E5" s="9" t="s">
        <v>10</v>
      </c>
      <c r="F5" s="6" t="s">
        <v>12</v>
      </c>
      <c r="G5" s="9" t="s">
        <v>11</v>
      </c>
      <c r="H5" s="9" t="s">
        <v>23</v>
      </c>
      <c r="I5" s="106" t="s">
        <v>13</v>
      </c>
      <c r="J5" s="106"/>
      <c r="K5" s="9" t="s">
        <v>16</v>
      </c>
      <c r="L5" s="16"/>
      <c r="M5" s="16"/>
      <c r="N5" s="16"/>
      <c r="O5" s="16"/>
    </row>
    <row r="6" spans="1:261" x14ac:dyDescent="0.4">
      <c r="A6" s="40"/>
      <c r="B6" s="41">
        <v>44204</v>
      </c>
      <c r="C6" s="40" t="s">
        <v>5</v>
      </c>
      <c r="D6" s="42"/>
      <c r="E6" s="108"/>
      <c r="F6" s="108"/>
      <c r="G6" s="108"/>
      <c r="H6" s="108"/>
      <c r="I6" s="108"/>
      <c r="J6" s="108"/>
      <c r="K6" s="108"/>
      <c r="L6" s="16"/>
      <c r="M6" s="16"/>
      <c r="N6" s="16"/>
      <c r="O6" s="16"/>
    </row>
    <row r="7" spans="1:261" x14ac:dyDescent="0.4">
      <c r="A7" s="40"/>
      <c r="B7" s="41">
        <v>44205</v>
      </c>
      <c r="C7" s="40" t="s">
        <v>6</v>
      </c>
      <c r="D7" s="42"/>
      <c r="E7" s="109" t="s">
        <v>28</v>
      </c>
      <c r="F7" s="109"/>
      <c r="G7" s="109"/>
      <c r="H7" s="109"/>
      <c r="I7" s="109"/>
      <c r="J7" s="109"/>
      <c r="K7" s="109"/>
      <c r="L7" s="16"/>
      <c r="M7" s="16"/>
      <c r="N7" s="16"/>
      <c r="O7" s="16"/>
    </row>
    <row r="8" spans="1:261" s="13" customFormat="1" x14ac:dyDescent="0.4">
      <c r="A8" s="34">
        <v>3</v>
      </c>
      <c r="B8" s="10">
        <v>44206</v>
      </c>
      <c r="C8" s="34" t="s">
        <v>0</v>
      </c>
      <c r="D8" s="11"/>
      <c r="E8" s="31"/>
      <c r="F8" s="34"/>
      <c r="G8" s="31"/>
      <c r="H8" s="31"/>
      <c r="I8" s="102"/>
      <c r="J8" s="102"/>
      <c r="K8" s="31"/>
      <c r="L8" s="16"/>
      <c r="M8" s="16"/>
      <c r="N8" s="16"/>
      <c r="O8" s="16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</row>
    <row r="9" spans="1:261" s="13" customFormat="1" x14ac:dyDescent="0.4">
      <c r="A9" s="43"/>
      <c r="B9" s="44">
        <v>44207</v>
      </c>
      <c r="C9" s="45" t="s">
        <v>1</v>
      </c>
      <c r="D9" s="46" t="s">
        <v>29</v>
      </c>
      <c r="E9" s="47" t="s">
        <v>15</v>
      </c>
      <c r="F9" s="45" t="s">
        <v>60</v>
      </c>
      <c r="G9" s="47" t="s">
        <v>47</v>
      </c>
      <c r="H9" s="47" t="s">
        <v>30</v>
      </c>
      <c r="I9" s="107"/>
      <c r="J9" s="107"/>
      <c r="K9" s="48"/>
      <c r="L9" s="16"/>
      <c r="M9" s="16"/>
      <c r="N9" s="16"/>
      <c r="O9" s="16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</row>
    <row r="10" spans="1:261" s="14" customFormat="1" x14ac:dyDescent="0.4">
      <c r="A10" s="12"/>
      <c r="B10" s="5">
        <v>44208</v>
      </c>
      <c r="C10" s="35" t="s">
        <v>2</v>
      </c>
      <c r="F10" s="12"/>
      <c r="I10" s="103"/>
      <c r="J10" s="103"/>
      <c r="K10" s="33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</row>
    <row r="11" spans="1:261" s="14" customFormat="1" x14ac:dyDescent="0.4">
      <c r="A11" s="45"/>
      <c r="B11" s="44">
        <v>44209</v>
      </c>
      <c r="C11" s="49" t="s">
        <v>3</v>
      </c>
      <c r="D11" s="50" t="s">
        <v>29</v>
      </c>
      <c r="E11" s="51" t="s">
        <v>15</v>
      </c>
      <c r="F11" s="49" t="s">
        <v>60</v>
      </c>
      <c r="G11" s="52" t="s">
        <v>53</v>
      </c>
      <c r="H11" s="51" t="s">
        <v>30</v>
      </c>
      <c r="I11" s="110"/>
      <c r="J11" s="110"/>
      <c r="K11" s="51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</row>
    <row r="12" spans="1:261" s="13" customFormat="1" x14ac:dyDescent="0.4">
      <c r="A12" s="53"/>
      <c r="B12" s="54">
        <v>44210</v>
      </c>
      <c r="C12" s="53" t="s">
        <v>4</v>
      </c>
      <c r="D12" s="55" t="s">
        <v>46</v>
      </c>
      <c r="E12" s="56" t="s">
        <v>31</v>
      </c>
      <c r="F12" s="57" t="s">
        <v>60</v>
      </c>
      <c r="G12" s="56" t="s">
        <v>40</v>
      </c>
      <c r="H12" s="56" t="s">
        <v>30</v>
      </c>
      <c r="I12" s="111"/>
      <c r="J12" s="111"/>
      <c r="K12" s="58"/>
      <c r="L12" s="16"/>
      <c r="M12" s="16"/>
      <c r="N12" s="16"/>
      <c r="O12" s="16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</row>
    <row r="13" spans="1:261" x14ac:dyDescent="0.4">
      <c r="A13" s="40"/>
      <c r="B13" s="41">
        <v>44211</v>
      </c>
      <c r="C13" s="40" t="s">
        <v>5</v>
      </c>
      <c r="D13" s="42"/>
      <c r="E13" s="108"/>
      <c r="F13" s="108"/>
      <c r="G13" s="108"/>
      <c r="H13" s="108"/>
      <c r="I13" s="108"/>
      <c r="J13" s="108"/>
      <c r="K13" s="108"/>
      <c r="L13" s="16"/>
      <c r="M13" s="16"/>
      <c r="N13" s="16"/>
      <c r="O13" s="16"/>
    </row>
    <row r="14" spans="1:261" x14ac:dyDescent="0.4">
      <c r="A14" s="40"/>
      <c r="B14" s="41">
        <v>44212</v>
      </c>
      <c r="C14" s="40" t="s">
        <v>6</v>
      </c>
      <c r="D14" s="42"/>
      <c r="E14" s="108"/>
      <c r="F14" s="108"/>
      <c r="G14" s="108"/>
      <c r="H14" s="108"/>
      <c r="I14" s="108"/>
      <c r="J14" s="108"/>
      <c r="K14" s="108"/>
      <c r="L14" s="16"/>
      <c r="M14" s="16"/>
      <c r="N14" s="16"/>
      <c r="O14" s="16"/>
    </row>
    <row r="15" spans="1:261" s="13" customFormat="1" x14ac:dyDescent="0.4">
      <c r="A15" s="28">
        <v>4</v>
      </c>
      <c r="B15" s="59">
        <v>44213</v>
      </c>
      <c r="C15" s="28" t="s">
        <v>0</v>
      </c>
      <c r="D15" s="27"/>
      <c r="E15" s="26"/>
      <c r="F15" s="28"/>
      <c r="G15" s="26"/>
      <c r="H15" s="26"/>
      <c r="I15" s="112"/>
      <c r="J15" s="112"/>
      <c r="K15" s="26"/>
      <c r="L15" s="16"/>
      <c r="M15" s="16"/>
      <c r="N15" s="16"/>
      <c r="O15" s="16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</row>
    <row r="16" spans="1:261" s="13" customFormat="1" x14ac:dyDescent="0.4">
      <c r="A16" s="43"/>
      <c r="B16" s="44">
        <v>44214</v>
      </c>
      <c r="C16" s="49" t="s">
        <v>1</v>
      </c>
      <c r="D16" s="50" t="s">
        <v>29</v>
      </c>
      <c r="E16" s="51" t="s">
        <v>15</v>
      </c>
      <c r="F16" s="49" t="s">
        <v>60</v>
      </c>
      <c r="G16" s="52" t="s">
        <v>51</v>
      </c>
      <c r="H16" s="51" t="s">
        <v>30</v>
      </c>
      <c r="I16" s="113"/>
      <c r="J16" s="113"/>
      <c r="K16" s="60"/>
      <c r="L16" s="16"/>
      <c r="M16" s="16"/>
      <c r="N16" s="16"/>
      <c r="O16" s="16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</row>
    <row r="17" spans="1:261" s="13" customFormat="1" x14ac:dyDescent="0.4">
      <c r="A17" s="61"/>
      <c r="B17" s="59">
        <v>44215</v>
      </c>
      <c r="C17" s="28" t="s">
        <v>2</v>
      </c>
      <c r="D17" s="18"/>
      <c r="E17" s="18"/>
      <c r="F17" s="61"/>
      <c r="G17" s="18"/>
      <c r="H17" s="18"/>
      <c r="I17" s="112"/>
      <c r="J17" s="112"/>
      <c r="K17" s="26"/>
      <c r="L17" s="16"/>
      <c r="M17" s="16"/>
      <c r="N17" s="16"/>
      <c r="O17" s="16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</row>
    <row r="18" spans="1:261" s="13" customFormat="1" ht="24.6" x14ac:dyDescent="0.4">
      <c r="A18" s="62"/>
      <c r="B18" s="39">
        <v>44216</v>
      </c>
      <c r="C18" s="63" t="s">
        <v>3</v>
      </c>
      <c r="D18" s="64" t="s">
        <v>29</v>
      </c>
      <c r="E18" s="65" t="s">
        <v>15</v>
      </c>
      <c r="F18" s="63" t="s">
        <v>60</v>
      </c>
      <c r="G18" s="66" t="s">
        <v>49</v>
      </c>
      <c r="H18" s="65" t="s">
        <v>30</v>
      </c>
      <c r="I18" s="114"/>
      <c r="J18" s="114"/>
      <c r="K18" s="67"/>
      <c r="L18" s="16"/>
      <c r="M18" s="16"/>
      <c r="N18" s="16"/>
      <c r="O18" s="16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</row>
    <row r="19" spans="1:261" s="13" customFormat="1" x14ac:dyDescent="0.4">
      <c r="A19" s="53"/>
      <c r="B19" s="54">
        <v>44217</v>
      </c>
      <c r="C19" s="53" t="s">
        <v>4</v>
      </c>
      <c r="D19" s="55" t="s">
        <v>46</v>
      </c>
      <c r="E19" s="56" t="s">
        <v>32</v>
      </c>
      <c r="F19" s="57" t="s">
        <v>60</v>
      </c>
      <c r="G19" s="56" t="s">
        <v>41</v>
      </c>
      <c r="H19" s="56" t="s">
        <v>30</v>
      </c>
      <c r="I19" s="111"/>
      <c r="J19" s="111"/>
      <c r="K19" s="68" t="s">
        <v>22</v>
      </c>
      <c r="L19" s="16"/>
      <c r="M19" s="16"/>
      <c r="N19" s="16"/>
      <c r="O19" s="16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</row>
    <row r="20" spans="1:261" s="15" customFormat="1" x14ac:dyDescent="0.4">
      <c r="A20" s="40"/>
      <c r="B20" s="41">
        <v>44218</v>
      </c>
      <c r="C20" s="40" t="s">
        <v>5</v>
      </c>
      <c r="D20" s="42"/>
      <c r="E20" s="108"/>
      <c r="F20" s="108"/>
      <c r="G20" s="108"/>
      <c r="H20" s="108"/>
      <c r="I20" s="108"/>
      <c r="J20" s="108"/>
      <c r="K20" s="108"/>
      <c r="L20" s="16"/>
      <c r="M20" s="16"/>
      <c r="N20" s="16"/>
      <c r="O20" s="16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</row>
    <row r="21" spans="1:261" s="15" customFormat="1" x14ac:dyDescent="0.4">
      <c r="A21" s="40"/>
      <c r="B21" s="41">
        <v>44219</v>
      </c>
      <c r="C21" s="40" t="s">
        <v>6</v>
      </c>
      <c r="D21" s="42"/>
      <c r="E21" s="108"/>
      <c r="F21" s="108"/>
      <c r="G21" s="108"/>
      <c r="H21" s="108"/>
      <c r="I21" s="108"/>
      <c r="J21" s="108"/>
      <c r="K21" s="108"/>
      <c r="L21" s="16"/>
      <c r="M21" s="16"/>
      <c r="N21" s="16"/>
      <c r="O21" s="16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</row>
    <row r="22" spans="1:261" x14ac:dyDescent="0.4">
      <c r="A22" s="28">
        <f>A15+1</f>
        <v>5</v>
      </c>
      <c r="B22" s="59">
        <v>44220</v>
      </c>
      <c r="C22" s="28" t="s">
        <v>0</v>
      </c>
      <c r="D22" s="27"/>
      <c r="E22" s="26"/>
      <c r="F22" s="28"/>
      <c r="G22" s="26"/>
      <c r="H22" s="26"/>
      <c r="I22" s="112"/>
      <c r="J22" s="112"/>
      <c r="K22" s="26"/>
      <c r="L22" s="16"/>
      <c r="M22" s="16"/>
      <c r="N22" s="16"/>
      <c r="O22" s="16"/>
    </row>
    <row r="23" spans="1:261" x14ac:dyDescent="0.4">
      <c r="A23" s="43"/>
      <c r="B23" s="44">
        <v>44221</v>
      </c>
      <c r="C23" s="45" t="s">
        <v>1</v>
      </c>
      <c r="D23" s="46" t="s">
        <v>29</v>
      </c>
      <c r="E23" s="51" t="s">
        <v>15</v>
      </c>
      <c r="F23" s="49" t="s">
        <v>60</v>
      </c>
      <c r="G23" s="52" t="s">
        <v>48</v>
      </c>
      <c r="H23" s="51" t="s">
        <v>30</v>
      </c>
      <c r="I23" s="107"/>
      <c r="J23" s="107"/>
      <c r="K23" s="69"/>
      <c r="L23" s="16"/>
      <c r="M23" s="16"/>
      <c r="N23" s="16"/>
      <c r="O23" s="16"/>
    </row>
    <row r="24" spans="1:261" x14ac:dyDescent="0.4">
      <c r="A24" s="12"/>
      <c r="B24" s="10">
        <v>44222</v>
      </c>
      <c r="C24" s="35" t="s">
        <v>2</v>
      </c>
      <c r="D24" s="14"/>
      <c r="E24" s="14"/>
      <c r="F24" s="12"/>
      <c r="G24" s="14"/>
      <c r="H24" s="14"/>
      <c r="I24" s="102"/>
      <c r="J24" s="102"/>
      <c r="K24" s="13"/>
      <c r="L24" s="16"/>
      <c r="M24" s="16"/>
      <c r="N24" s="16"/>
      <c r="O24" s="16"/>
    </row>
    <row r="25" spans="1:261" s="38" customFormat="1" x14ac:dyDescent="0.4">
      <c r="A25" s="49"/>
      <c r="B25" s="44">
        <v>44223</v>
      </c>
      <c r="C25" s="49" t="s">
        <v>3</v>
      </c>
      <c r="D25" s="50" t="s">
        <v>29</v>
      </c>
      <c r="E25" s="51" t="s">
        <v>15</v>
      </c>
      <c r="F25" s="49" t="s">
        <v>60</v>
      </c>
      <c r="G25" s="52" t="s">
        <v>50</v>
      </c>
      <c r="H25" s="51" t="s">
        <v>30</v>
      </c>
      <c r="I25" s="115"/>
      <c r="J25" s="115"/>
      <c r="K25" s="60"/>
      <c r="L25" s="36"/>
      <c r="M25" s="36"/>
      <c r="N25" s="36"/>
      <c r="O25" s="36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</row>
    <row r="26" spans="1:261" x14ac:dyDescent="0.4">
      <c r="A26" s="53"/>
      <c r="B26" s="54">
        <v>44224</v>
      </c>
      <c r="C26" s="53" t="s">
        <v>4</v>
      </c>
      <c r="D26" s="55" t="s">
        <v>46</v>
      </c>
      <c r="E26" s="56" t="s">
        <v>33</v>
      </c>
      <c r="F26" s="57" t="s">
        <v>60</v>
      </c>
      <c r="G26" s="56" t="s">
        <v>42</v>
      </c>
      <c r="H26" s="56" t="s">
        <v>30</v>
      </c>
      <c r="I26" s="111"/>
      <c r="J26" s="111"/>
      <c r="K26" s="68" t="s">
        <v>19</v>
      </c>
      <c r="L26" s="16"/>
      <c r="M26" s="16"/>
      <c r="N26" s="16"/>
      <c r="O26" s="16"/>
    </row>
    <row r="27" spans="1:261" x14ac:dyDescent="0.4">
      <c r="A27" s="40"/>
      <c r="B27" s="41">
        <v>44225</v>
      </c>
      <c r="C27" s="40" t="s">
        <v>5</v>
      </c>
      <c r="D27" s="42"/>
      <c r="E27" s="70"/>
      <c r="F27" s="40"/>
      <c r="G27" s="70"/>
      <c r="H27" s="70"/>
      <c r="I27" s="108"/>
      <c r="J27" s="108"/>
      <c r="K27" s="70"/>
      <c r="L27" s="16"/>
      <c r="M27" s="16"/>
      <c r="N27" s="16"/>
      <c r="O27" s="16"/>
    </row>
    <row r="28" spans="1:261" x14ac:dyDescent="0.4">
      <c r="A28" s="40"/>
      <c r="B28" s="41">
        <v>44226</v>
      </c>
      <c r="C28" s="40" t="s">
        <v>6</v>
      </c>
      <c r="D28" s="42"/>
      <c r="E28" s="70"/>
      <c r="F28" s="40"/>
      <c r="G28" s="71"/>
      <c r="H28" s="70"/>
      <c r="I28" s="108"/>
      <c r="J28" s="108"/>
      <c r="K28" s="70"/>
      <c r="L28" s="16"/>
      <c r="M28" s="16"/>
      <c r="N28" s="16"/>
      <c r="O28" s="16"/>
    </row>
    <row r="29" spans="1:261" x14ac:dyDescent="0.4">
      <c r="A29" s="28">
        <f>A22+1</f>
        <v>6</v>
      </c>
      <c r="B29" s="59">
        <v>44227</v>
      </c>
      <c r="C29" s="28" t="s">
        <v>0</v>
      </c>
      <c r="D29" s="27"/>
      <c r="E29" s="26"/>
      <c r="F29" s="28"/>
      <c r="G29" s="26"/>
      <c r="H29" s="26"/>
      <c r="I29" s="112"/>
      <c r="J29" s="112"/>
      <c r="K29" s="26"/>
      <c r="L29" s="16"/>
      <c r="M29" s="16"/>
      <c r="N29" s="16"/>
      <c r="O29" s="16"/>
    </row>
    <row r="30" spans="1:261" x14ac:dyDescent="0.4">
      <c r="A30" s="43"/>
      <c r="B30" s="44">
        <v>44228</v>
      </c>
      <c r="C30" s="45" t="s">
        <v>1</v>
      </c>
      <c r="D30" s="46" t="s">
        <v>29</v>
      </c>
      <c r="E30" s="47" t="s">
        <v>15</v>
      </c>
      <c r="F30" s="45" t="s">
        <v>60</v>
      </c>
      <c r="G30" s="47" t="s">
        <v>54</v>
      </c>
      <c r="H30" s="47" t="s">
        <v>39</v>
      </c>
      <c r="I30" s="107"/>
      <c r="J30" s="107"/>
      <c r="K30" s="69"/>
      <c r="L30" s="16"/>
      <c r="M30" s="16"/>
      <c r="N30" s="16"/>
      <c r="O30" s="16"/>
    </row>
    <row r="31" spans="1:261" x14ac:dyDescent="0.4">
      <c r="A31" s="45"/>
      <c r="B31" s="44">
        <v>44229</v>
      </c>
      <c r="C31" s="43" t="s">
        <v>2</v>
      </c>
      <c r="D31" s="72"/>
      <c r="E31" s="72"/>
      <c r="F31" s="45"/>
      <c r="G31" s="72"/>
      <c r="H31" s="72"/>
      <c r="I31" s="116"/>
      <c r="J31" s="116"/>
      <c r="K31" s="73"/>
      <c r="L31" s="16"/>
      <c r="M31" s="16"/>
      <c r="N31" s="16"/>
      <c r="O31" s="16"/>
    </row>
    <row r="32" spans="1:261" x14ac:dyDescent="0.4">
      <c r="A32" s="45"/>
      <c r="B32" s="44">
        <v>44230</v>
      </c>
      <c r="C32" s="45" t="s">
        <v>3</v>
      </c>
      <c r="D32" s="46" t="s">
        <v>29</v>
      </c>
      <c r="E32" s="47" t="s">
        <v>15</v>
      </c>
      <c r="F32" s="45" t="s">
        <v>60</v>
      </c>
      <c r="G32" s="47" t="s">
        <v>55</v>
      </c>
      <c r="H32" s="47" t="s">
        <v>39</v>
      </c>
      <c r="I32" s="116"/>
      <c r="J32" s="116"/>
      <c r="K32" s="48"/>
      <c r="L32" s="16"/>
      <c r="M32" s="16"/>
      <c r="N32" s="16"/>
      <c r="O32" s="16"/>
    </row>
    <row r="33" spans="1:15" x14ac:dyDescent="0.4">
      <c r="A33" s="53"/>
      <c r="B33" s="54">
        <v>44231</v>
      </c>
      <c r="C33" s="53" t="s">
        <v>4</v>
      </c>
      <c r="D33" s="55" t="s">
        <v>46</v>
      </c>
      <c r="E33" s="56" t="s">
        <v>34</v>
      </c>
      <c r="F33" s="45" t="s">
        <v>60</v>
      </c>
      <c r="G33" s="56" t="s">
        <v>43</v>
      </c>
      <c r="H33" s="56" t="s">
        <v>39</v>
      </c>
      <c r="I33" s="111"/>
      <c r="J33" s="111"/>
      <c r="K33" s="68" t="s">
        <v>20</v>
      </c>
      <c r="L33" s="19"/>
      <c r="M33" s="16"/>
      <c r="N33" s="16"/>
      <c r="O33" s="16"/>
    </row>
    <row r="34" spans="1:15" x14ac:dyDescent="0.4">
      <c r="A34" s="40"/>
      <c r="B34" s="41">
        <v>44232</v>
      </c>
      <c r="C34" s="40" t="s">
        <v>5</v>
      </c>
      <c r="D34" s="42"/>
      <c r="E34" s="108"/>
      <c r="F34" s="108"/>
      <c r="G34" s="108"/>
      <c r="H34" s="108"/>
      <c r="I34" s="108"/>
      <c r="J34" s="108"/>
      <c r="K34" s="108"/>
      <c r="L34" s="16"/>
      <c r="M34" s="16"/>
      <c r="N34" s="16"/>
      <c r="O34" s="16"/>
    </row>
    <row r="35" spans="1:15" x14ac:dyDescent="0.4">
      <c r="A35" s="40"/>
      <c r="B35" s="41">
        <v>44233</v>
      </c>
      <c r="C35" s="40" t="s">
        <v>6</v>
      </c>
      <c r="D35" s="42"/>
      <c r="E35" s="108"/>
      <c r="F35" s="108"/>
      <c r="G35" s="108"/>
      <c r="H35" s="108"/>
      <c r="I35" s="108"/>
      <c r="J35" s="108"/>
      <c r="K35" s="108"/>
      <c r="L35" s="16"/>
      <c r="M35" s="16"/>
      <c r="N35" s="16"/>
      <c r="O35" s="16"/>
    </row>
    <row r="36" spans="1:15" x14ac:dyDescent="0.4">
      <c r="A36" s="28">
        <f>A29+1</f>
        <v>7</v>
      </c>
      <c r="B36" s="59">
        <v>44234</v>
      </c>
      <c r="C36" s="28" t="s">
        <v>0</v>
      </c>
      <c r="D36" s="27"/>
      <c r="E36" s="26"/>
      <c r="F36" s="28"/>
      <c r="G36" s="26"/>
      <c r="H36" s="26"/>
      <c r="I36" s="112"/>
      <c r="J36" s="112"/>
      <c r="K36" s="26"/>
      <c r="L36" s="16"/>
      <c r="M36" s="16"/>
      <c r="N36" s="16"/>
      <c r="O36" s="16"/>
    </row>
    <row r="37" spans="1:15" ht="13.8" customHeight="1" x14ac:dyDescent="0.4">
      <c r="A37" s="43"/>
      <c r="B37" s="44">
        <v>44235</v>
      </c>
      <c r="C37" s="45" t="s">
        <v>1</v>
      </c>
      <c r="D37" s="46" t="s">
        <v>29</v>
      </c>
      <c r="E37" s="47" t="s">
        <v>15</v>
      </c>
      <c r="F37" s="45" t="s">
        <v>60</v>
      </c>
      <c r="G37" s="74" t="s">
        <v>56</v>
      </c>
      <c r="H37" s="47" t="s">
        <v>39</v>
      </c>
      <c r="I37" s="107"/>
      <c r="J37" s="107"/>
      <c r="K37" s="48"/>
      <c r="L37" s="16"/>
      <c r="M37" s="16"/>
      <c r="N37" s="16"/>
      <c r="O37" s="16"/>
    </row>
    <row r="38" spans="1:15" x14ac:dyDescent="0.4">
      <c r="A38" s="61"/>
      <c r="B38" s="59">
        <v>44236</v>
      </c>
      <c r="C38" s="28" t="s">
        <v>2</v>
      </c>
      <c r="D38" s="18"/>
      <c r="E38" s="18"/>
      <c r="F38" s="61"/>
      <c r="G38" s="18"/>
      <c r="H38" s="18"/>
      <c r="I38" s="112"/>
      <c r="J38" s="112"/>
      <c r="K38" s="26"/>
      <c r="L38" s="16"/>
      <c r="M38" s="16"/>
      <c r="N38" s="16"/>
      <c r="O38" s="16"/>
    </row>
    <row r="39" spans="1:15" x14ac:dyDescent="0.4">
      <c r="A39" s="45"/>
      <c r="B39" s="44">
        <v>44237</v>
      </c>
      <c r="C39" s="45" t="s">
        <v>3</v>
      </c>
      <c r="D39" s="46" t="s">
        <v>29</v>
      </c>
      <c r="E39" s="47" t="s">
        <v>15</v>
      </c>
      <c r="F39" s="45" t="s">
        <v>60</v>
      </c>
      <c r="G39" s="47" t="s">
        <v>57</v>
      </c>
      <c r="H39" s="47" t="s">
        <v>39</v>
      </c>
      <c r="I39" s="116"/>
      <c r="J39" s="116"/>
      <c r="K39" s="48"/>
      <c r="L39" s="16"/>
      <c r="M39" s="16"/>
      <c r="N39" s="16"/>
      <c r="O39" s="16"/>
    </row>
    <row r="40" spans="1:15" x14ac:dyDescent="0.4">
      <c r="A40" s="53"/>
      <c r="B40" s="54">
        <v>44238</v>
      </c>
      <c r="C40" s="53" t="s">
        <v>4</v>
      </c>
      <c r="D40" s="55" t="s">
        <v>46</v>
      </c>
      <c r="E40" s="56" t="s">
        <v>35</v>
      </c>
      <c r="F40" s="45" t="s">
        <v>60</v>
      </c>
      <c r="G40" s="56" t="s">
        <v>44</v>
      </c>
      <c r="H40" s="56" t="s">
        <v>39</v>
      </c>
      <c r="I40" s="111"/>
      <c r="J40" s="111"/>
      <c r="K40" s="68" t="s">
        <v>21</v>
      </c>
      <c r="L40" s="16"/>
      <c r="M40" s="16"/>
      <c r="N40" s="16"/>
      <c r="O40" s="16"/>
    </row>
    <row r="41" spans="1:15" x14ac:dyDescent="0.4">
      <c r="A41" s="40"/>
      <c r="B41" s="41">
        <v>44239</v>
      </c>
      <c r="C41" s="40" t="s">
        <v>5</v>
      </c>
      <c r="D41" s="42"/>
      <c r="E41" s="108"/>
      <c r="F41" s="108"/>
      <c r="G41" s="108"/>
      <c r="H41" s="108"/>
      <c r="I41" s="108"/>
      <c r="J41" s="108"/>
      <c r="K41" s="108"/>
      <c r="L41" s="16"/>
      <c r="M41" s="16"/>
      <c r="N41" s="16"/>
      <c r="O41" s="16"/>
    </row>
    <row r="42" spans="1:15" x14ac:dyDescent="0.4">
      <c r="A42" s="40"/>
      <c r="B42" s="41">
        <v>44240</v>
      </c>
      <c r="C42" s="40" t="s">
        <v>6</v>
      </c>
      <c r="D42" s="42"/>
      <c r="E42" s="108"/>
      <c r="F42" s="108"/>
      <c r="G42" s="108"/>
      <c r="H42" s="108"/>
      <c r="I42" s="108"/>
      <c r="J42" s="108"/>
      <c r="K42" s="108"/>
      <c r="L42" s="16"/>
      <c r="M42" s="16"/>
      <c r="N42" s="16"/>
      <c r="O42" s="16"/>
    </row>
    <row r="43" spans="1:15" x14ac:dyDescent="0.4">
      <c r="A43" s="28">
        <f>A36+1</f>
        <v>8</v>
      </c>
      <c r="B43" s="59">
        <v>44241</v>
      </c>
      <c r="C43" s="28" t="s">
        <v>0</v>
      </c>
      <c r="D43" s="27"/>
      <c r="E43" s="26"/>
      <c r="F43" s="28"/>
      <c r="G43" s="26"/>
      <c r="H43" s="26"/>
      <c r="I43" s="112"/>
      <c r="J43" s="112"/>
      <c r="K43" s="26"/>
      <c r="L43" s="16"/>
      <c r="M43" s="16"/>
      <c r="N43" s="16"/>
      <c r="O43" s="16"/>
    </row>
    <row r="44" spans="1:15" x14ac:dyDescent="0.4">
      <c r="A44" s="43"/>
      <c r="B44" s="44">
        <v>44242</v>
      </c>
      <c r="C44" s="45" t="s">
        <v>1</v>
      </c>
      <c r="D44" s="46" t="s">
        <v>29</v>
      </c>
      <c r="E44" s="47" t="s">
        <v>15</v>
      </c>
      <c r="F44" s="45" t="s">
        <v>60</v>
      </c>
      <c r="G44" s="47" t="s">
        <v>58</v>
      </c>
      <c r="H44" s="47" t="s">
        <v>39</v>
      </c>
      <c r="I44" s="107"/>
      <c r="J44" s="107"/>
      <c r="K44" s="48"/>
      <c r="L44" s="16"/>
      <c r="M44" s="16"/>
      <c r="N44" s="16"/>
      <c r="O44" s="16"/>
    </row>
    <row r="45" spans="1:15" x14ac:dyDescent="0.4">
      <c r="A45" s="61"/>
      <c r="B45" s="59">
        <v>44243</v>
      </c>
      <c r="C45" s="28" t="s">
        <v>2</v>
      </c>
      <c r="D45" s="18"/>
      <c r="E45" s="18"/>
      <c r="F45" s="61"/>
      <c r="G45" s="18"/>
      <c r="H45" s="18"/>
      <c r="I45" s="112"/>
      <c r="J45" s="112"/>
      <c r="K45" s="17"/>
      <c r="L45" s="16"/>
      <c r="M45" s="16"/>
      <c r="N45" s="16"/>
      <c r="O45" s="16"/>
    </row>
    <row r="46" spans="1:15" x14ac:dyDescent="0.4">
      <c r="A46" s="45"/>
      <c r="B46" s="44">
        <v>44244</v>
      </c>
      <c r="C46" s="45" t="s">
        <v>3</v>
      </c>
      <c r="D46" s="46" t="s">
        <v>29</v>
      </c>
      <c r="E46" s="47" t="s">
        <v>15</v>
      </c>
      <c r="F46" s="45" t="s">
        <v>60</v>
      </c>
      <c r="G46" s="47" t="s">
        <v>59</v>
      </c>
      <c r="H46" s="47" t="s">
        <v>39</v>
      </c>
      <c r="I46" s="116"/>
      <c r="J46" s="116"/>
      <c r="K46" s="48"/>
      <c r="L46" s="16"/>
      <c r="M46" s="16"/>
      <c r="N46" s="16"/>
      <c r="O46" s="16"/>
    </row>
    <row r="47" spans="1:15" x14ac:dyDescent="0.4">
      <c r="A47" s="53"/>
      <c r="B47" s="54">
        <v>44245</v>
      </c>
      <c r="C47" s="53" t="s">
        <v>4</v>
      </c>
      <c r="D47" s="55" t="s">
        <v>46</v>
      </c>
      <c r="E47" s="56" t="s">
        <v>36</v>
      </c>
      <c r="F47" s="45" t="s">
        <v>60</v>
      </c>
      <c r="G47" s="56" t="s">
        <v>45</v>
      </c>
      <c r="H47" s="56" t="s">
        <v>39</v>
      </c>
      <c r="I47" s="111"/>
      <c r="J47" s="111"/>
      <c r="K47" s="68" t="s">
        <v>37</v>
      </c>
      <c r="L47" s="16"/>
      <c r="M47" s="16"/>
      <c r="N47" s="16"/>
      <c r="O47" s="16"/>
    </row>
    <row r="48" spans="1:15" x14ac:dyDescent="0.4">
      <c r="A48" s="40"/>
      <c r="B48" s="41">
        <v>44246</v>
      </c>
      <c r="C48" s="40" t="s">
        <v>5</v>
      </c>
      <c r="D48" s="70"/>
      <c r="E48" s="121"/>
      <c r="F48" s="121"/>
      <c r="G48" s="121"/>
      <c r="H48" s="121"/>
      <c r="I48" s="121"/>
      <c r="J48" s="121"/>
      <c r="K48" s="121"/>
      <c r="L48" s="16"/>
      <c r="M48" s="16"/>
      <c r="N48" s="16"/>
      <c r="O48" s="16"/>
    </row>
    <row r="49" spans="1:15" x14ac:dyDescent="0.4">
      <c r="A49" s="40"/>
      <c r="B49" s="41">
        <v>44247</v>
      </c>
      <c r="C49" s="40" t="s">
        <v>6</v>
      </c>
      <c r="D49" s="70"/>
      <c r="E49" s="109"/>
      <c r="F49" s="109"/>
      <c r="G49" s="109"/>
      <c r="H49" s="109"/>
      <c r="I49" s="109"/>
      <c r="J49" s="109"/>
      <c r="K49" s="109"/>
      <c r="L49" s="16"/>
      <c r="M49" s="16"/>
      <c r="N49" s="16"/>
      <c r="O49" s="16"/>
    </row>
    <row r="50" spans="1:15" x14ac:dyDescent="0.4">
      <c r="A50" s="75">
        <f>A43+1</f>
        <v>9</v>
      </c>
      <c r="B50" s="76">
        <v>44248</v>
      </c>
      <c r="C50" s="75" t="s">
        <v>0</v>
      </c>
      <c r="D50" s="77"/>
      <c r="E50" s="78"/>
      <c r="F50" s="75"/>
      <c r="G50" s="77"/>
      <c r="H50" s="77"/>
      <c r="I50" s="117"/>
      <c r="J50" s="117"/>
      <c r="K50" s="77"/>
      <c r="L50" s="16"/>
      <c r="M50" s="16"/>
      <c r="N50" s="16"/>
      <c r="O50" s="16"/>
    </row>
    <row r="51" spans="1:15" x14ac:dyDescent="0.4">
      <c r="A51" s="75"/>
      <c r="B51" s="76">
        <v>44249</v>
      </c>
      <c r="C51" s="75" t="s">
        <v>1</v>
      </c>
      <c r="D51" s="79"/>
      <c r="E51" s="77"/>
      <c r="F51" s="80" t="s">
        <v>25</v>
      </c>
      <c r="G51" s="81" t="s">
        <v>18</v>
      </c>
      <c r="H51" s="77"/>
      <c r="I51" s="122"/>
      <c r="J51" s="122"/>
      <c r="K51" s="82"/>
      <c r="L51" s="16"/>
      <c r="M51" s="16"/>
      <c r="N51" s="16"/>
      <c r="O51" s="16"/>
    </row>
    <row r="52" spans="1:15" x14ac:dyDescent="0.4">
      <c r="A52" s="75"/>
      <c r="B52" s="76">
        <v>44250</v>
      </c>
      <c r="C52" s="75" t="s">
        <v>2</v>
      </c>
      <c r="D52" s="79"/>
      <c r="E52" s="83"/>
      <c r="F52" s="80"/>
      <c r="G52" s="84"/>
      <c r="H52" s="85"/>
      <c r="I52" s="123"/>
      <c r="J52" s="123"/>
      <c r="K52" s="86"/>
      <c r="L52" s="16"/>
      <c r="M52" s="16"/>
      <c r="N52" s="16"/>
      <c r="O52" s="16"/>
    </row>
    <row r="53" spans="1:15" x14ac:dyDescent="0.4">
      <c r="A53" s="75"/>
      <c r="B53" s="76">
        <v>44251</v>
      </c>
      <c r="C53" s="75" t="s">
        <v>3</v>
      </c>
      <c r="D53" s="79"/>
      <c r="E53" s="77"/>
      <c r="F53" s="75"/>
      <c r="G53" s="87"/>
      <c r="H53" s="77"/>
      <c r="I53" s="122"/>
      <c r="J53" s="122"/>
      <c r="K53" s="87"/>
      <c r="L53" s="16"/>
      <c r="M53" s="16"/>
      <c r="N53" s="16"/>
      <c r="O53" s="16"/>
    </row>
    <row r="54" spans="1:15" x14ac:dyDescent="0.4">
      <c r="A54" s="75"/>
      <c r="B54" s="76">
        <v>44252</v>
      </c>
      <c r="C54" s="75" t="s">
        <v>4</v>
      </c>
      <c r="D54" s="79"/>
      <c r="E54" s="77"/>
      <c r="F54" s="75"/>
      <c r="G54" s="87"/>
      <c r="H54" s="77"/>
      <c r="I54" s="122"/>
      <c r="J54" s="122"/>
      <c r="K54" s="87" t="s">
        <v>38</v>
      </c>
      <c r="L54" s="16"/>
      <c r="M54" s="16"/>
      <c r="N54" s="16"/>
      <c r="O54" s="16"/>
    </row>
    <row r="55" spans="1:15" x14ac:dyDescent="0.4">
      <c r="A55" s="40"/>
      <c r="B55" s="41">
        <v>44253</v>
      </c>
      <c r="C55" s="40" t="s">
        <v>5</v>
      </c>
      <c r="D55" s="42"/>
      <c r="E55" s="90"/>
      <c r="F55" s="40"/>
      <c r="G55" s="70"/>
      <c r="H55" s="70"/>
      <c r="I55" s="108"/>
      <c r="J55" s="108"/>
      <c r="K55" s="70"/>
      <c r="L55" s="16"/>
      <c r="M55" s="16"/>
      <c r="N55" s="16"/>
      <c r="O55" s="16"/>
    </row>
    <row r="56" spans="1:15" x14ac:dyDescent="0.4">
      <c r="A56" s="40"/>
      <c r="B56" s="41">
        <v>44254</v>
      </c>
      <c r="C56" s="40" t="s">
        <v>6</v>
      </c>
      <c r="D56" s="42"/>
      <c r="E56" s="90"/>
      <c r="F56" s="90"/>
      <c r="G56" s="90"/>
      <c r="H56" s="90"/>
      <c r="I56" s="90"/>
      <c r="J56" s="90"/>
      <c r="K56" s="90"/>
      <c r="L56" s="16"/>
      <c r="M56" s="16"/>
      <c r="N56" s="16"/>
      <c r="O56" s="16"/>
    </row>
    <row r="57" spans="1:15" x14ac:dyDescent="0.4">
      <c r="A57" s="75">
        <f>A50+1</f>
        <v>10</v>
      </c>
      <c r="B57" s="76">
        <v>44255</v>
      </c>
      <c r="C57" s="75" t="s">
        <v>0</v>
      </c>
      <c r="D57" s="79"/>
      <c r="E57" s="84"/>
      <c r="F57" s="84"/>
      <c r="G57" s="87"/>
      <c r="H57" s="84"/>
      <c r="I57" s="84"/>
      <c r="J57" s="84"/>
      <c r="K57" s="84"/>
      <c r="L57" s="16"/>
      <c r="M57" s="16"/>
      <c r="N57" s="16"/>
      <c r="O57" s="16"/>
    </row>
    <row r="58" spans="1:15" x14ac:dyDescent="0.4">
      <c r="A58" s="75"/>
      <c r="B58" s="76">
        <v>44256</v>
      </c>
      <c r="C58" s="75" t="s">
        <v>1</v>
      </c>
      <c r="D58" s="79"/>
      <c r="E58" s="77"/>
      <c r="F58" s="75"/>
      <c r="G58" s="77"/>
      <c r="H58" s="77"/>
      <c r="I58" s="117"/>
      <c r="J58" s="117"/>
      <c r="K58" s="82"/>
      <c r="L58" s="16"/>
      <c r="M58" s="16"/>
      <c r="N58" s="16"/>
      <c r="O58" s="16"/>
    </row>
    <row r="59" spans="1:15" x14ac:dyDescent="0.4">
      <c r="A59" s="80"/>
      <c r="B59" s="76">
        <v>44257</v>
      </c>
      <c r="C59" s="75" t="s">
        <v>2</v>
      </c>
      <c r="D59" s="88"/>
      <c r="E59" s="77"/>
      <c r="F59" s="80"/>
      <c r="G59" s="89"/>
      <c r="H59" s="77"/>
      <c r="I59" s="120"/>
      <c r="J59" s="120"/>
      <c r="K59" s="81"/>
      <c r="L59" s="16"/>
      <c r="M59" s="16"/>
      <c r="N59" s="16"/>
      <c r="O59" s="16"/>
    </row>
    <row r="60" spans="1:15" x14ac:dyDescent="0.4">
      <c r="A60" s="75"/>
      <c r="B60" s="76">
        <v>44258</v>
      </c>
      <c r="C60" s="75" t="s">
        <v>3</v>
      </c>
      <c r="D60" s="88"/>
      <c r="E60" s="77"/>
      <c r="F60" s="80"/>
      <c r="G60" s="77"/>
      <c r="H60" s="77"/>
      <c r="I60" s="117"/>
      <c r="J60" s="117"/>
      <c r="K60" s="77"/>
      <c r="L60" s="16"/>
      <c r="M60" s="16"/>
      <c r="N60" s="16"/>
      <c r="O60" s="16"/>
    </row>
    <row r="61" spans="1:15" x14ac:dyDescent="0.4">
      <c r="A61" s="75"/>
      <c r="B61" s="76">
        <v>44259</v>
      </c>
      <c r="C61" s="75" t="s">
        <v>4</v>
      </c>
      <c r="D61" s="79"/>
      <c r="E61" s="84"/>
      <c r="F61" s="86"/>
      <c r="G61" s="86"/>
      <c r="H61" s="87"/>
      <c r="I61" s="84"/>
      <c r="J61" s="118"/>
      <c r="K61" s="118"/>
      <c r="L61" s="16"/>
      <c r="M61" s="16"/>
      <c r="N61" s="16"/>
      <c r="O61" s="16"/>
    </row>
    <row r="62" spans="1:15" x14ac:dyDescent="0.4">
      <c r="A62" s="40"/>
      <c r="B62" s="41">
        <v>44260</v>
      </c>
      <c r="C62" s="40" t="s">
        <v>5</v>
      </c>
      <c r="D62" s="42"/>
      <c r="E62" s="119"/>
      <c r="F62" s="119"/>
      <c r="G62" s="119"/>
      <c r="H62" s="119"/>
      <c r="I62" s="119"/>
      <c r="J62" s="119"/>
      <c r="K62" s="119"/>
      <c r="L62" s="16"/>
      <c r="M62" s="16"/>
      <c r="N62" s="16"/>
      <c r="O62" s="16"/>
    </row>
    <row r="63" spans="1:15" x14ac:dyDescent="0.4">
      <c r="A63" s="40"/>
      <c r="B63" s="41">
        <v>44261</v>
      </c>
      <c r="C63" s="40" t="s">
        <v>6</v>
      </c>
      <c r="D63" s="42"/>
      <c r="E63" s="119"/>
      <c r="F63" s="119"/>
      <c r="G63" s="119"/>
      <c r="H63" s="119"/>
      <c r="I63" s="119"/>
      <c r="J63" s="119"/>
      <c r="K63" s="119"/>
      <c r="L63" s="16"/>
      <c r="M63" s="16"/>
      <c r="N63" s="16"/>
      <c r="O63" s="16"/>
    </row>
    <row r="64" spans="1:15" x14ac:dyDescent="0.4">
      <c r="A64" s="75">
        <f>A57+1</f>
        <v>11</v>
      </c>
      <c r="B64" s="76">
        <v>44262</v>
      </c>
      <c r="C64" s="79" t="s">
        <v>0</v>
      </c>
      <c r="D64" s="79"/>
      <c r="E64" s="91"/>
      <c r="F64" s="91"/>
      <c r="G64" s="91"/>
      <c r="H64" s="91"/>
      <c r="I64" s="91"/>
      <c r="J64" s="91"/>
      <c r="K64" s="91"/>
      <c r="L64" s="16"/>
      <c r="M64" s="16"/>
      <c r="N64" s="16"/>
      <c r="O64" s="16"/>
    </row>
    <row r="65" spans="1:261" x14ac:dyDescent="0.4">
      <c r="A65" s="75"/>
      <c r="B65" s="76">
        <v>44263</v>
      </c>
      <c r="C65" s="75" t="s">
        <v>1</v>
      </c>
      <c r="D65" s="79"/>
      <c r="E65" s="77"/>
      <c r="F65" s="75"/>
      <c r="G65" s="77"/>
      <c r="H65" s="77"/>
      <c r="I65" s="117"/>
      <c r="J65" s="117"/>
      <c r="K65" s="82"/>
      <c r="L65" s="16"/>
      <c r="M65" s="16"/>
      <c r="N65" s="16"/>
      <c r="O65" s="16"/>
    </row>
    <row r="66" spans="1:261" x14ac:dyDescent="0.4">
      <c r="A66" s="80"/>
      <c r="B66" s="76">
        <v>44264</v>
      </c>
      <c r="C66" s="75" t="s">
        <v>2</v>
      </c>
      <c r="D66" s="88"/>
      <c r="E66" s="77"/>
      <c r="F66" s="124"/>
      <c r="G66" s="92"/>
      <c r="H66" s="93"/>
      <c r="I66" s="118"/>
      <c r="J66" s="118"/>
      <c r="K66" s="118"/>
      <c r="L66" s="16"/>
      <c r="M66" s="16"/>
      <c r="N66" s="16"/>
      <c r="O66" s="16"/>
    </row>
    <row r="67" spans="1:261" x14ac:dyDescent="0.4">
      <c r="A67" s="75"/>
      <c r="B67" s="76">
        <v>44265</v>
      </c>
      <c r="C67" s="75" t="s">
        <v>3</v>
      </c>
      <c r="D67" s="88"/>
      <c r="E67" s="77"/>
      <c r="F67" s="124"/>
      <c r="G67" s="77"/>
      <c r="H67" s="77"/>
      <c r="I67" s="122"/>
      <c r="J67" s="122"/>
      <c r="K67" s="77"/>
      <c r="L67" s="16"/>
      <c r="M67" s="16"/>
      <c r="N67" s="16"/>
      <c r="O67" s="16"/>
    </row>
    <row r="68" spans="1:261" x14ac:dyDescent="0.4">
      <c r="A68" s="75"/>
      <c r="B68" s="76">
        <v>44266</v>
      </c>
      <c r="C68" s="75" t="s">
        <v>4</v>
      </c>
      <c r="D68" s="79"/>
      <c r="E68" s="77"/>
      <c r="F68" s="75"/>
      <c r="G68" s="77"/>
      <c r="H68" s="77"/>
      <c r="I68" s="117"/>
      <c r="J68" s="117"/>
      <c r="K68" s="77"/>
      <c r="L68" s="16"/>
      <c r="M68" s="16"/>
      <c r="N68" s="16"/>
      <c r="O68" s="16"/>
    </row>
    <row r="69" spans="1:261" x14ac:dyDescent="0.4">
      <c r="A69" s="40"/>
      <c r="B69" s="41">
        <v>44267</v>
      </c>
      <c r="C69" s="40" t="s">
        <v>5</v>
      </c>
      <c r="D69" s="42"/>
      <c r="E69" s="70"/>
      <c r="F69" s="40"/>
      <c r="G69" s="94"/>
      <c r="H69" s="70"/>
      <c r="I69" s="108"/>
      <c r="J69" s="108"/>
      <c r="K69" s="70"/>
      <c r="L69" s="16"/>
      <c r="M69" s="16"/>
      <c r="N69" s="16"/>
      <c r="O69" s="16"/>
    </row>
    <row r="70" spans="1:261" x14ac:dyDescent="0.4">
      <c r="A70" s="40"/>
      <c r="B70" s="41">
        <v>44268</v>
      </c>
      <c r="C70" s="40" t="s">
        <v>6</v>
      </c>
      <c r="D70" s="42"/>
      <c r="E70" s="70"/>
      <c r="F70" s="40"/>
      <c r="G70" s="71"/>
      <c r="H70" s="70"/>
      <c r="I70" s="108"/>
      <c r="J70" s="108"/>
      <c r="K70" s="70"/>
      <c r="L70" s="16"/>
      <c r="M70" s="16"/>
      <c r="N70" s="16"/>
      <c r="O70" s="16"/>
    </row>
    <row r="71" spans="1:261" x14ac:dyDescent="0.4">
      <c r="A71" s="75">
        <f>A64+1</f>
        <v>12</v>
      </c>
      <c r="B71" s="76">
        <v>44269</v>
      </c>
      <c r="C71" s="75" t="s">
        <v>0</v>
      </c>
      <c r="D71" s="79"/>
      <c r="E71" s="77"/>
      <c r="F71" s="75"/>
      <c r="G71" s="77"/>
      <c r="H71" s="77"/>
      <c r="I71" s="117"/>
      <c r="J71" s="117"/>
      <c r="K71" s="77"/>
      <c r="L71" s="16"/>
      <c r="M71" s="16"/>
      <c r="N71" s="16"/>
      <c r="O71" s="16"/>
    </row>
    <row r="72" spans="1:261" x14ac:dyDescent="0.4">
      <c r="A72" s="75"/>
      <c r="B72" s="76">
        <v>44270</v>
      </c>
      <c r="C72" s="75" t="s">
        <v>1</v>
      </c>
      <c r="D72" s="79"/>
      <c r="E72" s="77"/>
      <c r="F72" s="75"/>
      <c r="G72" s="77"/>
      <c r="H72" s="77"/>
      <c r="I72" s="117"/>
      <c r="J72" s="117"/>
      <c r="K72" s="77"/>
      <c r="L72" s="16"/>
      <c r="M72" s="16"/>
      <c r="N72" s="16"/>
      <c r="O72" s="16"/>
    </row>
    <row r="73" spans="1:261" s="2" customFormat="1" x14ac:dyDescent="0.4">
      <c r="A73" s="57"/>
      <c r="B73" s="54">
        <v>44271</v>
      </c>
      <c r="C73" s="96" t="s">
        <v>2</v>
      </c>
      <c r="D73" s="97" t="s">
        <v>29</v>
      </c>
      <c r="E73" s="98"/>
      <c r="F73" s="99"/>
      <c r="G73" s="100" t="s">
        <v>17</v>
      </c>
      <c r="H73" s="98"/>
      <c r="I73" s="98"/>
      <c r="J73" s="98"/>
      <c r="K73" s="101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  <c r="JA73" s="18"/>
    </row>
    <row r="74" spans="1:261" x14ac:dyDescent="0.4">
      <c r="A74" s="75"/>
      <c r="B74" s="76">
        <v>44272</v>
      </c>
      <c r="C74" s="75" t="s">
        <v>3</v>
      </c>
      <c r="D74" s="79"/>
      <c r="E74" s="77"/>
      <c r="F74" s="95"/>
      <c r="G74" s="77"/>
      <c r="H74" s="77"/>
      <c r="I74" s="117"/>
      <c r="J74" s="117"/>
      <c r="K74" s="77"/>
      <c r="L74" s="16"/>
      <c r="M74" s="16"/>
      <c r="N74" s="16"/>
      <c r="O74" s="16"/>
    </row>
    <row r="75" spans="1:261" x14ac:dyDescent="0.4">
      <c r="A75" s="3"/>
      <c r="B75" s="30"/>
      <c r="C75" s="30"/>
      <c r="D75" s="4"/>
      <c r="E75" s="30"/>
      <c r="F75" s="30"/>
      <c r="G75" s="30"/>
      <c r="H75" s="30"/>
      <c r="I75" s="30"/>
      <c r="J75" s="30"/>
      <c r="K75" s="30"/>
      <c r="L75" s="16"/>
      <c r="M75" s="16"/>
      <c r="N75" s="16"/>
      <c r="O75" s="16"/>
    </row>
    <row r="76" spans="1:261" x14ac:dyDescent="0.4">
      <c r="A76" s="3"/>
      <c r="B76" s="30"/>
      <c r="C76" s="30"/>
      <c r="D76" s="4"/>
      <c r="E76" s="30"/>
      <c r="F76" s="30"/>
      <c r="G76" s="30"/>
      <c r="H76" s="30"/>
      <c r="I76" s="30"/>
      <c r="J76" s="30"/>
      <c r="K76" s="30"/>
      <c r="L76" s="16"/>
      <c r="M76" s="16"/>
      <c r="N76" s="16"/>
      <c r="O76" s="16"/>
    </row>
    <row r="77" spans="1:261" x14ac:dyDescent="0.4">
      <c r="A77" s="3"/>
      <c r="B77" s="30"/>
      <c r="C77" s="30"/>
      <c r="D77" s="4"/>
      <c r="E77" s="30"/>
      <c r="F77" s="30"/>
      <c r="G77" s="30"/>
      <c r="H77" s="30"/>
      <c r="I77" s="30"/>
      <c r="J77" s="30"/>
      <c r="K77" s="30"/>
      <c r="L77" s="16"/>
      <c r="M77" s="16"/>
      <c r="N77" s="16"/>
      <c r="O77" s="16"/>
    </row>
    <row r="78" spans="1:261" x14ac:dyDescent="0.4">
      <c r="A78" s="3"/>
      <c r="B78" s="30"/>
      <c r="C78" s="30"/>
      <c r="D78" s="4"/>
      <c r="E78" s="30"/>
      <c r="F78" s="30"/>
      <c r="G78" s="30"/>
      <c r="H78" s="30"/>
      <c r="I78" s="30"/>
      <c r="J78" s="30"/>
      <c r="K78" s="30"/>
      <c r="L78" s="16"/>
      <c r="M78" s="16"/>
      <c r="N78" s="16"/>
      <c r="O78" s="16"/>
    </row>
    <row r="79" spans="1:261" x14ac:dyDescent="0.4">
      <c r="A79" s="3"/>
      <c r="B79" s="30"/>
      <c r="C79" s="30"/>
      <c r="D79" s="4"/>
      <c r="E79" s="30"/>
      <c r="F79" s="30"/>
      <c r="G79" s="30"/>
      <c r="H79" s="30"/>
      <c r="I79" s="30"/>
      <c r="J79" s="30"/>
      <c r="K79" s="30"/>
      <c r="L79" s="16"/>
      <c r="M79" s="16"/>
      <c r="N79" s="16"/>
      <c r="O79" s="16"/>
    </row>
  </sheetData>
  <mergeCells count="68">
    <mergeCell ref="I72:J72"/>
    <mergeCell ref="I74:J74"/>
    <mergeCell ref="I66:K66"/>
    <mergeCell ref="F66:F67"/>
    <mergeCell ref="I67:J67"/>
    <mergeCell ref="I68:J68"/>
    <mergeCell ref="I69:J69"/>
    <mergeCell ref="I70:J70"/>
    <mergeCell ref="I71:J71"/>
    <mergeCell ref="I59:J59"/>
    <mergeCell ref="I46:J46"/>
    <mergeCell ref="I47:J47"/>
    <mergeCell ref="E48:K48"/>
    <mergeCell ref="E49:K49"/>
    <mergeCell ref="I50:J50"/>
    <mergeCell ref="I51:J51"/>
    <mergeCell ref="I52:J52"/>
    <mergeCell ref="I53:J53"/>
    <mergeCell ref="I54:J54"/>
    <mergeCell ref="I55:J55"/>
    <mergeCell ref="I58:J58"/>
    <mergeCell ref="I60:J60"/>
    <mergeCell ref="J61:K61"/>
    <mergeCell ref="E62:K62"/>
    <mergeCell ref="E63:K63"/>
    <mergeCell ref="I65:J65"/>
    <mergeCell ref="I45:J45"/>
    <mergeCell ref="E34:K34"/>
    <mergeCell ref="E35:K35"/>
    <mergeCell ref="I36:J36"/>
    <mergeCell ref="I37:J37"/>
    <mergeCell ref="I38:J38"/>
    <mergeCell ref="I39:J39"/>
    <mergeCell ref="I40:J40"/>
    <mergeCell ref="E41:K41"/>
    <mergeCell ref="E42:K42"/>
    <mergeCell ref="I43:J43"/>
    <mergeCell ref="I44:J44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E21:K21"/>
    <mergeCell ref="I10:J10"/>
    <mergeCell ref="I11:J11"/>
    <mergeCell ref="I12:J12"/>
    <mergeCell ref="E13:K13"/>
    <mergeCell ref="E14:K14"/>
    <mergeCell ref="I15:J15"/>
    <mergeCell ref="I16:J16"/>
    <mergeCell ref="I17:J17"/>
    <mergeCell ref="I18:J18"/>
    <mergeCell ref="I19:J19"/>
    <mergeCell ref="E20:K20"/>
    <mergeCell ref="I9:J9"/>
    <mergeCell ref="A1:E1"/>
    <mergeCell ref="I5:J5"/>
    <mergeCell ref="E6:K6"/>
    <mergeCell ref="E7:K7"/>
    <mergeCell ref="I8:J8"/>
  </mergeCells>
  <pageMargins left="0.75" right="0.75" top="1" bottom="1" header="0.5" footer="0.5"/>
  <pageSetup paperSize="9" scale="76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V4</vt:lpstr>
      <vt:lpstr>'Schedule V4'!Print_Area</vt:lpstr>
    </vt:vector>
  </TitlesOfParts>
  <Company>tkk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haatola</dc:creator>
  <cp:lastModifiedBy>Cheng Qiang</cp:lastModifiedBy>
  <cp:lastPrinted>2020-03-25T17:46:54Z</cp:lastPrinted>
  <dcterms:created xsi:type="dcterms:W3CDTF">2008-01-08T08:48:54Z</dcterms:created>
  <dcterms:modified xsi:type="dcterms:W3CDTF">2021-12-27T06:51:55Z</dcterms:modified>
</cp:coreProperties>
</file>