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ихаил\Desktop\"/>
    </mc:Choice>
  </mc:AlternateContent>
  <bookViews>
    <workbookView xWindow="-2520" yWindow="1215" windowWidth="21075" windowHeight="8865"/>
  </bookViews>
  <sheets>
    <sheet name="1" sheetId="1" r:id="rId1"/>
    <sheet name="Действующие акции" sheetId="4" r:id="rId2"/>
    <sheet name="Лист1" sheetId="5" state="hidden" r:id="rId3"/>
  </sheets>
  <definedNames>
    <definedName name="_1._Масла">'1'!$A$84</definedName>
    <definedName name="_1.01._Моторные_масла_для_легковых_автомобилей_и_лёгких_грузовиков">'1'!$A$85</definedName>
    <definedName name="_1.01.01.__Специальные_масла">'1'!$A$87</definedName>
    <definedName name="_1.01.02._Универсальные_масла">'1'!$A$169</definedName>
    <definedName name="_1.01.03._Фирменные_масла">'1'!$A$246</definedName>
    <definedName name="_1.02._Моторные_масла_для_смешанных_автопарков___грузовой_автомобильной__строительной_техники_и_автобусов.">'1'!$A$280</definedName>
    <definedName name="_1.02.01._Масла_Top_Tec_Truck">'1'!$A$282</definedName>
    <definedName name="_1.02.02._Грузовые_доливочные_масла">'1'!$A$294</definedName>
    <definedName name="_1.02.03._Специальные_масла_Langzeit">'1'!$A$296</definedName>
    <definedName name="_1.02.04._Масла_для_смешанных_парков_LKW_Leichtlauf___Touring">'1'!$A$303</definedName>
    <definedName name="_1.02.05._Масла_для_сельскохозяйственной_техники">'1'!$A$323</definedName>
    <definedName name="_1.03._Гидравлические_и_компрессорные_масла">'1'!$A$328</definedName>
    <definedName name="_1.03.01._Гидравлические_масла">'1'!$A$330</definedName>
    <definedName name="_1.03.02._Компрессорные_масла">'1'!$A$360</definedName>
    <definedName name="_1.04._Трансмиссионные_масла_и_ATF">'1'!$A$367</definedName>
    <definedName name="_1.04.01._Для_МКПП_и_приводных_мостов">'1'!$A$369</definedName>
    <definedName name="_1.04.02._Для_АКПП_и_ГУР">'1'!$A$418</definedName>
    <definedName name="_1.04.03._Жидкости_для_гидравлических_систем_автомобиля">'1'!$A$451</definedName>
    <definedName name="_1.1.4__Доливочные_масла">'1'!$A$244</definedName>
    <definedName name="_10._Лодочная_программа">'1'!$A$1047</definedName>
    <definedName name="_10.01._Моторные_масла_линейки_Marine">'1'!$A$1049</definedName>
    <definedName name="_10.01.01_4_х_тактные_масла">'1'!$A$1050</definedName>
    <definedName name="_10.01.02_2_х_тактные_масла">'1'!$A$1071</definedName>
    <definedName name="_10.02.Трансмиссионные_масла_для_лодок">'1'!$A$1078</definedName>
    <definedName name="_10.03.Консистентные_смазки_для_лодок">'1'!$A$1086</definedName>
    <definedName name="_10.04._Лодочная_химия">'1'!$A$1091</definedName>
    <definedName name="_10.04.01_Присадки_в_топливо__бензин">'1'!$A$1092</definedName>
    <definedName name="_10.04.02_Присадки_в_топливо__дизель">'1'!$A$1095</definedName>
    <definedName name="_10.04.03_Дополнительные_средства_по_уходу_за_лодками">'1'!$A$1101</definedName>
    <definedName name="_11._Оружейная_программа">'1'!$A$1106</definedName>
    <definedName name="_12._Спецодежда">'1'!$A$1111</definedName>
    <definedName name="_2._Специальные_жидкости">'1'!$A$462</definedName>
    <definedName name="_2.01._Антифризы">'1'!$A$464</definedName>
    <definedName name="_2.02._Тормозные_жидкости">'1'!$A$476</definedName>
    <definedName name="_2.03._Жидкости_стеклоомывателя">'1'!$A$481</definedName>
    <definedName name="_2.04.__AdBlue_и_антифриз_для_пневмотормозов">'1'!$A$493</definedName>
    <definedName name="_3._Консистентные_смазки">'1'!$A$497</definedName>
    <definedName name="_4._Автокосметика">'1'!$A$516</definedName>
    <definedName name="_4.01._Для_кузова">'1'!$A$517</definedName>
    <definedName name="_4.02._Для_салона">'1'!$A$536</definedName>
    <definedName name="_4.03._Для_стекол">'1'!$A$548</definedName>
    <definedName name="_4.04._Для_шин_и_дисков">'1'!$A$557</definedName>
    <definedName name="_4.05._Аксессуары_для_мытья_и_полировки">'1'!$A$562</definedName>
    <definedName name="_4.06._Освежители_воздуха">'1'!$A$568</definedName>
    <definedName name="_4.07._Влажные_салфетки">'1'!$A$572</definedName>
    <definedName name="_5._Автохимия_потребительская">'1'!$A$578</definedName>
    <definedName name="_5.01._Промывки_масляной_системы">'1'!$A$579</definedName>
    <definedName name="_5.02._Присадки_в_моторные_масла">'1'!$A$589</definedName>
    <definedName name="_5.02.01_Средства_для_защиты_двигателя">'1'!$A$591</definedName>
    <definedName name="_5.02.02_Специальные_средства">'1'!$A$597</definedName>
    <definedName name="_5.03._Присадки_в_трансмиссионные_масла">'1'!$A$601</definedName>
    <definedName name="_5.04._Присадки_в_топливо__бензин">'1'!$A$609</definedName>
    <definedName name="_5.04.01_Очистители_системы_питания">'1'!$A$611</definedName>
    <definedName name="_5.04.02_Защитные_модифицирующие_комплексы">'1'!$A$619</definedName>
    <definedName name="_5.04.03_Специальные_средства">'1'!$A$622</definedName>
    <definedName name="_5.05._Присадки_в_топливо__дизель">'1'!$A$627</definedName>
    <definedName name="_5.05.01_Специальные_средства">'1'!$A$629</definedName>
    <definedName name="_5.05.02_Очистители">'1'!$A$638</definedName>
    <definedName name="_5.05.03_Комплексные_присадки">'1'!$A$640</definedName>
    <definedName name="_5.05.04_Защитные_и_смазывающие_присадки">'1'!$A$645</definedName>
    <definedName name="_5.06._Средства_для_системы_охлаждения">'1'!$A$648</definedName>
    <definedName name="_5.07._Средства_для_ремонта_автомобиля">'1'!$A$652</definedName>
    <definedName name="_5.07.01_Очистители">'1'!$A$654</definedName>
    <definedName name="_5.07.02_Универсальные_средства">'1'!$A$666</definedName>
    <definedName name="_5.07.03_Растворители_ржавчины">'1'!$A$671</definedName>
    <definedName name="_5.07.04_Смазки">'1'!$A$677</definedName>
    <definedName name="_5.07.05_Высокотемпературные_смазки_и_пасты._Средства_для_ремонта_выхлопной_системы.">'1'!$A$688</definedName>
    <definedName name="_5.07.06_Средства_для_обслуживания_электрооборудования_автомобиля">'1'!$A$705</definedName>
    <definedName name="_5.07.07_Средства_для_консервации">'1'!$A$711</definedName>
    <definedName name="_5.07.08_Средства_для_обнаружения_мест_утечек">'1'!$A$715</definedName>
    <definedName name="_5.07.10_Средства_для_рук">'1'!$A$718</definedName>
    <definedName name="_5.07.11_Прочие_средства">'1'!$A$722</definedName>
    <definedName name="_5.11._Для_очистки_кондиционеров">'1'!$A$733</definedName>
    <definedName name="_5.12._Для_антикоррозионной_обработки_кузова">'1'!$A$736</definedName>
    <definedName name="_6._Автохимия_профессиональная">'1'!$A$740</definedName>
    <definedName name="_6.01._Присадки_Pro_Line">'1'!$A$742</definedName>
    <definedName name="_6.01.01_Промывки_масляной_системы">'1'!$A$743</definedName>
    <definedName name="_6.01.02_Присадки_в_моторные_масла_Pro_Line">'1'!$A$747</definedName>
    <definedName name="_6.01.03_Присадки_в_трансмиссионные_масла_Pro_Line">'1'!$A$751</definedName>
    <definedName name="_6.01.04_Присадки_в_топливо__дизель__Pro_Line">'1'!$A$754</definedName>
    <definedName name="_6.01.05_Средства_для_системы_охлаждения_Pro_Line">'1'!$A$756</definedName>
    <definedName name="_6.02._Средства_для_ремонта_автомобиля_Pro_Line">'1'!$A$760</definedName>
    <definedName name="_6.02.01_Автосервисные_составы">'1'!$A$761</definedName>
    <definedName name="_6.02.09_Средства_для_обслуживания_сажевых_фильтров">'1'!$A$772</definedName>
    <definedName name="_6.02.10_Средства_для_рук">'1'!$A$778</definedName>
    <definedName name="_6.02.11_Прочие_средства">'1'!$A$787</definedName>
    <definedName name="_6.03._Формирователи_прокладок__клеи_и_герметики">'1'!$A$791</definedName>
    <definedName name="_6.04._Для_кузовных_операций">'1'!$A$807</definedName>
    <definedName name="_6.04.01_Вклейка_стекол">'1'!$A$809</definedName>
    <definedName name="_6.04.02_Ремонт_кузова">'1'!$A$826</definedName>
    <definedName name="_6.05._Для_профессиональной_очистки_бензиновых_и_дизельных_топливных_систем">'1'!$A$837</definedName>
    <definedName name="_6.06._Для_очистки_и_заправки_кондиционеров">'1'!$A$850</definedName>
    <definedName name="_6.07._Для_антикоррозионной_обработки_кузова">'1'!$A$860</definedName>
    <definedName name="_6.08._Оборудование_для_автосервисов_и_экспресс_услуг">'1'!$A$869</definedName>
    <definedName name="_7._Мотоциклетная_программа">'1'!$A$874</definedName>
    <definedName name="_7.01._Моторные_масла_линейки_Street">'1'!$A$876</definedName>
    <definedName name="_7.01.01_4_х_тактные_масла">'1'!$A$877</definedName>
    <definedName name="_7.01.02_2_х_тактные_масла">'1'!$A$919</definedName>
    <definedName name="_7.01.03_Моторные_масла_для_скутеров">'1'!$A$926</definedName>
    <definedName name="_7.02._Моторные_масла_линейки_Offroad">'1'!$A$933</definedName>
    <definedName name="_7.02.01_4_х_тактные_масла">'1'!$A$934</definedName>
    <definedName name="_7.02.02_2_х_тактные_масла">'1'!$A$947</definedName>
    <definedName name="_7.02.03_Моторные_масла_для_квадроциклов">'1'!$A$950</definedName>
    <definedName name="_7.02.04_Моторные_масла_для_снегоходов">'1'!$A$957</definedName>
    <definedName name="_7.03._Трансмиссионные_масла_для_мотоциклов">'1'!$A$963</definedName>
    <definedName name="_7.04._Масла_для_мотовилок_и_демпферов">'1'!$A$971</definedName>
    <definedName name="_7.05._Мотохимия">'1'!$A$983</definedName>
    <definedName name="_7.05.01_Средства_для_мотоциклетных_цепей">'1'!$A$985</definedName>
    <definedName name="_7.05.02_Средства_для_фильтров">'1'!$A$995</definedName>
    <definedName name="_7.05.03_Присадки">'1'!$A$999</definedName>
    <definedName name="_7.05.04_Косметика">'1'!$A$1011</definedName>
    <definedName name="_7.05.05_Спецжидкости">'1'!$A$1017</definedName>
    <definedName name="_7.05.06_Прочее">'1'!$A$1020</definedName>
    <definedName name="_8._Велосипедная_программа">'1'!$A$1023</definedName>
    <definedName name="_9._Садовая_программа">'1'!$A$1033</definedName>
    <definedName name="_xlnm._FilterDatabase" localSheetId="0" hidden="1">'1'!$A$86:$G$1117</definedName>
    <definedName name="_xlnm.Print_Area" localSheetId="0">'1'!$A$1:$G$1117</definedName>
  </definedNames>
  <calcPr calcId="152511" refMode="R1C1"/>
</workbook>
</file>

<file path=xl/calcChain.xml><?xml version="1.0" encoding="utf-8"?>
<calcChain xmlns="http://schemas.openxmlformats.org/spreadsheetml/2006/main">
  <c r="H90" i="1" l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89" i="1"/>
</calcChain>
</file>

<file path=xl/sharedStrings.xml><?xml version="1.0" encoding="utf-8"?>
<sst xmlns="http://schemas.openxmlformats.org/spreadsheetml/2006/main" count="1909" uniqueCount="1405">
  <si>
    <t xml:space="preserve">Цена за шт. </t>
  </si>
  <si>
    <t>Упак., шт.</t>
  </si>
  <si>
    <t>Артикул</t>
  </si>
  <si>
    <t>Наименование</t>
  </si>
  <si>
    <t>№</t>
  </si>
  <si>
    <t>707ххх</t>
  </si>
  <si>
    <t xml:space="preserve"> от 44 до 62</t>
  </si>
  <si>
    <t>Жилет</t>
  </si>
  <si>
    <t>706ххх</t>
  </si>
  <si>
    <t>Халат рабочий</t>
  </si>
  <si>
    <t>704ххх</t>
  </si>
  <si>
    <t>Куртка зимняя</t>
  </si>
  <si>
    <t>703ххх</t>
  </si>
  <si>
    <t>П/Комбинезон зимний</t>
  </si>
  <si>
    <t>702ххх</t>
  </si>
  <si>
    <t>Костюм летний         ЛЮКС</t>
  </si>
  <si>
    <t>Объем, л</t>
  </si>
  <si>
    <t>12. Спецодежда</t>
  </si>
  <si>
    <t>GUNTEC WAFFENFETT</t>
  </si>
  <si>
    <t>Оружейная смазка</t>
  </si>
  <si>
    <t>GunTec Waffenpflege-Oil</t>
  </si>
  <si>
    <t xml:space="preserve">Оружейное масло </t>
  </si>
  <si>
    <t>GunTec Waffenpflege-Spray</t>
  </si>
  <si>
    <t>Оружейное масло (аэрозоль)</t>
  </si>
  <si>
    <t>11. Оружейная программа</t>
  </si>
  <si>
    <t>Консистентная судовая смазка</t>
  </si>
  <si>
    <t>10. Лодочная программа</t>
  </si>
  <si>
    <t>API SN/CF;ACEA A3/B4, C3</t>
  </si>
  <si>
    <t>1273/8037</t>
  </si>
  <si>
    <t>ACEA A3/B3; API SG/SH/SJ/CF</t>
  </si>
  <si>
    <t xml:space="preserve">Universal 4-Takt Gartengerate-Oil 10W-30 (минеральное) для газонокосилок                                                        </t>
  </si>
  <si>
    <t>Pflege-Spray fur Garten-Gerate</t>
  </si>
  <si>
    <t>Садовый спрей</t>
  </si>
  <si>
    <t>1281*</t>
  </si>
  <si>
    <t>1280/2370</t>
  </si>
  <si>
    <t>Sage-Kettenoil</t>
  </si>
  <si>
    <t>Sage-Kettenoil (минеральное) для цепей бензопил</t>
  </si>
  <si>
    <t>1282/8035</t>
  </si>
  <si>
    <t>API-TC</t>
  </si>
  <si>
    <t>2-Takt-Motorsagen-Oil (минеральное) для газонокосилок и бензопил</t>
  </si>
  <si>
    <t>4700*</t>
  </si>
  <si>
    <t>1051/8036</t>
  </si>
  <si>
    <t>API-TC, ISO L-EGC, JASO FC, TISI</t>
  </si>
  <si>
    <t xml:space="preserve">2-Takt-Motoroil selbstmischend (полусинтетическое) </t>
  </si>
  <si>
    <t>1266*</t>
  </si>
  <si>
    <t>API SG, MIL-L-46 152E</t>
  </si>
  <si>
    <t>Rasenmaher-Oil SAE 30 (минеральное) для газонокосилок</t>
  </si>
  <si>
    <t>9. Садовая программа</t>
  </si>
  <si>
    <t>Bike Tyre Fix</t>
  </si>
  <si>
    <t>Bike Glanz-Sprühwachs</t>
  </si>
  <si>
    <t>Bike Cleaner</t>
  </si>
  <si>
    <t>Bike LM 40</t>
  </si>
  <si>
    <t>Bike Kettenoil Wet Lube</t>
  </si>
  <si>
    <t>Bike Kettenoil Dry Lube</t>
  </si>
  <si>
    <t>Bike Kettenspray</t>
  </si>
  <si>
    <t>Bike Kettenreiniger</t>
  </si>
  <si>
    <t>8. Велосипедная программа</t>
  </si>
  <si>
    <t>-</t>
  </si>
  <si>
    <t>Oilwechsel-Kanister</t>
  </si>
  <si>
    <t>Канистра для сбора масла 10 л.</t>
  </si>
  <si>
    <t>Герметик для ремонта мотоциклетной резины</t>
  </si>
  <si>
    <t>7.05.06 Прочее</t>
  </si>
  <si>
    <t>Спортивная тормозная жидкость</t>
  </si>
  <si>
    <t>7.05.05 Спецжидкости</t>
  </si>
  <si>
    <t xml:space="preserve">Очиститель мотошлемов </t>
  </si>
  <si>
    <t xml:space="preserve">Очиститель забрал шлемов </t>
  </si>
  <si>
    <t>Очиститель мотора</t>
  </si>
  <si>
    <t>Средство для ухода за кожей</t>
  </si>
  <si>
    <t>Очиститель мотоциклов</t>
  </si>
  <si>
    <t>7.05.04 Косметика</t>
  </si>
  <si>
    <t>Motorbike Kühler Dichter</t>
  </si>
  <si>
    <t xml:space="preserve">Motorbike Kühler Reiniger  </t>
  </si>
  <si>
    <t>Антифрикционная присадка в масло для мотоциклов</t>
  </si>
  <si>
    <t>Motorbike Performance Set</t>
  </si>
  <si>
    <t>Motorbike Benzin Stabilisator</t>
  </si>
  <si>
    <t xml:space="preserve">Motorbike Speed Additive </t>
  </si>
  <si>
    <t xml:space="preserve">Присадка для 2-тактных мото двигателей </t>
  </si>
  <si>
    <t>Присадка для очистки топливной системы 4-тактных двигателей</t>
  </si>
  <si>
    <t>7.05.03 Присадки</t>
  </si>
  <si>
    <t>Масло для пропитки воздушных фильтров (аэрозоль)</t>
  </si>
  <si>
    <t>Средство для пропитки фильтров</t>
  </si>
  <si>
    <t>7.05.02 Средства для фильтров</t>
  </si>
  <si>
    <t>Kettenschmieroil fur Gabelstapler</t>
  </si>
  <si>
    <t>Смазка для цепи вилочных погрузчиков</t>
  </si>
  <si>
    <t>Kettenspray</t>
  </si>
  <si>
    <t xml:space="preserve">Спрей по уходу за цепями </t>
  </si>
  <si>
    <t xml:space="preserve">Спрей для приводной цепи мотоциклов                </t>
  </si>
  <si>
    <t xml:space="preserve">Спрей для приводной цепи мотоциклов (зеленый)   </t>
  </si>
  <si>
    <t>1591/8050</t>
  </si>
  <si>
    <t xml:space="preserve">Белая цепная смазка для мотоциклов </t>
  </si>
  <si>
    <t>1508/8051</t>
  </si>
  <si>
    <t>Смазка для цепи мотоциклов</t>
  </si>
  <si>
    <t xml:space="preserve">Очиститель приводной цепи мотоцикла </t>
  </si>
  <si>
    <t>7.05.01 Средства для мотоциклетных цепей</t>
  </si>
  <si>
    <t>7.05. Мотохимия</t>
  </si>
  <si>
    <t>Масло для вилок и амортизаторов 15W  (синтетическое)</t>
  </si>
  <si>
    <t>1606*</t>
  </si>
  <si>
    <t>Масло для вилок и амортизаторов 10W (синтетическое)</t>
  </si>
  <si>
    <t>1623*</t>
  </si>
  <si>
    <t>Масло для вилок и амортизаторов 5W (синтетическое)</t>
  </si>
  <si>
    <t xml:space="preserve">7.04. Масла для мотовилок и демпферов </t>
  </si>
  <si>
    <t xml:space="preserve">API GL-4 </t>
  </si>
  <si>
    <t>API GL-4, MIL-L 2105</t>
  </si>
  <si>
    <t>API GL-4, ZF TE -ML 02B, 17A, 
MIL-L 2105</t>
  </si>
  <si>
    <t>API GL-5, MIL-L-2105C/D</t>
  </si>
  <si>
    <t>7.03. Трансмиссионные масла для мотоциклов</t>
  </si>
  <si>
    <t>API  TC;  ISO  L-EGD
 JASO  FC;   SCC-TSC-3
 Global Category GD</t>
  </si>
  <si>
    <t>9048*</t>
  </si>
  <si>
    <t>API SM/CF
ACEA A3-04/B4-04</t>
  </si>
  <si>
    <t>7.02.04 Моторные масла для снегоходов</t>
  </si>
  <si>
    <t>API SL; MA-2</t>
  </si>
  <si>
    <t>7.02.03 Моторные масла для квадроциклов</t>
  </si>
  <si>
    <t>7.02.02 2-х тактные масла</t>
  </si>
  <si>
    <t>SL; JASO MA2</t>
  </si>
  <si>
    <t>7.02.01 4-х тактные масла</t>
  </si>
  <si>
    <t>7.02. Моторные масла линейки Offroad</t>
  </si>
  <si>
    <t>1619/8068</t>
  </si>
  <si>
    <t>API-TC, JASO FB, ISO L-EGB</t>
  </si>
  <si>
    <t>API-TC, JASO FC, ISO L-EGC, TISI</t>
  </si>
  <si>
    <t>1054*</t>
  </si>
  <si>
    <t>API-TC, JASO FD, ISO L-EGD,  Husqvarna</t>
  </si>
  <si>
    <t>SL;MA-2</t>
  </si>
  <si>
    <t>1618/8069</t>
  </si>
  <si>
    <t>API-SG/SJ, ACEA A3-04</t>
  </si>
  <si>
    <t>7.01.03 Моторные масла для скутеров</t>
  </si>
  <si>
    <t>1577*</t>
  </si>
  <si>
    <t>1565*</t>
  </si>
  <si>
    <t>1566*</t>
  </si>
  <si>
    <t>7.01.02 2-х тактные масла</t>
  </si>
  <si>
    <t>1685/8070</t>
  </si>
  <si>
    <t>SM;A3-04;MA-2</t>
  </si>
  <si>
    <t>API-SG</t>
  </si>
  <si>
    <t>API-SG/SJ/SL</t>
  </si>
  <si>
    <t>API-SL, JASO MA-2</t>
  </si>
  <si>
    <t>7.01.01 4-х тактные масла</t>
  </si>
  <si>
    <t>7.01. Моторные масла линейки Street</t>
  </si>
  <si>
    <t>7. Мотоциклетная программа</t>
  </si>
  <si>
    <t>Кран для бочки 60 л</t>
  </si>
  <si>
    <t>Кран для канистры 20 л</t>
  </si>
  <si>
    <t>Handhebelfettpresse fur Kartuschen</t>
  </si>
  <si>
    <t>Шприц для нанесения смазки</t>
  </si>
  <si>
    <t>6.08. Оборудование для автосервисов и экспресс-услуг</t>
  </si>
  <si>
    <t>6135*</t>
  </si>
  <si>
    <t>Seilfett</t>
  </si>
  <si>
    <t>Канатная смазка</t>
  </si>
  <si>
    <t>Steinschlag-Schutz schwarz</t>
  </si>
  <si>
    <t xml:space="preserve">Антигравий черный </t>
  </si>
  <si>
    <t>Steinschlag-Schutz grau</t>
  </si>
  <si>
    <t>Антигравий серый</t>
  </si>
  <si>
    <t>6112/8057</t>
  </si>
  <si>
    <t>6111/8056</t>
  </si>
  <si>
    <t>Unterboden-Schutz Bitumen schwarz (spray)</t>
  </si>
  <si>
    <t>Антикор для днища кузова битум/смола (черный)</t>
  </si>
  <si>
    <t>Wachs-Korrosions-Schutz braun/transparent</t>
  </si>
  <si>
    <t>Антикор воск/смола (бежевый/прозрачный)</t>
  </si>
  <si>
    <t>6.07. Для антикоррозионной обработки кузова</t>
  </si>
  <si>
    <t>Klimareiniger ULTRASONIC</t>
  </si>
  <si>
    <t>Жидкость для ультразвуковых систем очистки кондиционеров</t>
  </si>
  <si>
    <t>4082*</t>
  </si>
  <si>
    <t>PAG Klimaanlagenoil 150</t>
  </si>
  <si>
    <t>PAG Klimaanlagenoil 100</t>
  </si>
  <si>
    <t>PAG Klimaanlagenoil 46</t>
  </si>
  <si>
    <t>Klima-Anlagen-Reinigungspistole</t>
  </si>
  <si>
    <t>Пистолет для очистителя кондиционера</t>
  </si>
  <si>
    <t>Klima-Anlagen-Reiniger</t>
  </si>
  <si>
    <t>Жидкость для очистки кондиционера</t>
  </si>
  <si>
    <t>6.06. Для очистки и заправки кондиционеров</t>
  </si>
  <si>
    <t>Pro-Line Ansaug System-Reiniger Diesel</t>
  </si>
  <si>
    <t>Очиститель воздушного тракта дизельных систем</t>
  </si>
  <si>
    <t>Adapter Kit A+P</t>
  </si>
  <si>
    <t>Набор переходников для Jet Clean</t>
  </si>
  <si>
    <t>Jet Clean Universal-Adapter Kit</t>
  </si>
  <si>
    <t>Набор переходников для Jet Clean (расширенный)</t>
  </si>
  <si>
    <t>JetClean-Gerat Plus</t>
  </si>
  <si>
    <t xml:space="preserve">Оборудование для очистки систем впрыска автомобилей </t>
  </si>
  <si>
    <t>Pro-Line Benzin-System-Reiniger</t>
  </si>
  <si>
    <t xml:space="preserve">Присадка для очистки бензиновых систем впрыска </t>
  </si>
  <si>
    <t>Pro-Line Drosselklappen-Reiniger</t>
  </si>
  <si>
    <t>Очиститель дроссельных заслонок</t>
  </si>
  <si>
    <t>Pro-Line JetClean Diesel-System-Reiniger</t>
  </si>
  <si>
    <t xml:space="preserve">Жидкость для очистки дизельных топливных систем  </t>
  </si>
  <si>
    <t>Pro-Line JetClean Benzin-System-Reiniger Konzentrat</t>
  </si>
  <si>
    <t xml:space="preserve">Жидкость для очистки бензиновых систем впрыска </t>
  </si>
  <si>
    <t>Benzin System Intensiv Reiniger</t>
  </si>
  <si>
    <t xml:space="preserve">Очиститель бензиновых систем </t>
  </si>
  <si>
    <t>6.05. Для профессиональной очистки бензиновых и дизельных топливных систем</t>
  </si>
  <si>
    <t>6123*</t>
  </si>
  <si>
    <t>Plastsches Abdichtband</t>
  </si>
  <si>
    <t>Уплотнительная лента</t>
  </si>
  <si>
    <t>6225*</t>
  </si>
  <si>
    <t>Handdruck-Pistole</t>
  </si>
  <si>
    <t>Ручной алюминиевый пистолет</t>
  </si>
  <si>
    <t>Zink Spray</t>
  </si>
  <si>
    <t>Цинковая грунтовка</t>
  </si>
  <si>
    <t>Abdicht Rundschnur</t>
  </si>
  <si>
    <t>Уплотнительный шнур</t>
  </si>
  <si>
    <t>Karosserie-Klebespray</t>
  </si>
  <si>
    <t>Клей для автомобильных облицовок</t>
  </si>
  <si>
    <t>Liquimate 8200 MS Polymer weiss</t>
  </si>
  <si>
    <r>
      <t xml:space="preserve">Клей-герметик (белый)                                           </t>
    </r>
    <r>
      <rPr>
        <b/>
        <i/>
        <sz val="10"/>
        <rFont val="Arial"/>
        <family val="2"/>
        <charset val="204"/>
      </rPr>
      <t/>
    </r>
  </si>
  <si>
    <t>Silicon-Dichtmasse schwarz</t>
  </si>
  <si>
    <t>Силиконовый герметик черный</t>
  </si>
  <si>
    <t>Silikon-Dichtmasse transparent</t>
  </si>
  <si>
    <t xml:space="preserve">Силиконовый герметик </t>
  </si>
  <si>
    <t>Liquimate 8300 Nahtabdichtung grau</t>
  </si>
  <si>
    <t xml:space="preserve">Кузовной герметик (серый) </t>
  </si>
  <si>
    <t>6148*</t>
  </si>
  <si>
    <t>Liquimate 8200 MS Polymer schwarz</t>
  </si>
  <si>
    <t>Клей-герметик (черный)</t>
  </si>
  <si>
    <t>Liquimate 8100 1K-PUR schwarz</t>
  </si>
  <si>
    <t xml:space="preserve">Клей-герметик (черный) </t>
  </si>
  <si>
    <t>6147*</t>
  </si>
  <si>
    <t>Liquimate 8100 1K-PUR weiss</t>
  </si>
  <si>
    <t>Клей-герметик (белый)</t>
  </si>
  <si>
    <t>6.04.02 Ремонт кузова</t>
  </si>
  <si>
    <t>6232*</t>
  </si>
  <si>
    <t>Gegenhalter mit Griff</t>
  </si>
  <si>
    <t>Держатель струны и ручка</t>
  </si>
  <si>
    <t>6214*</t>
  </si>
  <si>
    <t>Glasschaber</t>
  </si>
  <si>
    <t>Скребок для стекла</t>
  </si>
  <si>
    <t>6229*</t>
  </si>
  <si>
    <t>Werkzeugkoffer fur die Scheibenreparatur</t>
  </si>
  <si>
    <t>Комплект для вклейки стекол</t>
  </si>
  <si>
    <t>6217*</t>
  </si>
  <si>
    <t>Schneidedraht gedreht</t>
  </si>
  <si>
    <t>Струна для вырезания стекла 25м</t>
  </si>
  <si>
    <t>Schneidedraht vierkant</t>
  </si>
  <si>
    <t>Квадратная струна для вырезания стекла 50м</t>
  </si>
  <si>
    <t>6212*</t>
  </si>
  <si>
    <t>Drahtstarter</t>
  </si>
  <si>
    <t>Шило с Т-образной рукояткой</t>
  </si>
  <si>
    <t>6211*</t>
  </si>
  <si>
    <t>Doppelgelenk-Saugheber</t>
  </si>
  <si>
    <t>Сдвоенные присоски</t>
  </si>
  <si>
    <t>6216*</t>
  </si>
  <si>
    <t>Scheibenbock</t>
  </si>
  <si>
    <t>Стол для работы со стеклами</t>
  </si>
  <si>
    <t>6194/8059</t>
  </si>
  <si>
    <t>Ruckspiegel-Klebe-Set</t>
  </si>
  <si>
    <t>Клей для зеркал заднего вида</t>
  </si>
  <si>
    <t>6130*</t>
  </si>
  <si>
    <t>Reiniger und Verdunner</t>
  </si>
  <si>
    <t>Очиститель-обезжириватель</t>
  </si>
  <si>
    <t>Liquiprime 5061</t>
  </si>
  <si>
    <t>Грунт-праймер для стекла</t>
  </si>
  <si>
    <t>Liquifast 1402</t>
  </si>
  <si>
    <t>Среднемодульный клей для стекла</t>
  </si>
  <si>
    <t>Liquifast 1502</t>
  </si>
  <si>
    <t xml:space="preserve">Высокомодульный клей для стекол </t>
  </si>
  <si>
    <t>Liquifast 1400</t>
  </si>
  <si>
    <t>Полиуретановый клей-герметик для вклейки стекол</t>
  </si>
  <si>
    <t>1 шт.</t>
  </si>
  <si>
    <t>Liquifast 1502 (Kartuschen-Set)</t>
  </si>
  <si>
    <t>Набор для вклейки стекол (высокомодульный)</t>
  </si>
  <si>
    <t>Liquifast 1402 (Kartuschen-Set)</t>
  </si>
  <si>
    <t>Набор для вклейки стекол (среднемодульный)</t>
  </si>
  <si>
    <t>6.04.01 Вклейка стекол</t>
  </si>
  <si>
    <t>6.04. Для кузовных операций</t>
  </si>
  <si>
    <t>6187*</t>
  </si>
  <si>
    <t>Knet-Metall</t>
  </si>
  <si>
    <t>Клей "Быстрая сталь"</t>
  </si>
  <si>
    <t>Sekunden-Kleber</t>
  </si>
  <si>
    <t>Секундный клей</t>
  </si>
  <si>
    <t>Flachen-Dichtung</t>
  </si>
  <si>
    <t>Герметик фланцевых соединений</t>
  </si>
  <si>
    <t>3807*</t>
  </si>
  <si>
    <t>Buchsen- und Lager-Befestigung</t>
  </si>
  <si>
    <t>Клей для фиксации подшипников</t>
  </si>
  <si>
    <t>3812*</t>
  </si>
  <si>
    <t>Schrauben-Sicherung Feinmechanik</t>
  </si>
  <si>
    <t>Средство для фиксации винтов точной механики</t>
  </si>
  <si>
    <t>3803/8060</t>
  </si>
  <si>
    <t>Schrauben-Sicherung hochfest</t>
  </si>
  <si>
    <t>Средство для фиксации винтов (сильной фиксации)</t>
  </si>
  <si>
    <t>3802*</t>
  </si>
  <si>
    <t>Schrauben-Sicherung mittelfest</t>
  </si>
  <si>
    <t xml:space="preserve">Средство для фиксации винтов (средней фиксации) </t>
  </si>
  <si>
    <t>Silicon-Dichtmasse grau</t>
  </si>
  <si>
    <t xml:space="preserve">Силиконовый герметик серый                      </t>
  </si>
  <si>
    <t>6.03. Формирователи прокладок, клеи и герметики</t>
  </si>
  <si>
    <t>Oilbinder pur-granulat</t>
  </si>
  <si>
    <t>Oil fur Pneumatikgerate</t>
  </si>
  <si>
    <t xml:space="preserve">Масло для пневмоинструмента                           </t>
  </si>
  <si>
    <t>5 кг</t>
  </si>
  <si>
    <t>Reifen-Montierpaste</t>
  </si>
  <si>
    <t>Монтажная паста для колес</t>
  </si>
  <si>
    <t>6.02.11 Прочие средства</t>
  </si>
  <si>
    <t xml:space="preserve">Spender für Handreiniger flüssig </t>
  </si>
  <si>
    <r>
      <t xml:space="preserve">Диспенсер для 3-х литровой упаковки очистителя рук </t>
    </r>
    <r>
      <rPr>
        <sz val="10"/>
        <color indexed="8"/>
        <rFont val="Arial"/>
        <family val="2"/>
        <charset val="204"/>
      </rPr>
      <t>(арт. 3365)</t>
    </r>
  </si>
  <si>
    <t>Wandhalter für Handreiniger flüssig</t>
  </si>
  <si>
    <r>
      <t xml:space="preserve">Корзина для 3-х литровой упаковки очистителя рук </t>
    </r>
    <r>
      <rPr>
        <sz val="10"/>
        <color indexed="8"/>
        <rFont val="Arial"/>
        <family val="2"/>
        <charset val="204"/>
      </rPr>
      <t>(арт. 3365)</t>
    </r>
  </si>
  <si>
    <t>3336*</t>
  </si>
  <si>
    <t>Spender für Softflaschen 2 Liter</t>
  </si>
  <si>
    <t>Диспенсер для 2-х литровой упаковки</t>
  </si>
  <si>
    <t>3341*</t>
  </si>
  <si>
    <t>Hautpflege-Lotion</t>
  </si>
  <si>
    <t>Лосьон по уходу за кожей</t>
  </si>
  <si>
    <t>3362*</t>
  </si>
  <si>
    <t>Hautschutz-Creme</t>
  </si>
  <si>
    <t>Крем для защиты кожи</t>
  </si>
  <si>
    <t>3345*</t>
  </si>
  <si>
    <t>Handreiniger</t>
  </si>
  <si>
    <t>Очиститель рук</t>
  </si>
  <si>
    <t>Handwasch-Paste</t>
  </si>
  <si>
    <t xml:space="preserve">Паста для мытья рук </t>
  </si>
  <si>
    <t>6.02.10 Средства для рук</t>
  </si>
  <si>
    <t>6226/7946</t>
  </si>
  <si>
    <t>Hohlraum-Druckbecher-Pistole</t>
  </si>
  <si>
    <t xml:space="preserve">Пистолет-распылитель высокого давления </t>
  </si>
  <si>
    <t>DPF Lanze mit 5 Spruhsonden</t>
  </si>
  <si>
    <t xml:space="preserve">Зонд для очистки сажевого фильтра с 5-ю сменными распылителями из нержавеющей стали </t>
  </si>
  <si>
    <t>Pro-Line Diesel Partikelfilter Spulung</t>
  </si>
  <si>
    <t>Смывка очистителя сажевого фильтра (нейтрализатор)</t>
  </si>
  <si>
    <t>Pro-Line Diesel Partikelfilter Reiniger</t>
  </si>
  <si>
    <t>Очиститель сажевого фильтра</t>
  </si>
  <si>
    <t>DPF Cleaner</t>
  </si>
  <si>
    <t>6.02.09 Средства для обслуживания сажевых фильтров</t>
  </si>
  <si>
    <t>Pro-Line Electronic-Spray</t>
  </si>
  <si>
    <t xml:space="preserve">Спрей для электропроводки </t>
  </si>
  <si>
    <t>Pro-Line Keramik-Paste</t>
  </si>
  <si>
    <t>Керамическая паста</t>
  </si>
  <si>
    <t>Pro-Line Haftschmier Spray</t>
  </si>
  <si>
    <t>Адгезийная смазка-спрей</t>
  </si>
  <si>
    <t>Pro-Line PTFE-Pulver-Spray</t>
  </si>
  <si>
    <t>Тефлоновый спрей</t>
  </si>
  <si>
    <t>Pro-Line Silikon-Spray</t>
  </si>
  <si>
    <t xml:space="preserve">Бесцветная смазка-силикон </t>
  </si>
  <si>
    <t>Pro-Line Wartungs-Spray weiss</t>
  </si>
  <si>
    <t>Грязеотталкивающая белая смазка</t>
  </si>
  <si>
    <t>Pro-Line Schnell-Rostloser</t>
  </si>
  <si>
    <t>Растворитель ржавчины</t>
  </si>
  <si>
    <t>Service Spray</t>
  </si>
  <si>
    <t>Сервис спрей</t>
  </si>
  <si>
    <t>6.02.01 Автосервисные составы</t>
  </si>
  <si>
    <t>6.02. Средства для ремонта автомобиля Pro Line</t>
  </si>
  <si>
    <t>Kühler Aussenreiniger</t>
  </si>
  <si>
    <t>Очиститель наружной поверхности радиатора</t>
  </si>
  <si>
    <t>Pro-Line Kuhlerreiniger</t>
  </si>
  <si>
    <t xml:space="preserve">Очиститель системы охлаждения                       </t>
  </si>
  <si>
    <t>5178/2294</t>
  </si>
  <si>
    <t xml:space="preserve">Pro-Line Kuhlerdichter K  </t>
  </si>
  <si>
    <t xml:space="preserve">Герметик системы охлаждения                      </t>
  </si>
  <si>
    <t>6.01.05 Средства для системы охлаждения Pro Line</t>
  </si>
  <si>
    <t xml:space="preserve">Pro-Line Super Diesel Additiv  </t>
  </si>
  <si>
    <r>
      <t xml:space="preserve">Модификатор дизельного топлива                           </t>
    </r>
    <r>
      <rPr>
        <b/>
        <i/>
        <sz val="11"/>
        <color indexed="8"/>
        <rFont val="Arial Cyr"/>
        <charset val="204"/>
      </rPr>
      <t xml:space="preserve"> </t>
    </r>
  </si>
  <si>
    <t>6.01.04 Присадки в топливо (дизель) Pro Line</t>
  </si>
  <si>
    <t xml:space="preserve">   Pro-Line Getriebeoil-Verlust-Stop </t>
  </si>
  <si>
    <t xml:space="preserve">Средство для остановки течи трансмиссионного масла     </t>
  </si>
  <si>
    <t xml:space="preserve">  Pro-Line Getriebeoil-Additiv  </t>
  </si>
  <si>
    <t xml:space="preserve">Антифрикционная присадка  в трансмиссионное масло    </t>
  </si>
  <si>
    <t>6.01.03 Присадки в трансмиссионные масла Pro Line</t>
  </si>
  <si>
    <t>Pro-Line Visco-Stabil</t>
  </si>
  <si>
    <t xml:space="preserve">Стабилизатор вязкости                                            </t>
  </si>
  <si>
    <t>Pro-Line Oil-Verlust-Stop</t>
  </si>
  <si>
    <t xml:space="preserve">Стоп-течь моторного масла                                   </t>
  </si>
  <si>
    <t xml:space="preserve">Pro-Line Motor-Verschleiss-Schutz </t>
  </si>
  <si>
    <t xml:space="preserve">Антифрикционная присадка с дисульфидом молибдена в моторное масло                                                      </t>
  </si>
  <si>
    <t>6.01.02 Присадки в моторные масла Pro Line</t>
  </si>
  <si>
    <t>2428*</t>
  </si>
  <si>
    <t>Pro-Line Motorspulung</t>
  </si>
  <si>
    <t xml:space="preserve">Средство для промывки двигателя Профи              </t>
  </si>
  <si>
    <t>MOTOR SPULUNG</t>
  </si>
  <si>
    <t>Средство для промывки двигателя Profi</t>
  </si>
  <si>
    <t>6.01.01 Промывки масляной системы</t>
  </si>
  <si>
    <t>6.01. Присадки Pro Line</t>
  </si>
  <si>
    <t>6. Автохимия профессиональная</t>
  </si>
  <si>
    <t>Hohlraum-Versiegelung-Spray hellbraun</t>
  </si>
  <si>
    <t>Антикор для пустот кузова воск (светло-коричневый)</t>
  </si>
  <si>
    <t>Steinschlag-Schutz grau (spray)</t>
  </si>
  <si>
    <t>5.12. Для антикоррозионной обработки кузова</t>
  </si>
  <si>
    <t>Klimafresh</t>
  </si>
  <si>
    <t xml:space="preserve">Освежитель кондиционера                                 </t>
  </si>
  <si>
    <t>Klima-Anlagen-Reiniger (spray)</t>
  </si>
  <si>
    <t xml:space="preserve">Очиститель кондиционера </t>
  </si>
  <si>
    <t>5.11. Для очистки кондиционеров</t>
  </si>
  <si>
    <t>3811*</t>
  </si>
  <si>
    <t>Schrauben-Grip</t>
  </si>
  <si>
    <t>Паста для фиксации инструмента</t>
  </si>
  <si>
    <t>LM 48 Spruhpaste</t>
  </si>
  <si>
    <t>Паста монтажная</t>
  </si>
  <si>
    <t>Reifen-Reparatur-Spray</t>
  </si>
  <si>
    <t>Спрей для ремонта шин</t>
  </si>
  <si>
    <t>Marder-Schutz-Spray</t>
  </si>
  <si>
    <t xml:space="preserve">Защитный спрей от грызунов </t>
  </si>
  <si>
    <t>Start Fix</t>
  </si>
  <si>
    <t xml:space="preserve">Средство для запуска двигателя </t>
  </si>
  <si>
    <t>Kalte-Spray</t>
  </si>
  <si>
    <t>Спрей - охладитель</t>
  </si>
  <si>
    <t>Schweiss-Schutz-Spray</t>
  </si>
  <si>
    <t xml:space="preserve">Спрей для защиты при сварочных работах </t>
  </si>
  <si>
    <t>Dichtungs-Entferner</t>
  </si>
  <si>
    <t>Средство для удаления прокладок</t>
  </si>
  <si>
    <t>Keilriemen-Spray</t>
  </si>
  <si>
    <t xml:space="preserve">Спрей для клинового ремня </t>
  </si>
  <si>
    <t>Turschloss-Enteiser</t>
  </si>
  <si>
    <t>Размораживатель замков</t>
  </si>
  <si>
    <t>5.07.11 Прочие средства</t>
  </si>
  <si>
    <t>3354*</t>
  </si>
  <si>
    <t>3355/8053</t>
  </si>
  <si>
    <t>Flussige Hand-Wasch-Paste</t>
  </si>
  <si>
    <t xml:space="preserve">Жидкая паста для очистки рук </t>
  </si>
  <si>
    <t>5.07.10 Средства для рук</t>
  </si>
  <si>
    <t>Leck-Such-Spray</t>
  </si>
  <si>
    <t>Средство для поиска мест утечек воздуха в системах</t>
  </si>
  <si>
    <t>3339*</t>
  </si>
  <si>
    <t>Fluoreszierender Lecksucher</t>
  </si>
  <si>
    <t>Средство для поиска утечек</t>
  </si>
  <si>
    <t>5.07.08 Средства для обнаружения мест утечек</t>
  </si>
  <si>
    <t>3311*</t>
  </si>
  <si>
    <t>Wax-Coating</t>
  </si>
  <si>
    <t xml:space="preserve">Спрей для консервации агрегатов трансмиссии </t>
  </si>
  <si>
    <t>Motor-Versiegelung</t>
  </si>
  <si>
    <t>Спрей для внешней консервации двигателя</t>
  </si>
  <si>
    <t>Motor Innenkonservierer</t>
  </si>
  <si>
    <t>Внутренний консервант двигателя</t>
  </si>
  <si>
    <t>5.07.07 Средства для консервации</t>
  </si>
  <si>
    <t>3110/8047</t>
  </si>
  <si>
    <t>Electronic-Spray</t>
  </si>
  <si>
    <t>Kontaktreiniger</t>
  </si>
  <si>
    <t>Очиститель контактов</t>
  </si>
  <si>
    <t>3141/8046</t>
  </si>
  <si>
    <t>3139/8045</t>
  </si>
  <si>
    <t>Batterie-Pol-Fett</t>
  </si>
  <si>
    <t>Смазка для электроконтактов</t>
  </si>
  <si>
    <t>5.07.06 Средства для обслуживания электрооборудования автомобиля</t>
  </si>
  <si>
    <t>Auspuff-Montage-Paste</t>
  </si>
  <si>
    <t>Монтажная паста для системы выхлопа</t>
  </si>
  <si>
    <t>1 м</t>
  </si>
  <si>
    <t>Auspuff-Bandage gebrauchsfertig</t>
  </si>
  <si>
    <t>Бандаж для ремонта системы выхлопа</t>
  </si>
  <si>
    <t>Auspuff-Reparatur-Paste</t>
  </si>
  <si>
    <t xml:space="preserve">Паста для ремонта системы выхлопа </t>
  </si>
  <si>
    <t xml:space="preserve">  Anti-Quietsch-Paste  </t>
  </si>
  <si>
    <t xml:space="preserve">Антискрипная паста для направляющих          </t>
  </si>
  <si>
    <t>3074*</t>
  </si>
  <si>
    <t>Bremsen Anti-Quietsch-Spray</t>
  </si>
  <si>
    <t>Синтетическая смазка тормозной системы (спецупаковка)</t>
  </si>
  <si>
    <t>3079/8043</t>
  </si>
  <si>
    <t xml:space="preserve">Bremsen-Anti-Quietsch-Paste </t>
  </si>
  <si>
    <t>Синтетическая смазка для тормозной системы</t>
  </si>
  <si>
    <t>Keramik-Paste</t>
  </si>
  <si>
    <t>Kupfer-Paste</t>
  </si>
  <si>
    <t>Медная паста</t>
  </si>
  <si>
    <t>Kupfer-Spray</t>
  </si>
  <si>
    <t xml:space="preserve">Медный аэрозоль </t>
  </si>
  <si>
    <t>Aluminium-Spray</t>
  </si>
  <si>
    <t>5.07.05 Высокотемпературные смазки и пасты. Средства для ремонта выхлопной системы.</t>
  </si>
  <si>
    <t>Haftschmier Spray</t>
  </si>
  <si>
    <t>Turschloss-Pflege</t>
  </si>
  <si>
    <t>Смазка для цилиндров замков</t>
  </si>
  <si>
    <t>PTFE-Pulver-Spray Gleitlacke</t>
  </si>
  <si>
    <t xml:space="preserve"> Silicon-Fett  </t>
  </si>
  <si>
    <t xml:space="preserve">Силиконовая смазка                                   </t>
  </si>
  <si>
    <t>Silicon-Spray</t>
  </si>
  <si>
    <t>Silicon-Fett</t>
  </si>
  <si>
    <t xml:space="preserve">Силиконовая смазка </t>
  </si>
  <si>
    <t>Wartungs-Spray weiss</t>
  </si>
  <si>
    <t>5.07.04 Смазки</t>
  </si>
  <si>
    <t>Keramik Rostloser mit Kalteschock</t>
  </si>
  <si>
    <t>1613*</t>
  </si>
  <si>
    <t>1986/1614</t>
  </si>
  <si>
    <t>MoS2-Rostloser</t>
  </si>
  <si>
    <t>Растворитель ржавчины с дисульфидом молибдена</t>
  </si>
  <si>
    <t>Rostloser XXL</t>
  </si>
  <si>
    <t>1985/1612</t>
  </si>
  <si>
    <t>Schnell-Rostloser</t>
  </si>
  <si>
    <t>5.07.03 Растворители ржавчины</t>
  </si>
  <si>
    <t>Multi-Spray Plus 7</t>
  </si>
  <si>
    <t xml:space="preserve">Мультиспрей 7 в одном </t>
  </si>
  <si>
    <t>3391/8049</t>
  </si>
  <si>
    <t>3390/8048</t>
  </si>
  <si>
    <t>3394*</t>
  </si>
  <si>
    <t>LM 40 Multi-Funktions-Spray</t>
  </si>
  <si>
    <t xml:space="preserve">Универсальное средство </t>
  </si>
  <si>
    <t>5.07.02 Универсальные средства</t>
  </si>
  <si>
    <t>Motorraum-Reiniger</t>
  </si>
  <si>
    <t xml:space="preserve">Спрей-очиститель двигателя </t>
  </si>
  <si>
    <t>Vergaser-Aussen-Reiniger</t>
  </si>
  <si>
    <t xml:space="preserve">Спрей-очиститель карбюратора </t>
  </si>
  <si>
    <t>4066/8044</t>
  </si>
  <si>
    <t>Luftmassensensor-Reiniger</t>
  </si>
  <si>
    <t xml:space="preserve">Очиститель ДМРВ                </t>
  </si>
  <si>
    <t>3315*</t>
  </si>
  <si>
    <t>Oil-Fleck-Entferner</t>
  </si>
  <si>
    <t>Очиститель масляных пятен</t>
  </si>
  <si>
    <t>3389*</t>
  </si>
  <si>
    <t>Bremsen- und Teilereiniger AIII</t>
  </si>
  <si>
    <t>Очиститель тормозов</t>
  </si>
  <si>
    <t>8190*</t>
  </si>
  <si>
    <t>Universal Reiniger Extrem</t>
  </si>
  <si>
    <t xml:space="preserve">Универсальный очиститель  </t>
  </si>
  <si>
    <t>1655*</t>
  </si>
  <si>
    <t>1654*</t>
  </si>
  <si>
    <t>1653*</t>
  </si>
  <si>
    <t>Universal-Reiniger</t>
  </si>
  <si>
    <t>Универсальный очиститель  (концентрат)</t>
  </si>
  <si>
    <t>Schnell-Reiniger</t>
  </si>
  <si>
    <t xml:space="preserve">Быстрый очиститель </t>
  </si>
  <si>
    <t>5.07.01 Очистители</t>
  </si>
  <si>
    <t>5.07. Средства для ремонта автомобиля</t>
  </si>
  <si>
    <t>Kühler-Reiniger</t>
  </si>
  <si>
    <t>Очиститель системы охлаждения</t>
  </si>
  <si>
    <t>Kühler-Dichter</t>
  </si>
  <si>
    <t>Герметик системы охлаждения</t>
  </si>
  <si>
    <t>5.06. Средства для системы охлаждения</t>
  </si>
  <si>
    <t>Systempflege Diesel</t>
  </si>
  <si>
    <t>Защита дизельных систем</t>
  </si>
  <si>
    <t>Diesel Schmier-Additiv</t>
  </si>
  <si>
    <t>Смазывающая присадка для дизельных систем</t>
  </si>
  <si>
    <t>5.05.04 Защитные и смазывающие присадки</t>
  </si>
  <si>
    <t>Langzeit Diesel Additiv</t>
  </si>
  <si>
    <t xml:space="preserve">Долговременная дизельная присадка  </t>
  </si>
  <si>
    <t>Super Diesel Additiv</t>
  </si>
  <si>
    <t>Присадка супер-дизель</t>
  </si>
  <si>
    <t>1978*</t>
  </si>
  <si>
    <t>Speed Diesel Zusatz</t>
  </si>
  <si>
    <t xml:space="preserve">Суперкомплекс для дизельных двигателей </t>
  </si>
  <si>
    <t>5.05.03 Комплексные присадки</t>
  </si>
  <si>
    <t>Diesel Spulung</t>
  </si>
  <si>
    <t>Очиститель дизельных форсунок</t>
  </si>
  <si>
    <t>5.05.02 Очистители</t>
  </si>
  <si>
    <t>Speed Tec Diesel</t>
  </si>
  <si>
    <t xml:space="preserve">Формула скорости Дизель                                    </t>
  </si>
  <si>
    <t>Diesel Russ-Stop</t>
  </si>
  <si>
    <t>Присадка для уменьшения дымности дизельных двигателей</t>
  </si>
  <si>
    <t>5148/2298</t>
  </si>
  <si>
    <t>Diesel Partikelfilter Schutz</t>
  </si>
  <si>
    <t>5132*</t>
  </si>
  <si>
    <t>Diesel Fliess-Fit K</t>
  </si>
  <si>
    <t>Дизельный антигель концентрат</t>
  </si>
  <si>
    <t>Diesel Fliess-Fit</t>
  </si>
  <si>
    <t xml:space="preserve">Дизельный антигель </t>
  </si>
  <si>
    <t>5.05.01 Специальные средства</t>
  </si>
  <si>
    <t>5.05. Присадки в топливо (дизель)</t>
  </si>
  <si>
    <t>Benzin-Stabilisator</t>
  </si>
  <si>
    <t>Стабилизатор бензина</t>
  </si>
  <si>
    <t>Fuel Protect</t>
  </si>
  <si>
    <t>Присадка в топливо "Антилед"</t>
  </si>
  <si>
    <t>Speed Tec</t>
  </si>
  <si>
    <t xml:space="preserve">Присадка в бензин "Формула скорости" </t>
  </si>
  <si>
    <t>Octane Plus</t>
  </si>
  <si>
    <t>Октан плюс</t>
  </si>
  <si>
    <t>5.04.03 Специальные средства</t>
  </si>
  <si>
    <t>5108/2299</t>
  </si>
  <si>
    <t>Benzin-System-Pflege</t>
  </si>
  <si>
    <t>Присадка для ухода за бензиновой системой впрыска</t>
  </si>
  <si>
    <t>Speed Benzin Zusatz</t>
  </si>
  <si>
    <t xml:space="preserve">Суперкомплекс для бензиновых двигателей </t>
  </si>
  <si>
    <t>5.04.02 Защитные модифицирующие комплексы</t>
  </si>
  <si>
    <t>Direkt Injection Reiniger</t>
  </si>
  <si>
    <t>Очиститель систем непосредственного впрыска топлива</t>
  </si>
  <si>
    <t>Ventil Sauber</t>
  </si>
  <si>
    <t>Очиститель клапанов</t>
  </si>
  <si>
    <t>Langzeit Injection Reiniger</t>
  </si>
  <si>
    <r>
      <t xml:space="preserve">Долговременный очиститель инжектора                </t>
    </r>
    <r>
      <rPr>
        <b/>
        <i/>
        <sz val="11"/>
        <color indexed="8"/>
        <rFont val="Arial"/>
        <family val="2"/>
        <charset val="204"/>
      </rPr>
      <t xml:space="preserve"> </t>
    </r>
  </si>
  <si>
    <t>Injection Clean High Performance</t>
  </si>
  <si>
    <t xml:space="preserve">Очиститель инжектора усиленного действия   </t>
  </si>
  <si>
    <t>Injection Clean Effectiv</t>
  </si>
  <si>
    <t xml:space="preserve">Эффективный очиститель инжектора                    </t>
  </si>
  <si>
    <t>Injection Clean Light</t>
  </si>
  <si>
    <t xml:space="preserve">Мягкий очиститель инжектора                           </t>
  </si>
  <si>
    <t>MTX Vergaser Reiniger</t>
  </si>
  <si>
    <t xml:space="preserve">Очиститель карбюратора </t>
  </si>
  <si>
    <t>5.04.01 Очистители системы питания</t>
  </si>
  <si>
    <t>5.04. Присадки в топливо (бензин)</t>
  </si>
  <si>
    <t xml:space="preserve">Servolenkungsoil-Verlust-Stop              </t>
  </si>
  <si>
    <t xml:space="preserve">Герметик ГУР                                                   </t>
  </si>
  <si>
    <t>Gear Protect</t>
  </si>
  <si>
    <t>Средство для долговременной защиты трансмиссий</t>
  </si>
  <si>
    <t xml:space="preserve">ATF Additive </t>
  </si>
  <si>
    <t>Присадка в АКПП</t>
  </si>
  <si>
    <t>Getriebeoil-Verlust-Stop</t>
  </si>
  <si>
    <t xml:space="preserve">Средство для остановки течи трансмиссионного масла </t>
  </si>
  <si>
    <t>Getriebeoil-Additiv</t>
  </si>
  <si>
    <t>Антифрикционная присадка  в трансмиссионное масло</t>
  </si>
  <si>
    <t>5.03. Присадки в трансмиссионные масла</t>
  </si>
  <si>
    <t>Hydro-Stossel-Additiv</t>
  </si>
  <si>
    <t xml:space="preserve">Стоп-шум гидрокомпенсаторов </t>
  </si>
  <si>
    <t>Visco-Stabil</t>
  </si>
  <si>
    <t xml:space="preserve">Стабилизатор вязкости </t>
  </si>
  <si>
    <t>Oil-Verlust-Stop</t>
  </si>
  <si>
    <t xml:space="preserve">Стоп-течь моторного масла </t>
  </si>
  <si>
    <t>5.02.02 Специальные средства</t>
  </si>
  <si>
    <t>Molygen Motor Protect</t>
  </si>
  <si>
    <t>Антифрикционная и защитная присадка в моторное масло</t>
  </si>
  <si>
    <t>Cera Tec</t>
  </si>
  <si>
    <t>Антифрикционная присадка в моторное и трансмиссионное масло</t>
  </si>
  <si>
    <t>3710*</t>
  </si>
  <si>
    <t>Oil Additiv</t>
  </si>
  <si>
    <t>Антифрикционная присадка с дисульфидом молибдена в моторное масло</t>
  </si>
  <si>
    <t>5.02.01 Средства для защиты двигателя</t>
  </si>
  <si>
    <t>5.02. Присадки в моторные масла</t>
  </si>
  <si>
    <t>Oilsystem Spulung High Performance Diesel</t>
  </si>
  <si>
    <t xml:space="preserve">Очиститель масляной системы усиленного действия  </t>
  </si>
  <si>
    <t>Oilsystem Spulung High Performance Benzin</t>
  </si>
  <si>
    <t xml:space="preserve">Очиститель масляной системы усиленного действия </t>
  </si>
  <si>
    <t>Oilsystem Spulung Effektiv</t>
  </si>
  <si>
    <t xml:space="preserve">Эффективный очиститель масляной системы      </t>
  </si>
  <si>
    <t>Oilsystem Spulung Light</t>
  </si>
  <si>
    <t xml:space="preserve">Мягкий очиститель масляной системы               </t>
  </si>
  <si>
    <t>AUTOMATIK GETR. REINIGER</t>
  </si>
  <si>
    <t>Средство для промывки автоматических трансмиссий</t>
  </si>
  <si>
    <t>OIL-SCHLAMM-SPULUNG</t>
  </si>
  <si>
    <t>Долговременная промывка масляной системы</t>
  </si>
  <si>
    <t>ENGINE FLUSH</t>
  </si>
  <si>
    <t>Пятиминутная промывка масляной системы двигателя</t>
  </si>
  <si>
    <t>5.01. Промывки масляной системы</t>
  </si>
  <si>
    <t>5. Автохимия потребительская</t>
  </si>
  <si>
    <t>Reinigungstucher</t>
  </si>
  <si>
    <t xml:space="preserve">Влажные салфетки хозяйственно-бытовые УНИВЕРСАЛЬНЫЕ (25 листов) </t>
  </si>
  <si>
    <t xml:space="preserve">Влажные салфетки хозяйственно-бытовые ДЛЯ РУК  (25 листов)  </t>
  </si>
  <si>
    <t>4.07. Влажные салфетки</t>
  </si>
  <si>
    <t>Auto-Duft  Speed (Sport Fresh)</t>
  </si>
  <si>
    <t>Освежитель воздуха (спортивная свежесть)</t>
  </si>
  <si>
    <t>Auto-Duft  Speed (Lemon)</t>
  </si>
  <si>
    <t>Освежитель воздуха (лимон)</t>
  </si>
  <si>
    <t>4.06. Освежители воздуха</t>
  </si>
  <si>
    <t>Microfasertuch</t>
  </si>
  <si>
    <t>Универсальный платок из микрофибры</t>
  </si>
  <si>
    <t>Auto-Natur-Leder</t>
  </si>
  <si>
    <t>Платок для полировки из натуральной кожи</t>
  </si>
  <si>
    <t>Auto-Tuch</t>
  </si>
  <si>
    <t>Замшевый платок</t>
  </si>
  <si>
    <t>Auto-Glanz-Watte</t>
  </si>
  <si>
    <t>Вата для полировки</t>
  </si>
  <si>
    <t>4.05. Аксессуары для мытья и полировки</t>
  </si>
  <si>
    <t>Gummi-Pflege</t>
  </si>
  <si>
    <t>Средство для ухода за резиной</t>
  </si>
  <si>
    <t>Reifen-Glanz-Schaum</t>
  </si>
  <si>
    <t xml:space="preserve">Пена для ухода за покрышками </t>
  </si>
  <si>
    <t xml:space="preserve">Felgen-Reiniger </t>
  </si>
  <si>
    <t xml:space="preserve">Очиститель колесных дисков                                </t>
  </si>
  <si>
    <t>4.04. Для шин и дисков</t>
  </si>
  <si>
    <t>Scheiben-Reiniger-Super K.</t>
  </si>
  <si>
    <t xml:space="preserve">Очиститель стекол суперконцентрат (лимон)           </t>
  </si>
  <si>
    <t>7612/2385</t>
  </si>
  <si>
    <t xml:space="preserve">Очиститель стекол суперконцентрат (лайм)           </t>
  </si>
  <si>
    <t>7611/2380</t>
  </si>
  <si>
    <t xml:space="preserve">Очиститель стекол суперконцентрат (яблоко)       </t>
  </si>
  <si>
    <t>7610/2379</t>
  </si>
  <si>
    <t xml:space="preserve">Очиститель стекол суперконцентрат (персик)      </t>
  </si>
  <si>
    <t>Scheiben-Reiniger-Schaum</t>
  </si>
  <si>
    <t xml:space="preserve">Пена для очистки стекол </t>
  </si>
  <si>
    <t>Fix-klar Regenabweiser</t>
  </si>
  <si>
    <t xml:space="preserve">Антидождь </t>
  </si>
  <si>
    <t>Anti-Beschlag-Spray</t>
  </si>
  <si>
    <t>Средство от запотевания стекол</t>
  </si>
  <si>
    <t>4.03. Для стекол</t>
  </si>
  <si>
    <t>1682/8062</t>
  </si>
  <si>
    <t>Super K Cleaner</t>
  </si>
  <si>
    <t>Textil-Schaum-Reiniger</t>
  </si>
  <si>
    <t>Пенный очиститель для текстиля</t>
  </si>
  <si>
    <t>Leder-Pflege</t>
  </si>
  <si>
    <t>Лосьон для кожаных изделий</t>
  </si>
  <si>
    <t>Polster-Schaum-Reiniger</t>
  </si>
  <si>
    <t xml:space="preserve">Пена для очистки обивки </t>
  </si>
  <si>
    <t>Auto-Innenraum-Reiniger</t>
  </si>
  <si>
    <t>Средство для очистки салона автомобиля</t>
  </si>
  <si>
    <t>Cockpit Pflege Citrus</t>
  </si>
  <si>
    <t>Средство для ухода за пластиком (лимон)</t>
  </si>
  <si>
    <t>Cockpit-Pflege Vanille</t>
  </si>
  <si>
    <t>Средство для ухода за пластиком (ваниль)</t>
  </si>
  <si>
    <t>Cockpit Glanz</t>
  </si>
  <si>
    <t xml:space="preserve">Средство для ухода за пластиком </t>
  </si>
  <si>
    <t>Kunststoff-Tiefen-Pfleger-Lotion</t>
  </si>
  <si>
    <t>Лосьон для ухода за пластиком</t>
  </si>
  <si>
    <t>Kunststoff-Tiefen-Pfleger</t>
  </si>
  <si>
    <t>4.02. Для салона</t>
  </si>
  <si>
    <t>Aufkleberentferner</t>
  </si>
  <si>
    <t>Kratzer Stop</t>
  </si>
  <si>
    <t xml:space="preserve">Ликвидатор царапин                                       </t>
  </si>
  <si>
    <t>Restaurierungs Politur</t>
  </si>
  <si>
    <t xml:space="preserve">Восстанавливающая полироль                          </t>
  </si>
  <si>
    <t>Universal Politur</t>
  </si>
  <si>
    <t xml:space="preserve">Универсальная полироль                                  </t>
  </si>
  <si>
    <t>Metallic Politur</t>
  </si>
  <si>
    <t xml:space="preserve">Полироль для металликовых поверхностей         </t>
  </si>
  <si>
    <t>New Car Politur</t>
  </si>
  <si>
    <t xml:space="preserve">Полироль для новых автомобилей                     </t>
  </si>
  <si>
    <t>Kunststoff Wie Neu (schwarz)</t>
  </si>
  <si>
    <t xml:space="preserve">Средство для ухода за наружным чёрным пластиком </t>
  </si>
  <si>
    <t>Lack-Glanz-Creme</t>
  </si>
  <si>
    <t>Полироль для глянцевых поверхностей</t>
  </si>
  <si>
    <t>Chrom-Glanz-Crème</t>
  </si>
  <si>
    <t>Полироль для хромированных поверхностей</t>
  </si>
  <si>
    <t>Insekten-Entferner</t>
  </si>
  <si>
    <t xml:space="preserve">Гелевый очиститель пятен от насекомых </t>
  </si>
  <si>
    <t>Teerentferner</t>
  </si>
  <si>
    <t>Средство для удаления битумных пятен</t>
  </si>
  <si>
    <t>Baumharzentferner</t>
  </si>
  <si>
    <t>Очиститель следов древесных почек</t>
  </si>
  <si>
    <t>Auto-Wasch-Shampoo</t>
  </si>
  <si>
    <t>Автомобильный шампунь</t>
  </si>
  <si>
    <t>Auto-Wasch &amp; Wachs</t>
  </si>
  <si>
    <t>Автошампунь с воском</t>
  </si>
  <si>
    <t>Gewebe-Impragnierung</t>
  </si>
  <si>
    <t>Гидрозащита кожи и текстиля</t>
  </si>
  <si>
    <t>4.01. Для кузова</t>
  </si>
  <si>
    <t>4. Автокосметика</t>
  </si>
  <si>
    <t>4048*</t>
  </si>
  <si>
    <t>Thermoflex Spezialfett</t>
  </si>
  <si>
    <t>Смазка для различных приводов</t>
  </si>
  <si>
    <t>1080*</t>
  </si>
  <si>
    <t>Schmierfix</t>
  </si>
  <si>
    <t xml:space="preserve">Универсальная смазка </t>
  </si>
  <si>
    <t>Fliessfett ZS KOOK-40</t>
  </si>
  <si>
    <t>Жидкая консистентная смазка для центральных систем</t>
  </si>
  <si>
    <t>Weisses Universal-Fett</t>
  </si>
  <si>
    <t>Белая универсальная смазка</t>
  </si>
  <si>
    <t>3407*</t>
  </si>
  <si>
    <t>LM 50 Litho HT</t>
  </si>
  <si>
    <t>Высокотемпературная смазка для ступиц подшипников</t>
  </si>
  <si>
    <t>3553*</t>
  </si>
  <si>
    <t>Mehrzweckfett</t>
  </si>
  <si>
    <t>Смазка для карданных крестовин и подшипников</t>
  </si>
  <si>
    <t>3530*</t>
  </si>
  <si>
    <t>LM 47 Langzeitfett + MoS2</t>
  </si>
  <si>
    <t>Смазка ШРУС с дисульфидом молибдена</t>
  </si>
  <si>
    <t>3. Консистентные смазки</t>
  </si>
  <si>
    <t>Frostschutz fur Druckluftbremsen</t>
  </si>
  <si>
    <t>Антифриз для тормозной системы с пневматическим       приводом</t>
  </si>
  <si>
    <t>ISO 22241-1/-2/-3, DIN 70070, MB A000 583 0107, VW\Audi G 052 910 A2, BMW Group 83 19 0 441 139</t>
  </si>
  <si>
    <r>
      <t xml:space="preserve">AdBlue Водный раствор мочевины 32.5%          </t>
    </r>
    <r>
      <rPr>
        <b/>
        <i/>
        <sz val="11"/>
        <color indexed="8"/>
        <rFont val="Arial"/>
        <family val="2"/>
        <charset val="204"/>
      </rPr>
      <t xml:space="preserve"> </t>
    </r>
  </si>
  <si>
    <t>2.04.  AdBlue и антифриз для пневмотормозов</t>
  </si>
  <si>
    <t>01120</t>
  </si>
  <si>
    <t>ANTIFROST Scheiben-Frostschutz Konzentrat</t>
  </si>
  <si>
    <t>00700</t>
  </si>
  <si>
    <t>ANTIFROST Scheiben-Enteiser</t>
  </si>
  <si>
    <t>00690</t>
  </si>
  <si>
    <t>ANTIFROST Scheiben-Frostchutz</t>
  </si>
  <si>
    <t xml:space="preserve">Зимняя жидкость для омывателя стекла (-27С)   </t>
  </si>
  <si>
    <t>00369</t>
  </si>
  <si>
    <t xml:space="preserve">Зимняя жидкость для омывателя стекла (-25С)   </t>
  </si>
  <si>
    <t>01267</t>
  </si>
  <si>
    <t xml:space="preserve">Зимняя жидкость для омывателя стекла (-20С)  </t>
  </si>
  <si>
    <t>00649</t>
  </si>
  <si>
    <t xml:space="preserve">Зимняя жидкость для омывателя стекла (-15С)   </t>
  </si>
  <si>
    <t>04775</t>
  </si>
  <si>
    <t>'KristallGlas" Scheiben-Reiniger</t>
  </si>
  <si>
    <t xml:space="preserve">Летняя жидкость для омывателя стекла  (-5С)           </t>
  </si>
  <si>
    <t>01164</t>
  </si>
  <si>
    <t xml:space="preserve">'KristallGlas" Scheiben-Reiniger-Sommer </t>
  </si>
  <si>
    <t>Летняя жидкость для омывателя стекла</t>
  </si>
  <si>
    <t>2.03. Жидкости стеклоомывателя</t>
  </si>
  <si>
    <t>3092/8061</t>
  </si>
  <si>
    <t>Brake Fluid  DOT 5.1</t>
  </si>
  <si>
    <t xml:space="preserve">Тормозная жидкость </t>
  </si>
  <si>
    <t>Bremsenflussigkeit SL6 DOT-4</t>
  </si>
  <si>
    <t>Bremsenflussigkeit DOT-4</t>
  </si>
  <si>
    <t>2.02. Тормозные жидкости</t>
  </si>
  <si>
    <t>Langzeit Kuhlerfrostschutz GTL 12 Plus</t>
  </si>
  <si>
    <t>Долговременный антифриз GTL 12 plus</t>
  </si>
  <si>
    <t>Universal Kuhlerfrostschutz GTL 11</t>
  </si>
  <si>
    <t xml:space="preserve">Универсальный антифриз </t>
  </si>
  <si>
    <t xml:space="preserve">Kuhlerfrostschutz KFS 2001 Plus G12 </t>
  </si>
  <si>
    <t xml:space="preserve">Антифриз-концентрат </t>
  </si>
  <si>
    <t>Kuhlerfrostschutz KFS 2000  G11</t>
  </si>
  <si>
    <t>2.01. Антифризы </t>
  </si>
  <si>
    <t>2. Специальные жидкости</t>
  </si>
  <si>
    <t>1097*</t>
  </si>
  <si>
    <t>ISO VG 15
HLP</t>
  </si>
  <si>
    <t>Ladebordwand-Öl
(минеральное масло для гидробортов)</t>
  </si>
  <si>
    <t>1145/2372</t>
  </si>
  <si>
    <t>Dexron IID, MB 236.3
  ZF TE-ML 09, 11, 14A, 03D, 04D, 17C</t>
  </si>
  <si>
    <t xml:space="preserve">Lenkgetriebe-Oil 3100  (минеральное)                  </t>
  </si>
  <si>
    <t>3667*</t>
  </si>
  <si>
    <t>PSA S 71 2710LDS</t>
  </si>
  <si>
    <t>3666*</t>
  </si>
  <si>
    <t>ISO 7308; PSA B 71 2710; 
LHM-plus</t>
  </si>
  <si>
    <r>
      <t xml:space="preserve">Zentralhydraulik-Oil 2400 (минеральное)          </t>
    </r>
    <r>
      <rPr>
        <b/>
        <i/>
        <sz val="10"/>
        <rFont val="Arial"/>
        <family val="2"/>
        <charset val="204"/>
      </rPr>
      <t/>
    </r>
  </si>
  <si>
    <t>MB 343.0</t>
  </si>
  <si>
    <t xml:space="preserve">Zentralhydraulik-Oil 2300 (минеральное)            </t>
  </si>
  <si>
    <t>MB 344.0</t>
  </si>
  <si>
    <t xml:space="preserve">Zentralhydraulik-Oil 2200 (полусинтетическое)    </t>
  </si>
  <si>
    <t>1188*</t>
  </si>
  <si>
    <t>1148*</t>
  </si>
  <si>
    <t xml:space="preserve"> MB345,0, MAN M 3289, Ford  WSS-M2C204-A, ZF TE-ML 02K, VW TL 52146, Opel 1940 766</t>
  </si>
  <si>
    <t>Zentralhydraulik-Oil (синтетическое)</t>
  </si>
  <si>
    <t>API // ACEA</t>
  </si>
  <si>
    <t>1.04.03. Жидкости для гидравлических систем автомобиля</t>
  </si>
  <si>
    <t>Dexron II D, ZF TE-ML 03D, 04D, 11A, 14A, 17C, Voith 55,6335,36 (заменяет G 607) MAN 339-Typ Z-1, MAN 339-Typ V-1, Ford M2C-166H, Mercon, Opel GM-Dexron, Allison C4, Caterpillar TO-2, Denison, MB 236.6, ZF-TE-ML 09 (GM 6137M)</t>
  </si>
  <si>
    <t>ATF Dexron II D
для АКПП</t>
  </si>
  <si>
    <t>JASO M315 Type 1A;
Toyota Type T, T-II, T-III, T-IV; Type D-2;
Nissan Matic Fluid C, D, J;
Mitsubishi SP-II, SP-III;
Subaru ATF; Isuzu BESCO ATF-II, ATF-III;
Suzuki ATF Oil, ATF Oil Special</t>
  </si>
  <si>
    <t>ATF III HC
для АКПП</t>
  </si>
  <si>
    <t>3649*</t>
  </si>
  <si>
    <t>3648*</t>
  </si>
  <si>
    <t>МВ 236.15</t>
  </si>
  <si>
    <t>3689*</t>
  </si>
  <si>
    <t>Dexron VI, Mercon LV    
BMW 83 22 0 142 516 (M-1375.4)
Hyundai SP-IV, Nissan Matic S
Toyota WS</t>
  </si>
  <si>
    <t>3695*</t>
  </si>
  <si>
    <t>MB 236.81, MAN 339 Typ V2, 339 Typ Z3, ZFTE-ML 02F, 03D, 04D, 14C, 16M, 17C
Voith 55.6336.XX;  Allison C4</t>
  </si>
  <si>
    <t>Top Tec ATF 1700                                            
для АКПП</t>
  </si>
  <si>
    <t>3659/8042</t>
  </si>
  <si>
    <t>MB   236.12, MB   236.14</t>
  </si>
  <si>
    <t>Top Tec ATF 1600                                           
для АКПП</t>
  </si>
  <si>
    <t>3662/8041</t>
  </si>
  <si>
    <t xml:space="preserve">Audi/ VW G 052 180; MB 236.20 ;
Ford CVT30 / MERCON® C; Ford CVT23; 
Toyota TC; Hyundai SP-III; Kia SP III; 
Mitsubishi SPIII; Mitsubishi CVTF-J1 
Nissan NS-2; Honda HMMF; 
Subaru NS-2 / Lineartronic CVTF 
Mini Cooper (EZL 7/99) 
Suzuki TC / NS-2 / CVT Green 1 
GM / Saturn DEX-CVT 
Jeep, Dodge NS-2 / CVTF+4 </t>
  </si>
  <si>
    <t>Top Tec ATF 1400                                               
для вариаторов CVT</t>
  </si>
  <si>
    <t>Ford ESW-M2C 33F, 33G;
Volvo 97330</t>
  </si>
  <si>
    <t xml:space="preserve">Top Tec ATF 1300 для АКПП                          </t>
  </si>
  <si>
    <t>3684*</t>
  </si>
  <si>
    <t>3682/8040</t>
  </si>
  <si>
    <t>GM Dexron IIIH; Mercon V; JASO 1-A; 
Toyota Type T-ll/ T-IV; Alison C-4, TES 295; Nissan Matic Fluid, D, J; К; KIA SP II / SP III; Mitsubishi SP II / SP III; Hyundai SP II; SPIII; Mazda ATF M III / ATF M V; Honda ATF Z1 (кроме CVT’s), JWS 3309</t>
  </si>
  <si>
    <t xml:space="preserve">Top Tec ATF 1200 для АКПП                             </t>
  </si>
  <si>
    <t>3654*</t>
  </si>
  <si>
    <t>3652*</t>
  </si>
  <si>
    <t>Dexron III H, III G, II E, II D, TASA, Allison C4,  Allison TES 389,  Caterpillar TO-2, Ford Mercon, ZF-TE-ML 04D, 14A, 17C, Voith H55.6335.xx, MAN 339 Typ V1, Z1, MB- 236.1, Volvo 97341</t>
  </si>
  <si>
    <t xml:space="preserve">Top Tec ATF 1100
для АКПП                                                            </t>
  </si>
  <si>
    <t xml:space="preserve"> VW G 052 182; VW G 052 529;
Ford WSS-M2C936-A;  Chrysler;   Volvo.</t>
  </si>
  <si>
    <t xml:space="preserve">Doppelkupplungsgetriebe-Oil 8100 для DSG      </t>
  </si>
  <si>
    <t>1.04.02. Для АКПП и ГУР</t>
  </si>
  <si>
    <t>GL-5, ZF TE-ML 16D, 21A, MIL-L 2105C</t>
  </si>
  <si>
    <t>Hypoid-Getriebeoil 85W-140</t>
  </si>
  <si>
    <t>4705*</t>
  </si>
  <si>
    <t>GL-4/GL-5/ MT1, MAN 3343 Typ M, MAN 341 Typ E2, ZF TE-ML 02B, 05A, 12E, 16B, 17B, 19B, 21A, MIL-2105 D; MIL-L PRF 2105E</t>
  </si>
  <si>
    <t>Hypoid-Getriebeoil TDL 80W-90</t>
  </si>
  <si>
    <t>GL-5; MAN 342 Typ M1; ZF TE-ML 16B, 17B, 19B, 21A;
MIL-L 2105 C/D, MB 235.0</t>
  </si>
  <si>
    <t>Hypoid-Getriebeoil 80W-90</t>
  </si>
  <si>
    <t>4707*</t>
  </si>
  <si>
    <t>4706*</t>
  </si>
  <si>
    <t>1410/8039</t>
  </si>
  <si>
    <t>GL-5; ZF TE-ML 05C,  21C;
MIL-L-2105 D, GM B 040 1010, DAF</t>
  </si>
  <si>
    <t>Hypoid-Getriebeoil LS 85W-90</t>
  </si>
  <si>
    <t>1031*</t>
  </si>
  <si>
    <t>GL-5, MAN 342 Typ M1, MB 235.0, MIL-L 2105 D, ZF-TE-ML 16C, 17B, 19B, 21A</t>
  </si>
  <si>
    <t>Hypoid Getriebeoil 85W-90</t>
  </si>
  <si>
    <t>1038*</t>
  </si>
  <si>
    <t>1034*</t>
  </si>
  <si>
    <t>GL-4, MAN 341 Typ Z1/E1, ZF-TE-ML 02A, 16A, 17A, 19A, MIL-L 2105</t>
  </si>
  <si>
    <t>Getriebeoil 85W-90</t>
  </si>
  <si>
    <t>1039*</t>
  </si>
  <si>
    <t>GL-4, MAN 341 Typ Z1/E1, MB 235.1, ZF 02B, 17A, MIL-L 2105</t>
  </si>
  <si>
    <t>Getriebeoil 80W</t>
  </si>
  <si>
    <t>GL4/GL5/MT1, MIL-L-2105 D, MIL-LPRF-2105E, ZF TE-ML 12E, 16B, 17B, 19B, Volvo 97310, DAF, MAN 3343 Typ M, Eaton, Scania STO 1:0</t>
  </si>
  <si>
    <t>Hypoid-Getriebeoil TDL 75W-90</t>
  </si>
  <si>
    <t>GL-5; MIL-L-2105C</t>
  </si>
  <si>
    <t>Getriebeoil 75W-80                                           
для коробок передач французских автомобилей</t>
  </si>
  <si>
    <t>4422*</t>
  </si>
  <si>
    <t>4421/8038</t>
  </si>
  <si>
    <t>GL-5 LS, BMW , Ford WSL-M2C 192A, Scania STO 1:0, VME, ZF TE-ML 05D, 12D, 16G, 21D</t>
  </si>
  <si>
    <t>Vollsynthetisches Hypoid-Getriebeoil  LS  75W-140</t>
  </si>
  <si>
    <t>1202*</t>
  </si>
  <si>
    <t>API GL 4, ZF TE-ML 02L, 08, 16K
MAN 341 Typ Z4, Typ E3, DAF,
Iveco, Renault LKW, Volvo 97305
Eaton Extended Drain (300.000 km)</t>
  </si>
  <si>
    <t>Truck Getriebeoil 75W-80</t>
  </si>
  <si>
    <t>1184*</t>
  </si>
  <si>
    <t>1183*</t>
  </si>
  <si>
    <t>1182*</t>
  </si>
  <si>
    <t>GL-4/GL-5, MT1, MAN M 3343 TYP S, MAN 341 TYP E3, MIL-L 2105 E, MB 235.8 ZF 02B, 05B, 07A, 12B, 16F, 17B, 19C, 21B, Scania STO 1:0</t>
  </si>
  <si>
    <t>Vollsynthetisches Hypoid Getriebeoil Truck 75W-90</t>
  </si>
  <si>
    <t>1412*</t>
  </si>
  <si>
    <t>GL-5 MIL-L-2105 C/D</t>
  </si>
  <si>
    <t>Vollsynthetisches Getriebeoil   75W-90</t>
  </si>
  <si>
    <t>4435*</t>
  </si>
  <si>
    <t>GL-4 +, Ford ESD M2C 175-A, 
VW Norm 50150 (G50)
ZF TE-ML 08</t>
  </si>
  <si>
    <t>Hochleistungs-Getriebeoil 75W-90</t>
  </si>
  <si>
    <t>4018*</t>
  </si>
  <si>
    <t>4429*</t>
  </si>
  <si>
    <t>Hochleistungs-Getriebeoil 75W-80</t>
  </si>
  <si>
    <t>1.04.01. Для МКПП и приводных мостов</t>
  </si>
  <si>
    <t>1.04. Трансмиссионные масла и ATF</t>
  </si>
  <si>
    <t>4077*</t>
  </si>
  <si>
    <t>4076*</t>
  </si>
  <si>
    <t>SAE 30
ISO VG 100</t>
  </si>
  <si>
    <t xml:space="preserve">LM 500 Kompressorenoil
(синтетическое) </t>
  </si>
  <si>
    <t>4416*</t>
  </si>
  <si>
    <t>4414*</t>
  </si>
  <si>
    <t>SAE 40
ISO VG 150</t>
  </si>
  <si>
    <t>LM 750 Kompressorenoil  40
(синтетическое)</t>
  </si>
  <si>
    <t>4402*</t>
  </si>
  <si>
    <t>SAE 20W-20
ISO VG 68</t>
  </si>
  <si>
    <t>LM 497 Kompressorenoil  20W-20
(синтетическое)</t>
  </si>
  <si>
    <t>1.03.02. Компрессорные масла</t>
  </si>
  <si>
    <t>5116*</t>
  </si>
  <si>
    <t>Hydraulik System Additiv</t>
  </si>
  <si>
    <t>Присадка для гидравлических систем</t>
  </si>
  <si>
    <t>ISO VG 32
HVLP</t>
  </si>
  <si>
    <t xml:space="preserve">   Super Arctic HVLP 32 (синтетическое)             </t>
  </si>
  <si>
    <t>ISO VG 46
HVLP</t>
  </si>
  <si>
    <t xml:space="preserve">  Hydraulikoil Arctic HVLP 46 (минеральное)       </t>
  </si>
  <si>
    <t xml:space="preserve">  Hydraulikoil Arctic HVLP 32 (минеральное)          </t>
  </si>
  <si>
    <t>1115*</t>
  </si>
  <si>
    <t>1113*</t>
  </si>
  <si>
    <t>ISO VG 68
HLP</t>
  </si>
  <si>
    <t>Hydraulikoil HLP 68 (минеральное)</t>
  </si>
  <si>
    <t>1111*</t>
  </si>
  <si>
    <t>ISO VG 46
HLP</t>
  </si>
  <si>
    <t xml:space="preserve">  Hydraulikoil HLP 46   (минеральное)</t>
  </si>
  <si>
    <t>1108*</t>
  </si>
  <si>
    <t>ISO VG 32
HLP</t>
  </si>
  <si>
    <t>Hydraulikoil HLP 32 (минеральное)</t>
  </si>
  <si>
    <t>4131*</t>
  </si>
  <si>
    <t>4719*</t>
  </si>
  <si>
    <t>ISO VG 22
HLP</t>
  </si>
  <si>
    <t>Hydraulikoil HLP 22 (минеральное)</t>
  </si>
  <si>
    <t>4790*</t>
  </si>
  <si>
    <t>Hydraulikoil HLP 15 (минеральное)</t>
  </si>
  <si>
    <t>4130*</t>
  </si>
  <si>
    <t>ISO VG 10
HLP</t>
  </si>
  <si>
    <t>Hydraulikoil HLP 10 (минеральное)</t>
  </si>
  <si>
    <t>1.03.01. Гидравлические масла</t>
  </si>
  <si>
    <t>1.03. Гидравлические и компрессорные масла</t>
  </si>
  <si>
    <t>4751*</t>
  </si>
  <si>
    <t>4749*</t>
  </si>
  <si>
    <t>API GL-4 Allison C4, Caterpillar TO-2, Case (INC) MS 1204, MS 1205, MS 1206, MS 1207, MS 1209, Deutz, Fendt, Ford New Holland M2C 41B, M2C 48B, Volvo BM 101</t>
  </si>
  <si>
    <t>Traktoroil UTTO 10W-30</t>
  </si>
  <si>
    <t>4704*</t>
  </si>
  <si>
    <t>API CF-4/SF/GL 4 ACEA E2 ZF TE-ML 06B, 07B, Ford M2C-84A, M2C-159 B/C, Mack E0-K, E0-K2, MIL-L 2104D, MIL-L 46152B, Caterpillar TO-2, Allison C4</t>
  </si>
  <si>
    <t>Traktoroil STOU 10W-30</t>
  </si>
  <si>
    <t>1.02.05. Масла для сельскохозяйственной техники</t>
  </si>
  <si>
    <t>6965*</t>
  </si>
  <si>
    <t>6964*</t>
  </si>
  <si>
    <t>API SG/CF; E2-04
MB 228.0, MAN 270</t>
  </si>
  <si>
    <t>Touring High Tech 20W-20</t>
  </si>
  <si>
    <t>ACEA A2-96, B3-98, E2-96 
API CF-4/ CF/ SJ
MB 228.1, MAN 271, Volvo VDS
Allison C-4, Caterpillar TO-2</t>
  </si>
  <si>
    <t>Nova Super 15W-40</t>
  </si>
  <si>
    <t>API SL/CF/CG-4
ACEA A3-08/B4-08/E2-96 
MB-229.1,228.3; MAN M3275-1
Volvo VDS; Allison C-4; 
Caterpillar TO-2; Mack EO-L; MTU Typ 2
Peugeot/ Citroen PSA B71 2295</t>
  </si>
  <si>
    <t>Touring High Tech 15W-40</t>
  </si>
  <si>
    <t>SL/CH-4; E7-04/B4-04/A3-04
Cummins CES 20076; Mack  EO-M Plus</t>
  </si>
  <si>
    <t xml:space="preserve">Touring High Tech SHPD-Motoroil  10W-30                </t>
  </si>
  <si>
    <t>API CH-4/SL, ACEA E7-04/B4-04/ A3-04, MB 228.3, MAN M 3275, Volvo VDS II, Mack EO-M Plus, Renault RD-2</t>
  </si>
  <si>
    <t>Touring High Tech SHPD 15W-40</t>
  </si>
  <si>
    <t>API SL/CI-4; ACEA E7-08/B4-08/A3-08, Volvo VDS III, Renault RLD-2, 
Global DHD-1, Mack EO-M Plus, 
Renault RLD-2, MAN M3275 
MB 228.3/229.1, JASO DH-1,MTU Typ 2, John Deere JDQ 78A, 
Caterpillar ECF-1a, ECF-2,
Cummins 20072/20076/20077/20078</t>
  </si>
  <si>
    <t>Touring High Tech Super SHPD 15W-40</t>
  </si>
  <si>
    <t>1185/8026</t>
  </si>
  <si>
    <t>API SL/CI-4; ACEA E7-07/B4-07/A3-07
MB-Freigabe 228.3, 229.1
MAN M3275-1, MTU Typ 2
Volvo VDS 3, Mack EO-M Plus
Global DHD-1, Renault RLD, RLD-2
Deutz DQC III-05; Cummins 20071/20072/20076/20077/20078
Caterpillar ECF-2, ECF-1-a
Scania Standard Drain – max. 60.000 km</t>
  </si>
  <si>
    <t>LKW-Leichtlauf-Motoroil Basic10W-40</t>
  </si>
  <si>
    <t>1.02.04. Масла для смешанных парков LKW Leichtlauf &amp; Touring</t>
  </si>
  <si>
    <t>4701*</t>
  </si>
  <si>
    <t>API CI-4; ACEA E7-08/E4-08
MB 228.5, MAN M3277, Volvo VDS 3
Scania LDF-2, Renault RVI RLD-2, RXD, Deutz DQC III-05</t>
  </si>
  <si>
    <t>LKW-Langzeit-Motoroil Basic10W-40</t>
  </si>
  <si>
    <t>API CI-4; ACEA E7/E4;
MB-Freigabe 228.5; Deutz DQC IV-10;
MAN M 3277; MTU Typ 3;
Renault Trucks RXD, RLD-2, RLD;
Volvo VDS-3; Mack EO-N;
Mack EO-M Plus; Caterpillar ECF-2; 
IVECO 18-1804 TFE; DAF HP1/HP2</t>
  </si>
  <si>
    <t>1.02.03. Специальные масла Langzeit</t>
  </si>
  <si>
    <t>4606*</t>
  </si>
  <si>
    <t>ACEA E6/E7; API CI-4;  
Deutz DQC III-10 LA; 
MB-Freigabe 228.51;    
MAN M3477; M3271-1;   
Renault RGD, RLD-2, RXD;   
Volvo VDS III ; Volvo CNG 
Caterpillar ECF 1a ;   
Cummins CES 20076/20077 ;   
DAF HP 2; Mack EO-M+</t>
  </si>
  <si>
    <r>
      <t xml:space="preserve">Truck Nachfull Oil 10W-40
</t>
    </r>
    <r>
      <rPr>
        <i/>
        <sz val="11"/>
        <color indexed="8"/>
        <rFont val="Arial"/>
        <family val="2"/>
        <charset val="204"/>
      </rPr>
      <t>универсальное доливочное масло</t>
    </r>
  </si>
  <si>
    <t xml:space="preserve">1.02.02. Грузовые доливочные масла </t>
  </si>
  <si>
    <t>3780*</t>
  </si>
  <si>
    <t>3779*</t>
  </si>
  <si>
    <t>3778*</t>
  </si>
  <si>
    <t>ACEA E9/E7; API CJ-4/CI-4, SM/CF
MB-Freigabe 228.31; MAN M3575
Volvo VDS -4; Renault Trucks RLD-3
Mack EO-O Premium Plus 07
MTU Typ 2.1; Cummins CES 20081
CAT ECF-2, ECF-3; DDC 93K218
Global DHD-1; JASO DH2</t>
  </si>
  <si>
    <t xml:space="preserve">Top Tec Truck 4450 15W-40                           </t>
  </si>
  <si>
    <t>3788*</t>
  </si>
  <si>
    <t>3787*</t>
  </si>
  <si>
    <t>3786*</t>
  </si>
  <si>
    <t>ACEA E6/E7/E9
API CJ-4/SN; JASO DH2
MAN M 3477, M3271-1
MB-Freigabe 228.51, 228.31
Volvo VDS-4, VDS-3, CNG
Renault RLD-3,RXD,RLD,RLD-2,RGD
Mack EO-O Premium Plus, EO-M Plus, 
Mack EO-N Plus
MTU Typ 3.1; Deutz DQC IV-10 LA
SCANIA Low Ash; Caterpillar ECF-3
Cummins CES 200081</t>
  </si>
  <si>
    <t xml:space="preserve">ACEA E6-08, E7-08; API CI-4 
MAN M 3477, M 3271-1, MB 228.51 
Renault Truck RXD, RLD-2, RLD 
Volvo VDS-3, MTU Typ 3.1 
Mack EO-M Plus, EO-N Plus 
Deutz DQC IV-10 LA </t>
  </si>
  <si>
    <t>ACEA E6/E7; API CI-4
MB 228.51; MAN M3477, M 3271-1
Renault Trucks RXD, RGD, RLD-2
Volvo VDS 3, CNG; 
Mack EO-N, EO-M Plus
Deutz DQC III-10 LA
Cummins CES 20076/20077
Caterpillar ECF-1-a
MTU Typ 3.1, DAF HP-2</t>
  </si>
  <si>
    <t xml:space="preserve">Top Tec Truck 4050 10W-40                           </t>
  </si>
  <si>
    <t>1.02.01. Масла Top Tec Truck</t>
  </si>
  <si>
    <t>1.02. Моторные масла для смешанных автопарков, 
грузовой автомобильной, строительной техники и автобусов.</t>
  </si>
  <si>
    <t>2574*</t>
  </si>
  <si>
    <t>2573*</t>
  </si>
  <si>
    <t>2572*</t>
  </si>
  <si>
    <t>API SL/CF 
ACEA A3-04, B4-04
Фирменный продукт</t>
  </si>
  <si>
    <t>MoS2 Leichtlauf 15W-40</t>
  </si>
  <si>
    <t>SL/CF 
A3-04, B4-04
Фирменный продукт</t>
  </si>
  <si>
    <t>MoS2 Leichtlauf 10W-40</t>
  </si>
  <si>
    <t>1.01.03.2. Leichtlauf MoS2 – проверенные временем масла с  дисульфидом молибдена</t>
  </si>
  <si>
    <t>9063*</t>
  </si>
  <si>
    <t>API SL/CF
ACEA A3/B4
MB 229.3
VW 502 00/505 00
Фирменный продукт</t>
  </si>
  <si>
    <t>API SN/CF;  ACEA A3/B4
BMW Longlife-01, MB 229.5
Porsche A40, VW 502 00/505 00
Renault RN 0700
Фирменный продукт</t>
  </si>
  <si>
    <t>9044*</t>
  </si>
  <si>
    <t>API SN
ILSAC GF-5
Фирменный продукт</t>
  </si>
  <si>
    <t>1.01.03.1. Molygen New Generation – новейшее поколение антифрикционных моторных масел</t>
  </si>
  <si>
    <t>1.01.03. Фирменные масла</t>
  </si>
  <si>
    <t>1305/8027</t>
  </si>
  <si>
    <t>SN/CF A3-04/B4-04/C3-04
MB 229.31, BMW LL 04
Ford 917-A; 
VW 502.00/505.00/505 01, 
Porsche A40, Fiat 9.55535-S2/ 9.55535-H2/ 9.55535-M2,
Renault RN 0700, 0710</t>
  </si>
  <si>
    <r>
      <t xml:space="preserve">Nachfull Oil 5W-40
</t>
    </r>
    <r>
      <rPr>
        <i/>
        <sz val="11"/>
        <color indexed="8"/>
        <rFont val="Arial"/>
        <family val="2"/>
        <charset val="204"/>
      </rPr>
      <t>универсальное масло</t>
    </r>
  </si>
  <si>
    <t>1.1.4  Доливочные масла</t>
  </si>
  <si>
    <t xml:space="preserve">API CF, ACEA B3-04
MB 229.1
</t>
  </si>
  <si>
    <t>Optimal Diesel 10W-40</t>
  </si>
  <si>
    <t xml:space="preserve">SL/CF
A3-04, B3-04
MB 229.1
</t>
  </si>
  <si>
    <t>Optimal 10W-40</t>
  </si>
  <si>
    <t>SN/CF
A3-04, B4-04, VW 502 00/505  00 
Porsche A40, MB 229.3 
BMW LongLife-98</t>
  </si>
  <si>
    <t>Optimal Synth 5W-40</t>
  </si>
  <si>
    <t>API SL/CF, A3-04/B4-04
Opel GM LL A025/B025
BMW Longlife-01, MB 229.5
VW 502.00, 505.00</t>
  </si>
  <si>
    <t>1.01.02.3 Optimal – лучшее соотношение цены и настоящего немецкого качества</t>
  </si>
  <si>
    <t>API SN/CF; ACEA A3-08/B4-08;
VW 502 00/505 00; Porsche A40
MB-Approval 229.3; 
BMW Longlife-98</t>
  </si>
  <si>
    <t>Leichtlauf HC7 5W-40</t>
  </si>
  <si>
    <t>SL/CF
A3-04/B4-04
MB 229.1
VW 501.01, 505.00, 500.00 Peugeot/Citroen (PSA) B 71 2294</t>
  </si>
  <si>
    <t>Super Leichtlauf 10W-40</t>
  </si>
  <si>
    <t>3868*</t>
  </si>
  <si>
    <t>3864/8029</t>
  </si>
  <si>
    <t>3863/8028</t>
  </si>
  <si>
    <t xml:space="preserve">Leichtlauf High Tech 5W-40                               </t>
  </si>
  <si>
    <t>1.01.02.2  Leichtlauf - масла на базе современнейших технологий синтеза</t>
  </si>
  <si>
    <t>A1/B1/A5/B5
VW 503.00, 506.00, 506.01</t>
  </si>
  <si>
    <t>Synthoil Longtime Plus 0W-30
специально для Volkswagen Audi Group</t>
  </si>
  <si>
    <t>SL/CF</t>
  </si>
  <si>
    <t>Synthoil Race Tech GT1 10W-60</t>
  </si>
  <si>
    <t>SM/CF
A3/B4
MB 229.3
BMW LL-98
VW 502.00, 505.00
Porsche A40</t>
  </si>
  <si>
    <t>CF
B4-04
MB 229.3
BMW LL-98
VW 505.00</t>
  </si>
  <si>
    <t>Diesel Synthoil 5W-40</t>
  </si>
  <si>
    <t xml:space="preserve">SM/CF
A3-04/B4-04
MB 229.3
BMW LL-98
VW 502.00, 505.00
Porsche A40
</t>
  </si>
  <si>
    <t>Synthoil High Tech 5W-40</t>
  </si>
  <si>
    <t>API SM\CF
ACEA C3, A3\B4
MB-Freigabe 229.51;BMW Longlife-04
Ford WSS-M2C 917A
GM dexos2™
Opel GM LL-A-025, GM LL-B-025
VW 502 00\505 01</t>
  </si>
  <si>
    <t>1363*</t>
  </si>
  <si>
    <t>SM/СF
A3-04/B4-04
BMW Longlife-98, MB 229.3
VW 502.00, 505.00, 
Porsche A40, 
Ford WSS-M2C937-A</t>
  </si>
  <si>
    <t>Synthoil Energy 0W-40</t>
  </si>
  <si>
    <t>SM/CF
A3-04/B4-04
MB 229.3
VW 502.00/505.00
BMW LL-98</t>
  </si>
  <si>
    <t>Synthoil Longtime 0W-30</t>
  </si>
  <si>
    <t>1.01.02.1. Synthoil - 100% немецкая ПAO-синтетика</t>
  </si>
  <si>
    <t>1.01.02. Универсальные масла</t>
  </si>
  <si>
    <t>3856*</t>
  </si>
  <si>
    <t>3853/8064</t>
  </si>
  <si>
    <t>3852/8063</t>
  </si>
  <si>
    <t>ACEA A5-08/B5-08
Ford WSS-M2C 913-A, B, C
Fiat 9.55535-G1</t>
  </si>
  <si>
    <t xml:space="preserve">Special Tec F (Leichtlauf Special F) 5W-30                            </t>
  </si>
  <si>
    <t>1195*</t>
  </si>
  <si>
    <t>1194*</t>
  </si>
  <si>
    <t>1193/8055</t>
  </si>
  <si>
    <t>1192/8054</t>
  </si>
  <si>
    <t xml:space="preserve">Special Tec LL (Leichtlauf Special LL) 5W-30                                              </t>
  </si>
  <si>
    <t xml:space="preserve">Цена за шт </t>
  </si>
  <si>
    <t>Упак., шт</t>
  </si>
  <si>
    <t>3843*</t>
  </si>
  <si>
    <t>3842*</t>
  </si>
  <si>
    <t>3841*</t>
  </si>
  <si>
    <t>3840*</t>
  </si>
  <si>
    <t>API SN,
Ford WSS-M2C 948-B</t>
  </si>
  <si>
    <t>2854*</t>
  </si>
  <si>
    <t>ACEA A5-08/B5-08
API SL/CF ILSAC GF-3
Volvo</t>
  </si>
  <si>
    <t>Special Tec V (Leichtlauf Special V) 0W-30</t>
  </si>
  <si>
    <t>SN/CF
ILSAC GF 5</t>
  </si>
  <si>
    <t>Special Tec AA (Leichtlauf Special AA) 10W-30</t>
  </si>
  <si>
    <t>API SN
ILSAC GF5</t>
  </si>
  <si>
    <t>Special Tec AA (Leichtlauf Special AA) 5W-30</t>
  </si>
  <si>
    <t>7622*</t>
  </si>
  <si>
    <t xml:space="preserve">SM; ILSAC GF 4; Ford 
WSS-M2C 930-A, WSS-M2C 925-A
Daimler Chrysler MS-6395; 
Honda/Mazda; Nissan; 
Mitsubishi DiaQueen </t>
  </si>
  <si>
    <r>
      <t xml:space="preserve">Special Tec AA (Leichtlauf Special AA)  5W-20                                         </t>
    </r>
    <r>
      <rPr>
        <b/>
        <i/>
        <sz val="11"/>
        <color indexed="8"/>
        <rFont val="Arial"/>
        <family val="2"/>
        <charset val="204"/>
      </rPr>
      <t xml:space="preserve"> </t>
    </r>
  </si>
  <si>
    <t>API SN; ILSAC GF 5
Ford M2C 946-A; Chrysler MS-6395; 
Honda; Hyundai; KIA; Nissan; 
Mazda; Mitsubishi DiaQueen; Subaru; Toyota; Daihatsu; Suzuki</t>
  </si>
  <si>
    <t>1.01.01.2. Special Tec – масла со специальными допусками производителей</t>
  </si>
  <si>
    <t>3756/8033</t>
  </si>
  <si>
    <t>3755/8032</t>
  </si>
  <si>
    <t>SM/CF; ACEA C3-08
MB-229.51; BMW Longlife-04
VW 502 00/505 00/505 01
Ford WSS-M2C 917-A
GM dexos2 TM
Opel GM LL-A-025, GM LL-B-025</t>
  </si>
  <si>
    <t xml:space="preserve"> Top Tec 4600 5W-30                                                             
специально для GM, Opel, Chevrolet</t>
  </si>
  <si>
    <t>3733*</t>
  </si>
  <si>
    <t>3732*</t>
  </si>
  <si>
    <t>3731*</t>
  </si>
  <si>
    <t>3729/2378</t>
  </si>
  <si>
    <t>C1-08
JASO DL-1
Ford WSS-M2C 934-B
Mitsubishi, Mazda</t>
  </si>
  <si>
    <t xml:space="preserve"> Top Tec 4500 5W-30                                                             
специально для Ford и японских дизелей с сажевым фильтром</t>
  </si>
  <si>
    <t>3754*</t>
  </si>
  <si>
    <t>3753*</t>
  </si>
  <si>
    <t>3752*</t>
  </si>
  <si>
    <t>3751/2322</t>
  </si>
  <si>
    <t>C4-08 
                Renault RN 0720                 MB 229.51</t>
  </si>
  <si>
    <t>3743*</t>
  </si>
  <si>
    <t>3742*</t>
  </si>
  <si>
    <t>3741/8031</t>
  </si>
  <si>
    <t>3740/8030</t>
  </si>
  <si>
    <t>SN/CF
A1/B1-04, A5/B5-04, C2-04 Peugeot, Citroen (PSA),B71 2290 Honda, Toyota, Mazda, Fiat 9.55535 S1
ILSAC GF-3</t>
  </si>
  <si>
    <t xml:space="preserve"> Top Tec 4300 5W-30                                                             
специально для PCA, Honda, Toyota, Fiat</t>
  </si>
  <si>
    <t>2377*</t>
  </si>
  <si>
    <t>ACEA C3/B4/B5/C2; API CF
VW 507 00, Porsche C30
MB-Freigabe 229.51
BMW Longlife-04; Fiat 9.55535-S1
Peugeot, Citroen (PSA) B71 2290</t>
  </si>
  <si>
    <t>A3-04/B4-04/C3-04
VW 504 00/507 00
MB 229.51
BMW Longlife-04, Porsche C30
Fiat 9.55535-S1
Peugeot/Citroen (PSA) B71 2290</t>
  </si>
  <si>
    <t>Top Tec 4200 5W-30                                                       
специально для Volkswagen Audi Group</t>
  </si>
  <si>
    <t>SN/CF; A3-04/B4-04/C3-04
VW 505 01/505 00/502 00
MB 229.31, BMW Longlife-04,
Porsche A40, FORD 917-A, Fiat 9.55535-S2 / 9.55535-H2 / 9.55535-M2,
Renault RN 0700, 0710</t>
  </si>
  <si>
    <t>Top Tec 4100 5W-40                                                          
специально для Mercedes Benz, BMW, Porsche, Volkswagen Audi Group под EURO 4</t>
  </si>
  <si>
    <t>1.01.01.1. Top Tec – масла со специальными "экологичными" допусками производителей классов Low-SAPS и Mid-SAPS</t>
  </si>
  <si>
    <t>1.01.01.  Специальные масла</t>
  </si>
  <si>
    <t>1.01. Моторные масла для легковых автомобилей и лёгких грузовиков</t>
  </si>
  <si>
    <t xml:space="preserve">1. Масла </t>
  </si>
  <si>
    <t>Уважаемые клиенты! 
Мы рады сообщить вам, что в нашем ассортименте появились новые продукты:</t>
  </si>
  <si>
    <t>Цены указаны в рублях</t>
  </si>
  <si>
    <t>www.liquimoly.ru</t>
  </si>
  <si>
    <t>GERMANY -- Liqui Moly GmbH</t>
  </si>
  <si>
    <t>Производитель моторных масел, автохимии и автокосметики.</t>
  </si>
  <si>
    <t>ЛИКВИ МОЛИ</t>
  </si>
  <si>
    <t>Спецодежда</t>
  </si>
  <si>
    <t>Оружейная программа</t>
  </si>
  <si>
    <t>Лодочная программа</t>
  </si>
  <si>
    <t>Садовая программа</t>
  </si>
  <si>
    <t>Велосипедная программа</t>
  </si>
  <si>
    <t>7.04. Масла для мотовилок и демпферов</t>
  </si>
  <si>
    <t>7.03. Трансмиссионные масла для мотоциклов</t>
  </si>
  <si>
    <t>7.02. Моторные масла линейки  Offroad</t>
  </si>
  <si>
    <t>Мотоциклетная программа</t>
  </si>
  <si>
    <t>6.07. Для антикоррозионной и защитной обработки </t>
  </si>
  <si>
    <t>6.06. Для очистки и заправки кондиционеров</t>
  </si>
  <si>
    <t>6.03. Формирователи прокладок, клеи и герметики</t>
  </si>
  <si>
    <t>Автохимия профессиональная</t>
  </si>
  <si>
    <t>5.12. Для антикоррозионной и защитной обработки </t>
  </si>
  <si>
    <t>5.11. Для очистки кондиционеров</t>
  </si>
  <si>
    <t>5.07. Средства для ремонта автомобиля</t>
  </si>
  <si>
    <t>5.06. Средства для системы охлаждения</t>
  </si>
  <si>
    <t>5.05. Присадки в топливо (дизель)</t>
  </si>
  <si>
    <t>5.04. Присадки в топливо (бензин)</t>
  </si>
  <si>
    <t>5.02. Присадки в моторные масла</t>
  </si>
  <si>
    <t>5.01. Промывки масляной системы</t>
  </si>
  <si>
    <t>Автохимия потребительская</t>
  </si>
  <si>
    <t>4.06. Освежители воздуха</t>
  </si>
  <si>
    <t>4.05. Аксессуары для мытья и полировки</t>
  </si>
  <si>
    <t>4.04. Для шин и дисков</t>
  </si>
  <si>
    <t>4.03. Для стекол</t>
  </si>
  <si>
    <t>4.02. Для салона</t>
  </si>
  <si>
    <t>4.01. Для кузова</t>
  </si>
  <si>
    <t>Автокосметика</t>
  </si>
  <si>
    <t>Консистентные смазки</t>
  </si>
  <si>
    <t>2.04. AdBlue и антифриз для пневмотормозов</t>
  </si>
  <si>
    <t>2.01. Антифризы</t>
  </si>
  <si>
    <t>Специальные жидкости</t>
  </si>
  <si>
    <t>1.02 Моторные масла для смешанных автопарков, грузовой автомобильной, строительной техники и автобусов</t>
  </si>
  <si>
    <t>1.01.03 Фирменные масла</t>
  </si>
  <si>
    <t>1.01.02 Универсальные масла</t>
  </si>
  <si>
    <t>1.01.01 Специализированные масла</t>
  </si>
  <si>
    <t xml:space="preserve">1.01. Моторные масла для легковых автомобилей и лёгких грузовиков </t>
  </si>
  <si>
    <t>Масла</t>
  </si>
  <si>
    <t>СОДЕРЖАНИЕ:</t>
  </si>
  <si>
    <t>2361*</t>
  </si>
  <si>
    <t>2362*</t>
  </si>
  <si>
    <t>ACEA C2
Fiat 9.55535-GS1
Peugeot Citroen (PSA) B71 2312</t>
  </si>
  <si>
    <t>Антифрикционная присадка  в трансмиссионное масло (блистер)</t>
  </si>
  <si>
    <t>Motorbike Langzeit Kuhlerfrostschutz GTL 12 Plus</t>
  </si>
  <si>
    <t>Долговременный антифриз для мотоциклов</t>
  </si>
  <si>
    <t>3724/2317</t>
  </si>
  <si>
    <t>3750/2319</t>
  </si>
  <si>
    <t>Motorbike 4T Synth Street Race 10W-60 (Синтетическое)</t>
  </si>
  <si>
    <r>
      <t>Motorbike 4T Synth Street Race 10W-50</t>
    </r>
    <r>
      <rPr>
        <b/>
        <sz val="11"/>
        <color indexed="8"/>
        <rFont val="Arial"/>
        <family val="2"/>
        <charset val="204"/>
      </rPr>
      <t xml:space="preserve"> </t>
    </r>
    <r>
      <rPr>
        <sz val="11"/>
        <color indexed="8"/>
        <rFont val="Arial"/>
        <family val="2"/>
        <charset val="204"/>
      </rPr>
      <t>(Синтетическое)</t>
    </r>
  </si>
  <si>
    <t>Motorbike 4T Synth Street Race 5W-40 (Синтетическое)</t>
  </si>
  <si>
    <t>Motorbike 4T Street 15W-50 (HC-синтетическое)</t>
  </si>
  <si>
    <t>Motorbike 4T Street 10W-40 (HC-синтетическое)</t>
  </si>
  <si>
    <t>Motorbike 4T Street 10W-30 (HC-синтетическое)</t>
  </si>
  <si>
    <r>
      <t>Motorbike 4T HD-Classic Street SAE 50</t>
    </r>
    <r>
      <rPr>
        <b/>
        <sz val="11"/>
        <color indexed="8"/>
        <rFont val="Arial"/>
        <family val="2"/>
        <charset val="204"/>
      </rPr>
      <t xml:space="preserve"> </t>
    </r>
    <r>
      <rPr>
        <sz val="11"/>
        <color indexed="8"/>
        <rFont val="Arial"/>
        <family val="2"/>
        <charset val="204"/>
      </rPr>
      <t>(Минеральное)</t>
    </r>
  </si>
  <si>
    <r>
      <t xml:space="preserve">Motorbike 4T Street 20W-50 </t>
    </r>
    <r>
      <rPr>
        <sz val="11"/>
        <color indexed="8"/>
        <rFont val="Arial"/>
        <family val="2"/>
        <charset val="204"/>
      </rPr>
      <t>(Минеральное)</t>
    </r>
  </si>
  <si>
    <t>Motorbike 2T Synth Street Race (Синтетическое)</t>
  </si>
  <si>
    <t xml:space="preserve">Motorbike 2T Street (Полусинтетическое) </t>
  </si>
  <si>
    <t xml:space="preserve">Motorbike 4T 10W-40 Scooter (Минеральное) </t>
  </si>
  <si>
    <t>Motorbike 2T Synth Scooter Street Race (Синтетическое)</t>
  </si>
  <si>
    <t xml:space="preserve">Motorbike 2T Semisynth Scooter (Полусинтетическое) </t>
  </si>
  <si>
    <t>Motorbike 2T Basic Scooter Street (Минеральное) для скутеров</t>
  </si>
  <si>
    <t>A3;SM; JASO MA2</t>
  </si>
  <si>
    <t>API TC ; Husqvarna ; ISO L-EGD ; JASO FD</t>
  </si>
  <si>
    <t>API TC ; ISO L-EGC ; JASO FC ; TISI (Thailand International Standards Institute)</t>
  </si>
  <si>
    <t>Motorbike Gear Oil 80W (Минеральное)</t>
  </si>
  <si>
    <t>Motorbike Gear Oil Scooter 80W-90 (Минеральное)</t>
  </si>
  <si>
    <t>Motorbike Axle Oil ATV 10W-30 (Минеральное)</t>
  </si>
  <si>
    <t>Motorbike Fork Oil 5W Light</t>
  </si>
  <si>
    <t xml:space="preserve">Motorbike Fork Oil Medium/Light 7,5W </t>
  </si>
  <si>
    <t>Motorbike Fork Oil 10W Medium</t>
  </si>
  <si>
    <t>Motorbike Fork Oil 15W Heavy</t>
  </si>
  <si>
    <t>Motorbike Ketten-Reiniger</t>
  </si>
  <si>
    <t>Motorbike Chain Lube</t>
  </si>
  <si>
    <t>Motorbike Kettenspray weiss</t>
  </si>
  <si>
    <t>Motorbike  Kettenspray Grand Prix Grun</t>
  </si>
  <si>
    <t>Motorbike Kettenspray Enduro</t>
  </si>
  <si>
    <t>Motorbike Luft-Filter-Öl</t>
  </si>
  <si>
    <t>Motorbike Luft-Filter-Öl (Spray)</t>
  </si>
  <si>
    <t>Motorbike 4T-Bike-Additiv</t>
  </si>
  <si>
    <t>Motorbike 2T-Bike-Additiv</t>
  </si>
  <si>
    <t>Motorbike 4T Shooter</t>
  </si>
  <si>
    <t>Motorbike Speed Shooter</t>
  </si>
  <si>
    <t>Motorbike Oil Additiv</t>
  </si>
  <si>
    <t>Motorbike Cleaner</t>
  </si>
  <si>
    <t>Motorbike Leder-Kombi-Pflege</t>
  </si>
  <si>
    <t>Motorbike Engine Flush</t>
  </si>
  <si>
    <t>Motorbike Visier-Reiniger</t>
  </si>
  <si>
    <t>Motorbike Helm-Innen-Reiniger</t>
  </si>
  <si>
    <t>Brake Fluid Race</t>
  </si>
  <si>
    <t>Motorbike Reifen-Reparatur-Spray</t>
  </si>
  <si>
    <t>10.01. Моторные масла линейки Marine</t>
  </si>
  <si>
    <t>10.01.01 4-х тактные масла</t>
  </si>
  <si>
    <t>Marine 4T Motor Oil 10W-40  (HC-синтетическое)</t>
  </si>
  <si>
    <t xml:space="preserve">API SL ; NMMA (National Marine Manufacturers Association) FC-W®
</t>
  </si>
  <si>
    <t>API SL ; NMMA (National Marine Manufacturers Association) FC-W®</t>
  </si>
  <si>
    <t>10.01.02 2-х тактные масла</t>
  </si>
  <si>
    <t xml:space="preserve"> NMMA (National Marine Manufacturers Association) TC-WIII</t>
  </si>
  <si>
    <t>Fully Synthetic 2T Motor Oil (Синтетическое)</t>
  </si>
  <si>
    <t>2T Motor Oil (Минеральное)</t>
  </si>
  <si>
    <t>10.02.Трансмиссионные масла для лодок</t>
  </si>
  <si>
    <t>API GL4/5 ; API MT-1</t>
  </si>
  <si>
    <t>Outboard Getriebeoil (Минеральное)</t>
  </si>
  <si>
    <t>10.03.Консистентные смазки для лодок</t>
  </si>
  <si>
    <r>
      <rPr>
        <sz val="11"/>
        <color theme="1"/>
        <rFont val="Arial"/>
        <family val="2"/>
        <charset val="204"/>
      </rPr>
      <t xml:space="preserve">Смазка для водной техники  </t>
    </r>
    <r>
      <rPr>
        <b/>
        <i/>
        <sz val="11"/>
        <color theme="1"/>
        <rFont val="Arial"/>
        <family val="2"/>
        <charset val="204"/>
      </rPr>
      <t>NEW!!!</t>
    </r>
    <r>
      <rPr>
        <sz val="7.5"/>
        <color theme="1"/>
        <rFont val="Arial"/>
        <family val="2"/>
        <charset val="204"/>
      </rPr>
      <t xml:space="preserve">
</t>
    </r>
  </si>
  <si>
    <t>Marine Bootsfett
 DIN 51502. KF2G-20.</t>
  </si>
  <si>
    <t>Bootsfett
 DIN 51502. KF2G-20.</t>
  </si>
  <si>
    <r>
      <t xml:space="preserve">Консистентная смазка для лебедок </t>
    </r>
    <r>
      <rPr>
        <b/>
        <i/>
        <sz val="11"/>
        <color theme="1"/>
        <rFont val="Arial"/>
        <family val="2"/>
        <charset val="204"/>
      </rPr>
      <t xml:space="preserve"> NEW!!!</t>
    </r>
  </si>
  <si>
    <t>Marine Winschfett</t>
  </si>
  <si>
    <t>Marine Benzin-Stabilisator</t>
  </si>
  <si>
    <t>Marine Benzin-System-Reiniger</t>
  </si>
  <si>
    <t>Marine Diesel Schutz</t>
  </si>
  <si>
    <t>Marine Super Diesel Additive</t>
  </si>
  <si>
    <t>Marine Diesel Bakterien Stop</t>
  </si>
  <si>
    <t>Marine Universal-Reiniger</t>
  </si>
  <si>
    <t>Marine Multi-Spray</t>
  </si>
  <si>
    <t xml:space="preserve">Мультиспрей для лодок </t>
  </si>
  <si>
    <t xml:space="preserve"> Multi-Spray</t>
  </si>
  <si>
    <t>Marine Glanz-Sprühwachs</t>
  </si>
  <si>
    <t>Motorbike 4T 10W-40 Basic Street (Минеральное)</t>
  </si>
  <si>
    <t xml:space="preserve">2T Pro Kart  (Синтетическое) ) масло для 2-тактных двигателей картов  </t>
  </si>
  <si>
    <t xml:space="preserve">Motorbike Gear Oil 75W-90 (Синтетическое) </t>
  </si>
  <si>
    <t>Масло для вилок и амортизаторов 7,5 W (синтетическое)</t>
  </si>
  <si>
    <t>10.02. Трансмиссионные масла линейки Marine</t>
  </si>
  <si>
    <t>10.03. Консистентные смазки  линейки Marine</t>
  </si>
  <si>
    <t>10.04. Лодочная химия</t>
  </si>
  <si>
    <t>10.04.01 Присадки в топливо (бензин)</t>
  </si>
  <si>
    <t>10.04.02 Присадки в топливо (дизель)</t>
  </si>
  <si>
    <t>10.04.03 Дополнительные средства по уходу за лодками</t>
  </si>
  <si>
    <t>Marine 4T Motor Oil 15W-40 (Минеральное)</t>
  </si>
  <si>
    <t>API TC ; JASO FB
NMMA (National Marine Manufacturers Association) TC-WIII</t>
  </si>
  <si>
    <t>API GL4/5 ; API MT-1
 ZF TE-ML 02B ; ZF TE-ML 05B ; ZF TE-ML 12L ; ZF TE-ML 12N ; ZF TE-ML 16F ; ZF TE-ML 17B ; ZF TE-ML 19C ; ZF TE-ML 21B</t>
  </si>
  <si>
    <t>9975*</t>
  </si>
  <si>
    <t>9978*</t>
  </si>
  <si>
    <t>1096/1862</t>
  </si>
  <si>
    <t>Средство для размораживания стекол</t>
  </si>
  <si>
    <t>Стеклоомывающая жидкость концентрат (-70C)</t>
  </si>
  <si>
    <t>Присадка для очистки сажевого фильтра</t>
  </si>
  <si>
    <r>
      <t xml:space="preserve">Масло для кондиционеров                          </t>
    </r>
    <r>
      <rPr>
        <b/>
        <i/>
        <sz val="11"/>
        <color indexed="8"/>
        <rFont val="Arial"/>
        <family val="2"/>
        <charset val="204"/>
      </rPr>
      <t xml:space="preserve"> </t>
    </r>
  </si>
  <si>
    <t xml:space="preserve">Масло для кондиционеров                           </t>
  </si>
  <si>
    <t xml:space="preserve">Масло для кондиционеров                         </t>
  </si>
  <si>
    <t xml:space="preserve">Scooter Motoroil Synth 4T 10W-40 (HC-синтетическое)             </t>
  </si>
  <si>
    <t xml:space="preserve">Motorbike Gear Oil HD 150 (Синтетическое) </t>
  </si>
  <si>
    <t>VG 150</t>
  </si>
  <si>
    <t>Герметик для ремонта шин велосипеда</t>
  </si>
  <si>
    <t>Полироль для велосипеда</t>
  </si>
  <si>
    <t>Очиститель велосипеда</t>
  </si>
  <si>
    <t>Универсальная смазка для велосипеда</t>
  </si>
  <si>
    <t>Смазка для цепи велосипедов (дождь/снег)</t>
  </si>
  <si>
    <t>Смазка для цепи велосипедов (сухая погода)</t>
  </si>
  <si>
    <t>Универсальная цепная смазка для велосипеда</t>
  </si>
  <si>
    <t>Очиститель цепей велосипеда</t>
  </si>
  <si>
    <t>Набор для консервации</t>
  </si>
  <si>
    <t>Ускоряющая присадка "Формула скорости" мото</t>
  </si>
  <si>
    <t xml:space="preserve">Snowmobil Motoroil 2T Synthetic (синтетическое) для снегоходов  </t>
  </si>
  <si>
    <t xml:space="preserve">Snowmobil Motoroil 0W-40 (синтетическое) для снегоходов </t>
  </si>
  <si>
    <t>Motorbike 2T Synth Offroad Race (Cинтетическое)</t>
  </si>
  <si>
    <t>Motorbike 2T Offroad (полусинтетическое)</t>
  </si>
  <si>
    <t>Motorbike 4T 10W-40 Basic Offroad (минеральное)</t>
  </si>
  <si>
    <t>Motorbike 4T 10W-40 Offroad (HC-синтетическое)</t>
  </si>
  <si>
    <t>Motorbike 4T 15W-50 Offroad (HC-синтетическое)</t>
  </si>
  <si>
    <t>Motorbike 4T Synth 5W-40 Offroad Race (Cинтетическое)</t>
  </si>
  <si>
    <t xml:space="preserve">Motorbike 4T Synth 10W-50 Offroad Race (Cинтетическое) </t>
  </si>
  <si>
    <t xml:space="preserve">Motorbike 4T Synth 10W-60 Offroad Race (Cинтетическое) </t>
  </si>
  <si>
    <t>SN/CF; A3-08/ B4-08
BMW Longlife-01,
MB 229.5, Porsche A40,
Renault RN 0700, 0710
VW 502 00, 505 00; Opel GM LL-B-025
Fiat 9.55535-H2, 9.55535-M2, 
9.55535-N2,
PSA B71 2294, B71 2296</t>
  </si>
  <si>
    <t xml:space="preserve">Top Tec 4200 Diesel 5W-30       </t>
  </si>
  <si>
    <t xml:space="preserve">Top Tec 4310 0W-30      </t>
  </si>
  <si>
    <t>Top Tec 4400 5W-30                                                             
специально для Renault</t>
  </si>
  <si>
    <t xml:space="preserve">Special Tec AA 0W-20 </t>
  </si>
  <si>
    <t xml:space="preserve">Special Tес F ECO 5W-20 </t>
  </si>
  <si>
    <t xml:space="preserve">   Synthoil High Tech  5W-30 </t>
  </si>
  <si>
    <t xml:space="preserve">   Synthoil High Tech  5W-50</t>
  </si>
  <si>
    <t>Molygen New Generation 5W-30</t>
  </si>
  <si>
    <t>Molygen New Generation 5W-40</t>
  </si>
  <si>
    <t xml:space="preserve">Molygen New Generation 10W-40  </t>
  </si>
  <si>
    <t xml:space="preserve">Top Tec Truck 4250 5W-30  </t>
  </si>
  <si>
    <t xml:space="preserve">Top Tec Truck 4350 5W-30   </t>
  </si>
  <si>
    <t xml:space="preserve">   Langzeit-Motoroil Truck FE 5W-30 </t>
  </si>
  <si>
    <t xml:space="preserve">Top Tec ATF 1800                                  
для АКПП </t>
  </si>
  <si>
    <t xml:space="preserve">Top Tec ATF 1900                                  
для АКПП </t>
  </si>
  <si>
    <t>Zentralhydraulik-Oil 2500</t>
  </si>
  <si>
    <t>Очиститель следов наклеек</t>
  </si>
  <si>
    <t>Очиститель</t>
  </si>
  <si>
    <t>Влажные салфетки хозяйственно-бытовые ДЛЯ ПЛАСТИКА (25 листов)</t>
  </si>
  <si>
    <t>Влажные салфетки хозяйственно-бытовые ДЛЯ СТЁКОЛ, ЗЕРКАЛ И ФАР  (25 листов)</t>
  </si>
  <si>
    <t>Растворитель ржавчины с керамикой и эффектом холодного шока</t>
  </si>
  <si>
    <t>Алюминиевый спрей</t>
  </si>
  <si>
    <t>Гранулят</t>
  </si>
  <si>
    <t>Garten-Wintergeräte-Öl 5W-30 (НС-синтетическое) моторное масло для зимней садовой техники</t>
  </si>
  <si>
    <t>3822*</t>
  </si>
  <si>
    <t>25014*</t>
  </si>
  <si>
    <t>25024*</t>
  </si>
  <si>
    <t>25025*</t>
  </si>
  <si>
    <t>25017*</t>
  </si>
  <si>
    <t>25018*</t>
  </si>
  <si>
    <t>25028*</t>
  </si>
  <si>
    <t>25029*</t>
  </si>
  <si>
    <t>25034*</t>
  </si>
  <si>
    <t>25035*</t>
  </si>
  <si>
    <r>
      <t xml:space="preserve">Optimal HT Synth 5W-30                                  </t>
    </r>
    <r>
      <rPr>
        <b/>
        <i/>
        <sz val="11"/>
        <rFont val="Arial"/>
        <family val="2"/>
        <charset val="204"/>
      </rPr>
      <t>NEW</t>
    </r>
  </si>
  <si>
    <t>A3-04/B4-04, API SN/CF
BMW Longlife-98, MB 229.3
VW 502.00/505.00
Chrysler; Daihatsu; Ford; GM; Honda; Hyundai; Isuzu; Kia; Mazda; Mitsubishi; Nissan; Subaru; Suzuki; Toyota</t>
  </si>
  <si>
    <t>6110*/8058</t>
  </si>
  <si>
    <t xml:space="preserve">Leichtlauf High Tech LL 5W-30 </t>
  </si>
  <si>
    <t>1171/8976</t>
  </si>
  <si>
    <t xml:space="preserve">Motorbike Gear Oil VS 75W-140 (Синтетическое) </t>
  </si>
  <si>
    <t>API GL-5 LS</t>
  </si>
  <si>
    <t>3072*</t>
  </si>
  <si>
    <t>1172/8977</t>
  </si>
  <si>
    <t>7604/1547</t>
  </si>
  <si>
    <t>7636/1652</t>
  </si>
  <si>
    <t>JASO FC ∙ JASO FD 
ISO L-EGC ∙ ISO L-EGD
NMMA TC-WIII
Evinrude E-Tec Engines; Mercury DFI</t>
  </si>
  <si>
    <t>1095/8905</t>
  </si>
  <si>
    <t>Motorbike Engine Flush Shooter</t>
  </si>
  <si>
    <t>4718*</t>
  </si>
  <si>
    <t>1028*</t>
  </si>
  <si>
    <t>Вернуться в Содержание</t>
  </si>
  <si>
    <t>Действующие акции</t>
  </si>
  <si>
    <t>1638/1657</t>
  </si>
  <si>
    <t>Уважаемые клиенты! Обращаем Ваше внимание на то, что масла линейки Special Tec ранее именовались Leichtlauf Special. Старые наименования масел указаны в скобках</t>
  </si>
  <si>
    <t>Hydraulikoil Hyper SG 1 32</t>
  </si>
  <si>
    <t>Hydraulikoil Hyper SG 1 46</t>
  </si>
  <si>
    <t>Hydraulikoil Hyper SG 1 68</t>
  </si>
  <si>
    <t>Bosch Rexroth RDE 90235/ RDE 90245, Parker Denison HF-0, HF-1, HF-2,
Eaton E-FDGN-TB002-E, Eaton Brochure 03-401-2010,
Fives-Cincinnati P-68, P-69, P-70, Hydrauliköl DIN 51524 Teil 2 HLP 32</t>
  </si>
  <si>
    <t>Bosch Rexroth RDE 90235, Parker Denison HF-0, HF-1, HF-2,
Eaton E-FDGN-TB002-E, Eaton Brochure 03-401-2010,
Fives-Cincinnati P-68, P-69, P-70, Hydrauliköl DIN 51524 Teil 2 HLP 46</t>
  </si>
  <si>
    <t>20636*</t>
  </si>
  <si>
    <t>20637*</t>
  </si>
  <si>
    <t>20638*</t>
  </si>
  <si>
    <t>20639*</t>
  </si>
  <si>
    <t>20640*</t>
  </si>
  <si>
    <t>20641*</t>
  </si>
  <si>
    <t>20642*</t>
  </si>
  <si>
    <t>20643*</t>
  </si>
  <si>
    <t>20644*</t>
  </si>
  <si>
    <t>2593*</t>
  </si>
  <si>
    <t>2594*</t>
  </si>
  <si>
    <t>2565*</t>
  </si>
  <si>
    <t>2566*</t>
  </si>
  <si>
    <t>2531*</t>
  </si>
  <si>
    <t>2544*</t>
  </si>
  <si>
    <t>Bosch Rexroth RDE 90235/ RDE 90245, Parker Denison HF-0, HF-1, HF-2,
Eaton E-FDGN-TB002-E, Eaton Brochure 03-401-2010,
Fives-Cincinnati P-68, P-69, P-70, Hydrauliköl DIN 51524 Teil 2 HLP 68</t>
  </si>
  <si>
    <t>Klima-Anlagen-Reiniger 2K</t>
  </si>
  <si>
    <t>Средство для демонтажа форсунок</t>
  </si>
  <si>
    <t>Pro-Line Injektorenloser</t>
  </si>
  <si>
    <t>Смазка для монтажа форсунок и свечей накала</t>
  </si>
  <si>
    <t>Pro-Line Injektoren- und Gluhkerzenfett</t>
  </si>
  <si>
    <t>GL-3 +; MB 235.4, DAF, Iveco, Renault LKW
MAN 341 Typ E3, MAN 341 Typ Z3
ZF TE-ML 08/02D, Volvo 97305</t>
  </si>
  <si>
    <t>7635/1625</t>
  </si>
  <si>
    <t>3951/2512</t>
  </si>
  <si>
    <t>1536/7600</t>
  </si>
  <si>
    <t>ACEA A3 ; ACEA B4 ; ACEA E7 ; API SL ; API CI-4 ; Volvo VDS-3
MAN M 3275-1 ; MTU Typ 2</t>
  </si>
  <si>
    <t>ACEA A3 ; ACEA B4 ; ACEA E7 ; API SL ; API CI-4 ; Volvo VDS-3
Caterpillar ECF-1-a ; Caterpillar ECF-2 ; Cummins CES 20076 ; Cummins CES 20077 ; Cummins CES 20078 ; Deutz DQC III-10 ; MAN M 3275-1 ; MTU Typ 2</t>
  </si>
  <si>
    <t>ACEA E2; API SJ/CF/API CF-4; MAN 270; Volvo VDS</t>
  </si>
  <si>
    <t>ATV 4T Motoroil  10W-40 (НС-синтетическое) для квадроциклов</t>
  </si>
  <si>
    <t>API SN; JASO MA-2</t>
  </si>
  <si>
    <t>20765*</t>
  </si>
  <si>
    <t>Top Tec 6100 0W-30                                                             
специально для BMW</t>
  </si>
  <si>
    <t>ACEA C2
BMW Longlife-12 FE/ 83 21 2 365 935/ 83 21 2 405 097/ 83 21 2 405 666</t>
  </si>
  <si>
    <t>НС-синтетическое моторное масло Top Tec 6100 0W-30  (арт. 20777, 20779)</t>
  </si>
  <si>
    <t>Getriebe-Reiniger</t>
  </si>
  <si>
    <t>Промывка механических трансмиссий Getriebe-Reiniger (арт. 3321)</t>
  </si>
  <si>
    <r>
      <t xml:space="preserve">Промывка механических трансмиссий  </t>
    </r>
    <r>
      <rPr>
        <b/>
        <i/>
        <sz val="11"/>
        <color theme="1"/>
        <rFont val="Arial"/>
        <family val="2"/>
        <charset val="204"/>
      </rPr>
      <t>NEW!!!</t>
    </r>
  </si>
  <si>
    <t>НС-синтетическое моторное масло Special Tec V 0W-20 (арт. 20631, 20632)*</t>
  </si>
  <si>
    <t>НС-синтетическое моторное масло Special Tec F 0W-30 (арт. 8902, 8903)*</t>
  </si>
  <si>
    <t>НС-синтетическое трансмиссионное масло для лодок Marine ATF (арт. 25067)*</t>
  </si>
  <si>
    <r>
      <t xml:space="preserve">   Special Tec V 0W-20 </t>
    </r>
    <r>
      <rPr>
        <b/>
        <i/>
        <sz val="11"/>
        <color theme="1"/>
        <rFont val="Arial"/>
        <family val="2"/>
        <charset val="204"/>
      </rPr>
      <t xml:space="preserve"> NEW!!!</t>
    </r>
  </si>
  <si>
    <t>Volvo VCC RBS0-2AE</t>
  </si>
  <si>
    <t>20631*</t>
  </si>
  <si>
    <t>20632*</t>
  </si>
  <si>
    <r>
      <t xml:space="preserve">   Special Tec F 0W-30  </t>
    </r>
    <r>
      <rPr>
        <b/>
        <i/>
        <sz val="11"/>
        <color theme="1"/>
        <rFont val="Arial"/>
        <family val="2"/>
        <charset val="204"/>
      </rPr>
      <t>NEW!!!</t>
    </r>
  </si>
  <si>
    <t>Ford WSS-M2C 950-A</t>
  </si>
  <si>
    <t>8902*</t>
  </si>
  <si>
    <t>8903*</t>
  </si>
  <si>
    <t xml:space="preserve">   Molygen New Generation 5W-20</t>
  </si>
  <si>
    <t>Molygen New Generation 10W-30</t>
  </si>
  <si>
    <r>
      <t>Motorbike 4T HD Synth 20W-50 Street</t>
    </r>
    <r>
      <rPr>
        <b/>
        <sz val="11"/>
        <color indexed="8"/>
        <rFont val="Arial"/>
        <family val="2"/>
        <charset val="204"/>
      </rPr>
      <t xml:space="preserve"> </t>
    </r>
    <r>
      <rPr>
        <sz val="11"/>
        <color indexed="8"/>
        <rFont val="Arial"/>
        <family val="2"/>
        <charset val="204"/>
      </rPr>
      <t>(Синтетическое)</t>
    </r>
    <r>
      <rPr>
        <b/>
        <i/>
        <sz val="11"/>
        <color indexed="8"/>
        <rFont val="Arial"/>
        <family val="2"/>
        <charset val="204"/>
      </rPr>
      <t xml:space="preserve"> </t>
    </r>
  </si>
  <si>
    <t xml:space="preserve">Motorbike 4T Formula 10W-40 (HC-синтетическое)         </t>
  </si>
  <si>
    <r>
      <t>Очиститель топливной системы</t>
    </r>
    <r>
      <rPr>
        <b/>
        <i/>
        <sz val="11"/>
        <color theme="1"/>
        <rFont val="Arial"/>
        <family val="2"/>
        <charset val="204"/>
      </rPr>
      <t xml:space="preserve">                     </t>
    </r>
  </si>
  <si>
    <t xml:space="preserve">Ускоряющая присадка                                       </t>
  </si>
  <si>
    <t xml:space="preserve">Очиститель масляной системы двигателя     </t>
  </si>
  <si>
    <t xml:space="preserve">Marine 4T Motor Oil 10W-40  (HC-синтетическое)  </t>
  </si>
  <si>
    <r>
      <t xml:space="preserve">Marine 4T Motor Oil 10W-30 (HC-синтетическое) </t>
    </r>
    <r>
      <rPr>
        <sz val="11"/>
        <color theme="1"/>
        <rFont val="Arial"/>
        <family val="2"/>
        <charset val="204"/>
      </rPr>
      <t xml:space="preserve">
</t>
    </r>
  </si>
  <si>
    <r>
      <t xml:space="preserve">Marine 4T Motor Oil 15W-40 (Минеральное)  </t>
    </r>
    <r>
      <rPr>
        <sz val="11"/>
        <color theme="1"/>
        <rFont val="Arial"/>
        <family val="2"/>
        <charset val="204"/>
      </rPr>
      <t xml:space="preserve">
</t>
    </r>
  </si>
  <si>
    <t xml:space="preserve">Marine Fully Synthetic 2T Motor Oil (Синтетическое)  </t>
  </si>
  <si>
    <r>
      <t xml:space="preserve">Marine 4T Motor Oil 25W-40  (Минеральное) </t>
    </r>
    <r>
      <rPr>
        <b/>
        <i/>
        <sz val="11"/>
        <color theme="1"/>
        <rFont val="Arial"/>
        <family val="2"/>
        <charset val="204"/>
      </rPr>
      <t/>
    </r>
  </si>
  <si>
    <t xml:space="preserve">Marine 2T DFI Motor Oil (Полусинтетическое)         </t>
  </si>
  <si>
    <t xml:space="preserve">Marine 2T Motor Oil (Минеральное)  </t>
  </si>
  <si>
    <t xml:space="preserve">Marine Vollsynthetisches Getriebeöl GL4/GL5 75W-90 (Синтетическое)  </t>
  </si>
  <si>
    <r>
      <t xml:space="preserve">Marine Getriebeöl GL4/GL5 80W-90 (Минеральное) </t>
    </r>
    <r>
      <rPr>
        <b/>
        <i/>
        <sz val="11"/>
        <color theme="1"/>
        <rFont val="Arial"/>
        <family val="2"/>
        <charset val="204"/>
      </rPr>
      <t xml:space="preserve"> </t>
    </r>
  </si>
  <si>
    <r>
      <t xml:space="preserve">Стабилизатор бензина для водной техники </t>
    </r>
    <r>
      <rPr>
        <b/>
        <i/>
        <sz val="11"/>
        <color theme="1"/>
        <rFont val="Arial"/>
        <family val="2"/>
        <charset val="204"/>
      </rPr>
      <t xml:space="preserve"> </t>
    </r>
    <r>
      <rPr>
        <sz val="11"/>
        <color theme="1"/>
        <rFont val="Arial"/>
        <family val="2"/>
        <charset val="204"/>
      </rPr>
      <t xml:space="preserve">
</t>
    </r>
  </si>
  <si>
    <r>
      <t xml:space="preserve">Очиститель для бензиновых топливных систем водной техники </t>
    </r>
    <r>
      <rPr>
        <b/>
        <i/>
        <sz val="11"/>
        <color theme="1"/>
        <rFont val="Arial"/>
        <family val="2"/>
        <charset val="204"/>
      </rPr>
      <t xml:space="preserve"> </t>
    </r>
  </si>
  <si>
    <t xml:space="preserve">Присадка для защиты дизельных топливных систем водной техники </t>
  </si>
  <si>
    <r>
      <t xml:space="preserve">Присадка супер-дизель для водной техники </t>
    </r>
    <r>
      <rPr>
        <b/>
        <i/>
        <sz val="11"/>
        <rFont val="Arial"/>
        <family val="2"/>
        <charset val="204"/>
      </rPr>
      <t xml:space="preserve"> </t>
    </r>
  </si>
  <si>
    <t xml:space="preserve">Антибактериальная присадка в дизтопливо </t>
  </si>
  <si>
    <t xml:space="preserve">Универсальный очиститель для водной техники  </t>
  </si>
  <si>
    <r>
      <t xml:space="preserve">Мультиспрей для водной техники </t>
    </r>
    <r>
      <rPr>
        <b/>
        <i/>
        <sz val="11"/>
        <rFont val="Arial"/>
        <family val="2"/>
        <charset val="204"/>
      </rPr>
      <t xml:space="preserve"> </t>
    </r>
  </si>
  <si>
    <t xml:space="preserve">Полироль для водной техники </t>
  </si>
  <si>
    <r>
      <t xml:space="preserve">НС-синтетическое трансмиссионное масло для лодок Marine ATF </t>
    </r>
    <r>
      <rPr>
        <b/>
        <i/>
        <sz val="11"/>
        <color theme="1"/>
        <rFont val="Arial"/>
        <family val="2"/>
        <charset val="204"/>
      </rPr>
      <t>NEW!!!</t>
    </r>
  </si>
  <si>
    <t xml:space="preserve">Dexron II D/II E/III G/III H;
 Dexron TASA (Typ A/Suffix A);
Allison C4; ZF TE-ML 02F; ZF TE-ML 03D; ZF TEML 04D; ZF TE-ML 11B; ZF TE-ML 14A; ZF TE-ML 14B
</t>
  </si>
  <si>
    <t>25067*</t>
  </si>
  <si>
    <t>3990/1053</t>
  </si>
  <si>
    <t>API-SN, JASO MA-2</t>
  </si>
  <si>
    <t>20752*</t>
  </si>
  <si>
    <r>
      <t xml:space="preserve">Motorbike 4T 5W-40 HC Street  (HC-синтетическое) </t>
    </r>
    <r>
      <rPr>
        <b/>
        <i/>
        <sz val="11"/>
        <color theme="1"/>
        <rFont val="Arial"/>
        <family val="2"/>
        <charset val="204"/>
      </rPr>
      <t>NEW!!!</t>
    </r>
  </si>
  <si>
    <t>Уважаемые клиенты! 
Мы рады представить Вам действующие в настоящий момент акции:</t>
  </si>
  <si>
    <t>2. При покупке масла для снегоходов - набор из 2-х присадок в подарок</t>
  </si>
  <si>
    <t>2246A</t>
  </si>
  <si>
    <t>1. При покупке бочки - 20 литров в подврок</t>
  </si>
  <si>
    <t>3704K</t>
  </si>
  <si>
    <t xml:space="preserve">Top Tec 4200 5W-30   </t>
  </si>
  <si>
    <t>3711K</t>
  </si>
  <si>
    <t>1088K</t>
  </si>
  <si>
    <t>7518K</t>
  </si>
  <si>
    <r>
      <t xml:space="preserve">Зимняя жидкость для омывателя стекла (-12С)     </t>
    </r>
    <r>
      <rPr>
        <b/>
        <i/>
        <sz val="11"/>
        <color theme="1"/>
        <rFont val="Arial"/>
        <family val="2"/>
        <charset val="204"/>
      </rPr>
      <t xml:space="preserve"> NEW!!!</t>
    </r>
  </si>
  <si>
    <t>02006</t>
  </si>
  <si>
    <t>Зимняя жидкость для омывателя стекла ANTIFROST Scheibenfrostschutz -12C  (арт. 02006)</t>
  </si>
  <si>
    <t>НС-синтетическое моторное масло Motorbike 4T 5W-40 HC Street  (арт. 20750, 20751, 20752*)</t>
  </si>
  <si>
    <t>Top Tec ATF 1800 R                           
для АКПП</t>
  </si>
  <si>
    <t xml:space="preserve"> Marine Single Grade 30 (Минеральное)</t>
  </si>
  <si>
    <t xml:space="preserve">ATV 4T Motoroil  5W-50 (НС-синтетическое) для квадроциклов   </t>
  </si>
  <si>
    <t>Минеральное трансмиссионное масло Top Tec MTF 5100 75W (арт. 20842)</t>
  </si>
  <si>
    <t>НС-синтетическое трансмиссионное масло Top Tec MTF 5200 75W-80 (арт. 20845)</t>
  </si>
  <si>
    <t>SN; MA-2</t>
  </si>
  <si>
    <r>
      <t xml:space="preserve">Motorbike 4T Synth Street Race 10W-40 (Синтетическое) </t>
    </r>
    <r>
      <rPr>
        <b/>
        <i/>
        <sz val="11"/>
        <color theme="1"/>
        <rFont val="Arial"/>
        <family val="2"/>
        <charset val="204"/>
      </rPr>
      <t>NEW!!!</t>
    </r>
  </si>
  <si>
    <t>Синтетическое моторное масло Motorbike 4T Synth 10W-40 Street Race  (арт. 20753, 20754, 20755*)</t>
  </si>
  <si>
    <r>
      <t xml:space="preserve">Top Tec MTF 5100 75W </t>
    </r>
    <r>
      <rPr>
        <b/>
        <i/>
        <sz val="11"/>
        <color theme="1"/>
        <rFont val="Arial"/>
        <family val="2"/>
        <charset val="204"/>
      </rPr>
      <t>NEW!!!</t>
    </r>
  </si>
  <si>
    <r>
      <t>Top Tec MTF 5200 75W-80</t>
    </r>
    <r>
      <rPr>
        <b/>
        <i/>
        <sz val="11"/>
        <color theme="1"/>
        <rFont val="Arial"/>
        <family val="2"/>
        <charset val="204"/>
      </rPr>
      <t xml:space="preserve"> NEW!!!</t>
    </r>
  </si>
  <si>
    <t xml:space="preserve">BMW 83 22 7 533 818; BMW MTF LT-3; Ford WSDM2C 200-D2; VW G 052 178; VW G 052 512; VW G 052 726;  
VW G 060 726; VW G 070 726
</t>
  </si>
  <si>
    <t xml:space="preserve">BMW 83 22 0 309 031; BMW 83 22 0 403 247; BMW MTF LT-2; BMW MTF LT-4;
Ford WSD M2C 200-C; GM 1940764;
GM 1940768; NISSAN MT-XZ;  
NISSAN MT-XZ TL (JR Type); 
Peugeot Citroen (PSA) B71 2330; 
Special Honda MTF-II; Volvo 97308
</t>
  </si>
  <si>
    <t>20755*</t>
  </si>
  <si>
    <r>
      <t xml:space="preserve">Зимняя жидкость для омывателя стекла (-18С),
упаковка: Дой-пак     </t>
    </r>
    <r>
      <rPr>
        <b/>
        <i/>
        <sz val="11"/>
        <color theme="1"/>
        <rFont val="Arial"/>
        <family val="2"/>
        <charset val="204"/>
      </rPr>
      <t xml:space="preserve"> NEW!!!</t>
    </r>
  </si>
  <si>
    <t>ANTIFROST Scheibenfrostchutz</t>
  </si>
  <si>
    <t>02007</t>
  </si>
  <si>
    <r>
      <t xml:space="preserve">Зимняя жидкость для омывателя стекла (-24С)
Упаковка: Дой-пак      </t>
    </r>
    <r>
      <rPr>
        <b/>
        <i/>
        <sz val="11"/>
        <color theme="1"/>
        <rFont val="Arial"/>
        <family val="2"/>
        <charset val="204"/>
      </rPr>
      <t>NEW!!!</t>
    </r>
  </si>
  <si>
    <t>02009</t>
  </si>
  <si>
    <t>Действует с 15 ноября 2017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</si>
</sst>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_р_._-;\-* #,##0_р_._-;_-* &quot;-&quot;_р_.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#,##0.000"/>
    <numFmt numFmtId="168" formatCode="_-* #,##0_р_._-;\-* #,##0_р_._-;_-* \-_р_._-;_-@_-"/>
    <numFmt numFmtId="169" formatCode="_-* #,##0.00&quot;р.&quot;_-;\-* #,##0.00&quot;р.&quot;_-;_-* \-??&quot;р.&quot;_-;_-@_-"/>
    <numFmt numFmtId="170" formatCode="0.000"/>
    <numFmt numFmtId="171" formatCode="#,##0.0"/>
    <numFmt numFmtId="172" formatCode="0.0"/>
  </numFmts>
  <fonts count="74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.5"/>
      <name val="Arial"/>
      <family val="2"/>
      <charset val="204"/>
    </font>
    <font>
      <b/>
      <i/>
      <sz val="14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2"/>
      <name val="Arial"/>
      <family val="2"/>
      <charset val="204"/>
    </font>
    <font>
      <u/>
      <sz val="10"/>
      <color indexed="12"/>
      <name val="Arial Cyr"/>
      <family val="2"/>
      <charset val="204"/>
    </font>
    <font>
      <b/>
      <sz val="12"/>
      <name val="Arial Cyr"/>
      <charset val="204"/>
    </font>
    <font>
      <sz val="7.5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 Cyr"/>
      <family val="2"/>
      <charset val="204"/>
    </font>
    <font>
      <b/>
      <i/>
      <sz val="11"/>
      <color indexed="8"/>
      <name val="Arial Cyr"/>
      <charset val="204"/>
    </font>
    <font>
      <b/>
      <i/>
      <sz val="11"/>
      <color indexed="8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sz val="9"/>
      <color theme="1"/>
      <name val="Arial Cyr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Arial Cyr"/>
      <charset val="204"/>
    </font>
    <font>
      <sz val="10"/>
      <color theme="1"/>
      <name val="Arial Cyr"/>
      <family val="2"/>
      <charset val="204"/>
    </font>
    <font>
      <i/>
      <sz val="8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8.5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i/>
      <sz val="11"/>
      <color indexed="8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sz val="10"/>
      <name val="Arial Cyr"/>
      <charset val="204"/>
    </font>
    <font>
      <sz val="14"/>
      <color theme="1"/>
      <name val="Arial"/>
      <family val="2"/>
      <charset val="204"/>
    </font>
    <font>
      <b/>
      <sz val="24"/>
      <color theme="1"/>
      <name val="Arial"/>
      <family val="2"/>
      <charset val="204"/>
    </font>
    <font>
      <b/>
      <sz val="24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b/>
      <i/>
      <sz val="11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  <font>
      <b/>
      <i/>
      <sz val="14"/>
      <name val="Arial"/>
      <family val="2"/>
      <charset val="204"/>
    </font>
    <font>
      <sz val="8"/>
      <name val="Arial"/>
      <family val="2"/>
      <charset val="204"/>
    </font>
    <font>
      <i/>
      <sz val="11"/>
      <name val="Arial"/>
      <family val="2"/>
      <charset val="204"/>
    </font>
    <font>
      <sz val="7.5"/>
      <name val="Arial"/>
      <family val="2"/>
      <charset val="204"/>
    </font>
    <font>
      <b/>
      <i/>
      <sz val="12"/>
      <name val="Arial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11"/>
      <name val="Arial Cyr"/>
      <family val="2"/>
      <charset val="204"/>
    </font>
    <font>
      <sz val="10"/>
      <color theme="3" tint="-0.249977111117893"/>
      <name val="Arial"/>
      <family val="2"/>
      <charset val="204"/>
    </font>
    <font>
      <b/>
      <sz val="10"/>
      <color theme="3" tint="-0.249977111117893"/>
      <name val="Arial"/>
      <family val="2"/>
      <charset val="204"/>
    </font>
    <font>
      <b/>
      <sz val="12"/>
      <color theme="3" tint="-0.249977111117893"/>
      <name val="Arial"/>
      <family val="2"/>
      <charset val="204"/>
    </font>
    <font>
      <b/>
      <i/>
      <sz val="14"/>
      <color theme="3" tint="-0.249977111117893"/>
      <name val="Arial"/>
      <family val="2"/>
      <charset val="204"/>
    </font>
    <font>
      <b/>
      <sz val="8"/>
      <color theme="3" tint="-0.249977111117893"/>
      <name val="Arial"/>
      <family val="2"/>
      <charset val="204"/>
    </font>
    <font>
      <b/>
      <i/>
      <sz val="11"/>
      <color theme="3" tint="-0.249977111117893"/>
      <name val="Arial"/>
      <family val="2"/>
      <charset val="204"/>
    </font>
    <font>
      <sz val="9"/>
      <color theme="3" tint="-0.249977111117893"/>
      <name val="Arial"/>
      <family val="2"/>
      <charset val="204"/>
    </font>
    <font>
      <b/>
      <sz val="9"/>
      <color theme="3" tint="-0.249977111117893"/>
      <name val="Arial"/>
      <family val="2"/>
      <charset val="204"/>
    </font>
    <font>
      <b/>
      <i/>
      <sz val="9"/>
      <color theme="3" tint="-0.249977111117893"/>
      <name val="Arial"/>
      <family val="2"/>
      <charset val="204"/>
    </font>
    <font>
      <b/>
      <sz val="11"/>
      <color theme="3" tint="-0.249977111117893"/>
      <name val="Arial"/>
      <family val="2"/>
      <charset val="204"/>
    </font>
    <font>
      <u/>
      <sz val="11"/>
      <color indexed="12"/>
      <name val="Arial Cyr"/>
      <family val="2"/>
      <charset val="204"/>
    </font>
    <font>
      <i/>
      <sz val="11"/>
      <color theme="3" tint="-0.249977111117893"/>
      <name val="Arial"/>
      <family val="2"/>
      <charset val="204"/>
    </font>
    <font>
      <b/>
      <u/>
      <sz val="11"/>
      <color indexed="12"/>
      <name val="Arial Cyr"/>
      <family val="2"/>
      <charset val="204"/>
    </font>
    <font>
      <b/>
      <sz val="24"/>
      <color theme="3" tint="-0.249977111117893"/>
      <name val="Arial"/>
      <family val="2"/>
      <charset val="204"/>
    </font>
    <font>
      <b/>
      <u/>
      <sz val="7"/>
      <color indexed="12"/>
      <name val="Arial Cyr"/>
      <charset val="204"/>
    </font>
    <font>
      <b/>
      <sz val="12"/>
      <color theme="1"/>
      <name val="Arial Cyr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0">
    <xf numFmtId="0" fontId="0" fillId="0" borderId="0">
      <alignment shrinkToFit="1"/>
    </xf>
    <xf numFmtId="168" fontId="2" fillId="0" borderId="0" applyFill="0" applyBorder="0" applyProtection="0">
      <alignment shrinkToFit="1"/>
    </xf>
    <xf numFmtId="0" fontId="5" fillId="0" borderId="0"/>
    <xf numFmtId="0" fontId="15" fillId="0" borderId="0" applyNumberFormat="0" applyFill="0" applyBorder="0" applyProtection="0">
      <alignment shrinkToFit="1"/>
    </xf>
    <xf numFmtId="169" fontId="2" fillId="0" borderId="0"/>
    <xf numFmtId="0" fontId="2" fillId="0" borderId="0"/>
    <xf numFmtId="165" fontId="44" fillId="0" borderId="0" applyFont="0" applyFill="0" applyBorder="0" applyAlignment="0" applyProtection="0"/>
    <xf numFmtId="0" fontId="44" fillId="0" borderId="0"/>
    <xf numFmtId="0" fontId="2" fillId="0" borderId="0">
      <alignment shrinkToFit="1"/>
    </xf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0" fontId="44" fillId="0" borderId="0"/>
    <xf numFmtId="0" fontId="2" fillId="0" borderId="0">
      <alignment shrinkToFit="1"/>
    </xf>
    <xf numFmtId="0" fontId="1" fillId="0" borderId="0"/>
    <xf numFmtId="0" fontId="72" fillId="0" borderId="0" applyNumberFormat="0" applyFill="0" applyBorder="0" applyAlignment="0" applyProtection="0"/>
  </cellStyleXfs>
  <cellXfs count="263">
    <xf numFmtId="0" fontId="0" fillId="0" borderId="0" xfId="0">
      <alignment shrinkToFit="1"/>
    </xf>
    <xf numFmtId="0" fontId="3" fillId="0" borderId="0" xfId="0" applyFont="1" applyFill="1" applyBorder="1">
      <alignment shrinkToFit="1"/>
    </xf>
    <xf numFmtId="0" fontId="4" fillId="0" borderId="0" xfId="0" applyFont="1" applyFill="1" applyAlignment="1">
      <alignment horizontal="center" vertical="center"/>
    </xf>
    <xf numFmtId="167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167" fontId="8" fillId="0" borderId="1" xfId="2" applyNumberFormat="1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 shrinkToFit="1"/>
    </xf>
    <xf numFmtId="1" fontId="16" fillId="2" borderId="1" xfId="3" applyNumberFormat="1" applyFont="1" applyFill="1" applyBorder="1" applyAlignment="1">
      <alignment horizontal="center" vertical="center" shrinkToFit="1"/>
    </xf>
    <xf numFmtId="0" fontId="20" fillId="0" borderId="1" xfId="0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8" fillId="0" borderId="1" xfId="2" applyNumberFormat="1" applyFont="1" applyFill="1" applyBorder="1" applyAlignment="1">
      <alignment horizontal="center" vertical="center" wrapText="1"/>
    </xf>
    <xf numFmtId="0" fontId="20" fillId="0" borderId="1" xfId="0" applyFont="1" applyFill="1" applyBorder="1">
      <alignment shrinkToFit="1"/>
    </xf>
    <xf numFmtId="3" fontId="17" fillId="0" borderId="1" xfId="2" applyNumberFormat="1" applyFont="1" applyFill="1" applyBorder="1" applyAlignment="1">
      <alignment horizontal="center" vertical="center" wrapText="1"/>
    </xf>
    <xf numFmtId="0" fontId="9" fillId="0" borderId="1" xfId="0" applyFont="1" applyFill="1" applyBorder="1">
      <alignment shrinkToFit="1"/>
    </xf>
    <xf numFmtId="1" fontId="25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vertical="center" wrapText="1"/>
    </xf>
    <xf numFmtId="1" fontId="16" fillId="0" borderId="1" xfId="3" applyNumberFormat="1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vertical="center" shrinkToFit="1"/>
    </xf>
    <xf numFmtId="167" fontId="8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vertical="center" shrinkToFit="1"/>
    </xf>
    <xf numFmtId="0" fontId="20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left" vertical="center" wrapText="1" indent="1"/>
    </xf>
    <xf numFmtId="49" fontId="16" fillId="0" borderId="1" xfId="3" applyNumberFormat="1" applyFont="1" applyFill="1" applyBorder="1" applyAlignment="1">
      <alignment horizontal="center" vertical="center" shrinkToFit="1"/>
    </xf>
    <xf numFmtId="0" fontId="9" fillId="0" borderId="1" xfId="2" applyFont="1" applyFill="1" applyBorder="1" applyAlignment="1">
      <alignment horizontal="left" vertical="center" wrapText="1" indent="1"/>
    </xf>
    <xf numFmtId="0" fontId="14" fillId="2" borderId="1" xfId="2" applyNumberFormat="1" applyFont="1" applyFill="1" applyBorder="1" applyAlignment="1">
      <alignment horizontal="center" vertical="center"/>
    </xf>
    <xf numFmtId="0" fontId="30" fillId="0" borderId="1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3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" xfId="2" applyNumberFormat="1" applyFont="1" applyFill="1" applyBorder="1" applyAlignment="1">
      <alignment horizontal="center" vertical="center"/>
    </xf>
    <xf numFmtId="0" fontId="31" fillId="0" borderId="1" xfId="2" applyFont="1" applyFill="1" applyBorder="1" applyAlignment="1">
      <alignment horizontal="left" vertic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37" fillId="0" borderId="0" xfId="0" applyFont="1" applyFill="1" applyBorder="1">
      <alignment shrinkToFit="1"/>
    </xf>
    <xf numFmtId="0" fontId="38" fillId="0" borderId="0" xfId="0" applyFont="1" applyFill="1" applyAlignment="1">
      <alignment vertical="center"/>
    </xf>
    <xf numFmtId="167" fontId="38" fillId="0" borderId="0" xfId="0" applyNumberFormat="1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6" fillId="0" borderId="0" xfId="0" applyFont="1" applyFill="1" applyBorder="1">
      <alignment shrinkToFit="1"/>
    </xf>
    <xf numFmtId="0" fontId="10" fillId="0" borderId="0" xfId="0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3" applyNumberFormat="1" applyFont="1" applyFill="1" applyBorder="1" applyAlignment="1" applyProtection="1">
      <alignment horizontal="center" vertical="center" wrapText="1"/>
    </xf>
    <xf numFmtId="0" fontId="23" fillId="0" borderId="0" xfId="3" applyNumberFormat="1" applyFont="1" applyFill="1" applyBorder="1" applyAlignment="1" applyProtection="1">
      <alignment horizontal="center" vertical="center" wrapText="1"/>
    </xf>
    <xf numFmtId="0" fontId="2" fillId="0" borderId="0" xfId="8">
      <alignment shrinkToFit="1"/>
    </xf>
    <xf numFmtId="0" fontId="8" fillId="0" borderId="1" xfId="2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shrinkToFit="1"/>
    </xf>
    <xf numFmtId="170" fontId="8" fillId="0" borderId="1" xfId="2" applyNumberFormat="1" applyFont="1" applyFill="1" applyBorder="1" applyAlignment="1">
      <alignment horizontal="center" vertical="center" wrapText="1"/>
    </xf>
    <xf numFmtId="171" fontId="8" fillId="0" borderId="1" xfId="2" applyNumberFormat="1" applyFont="1" applyFill="1" applyBorder="1" applyAlignment="1">
      <alignment horizontal="center" vertical="center" wrapText="1"/>
    </xf>
    <xf numFmtId="1" fontId="14" fillId="0" borderId="1" xfId="3" applyNumberFormat="1" applyFont="1" applyFill="1" applyBorder="1" applyAlignment="1">
      <alignment horizontal="center" shrinkToFit="1"/>
    </xf>
    <xf numFmtId="167" fontId="46" fillId="0" borderId="1" xfId="2" applyNumberFormat="1" applyFont="1" applyFill="1" applyBorder="1" applyAlignment="1">
      <alignment horizontal="center" vertical="center" wrapText="1"/>
    </xf>
    <xf numFmtId="0" fontId="46" fillId="0" borderId="1" xfId="2" applyFont="1" applyFill="1" applyBorder="1" applyAlignment="1">
      <alignment horizontal="center" vertical="center" wrapText="1"/>
    </xf>
    <xf numFmtId="3" fontId="46" fillId="0" borderId="1" xfId="2" applyNumberFormat="1" applyFont="1" applyFill="1" applyBorder="1" applyAlignment="1">
      <alignment horizontal="center" vertical="center" wrapText="1"/>
    </xf>
    <xf numFmtId="0" fontId="45" fillId="0" borderId="1" xfId="2" applyFont="1" applyFill="1" applyBorder="1" applyAlignment="1">
      <alignment horizontal="left" vertical="center" wrapText="1"/>
    </xf>
    <xf numFmtId="0" fontId="14" fillId="0" borderId="1" xfId="3" applyNumberFormat="1" applyFont="1" applyFill="1" applyBorder="1" applyAlignment="1">
      <alignment horizontal="center" shrinkToFit="1"/>
    </xf>
    <xf numFmtId="0" fontId="49" fillId="2" borderId="1" xfId="0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shrinkToFit="1"/>
    </xf>
    <xf numFmtId="0" fontId="14" fillId="0" borderId="1" xfId="3" applyFont="1" applyFill="1" applyBorder="1" applyAlignment="1">
      <alignment horizontal="center" vertical="center" shrinkToFit="1"/>
    </xf>
    <xf numFmtId="0" fontId="14" fillId="0" borderId="1" xfId="3" applyFont="1" applyFill="1" applyBorder="1" applyAlignment="1">
      <alignment horizontal="center" vertical="center"/>
    </xf>
    <xf numFmtId="1" fontId="14" fillId="2" borderId="1" xfId="3" applyNumberFormat="1" applyFont="1" applyFill="1" applyBorder="1" applyAlignment="1">
      <alignment horizontal="center" vertical="center" shrinkToFit="1"/>
    </xf>
    <xf numFmtId="0" fontId="46" fillId="0" borderId="1" xfId="2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/>
    </xf>
    <xf numFmtId="1" fontId="14" fillId="2" borderId="1" xfId="3" applyNumberFormat="1" applyFont="1" applyFill="1" applyBorder="1" applyAlignment="1">
      <alignment horizontal="center" shrinkToFit="1"/>
    </xf>
    <xf numFmtId="0" fontId="14" fillId="2" borderId="1" xfId="3" applyNumberFormat="1" applyFont="1" applyFill="1" applyBorder="1" applyAlignment="1">
      <alignment horizontal="center" shrinkToFit="1"/>
    </xf>
    <xf numFmtId="0" fontId="45" fillId="0" borderId="1" xfId="0" applyFont="1" applyFill="1" applyBorder="1" applyAlignment="1">
      <alignment horizontal="left" vertical="center" wrapText="1" indent="1"/>
    </xf>
    <xf numFmtId="0" fontId="49" fillId="0" borderId="1" xfId="2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center" shrinkToFit="1"/>
    </xf>
    <xf numFmtId="0" fontId="49" fillId="0" borderId="1" xfId="2" quotePrefix="1" applyFont="1" applyFill="1" applyBorder="1" applyAlignment="1">
      <alignment horizontal="center" vertical="center" wrapText="1"/>
    </xf>
    <xf numFmtId="170" fontId="46" fillId="0" borderId="1" xfId="2" applyNumberFormat="1" applyFont="1" applyFill="1" applyBorder="1" applyAlignment="1">
      <alignment horizontal="center" vertical="center" wrapText="1"/>
    </xf>
    <xf numFmtId="167" fontId="46" fillId="0" borderId="1" xfId="0" applyNumberFormat="1" applyFont="1" applyFill="1" applyBorder="1" applyAlignment="1">
      <alignment horizontal="center" vertical="center" wrapText="1"/>
    </xf>
    <xf numFmtId="3" fontId="14" fillId="2" borderId="1" xfId="3" applyNumberFormat="1" applyFont="1" applyFill="1" applyBorder="1" applyAlignment="1">
      <alignment horizontal="center" shrinkToFit="1"/>
    </xf>
    <xf numFmtId="1" fontId="54" fillId="0" borderId="1" xfId="0" applyNumberFormat="1" applyFont="1" applyFill="1" applyBorder="1" applyAlignment="1">
      <alignment horizontal="center" vertical="center"/>
    </xf>
    <xf numFmtId="0" fontId="55" fillId="0" borderId="1" xfId="0" applyFont="1" applyFill="1" applyBorder="1">
      <alignment shrinkToFit="1"/>
    </xf>
    <xf numFmtId="0" fontId="45" fillId="0" borderId="1" xfId="0" applyFont="1" applyFill="1" applyBorder="1" applyAlignment="1">
      <alignment horizontal="left" vertical="center" wrapText="1"/>
    </xf>
    <xf numFmtId="0" fontId="16" fillId="3" borderId="1" xfId="3" applyFont="1" applyFill="1" applyBorder="1" applyAlignment="1">
      <alignment horizontal="center" vertical="center" shrinkToFit="1"/>
    </xf>
    <xf numFmtId="0" fontId="14" fillId="2" borderId="1" xfId="3" applyFont="1" applyFill="1" applyBorder="1" applyAlignment="1">
      <alignment horizontal="center" vertical="center" shrinkToFit="1"/>
    </xf>
    <xf numFmtId="0" fontId="14" fillId="3" borderId="1" xfId="0" applyFont="1" applyFill="1" applyBorder="1" applyAlignment="1">
      <alignment horizontal="center"/>
    </xf>
    <xf numFmtId="1" fontId="14" fillId="0" borderId="1" xfId="3" applyNumberFormat="1" applyFont="1" applyFill="1" applyBorder="1" applyAlignment="1">
      <alignment horizontal="center" vertical="center" shrinkToFit="1"/>
    </xf>
    <xf numFmtId="172" fontId="54" fillId="0" borderId="1" xfId="0" applyNumberFormat="1" applyFont="1" applyFill="1" applyBorder="1" applyAlignment="1">
      <alignment horizontal="center" vertical="center"/>
    </xf>
    <xf numFmtId="0" fontId="62" fillId="0" borderId="0" xfId="0" applyFont="1" applyFill="1" applyAlignment="1">
      <alignment horizontal="right"/>
    </xf>
    <xf numFmtId="0" fontId="63" fillId="0" borderId="0" xfId="0" applyFont="1" applyFill="1" applyBorder="1" applyAlignment="1">
      <alignment horizontal="right"/>
    </xf>
    <xf numFmtId="0" fontId="63" fillId="0" borderId="5" xfId="0" applyFont="1" applyFill="1" applyBorder="1" applyAlignment="1">
      <alignment horizontal="right"/>
    </xf>
    <xf numFmtId="0" fontId="64" fillId="0" borderId="2" xfId="0" applyFont="1" applyFill="1" applyBorder="1" applyAlignment="1">
      <alignment horizontal="right"/>
    </xf>
    <xf numFmtId="0" fontId="64" fillId="0" borderId="0" xfId="0" applyFont="1" applyFill="1" applyBorder="1" applyAlignment="1">
      <alignment horizontal="right"/>
    </xf>
    <xf numFmtId="1" fontId="64" fillId="0" borderId="0" xfId="0" applyNumberFormat="1" applyFont="1" applyFill="1" applyBorder="1" applyAlignment="1">
      <alignment horizontal="right"/>
    </xf>
    <xf numFmtId="0" fontId="63" fillId="2" borderId="1" xfId="0" applyFont="1" applyFill="1" applyBorder="1" applyAlignment="1">
      <alignment horizontal="right" wrapText="1"/>
    </xf>
    <xf numFmtId="0" fontId="65" fillId="0" borderId="5" xfId="0" applyFont="1" applyFill="1" applyBorder="1" applyAlignment="1">
      <alignment horizontal="right"/>
    </xf>
    <xf numFmtId="0" fontId="9" fillId="0" borderId="0" xfId="0" applyFont="1" applyFill="1" applyBorder="1">
      <alignment shrinkToFit="1"/>
    </xf>
    <xf numFmtId="0" fontId="65" fillId="0" borderId="2" xfId="0" applyFont="1" applyFill="1" applyBorder="1" applyAlignment="1">
      <alignment horizontal="right"/>
    </xf>
    <xf numFmtId="0" fontId="31" fillId="0" borderId="0" xfId="0" applyFont="1" applyFill="1" applyBorder="1">
      <alignment shrinkToFit="1"/>
    </xf>
    <xf numFmtId="0" fontId="61" fillId="0" borderId="2" xfId="0" applyFont="1" applyFill="1" applyBorder="1" applyAlignment="1">
      <alignment horizontal="right"/>
    </xf>
    <xf numFmtId="0" fontId="65" fillId="0" borderId="0" xfId="0" applyFont="1" applyFill="1" applyBorder="1" applyAlignment="1">
      <alignment horizontal="right"/>
    </xf>
    <xf numFmtId="0" fontId="41" fillId="0" borderId="0" xfId="0" applyFont="1" applyFill="1" applyBorder="1">
      <alignment shrinkToFit="1"/>
    </xf>
    <xf numFmtId="0" fontId="23" fillId="0" borderId="0" xfId="0" applyFont="1" applyFill="1" applyBorder="1">
      <alignment shrinkToFit="1"/>
    </xf>
    <xf numFmtId="0" fontId="61" fillId="0" borderId="0" xfId="0" applyFont="1" applyFill="1" applyBorder="1" applyAlignment="1">
      <alignment horizontal="right"/>
    </xf>
    <xf numFmtId="3" fontId="56" fillId="0" borderId="0" xfId="0" applyNumberFormat="1" applyFont="1" applyFill="1" applyAlignment="1">
      <alignment horizontal="right" vertical="center"/>
    </xf>
    <xf numFmtId="3" fontId="61" fillId="0" borderId="5" xfId="0" applyNumberFormat="1" applyFont="1" applyFill="1" applyBorder="1" applyAlignment="1">
      <alignment horizontal="right" vertical="center"/>
    </xf>
    <xf numFmtId="3" fontId="67" fillId="0" borderId="5" xfId="0" applyNumberFormat="1" applyFont="1" applyFill="1" applyBorder="1" applyAlignment="1">
      <alignment horizontal="right" vertical="center"/>
    </xf>
    <xf numFmtId="3" fontId="60" fillId="2" borderId="1" xfId="1" applyNumberFormat="1" applyFont="1" applyFill="1" applyBorder="1" applyAlignment="1" applyProtection="1">
      <alignment horizontal="center" vertical="center" wrapText="1"/>
    </xf>
    <xf numFmtId="3" fontId="58" fillId="0" borderId="1" xfId="0" applyNumberFormat="1" applyFont="1" applyFill="1" applyBorder="1" applyAlignment="1">
      <alignment horizontal="right" vertical="center"/>
    </xf>
    <xf numFmtId="167" fontId="61" fillId="0" borderId="0" xfId="3" applyNumberFormat="1" applyFont="1" applyFill="1" applyBorder="1" applyAlignment="1" applyProtection="1">
      <alignment horizontal="right" vertical="center" wrapText="1"/>
    </xf>
    <xf numFmtId="3" fontId="57" fillId="0" borderId="0" xfId="0" applyNumberFormat="1" applyFont="1" applyFill="1" applyBorder="1" applyAlignment="1">
      <alignment horizontal="right" vertical="center"/>
    </xf>
    <xf numFmtId="3" fontId="69" fillId="0" borderId="0" xfId="0" applyNumberFormat="1" applyFont="1" applyFill="1" applyAlignment="1">
      <alignment horizontal="right" vertical="center"/>
    </xf>
    <xf numFmtId="1" fontId="59" fillId="0" borderId="0" xfId="0" applyNumberFormat="1" applyFont="1" applyFill="1" applyBorder="1" applyAlignment="1">
      <alignment horizontal="right" vertical="center"/>
    </xf>
    <xf numFmtId="0" fontId="70" fillId="0" borderId="4" xfId="3" applyFont="1" applyFill="1" applyBorder="1" applyAlignment="1">
      <alignment horizontal="right" wrapText="1" shrinkToFit="1"/>
    </xf>
    <xf numFmtId="0" fontId="71" fillId="2" borderId="1" xfId="3" applyFont="1" applyFill="1" applyBorder="1" applyAlignment="1">
      <alignment horizontal="center" shrinkToFit="1"/>
    </xf>
    <xf numFmtId="0" fontId="16" fillId="2" borderId="1" xfId="3" applyFont="1" applyFill="1" applyBorder="1" applyAlignment="1">
      <alignment horizontal="center" shrinkToFit="1"/>
    </xf>
    <xf numFmtId="0" fontId="16" fillId="0" borderId="1" xfId="3" applyFont="1" applyFill="1" applyBorder="1" applyAlignment="1">
      <alignment horizontal="center" shrinkToFit="1"/>
    </xf>
    <xf numFmtId="0" fontId="71" fillId="2" borderId="1" xfId="3" applyFont="1" applyFill="1" applyBorder="1" applyAlignment="1">
      <alignment horizontal="center" vertical="center" shrinkToFit="1"/>
    </xf>
    <xf numFmtId="0" fontId="17" fillId="0" borderId="1" xfId="2" applyFont="1" applyFill="1" applyBorder="1" applyAlignment="1">
      <alignment horizontal="center" vertical="center" wrapText="1"/>
    </xf>
    <xf numFmtId="0" fontId="73" fillId="2" borderId="1" xfId="8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0" fontId="32" fillId="2" borderId="1" xfId="8" applyFont="1" applyFill="1" applyBorder="1" applyAlignment="1">
      <alignment horizontal="center" vertical="center" wrapText="1"/>
    </xf>
    <xf numFmtId="0" fontId="11" fillId="2" borderId="1" xfId="8" applyFont="1" applyFill="1" applyBorder="1" applyAlignment="1">
      <alignment horizontal="center" vertical="center" wrapText="1"/>
    </xf>
    <xf numFmtId="167" fontId="4" fillId="2" borderId="1" xfId="8" applyNumberFormat="1" applyFont="1" applyFill="1" applyBorder="1" applyAlignment="1">
      <alignment horizontal="center" vertical="center" wrapText="1"/>
    </xf>
    <xf numFmtId="0" fontId="4" fillId="2" borderId="1" xfId="8" applyFont="1" applyFill="1" applyBorder="1" applyAlignment="1">
      <alignment horizontal="center" vertical="center" wrapText="1"/>
    </xf>
    <xf numFmtId="3" fontId="73" fillId="2" borderId="1" xfId="13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3" fontId="7" fillId="0" borderId="1" xfId="8" applyNumberFormat="1" applyFont="1" applyFill="1" applyBorder="1" applyAlignment="1">
      <alignment horizontal="right" vertical="center"/>
    </xf>
    <xf numFmtId="0" fontId="63" fillId="0" borderId="1" xfId="3" applyNumberFormat="1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0" fontId="62" fillId="0" borderId="1" xfId="0" applyFont="1" applyFill="1" applyBorder="1" applyAlignment="1">
      <alignment horizontal="right"/>
    </xf>
    <xf numFmtId="0" fontId="62" fillId="0" borderId="1" xfId="0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center" vertical="center" wrapText="1"/>
    </xf>
    <xf numFmtId="0" fontId="31" fillId="0" borderId="1" xfId="2" applyFont="1" applyFill="1" applyBorder="1" applyAlignment="1">
      <alignment horizontal="left" vertical="center" wrapText="1" indent="1"/>
    </xf>
    <xf numFmtId="0" fontId="17" fillId="0" borderId="1" xfId="2" applyFont="1" applyFill="1" applyBorder="1" applyAlignment="1">
      <alignment horizontal="center" vertical="center" wrapText="1"/>
    </xf>
    <xf numFmtId="3" fontId="67" fillId="0" borderId="13" xfId="0" applyNumberFormat="1" applyFont="1" applyFill="1" applyBorder="1" applyAlignment="1">
      <alignment horizontal="right" vertical="center"/>
    </xf>
    <xf numFmtId="3" fontId="61" fillId="0" borderId="13" xfId="0" applyNumberFormat="1" applyFont="1" applyFill="1" applyBorder="1" applyAlignment="1">
      <alignment horizontal="right" vertical="center"/>
    </xf>
    <xf numFmtId="0" fontId="70" fillId="0" borderId="15" xfId="3" applyFont="1" applyFill="1" applyBorder="1" applyAlignment="1">
      <alignment horizontal="right" wrapText="1" shrinkToFit="1"/>
    </xf>
    <xf numFmtId="3" fontId="60" fillId="2" borderId="12" xfId="1" applyNumberFormat="1" applyFont="1" applyFill="1" applyBorder="1" applyAlignment="1" applyProtection="1">
      <alignment horizontal="right" vertical="center" wrapText="1"/>
    </xf>
    <xf numFmtId="0" fontId="70" fillId="0" borderId="1" xfId="3" applyFont="1" applyFill="1" applyBorder="1" applyAlignment="1">
      <alignment horizontal="right" wrapText="1" shrinkToFit="1"/>
    </xf>
    <xf numFmtId="0" fontId="31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vertical="center"/>
    </xf>
    <xf numFmtId="0" fontId="8" fillId="0" borderId="1" xfId="2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shrinkToFit="1"/>
    </xf>
    <xf numFmtId="0" fontId="4" fillId="0" borderId="1" xfId="2" applyFont="1" applyFill="1" applyBorder="1" applyAlignment="1">
      <alignment vertical="center" wrapText="1"/>
    </xf>
    <xf numFmtId="0" fontId="62" fillId="0" borderId="1" xfId="0" applyFont="1" applyFill="1" applyBorder="1" applyAlignment="1">
      <alignment wrapText="1"/>
    </xf>
    <xf numFmtId="0" fontId="45" fillId="0" borderId="1" xfId="2" applyFont="1" applyFill="1" applyBorder="1" applyAlignment="1">
      <alignment horizontal="center" vertical="center" wrapText="1"/>
    </xf>
    <xf numFmtId="0" fontId="3" fillId="4" borderId="0" xfId="0" applyFont="1" applyFill="1" applyBorder="1">
      <alignment shrinkToFit="1"/>
    </xf>
    <xf numFmtId="0" fontId="9" fillId="0" borderId="1" xfId="2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right" wrapText="1"/>
    </xf>
    <xf numFmtId="0" fontId="7" fillId="0" borderId="1" xfId="3" applyNumberFormat="1" applyFont="1" applyFill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31" fillId="0" borderId="1" xfId="2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/>
    </xf>
    <xf numFmtId="0" fontId="31" fillId="0" borderId="1" xfId="2" applyFont="1" applyFill="1" applyBorder="1" applyAlignment="1">
      <alignment horizontal="left" vertical="center" wrapText="1" indent="1"/>
    </xf>
    <xf numFmtId="0" fontId="62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9" fillId="0" borderId="1" xfId="2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 indent="1"/>
    </xf>
    <xf numFmtId="0" fontId="50" fillId="0" borderId="1" xfId="2" applyFont="1" applyFill="1" applyBorder="1" applyAlignment="1">
      <alignment horizontal="left" vertical="center" wrapText="1" indent="1"/>
    </xf>
    <xf numFmtId="0" fontId="7" fillId="0" borderId="12" xfId="3" applyNumberFormat="1" applyFont="1" applyFill="1" applyBorder="1" applyAlignment="1" applyProtection="1">
      <alignment horizontal="left" vertical="center" wrapText="1"/>
    </xf>
    <xf numFmtId="0" fontId="7" fillId="0" borderId="13" xfId="3" applyNumberFormat="1" applyFont="1" applyFill="1" applyBorder="1" applyAlignment="1" applyProtection="1">
      <alignment horizontal="left" vertical="center" wrapText="1"/>
    </xf>
    <xf numFmtId="0" fontId="7" fillId="0" borderId="14" xfId="3" applyNumberFormat="1" applyFont="1" applyFill="1" applyBorder="1" applyAlignment="1" applyProtection="1">
      <alignment horizontal="left" vertical="center" wrapText="1"/>
    </xf>
    <xf numFmtId="0" fontId="68" fillId="0" borderId="2" xfId="3" applyFont="1" applyFill="1" applyBorder="1">
      <alignment shrinkToFit="1"/>
    </xf>
    <xf numFmtId="0" fontId="66" fillId="0" borderId="2" xfId="3" applyFont="1" applyFill="1" applyBorder="1">
      <alignment shrinkToFit="1"/>
    </xf>
    <xf numFmtId="0" fontId="4" fillId="0" borderId="1" xfId="2" applyFont="1" applyFill="1" applyBorder="1" applyAlignment="1">
      <alignment horizontal="center" vertical="center" wrapText="1" readingOrder="2"/>
    </xf>
    <xf numFmtId="0" fontId="23" fillId="0" borderId="1" xfId="0" applyFont="1" applyFill="1" applyBorder="1" applyAlignment="1">
      <alignment horizontal="center" vertical="center" wrapText="1"/>
    </xf>
    <xf numFmtId="0" fontId="15" fillId="0" borderId="2" xfId="3" applyFill="1" applyBorder="1">
      <alignment shrinkToFit="1"/>
    </xf>
    <xf numFmtId="0" fontId="40" fillId="0" borderId="11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68" fillId="0" borderId="5" xfId="3" applyFont="1" applyFill="1" applyBorder="1">
      <alignment shrinkToFit="1"/>
    </xf>
    <xf numFmtId="0" fontId="10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63" fillId="0" borderId="0" xfId="0" applyFont="1" applyFill="1" applyAlignment="1">
      <alignment horizontal="left"/>
    </xf>
    <xf numFmtId="0" fontId="36" fillId="0" borderId="0" xfId="0" applyFont="1" applyAlignment="1">
      <alignment horizontal="left" vertical="center" shrinkToFit="1"/>
    </xf>
    <xf numFmtId="0" fontId="17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0" fillId="0" borderId="1" xfId="2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 wrapText="1" indent="1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64" fillId="0" borderId="12" xfId="0" applyFont="1" applyFill="1" applyBorder="1" applyAlignment="1">
      <alignment horizontal="left"/>
    </xf>
    <xf numFmtId="0" fontId="64" fillId="0" borderId="13" xfId="0" applyFont="1" applyFill="1" applyBorder="1" applyAlignment="1">
      <alignment horizontal="left"/>
    </xf>
    <xf numFmtId="0" fontId="64" fillId="0" borderId="14" xfId="0" applyFont="1" applyFill="1" applyBorder="1" applyAlignment="1">
      <alignment horizontal="left"/>
    </xf>
    <xf numFmtId="0" fontId="23" fillId="0" borderId="3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51" fillId="0" borderId="1" xfId="2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 applyProtection="1">
      <alignment horizontal="right" vertical="center"/>
    </xf>
    <xf numFmtId="0" fontId="35" fillId="0" borderId="5" xfId="3" applyNumberFormat="1" applyFont="1" applyFill="1" applyBorder="1" applyAlignment="1" applyProtection="1">
      <alignment horizontal="center" vertical="center" wrapText="1"/>
    </xf>
    <xf numFmtId="0" fontId="35" fillId="0" borderId="5" xfId="3" applyNumberFormat="1" applyFont="1" applyFill="1" applyBorder="1" applyAlignment="1" applyProtection="1">
      <alignment horizontal="right"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9" fillId="0" borderId="1" xfId="2" applyFont="1" applyFill="1" applyBorder="1" applyAlignment="1">
      <alignment horizontal="left" vertical="center" wrapText="1" indent="1"/>
    </xf>
    <xf numFmtId="0" fontId="45" fillId="0" borderId="1" xfId="2" applyFont="1" applyFill="1" applyBorder="1" applyAlignment="1">
      <alignment horizontal="left" vertical="center" wrapText="1" indent="1"/>
    </xf>
    <xf numFmtId="0" fontId="31" fillId="0" borderId="1" xfId="0" applyNumberFormat="1" applyFont="1" applyFill="1" applyBorder="1" applyAlignment="1">
      <alignment horizontal="left" vertical="center" wrapText="1" indent="1"/>
    </xf>
    <xf numFmtId="3" fontId="8" fillId="0" borderId="1" xfId="2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>
      <alignment horizontal="left" vertical="center" wrapText="1" indent="1"/>
    </xf>
    <xf numFmtId="0" fontId="9" fillId="0" borderId="1" xfId="2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62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  <xf numFmtId="0" fontId="45" fillId="0" borderId="1" xfId="2" applyFont="1" applyFill="1" applyBorder="1" applyAlignment="1">
      <alignment horizontal="left" vertical="center" wrapText="1"/>
    </xf>
    <xf numFmtId="0" fontId="45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/>
    </xf>
    <xf numFmtId="0" fontId="33" fillId="0" borderId="1" xfId="2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left" vertical="center" wrapText="1"/>
    </xf>
    <xf numFmtId="0" fontId="63" fillId="0" borderId="0" xfId="3" applyNumberFormat="1" applyFont="1" applyFill="1" applyBorder="1" applyAlignment="1" applyProtection="1">
      <alignment horizontal="left"/>
    </xf>
    <xf numFmtId="0" fontId="35" fillId="0" borderId="0" xfId="3" applyNumberFormat="1" applyFont="1" applyFill="1" applyBorder="1" applyAlignment="1" applyProtection="1">
      <alignment horizontal="center" vertical="center" wrapText="1"/>
    </xf>
    <xf numFmtId="167" fontId="35" fillId="0" borderId="0" xfId="3" applyNumberFormat="1" applyFont="1" applyFill="1" applyBorder="1" applyAlignment="1" applyProtection="1">
      <alignment horizontal="center" vertical="center" wrapText="1"/>
    </xf>
    <xf numFmtId="0" fontId="12" fillId="0" borderId="12" xfId="8" applyFont="1" applyFill="1" applyBorder="1" applyAlignment="1">
      <alignment horizontal="center" vertical="center"/>
    </xf>
    <xf numFmtId="0" fontId="12" fillId="0" borderId="13" xfId="8" applyFont="1" applyFill="1" applyBorder="1" applyAlignment="1">
      <alignment horizontal="center" vertical="center"/>
    </xf>
    <xf numFmtId="0" fontId="12" fillId="0" borderId="14" xfId="8" applyFont="1" applyFill="1" applyBorder="1" applyAlignment="1">
      <alignment horizontal="center" vertical="center"/>
    </xf>
  </cellXfs>
  <cellStyles count="20">
    <cellStyle name="Excel Built-in Currency" xfId="4"/>
    <cellStyle name="Excel Built-in Normal" xfId="5"/>
    <cellStyle name="Normal_Sheet1" xfId="2"/>
    <cellStyle name="Гиперссылка" xfId="3" builtinId="8"/>
    <cellStyle name="Гиперссылка 2" xfId="19"/>
    <cellStyle name="Денежный 2" xfId="6"/>
    <cellStyle name="Обычный" xfId="0" builtinId="0"/>
    <cellStyle name="Обычный 2" xfId="7"/>
    <cellStyle name="Обычный 2 2" xfId="8"/>
    <cellStyle name="Обычный 3" xfId="18"/>
    <cellStyle name="Обычный 34" xfId="9"/>
    <cellStyle name="Обычный 35" xfId="16"/>
    <cellStyle name="Обычный 37" xfId="17"/>
    <cellStyle name="Обычный 4" xfId="10"/>
    <cellStyle name="Процентный 2" xfId="11"/>
    <cellStyle name="Процентный 7" xfId="12"/>
    <cellStyle name="Финансовый [0]" xfId="1" builtinId="6"/>
    <cellStyle name="Финансовый [0] 2" xfId="13"/>
    <cellStyle name="Финансовый 2" xfId="14"/>
    <cellStyle name="Финансовый 3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iquimoly.ru/product_view.php?id=774" TargetMode="External"/><Relationship Id="rId671" Type="http://schemas.openxmlformats.org/officeDocument/2006/relationships/hyperlink" Target="http://liquimoly.ru/item/9978.html" TargetMode="External"/><Relationship Id="rId769" Type="http://schemas.openxmlformats.org/officeDocument/2006/relationships/hyperlink" Target="http://liquimoly.ru/item/25009.html" TargetMode="External"/><Relationship Id="rId21" Type="http://schemas.openxmlformats.org/officeDocument/2006/relationships/hyperlink" Target="http://liquimoly.ru/product_view.php?id=31" TargetMode="External"/><Relationship Id="rId324" Type="http://schemas.openxmlformats.org/officeDocument/2006/relationships/hyperlink" Target="http://liquimoly.ru/product_view.php?id=530" TargetMode="External"/><Relationship Id="rId531" Type="http://schemas.openxmlformats.org/officeDocument/2006/relationships/hyperlink" Target="http://liquimoly.ru/product_view.php?id=236" TargetMode="External"/><Relationship Id="rId629" Type="http://schemas.openxmlformats.org/officeDocument/2006/relationships/hyperlink" Target="http://liquimoly.ru/product_view.php?id=304" TargetMode="External"/><Relationship Id="rId170" Type="http://schemas.openxmlformats.org/officeDocument/2006/relationships/hyperlink" Target="http://liquimoly.ru/product_view.php?id=786" TargetMode="External"/><Relationship Id="rId268" Type="http://schemas.openxmlformats.org/officeDocument/2006/relationships/hyperlink" Target="http://liquimoly.ru/product_view.php?id=339" TargetMode="External"/><Relationship Id="rId475" Type="http://schemas.openxmlformats.org/officeDocument/2006/relationships/hyperlink" Target="http://liquimoly.ru/product_view.php?id=2250" TargetMode="External"/><Relationship Id="rId682" Type="http://schemas.openxmlformats.org/officeDocument/2006/relationships/hyperlink" Target="http://liquimoly.ru/item/4414.html" TargetMode="External"/><Relationship Id="rId32" Type="http://schemas.openxmlformats.org/officeDocument/2006/relationships/hyperlink" Target="http://liquimoly.ru/product_view.php?id=770" TargetMode="External"/><Relationship Id="rId128" Type="http://schemas.openxmlformats.org/officeDocument/2006/relationships/hyperlink" Target="http://liquimoly.ru/product_view.php?id=602" TargetMode="External"/><Relationship Id="rId335" Type="http://schemas.openxmlformats.org/officeDocument/2006/relationships/hyperlink" Target="http://liquimoly.ru/product_view.php?id=542" TargetMode="External"/><Relationship Id="rId542" Type="http://schemas.openxmlformats.org/officeDocument/2006/relationships/hyperlink" Target="http://liquimoly.ru/product_view.php?id=247" TargetMode="External"/><Relationship Id="rId181" Type="http://schemas.openxmlformats.org/officeDocument/2006/relationships/hyperlink" Target="http://liquimoly.ru/product_view.php?id=1953" TargetMode="External"/><Relationship Id="rId402" Type="http://schemas.openxmlformats.org/officeDocument/2006/relationships/hyperlink" Target="http://liquimoly.ru/product_view.php?id=121" TargetMode="External"/><Relationship Id="rId279" Type="http://schemas.openxmlformats.org/officeDocument/2006/relationships/hyperlink" Target="http://liquimoly.ru/product_view.php?id=360" TargetMode="External"/><Relationship Id="rId486" Type="http://schemas.openxmlformats.org/officeDocument/2006/relationships/hyperlink" Target="http://liquimoly.ru/product_view.php?id=221" TargetMode="External"/><Relationship Id="rId693" Type="http://schemas.openxmlformats.org/officeDocument/2006/relationships/hyperlink" Target="http://liquimoly.ru/item/01267.html" TargetMode="External"/><Relationship Id="rId707" Type="http://schemas.openxmlformats.org/officeDocument/2006/relationships/hyperlink" Target="http://liquimoly.ru/item/3336.html" TargetMode="External"/><Relationship Id="rId43" Type="http://schemas.openxmlformats.org/officeDocument/2006/relationships/hyperlink" Target="http://liquimoly.ru/product_view.php?id=796" TargetMode="External"/><Relationship Id="rId139" Type="http://schemas.openxmlformats.org/officeDocument/2006/relationships/hyperlink" Target="http://liquimoly.ru/product_view.php?id=1907" TargetMode="External"/><Relationship Id="rId346" Type="http://schemas.openxmlformats.org/officeDocument/2006/relationships/hyperlink" Target="http://liquimoly.ru/product_view.php?id=500" TargetMode="External"/><Relationship Id="rId553" Type="http://schemas.openxmlformats.org/officeDocument/2006/relationships/hyperlink" Target="http://liquimoly.ru/product_view.php?id=2120" TargetMode="External"/><Relationship Id="rId760" Type="http://schemas.openxmlformats.org/officeDocument/2006/relationships/hyperlink" Target="http://liquimoly.ru/item/25021.html" TargetMode="External"/><Relationship Id="rId192" Type="http://schemas.openxmlformats.org/officeDocument/2006/relationships/hyperlink" Target="http://liquimoly.ru/product_view.php?id=2002" TargetMode="External"/><Relationship Id="rId206" Type="http://schemas.openxmlformats.org/officeDocument/2006/relationships/hyperlink" Target="http://liquimoly.ru/product_view.php?id=401" TargetMode="External"/><Relationship Id="rId413" Type="http://schemas.openxmlformats.org/officeDocument/2006/relationships/hyperlink" Target="http://liquimoly.ru/product_view.php?id=106" TargetMode="External"/><Relationship Id="rId497" Type="http://schemas.openxmlformats.org/officeDocument/2006/relationships/hyperlink" Target="http://liquimoly.ru/product_view.php?id=257" TargetMode="External"/><Relationship Id="rId620" Type="http://schemas.openxmlformats.org/officeDocument/2006/relationships/hyperlink" Target="http://www.liquimoly.ru/" TargetMode="External"/><Relationship Id="rId718" Type="http://schemas.openxmlformats.org/officeDocument/2006/relationships/hyperlink" Target="http://liquimoly.ru/item/6128.html" TargetMode="External"/><Relationship Id="rId12" Type="http://schemas.openxmlformats.org/officeDocument/2006/relationships/hyperlink" Target="http://liquimoly.ru/product_view.php?id=492" TargetMode="External"/><Relationship Id="rId108" Type="http://schemas.openxmlformats.org/officeDocument/2006/relationships/hyperlink" Target="http://liquimoly.ru/product_view.php?id=484" TargetMode="External"/><Relationship Id="rId315" Type="http://schemas.openxmlformats.org/officeDocument/2006/relationships/hyperlink" Target="http://liquimoly.ru/product_view.php?id=392" TargetMode="External"/><Relationship Id="rId357" Type="http://schemas.openxmlformats.org/officeDocument/2006/relationships/hyperlink" Target="http://liquimoly.ru/product_view.php?id=451" TargetMode="External"/><Relationship Id="rId522" Type="http://schemas.openxmlformats.org/officeDocument/2006/relationships/hyperlink" Target="http://liquimoly.ru/product_view.php?id=430" TargetMode="External"/><Relationship Id="rId54" Type="http://schemas.openxmlformats.org/officeDocument/2006/relationships/hyperlink" Target="http://liquimoly.ru/product_view.php?id=260" TargetMode="External"/><Relationship Id="rId96" Type="http://schemas.openxmlformats.org/officeDocument/2006/relationships/hyperlink" Target="http://liquimoly.ru/product_view.php?id=274" TargetMode="External"/><Relationship Id="rId161" Type="http://schemas.openxmlformats.org/officeDocument/2006/relationships/hyperlink" Target="http://liquimoly.ru/product_view.php?id=181" TargetMode="External"/><Relationship Id="rId217" Type="http://schemas.openxmlformats.org/officeDocument/2006/relationships/hyperlink" Target="http://liquimoly.ru/product_view.php?id=595" TargetMode="External"/><Relationship Id="rId399" Type="http://schemas.openxmlformats.org/officeDocument/2006/relationships/hyperlink" Target="http://liquimoly.ru/product_view.php?id=120" TargetMode="External"/><Relationship Id="rId564" Type="http://schemas.openxmlformats.org/officeDocument/2006/relationships/hyperlink" Target="http://liquimoly.ru/product_view.php?id=2216" TargetMode="External"/><Relationship Id="rId771" Type="http://schemas.openxmlformats.org/officeDocument/2006/relationships/hyperlink" Target="http://liquimoly.ru/item/25001.html" TargetMode="External"/><Relationship Id="rId259" Type="http://schemas.openxmlformats.org/officeDocument/2006/relationships/hyperlink" Target="http://liquimoly.ru/product_view.php?id=332" TargetMode="External"/><Relationship Id="rId424" Type="http://schemas.openxmlformats.org/officeDocument/2006/relationships/hyperlink" Target="http://liquimoly.ru/product_view.php?id=67" TargetMode="External"/><Relationship Id="rId466" Type="http://schemas.openxmlformats.org/officeDocument/2006/relationships/hyperlink" Target="http://liquimoly.ru/product_view.php?id=2226" TargetMode="External"/><Relationship Id="rId631" Type="http://schemas.openxmlformats.org/officeDocument/2006/relationships/hyperlink" Target="http://liquimoly.ru/product_view2.php?id=2294" TargetMode="External"/><Relationship Id="rId673" Type="http://schemas.openxmlformats.org/officeDocument/2006/relationships/hyperlink" Target="http://liquimoly.ru/item/9063.html" TargetMode="External"/><Relationship Id="rId729" Type="http://schemas.openxmlformats.org/officeDocument/2006/relationships/hyperlink" Target="http://liquimoly.ru/item/3058.html" TargetMode="External"/><Relationship Id="rId23" Type="http://schemas.openxmlformats.org/officeDocument/2006/relationships/hyperlink" Target="http://liquimoly.ru/product_view.php?id=482" TargetMode="External"/><Relationship Id="rId119" Type="http://schemas.openxmlformats.org/officeDocument/2006/relationships/hyperlink" Target="http://liquimoly.ru/product_view.php?id=761" TargetMode="External"/><Relationship Id="rId270" Type="http://schemas.openxmlformats.org/officeDocument/2006/relationships/hyperlink" Target="http://liquimoly.ru/product_view.php?id=340" TargetMode="External"/><Relationship Id="rId326" Type="http://schemas.openxmlformats.org/officeDocument/2006/relationships/hyperlink" Target="http://liquimoly.ru/product_view.php?id=556" TargetMode="External"/><Relationship Id="rId533" Type="http://schemas.openxmlformats.org/officeDocument/2006/relationships/hyperlink" Target="http://liquimoly.ru/product_view.php?id=238" TargetMode="External"/><Relationship Id="rId65" Type="http://schemas.openxmlformats.org/officeDocument/2006/relationships/hyperlink" Target="http://liquimoly.ru/product_view.php?id=729" TargetMode="External"/><Relationship Id="rId130" Type="http://schemas.openxmlformats.org/officeDocument/2006/relationships/hyperlink" Target="http://liquimoly.ru/product_view.php?id=608" TargetMode="External"/><Relationship Id="rId368" Type="http://schemas.openxmlformats.org/officeDocument/2006/relationships/hyperlink" Target="http://liquimoly.ru/product_view.php?id=97" TargetMode="External"/><Relationship Id="rId575" Type="http://schemas.openxmlformats.org/officeDocument/2006/relationships/hyperlink" Target="http://liquimoly.ru/product_view.php?id=54" TargetMode="External"/><Relationship Id="rId740" Type="http://schemas.openxmlformats.org/officeDocument/2006/relationships/hyperlink" Target="http://liquimoly.ru/item/2716.html" TargetMode="External"/><Relationship Id="rId782" Type="http://schemas.openxmlformats.org/officeDocument/2006/relationships/hyperlink" Target="http://www.liquimoly.ru/item/3072.html" TargetMode="External"/><Relationship Id="rId172" Type="http://schemas.openxmlformats.org/officeDocument/2006/relationships/hyperlink" Target="http://liquimoly.ru/product_view.php?id=151" TargetMode="External"/><Relationship Id="rId228" Type="http://schemas.openxmlformats.org/officeDocument/2006/relationships/hyperlink" Target="http://liquimoly.ru/product_view.php?id=512" TargetMode="External"/><Relationship Id="rId435" Type="http://schemas.openxmlformats.org/officeDocument/2006/relationships/hyperlink" Target="http://liquimoly.ru/product_view.php?id=351" TargetMode="External"/><Relationship Id="rId477" Type="http://schemas.openxmlformats.org/officeDocument/2006/relationships/hyperlink" Target="http://liquimoly.ru/product_view.php?id=2259" TargetMode="External"/><Relationship Id="rId600" Type="http://schemas.openxmlformats.org/officeDocument/2006/relationships/hyperlink" Target="http://liquimoly.ru/product_view.php?id=375" TargetMode="External"/><Relationship Id="rId642" Type="http://schemas.openxmlformats.org/officeDocument/2006/relationships/hyperlink" Target="http://liquimoly.ru/item/25031.html" TargetMode="External"/><Relationship Id="rId684" Type="http://schemas.openxmlformats.org/officeDocument/2006/relationships/hyperlink" Target="http://liquimoly.ru/item/4416.html" TargetMode="External"/><Relationship Id="rId281" Type="http://schemas.openxmlformats.org/officeDocument/2006/relationships/hyperlink" Target="http://liquimoly.ru/product_view.php?id=315" TargetMode="External"/><Relationship Id="rId337" Type="http://schemas.openxmlformats.org/officeDocument/2006/relationships/hyperlink" Target="http://liquimoly.ru/product_view.php?id=547" TargetMode="External"/><Relationship Id="rId502" Type="http://schemas.openxmlformats.org/officeDocument/2006/relationships/hyperlink" Target="http://liquimoly.ru/product_view.php?id=233" TargetMode="External"/><Relationship Id="rId34" Type="http://schemas.openxmlformats.org/officeDocument/2006/relationships/hyperlink" Target="http://liquimoly.ru/product_view.php?id=24" TargetMode="External"/><Relationship Id="rId76" Type="http://schemas.openxmlformats.org/officeDocument/2006/relationships/hyperlink" Target="http://liquimoly.ru/product_view.php?id=436" TargetMode="External"/><Relationship Id="rId141" Type="http://schemas.openxmlformats.org/officeDocument/2006/relationships/hyperlink" Target="http://liquimoly.ru/product_view.php?id=293" TargetMode="External"/><Relationship Id="rId379" Type="http://schemas.openxmlformats.org/officeDocument/2006/relationships/hyperlink" Target="http://liquimoly.ru/product_view.php?id=98" TargetMode="External"/><Relationship Id="rId544" Type="http://schemas.openxmlformats.org/officeDocument/2006/relationships/hyperlink" Target="http://liquimoly.ru/product_view.php?id=2098" TargetMode="External"/><Relationship Id="rId586" Type="http://schemas.openxmlformats.org/officeDocument/2006/relationships/hyperlink" Target="http://liquimoly.ru/product_view.php?id=821" TargetMode="External"/><Relationship Id="rId751" Type="http://schemas.openxmlformats.org/officeDocument/2006/relationships/hyperlink" Target="http://liquimoly.ru/item/2252.html" TargetMode="External"/><Relationship Id="rId793" Type="http://schemas.openxmlformats.org/officeDocument/2006/relationships/hyperlink" Target="http://liquimoly.ru/item/20639.html" TargetMode="External"/><Relationship Id="rId807" Type="http://schemas.openxmlformats.org/officeDocument/2006/relationships/hyperlink" Target="http://liquimoly.ru/item/3381.html" TargetMode="External"/><Relationship Id="rId7" Type="http://schemas.openxmlformats.org/officeDocument/2006/relationships/hyperlink" Target="http://liquimoly.ru/product_view.php?id=490" TargetMode="External"/><Relationship Id="rId183" Type="http://schemas.openxmlformats.org/officeDocument/2006/relationships/hyperlink" Target="http://liquimoly.ru/product_view.php?id=128" TargetMode="External"/><Relationship Id="rId239" Type="http://schemas.openxmlformats.org/officeDocument/2006/relationships/hyperlink" Target="http://liquimoly.ru/product_view.php?id=302" TargetMode="External"/><Relationship Id="rId390" Type="http://schemas.openxmlformats.org/officeDocument/2006/relationships/hyperlink" Target="http://liquimoly.ru/product_view.php?id=1929" TargetMode="External"/><Relationship Id="rId404" Type="http://schemas.openxmlformats.org/officeDocument/2006/relationships/hyperlink" Target="http://liquimoly.ru/product_view.php?id=440" TargetMode="External"/><Relationship Id="rId446" Type="http://schemas.openxmlformats.org/officeDocument/2006/relationships/hyperlink" Target="http://liquimoly.ru/product_view.php?id=7" TargetMode="External"/><Relationship Id="rId611" Type="http://schemas.openxmlformats.org/officeDocument/2006/relationships/hyperlink" Target="http://liquimoly.ru/product_view.php?id=574" TargetMode="External"/><Relationship Id="rId653" Type="http://schemas.openxmlformats.org/officeDocument/2006/relationships/hyperlink" Target="http://liquimoly.ru/item/3715.html" TargetMode="External"/><Relationship Id="rId250" Type="http://schemas.openxmlformats.org/officeDocument/2006/relationships/hyperlink" Target="http://liquimoly.ru/product_view.php?id=324" TargetMode="External"/><Relationship Id="rId292" Type="http://schemas.openxmlformats.org/officeDocument/2006/relationships/hyperlink" Target="http://liquimoly.ru/product_view.php?id=184" TargetMode="External"/><Relationship Id="rId306" Type="http://schemas.openxmlformats.org/officeDocument/2006/relationships/hyperlink" Target="http://liquimoly.ru/product_view.php?id=1979" TargetMode="External"/><Relationship Id="rId488" Type="http://schemas.openxmlformats.org/officeDocument/2006/relationships/hyperlink" Target="http://liquimoly.ru/product_view.php?id=223" TargetMode="External"/><Relationship Id="rId695" Type="http://schemas.openxmlformats.org/officeDocument/2006/relationships/hyperlink" Target="http://liquimoly.ru/item/77169.html" TargetMode="External"/><Relationship Id="rId709" Type="http://schemas.openxmlformats.org/officeDocument/2006/relationships/hyperlink" Target="http://liquimoly.ru/item/3335.html" TargetMode="External"/><Relationship Id="rId45" Type="http://schemas.openxmlformats.org/officeDocument/2006/relationships/hyperlink" Target="http://liquimoly.ru/product_view.php?id=1933" TargetMode="External"/><Relationship Id="rId87" Type="http://schemas.openxmlformats.org/officeDocument/2006/relationships/hyperlink" Target="http://liquimoly.ru/product_view.php?id=82" TargetMode="External"/><Relationship Id="rId110" Type="http://schemas.openxmlformats.org/officeDocument/2006/relationships/hyperlink" Target="http://liquimoly.ru/product_view.php?id=5" TargetMode="External"/><Relationship Id="rId348" Type="http://schemas.openxmlformats.org/officeDocument/2006/relationships/hyperlink" Target="http://liquimoly.ru/product_view.php?id=503" TargetMode="External"/><Relationship Id="rId513" Type="http://schemas.openxmlformats.org/officeDocument/2006/relationships/hyperlink" Target="http://liquimoly.ru/product_view.php?id=421" TargetMode="External"/><Relationship Id="rId555" Type="http://schemas.openxmlformats.org/officeDocument/2006/relationships/hyperlink" Target="http://liquimoly.ru/product_view.php?id=217" TargetMode="External"/><Relationship Id="rId597" Type="http://schemas.openxmlformats.org/officeDocument/2006/relationships/hyperlink" Target="http://liquimoly.ru/product_view.php?id=378" TargetMode="External"/><Relationship Id="rId720" Type="http://schemas.openxmlformats.org/officeDocument/2006/relationships/hyperlink" Target="http://liquimoly.ru/item/3044.html" TargetMode="External"/><Relationship Id="rId762" Type="http://schemas.openxmlformats.org/officeDocument/2006/relationships/hyperlink" Target="http://liquimoly.ru/item/25020.html" TargetMode="External"/><Relationship Id="rId818" Type="http://schemas.openxmlformats.org/officeDocument/2006/relationships/hyperlink" Target="http://liquimoly.ru/product_view.php?id=469" TargetMode="External"/><Relationship Id="rId152" Type="http://schemas.openxmlformats.org/officeDocument/2006/relationships/hyperlink" Target="http://liquimoly.ru/product_view.php?id=487" TargetMode="External"/><Relationship Id="rId194" Type="http://schemas.openxmlformats.org/officeDocument/2006/relationships/hyperlink" Target="http://liquimoly.ru/product_view.php?id=185" TargetMode="External"/><Relationship Id="rId208" Type="http://schemas.openxmlformats.org/officeDocument/2006/relationships/hyperlink" Target="http://liquimoly.ru/product_view.php?id=403" TargetMode="External"/><Relationship Id="rId415" Type="http://schemas.openxmlformats.org/officeDocument/2006/relationships/hyperlink" Target="http://liquimoly.ru/item/1657.html" TargetMode="External"/><Relationship Id="rId457" Type="http://schemas.openxmlformats.org/officeDocument/2006/relationships/hyperlink" Target="http://liquimoly.ru/product_view.php?id=2035" TargetMode="External"/><Relationship Id="rId622" Type="http://schemas.openxmlformats.org/officeDocument/2006/relationships/hyperlink" Target="http://liquimoly.ru/product_view.php?id=2260" TargetMode="External"/><Relationship Id="rId261" Type="http://schemas.openxmlformats.org/officeDocument/2006/relationships/hyperlink" Target="http://liquimoly.ru/product_view.php?id=321" TargetMode="External"/><Relationship Id="rId499" Type="http://schemas.openxmlformats.org/officeDocument/2006/relationships/hyperlink" Target="http://liquimoly.ru/product_view.php?id=230" TargetMode="External"/><Relationship Id="rId664" Type="http://schemas.openxmlformats.org/officeDocument/2006/relationships/hyperlink" Target="http://liquimoly.ru/item/3842.html" TargetMode="External"/><Relationship Id="rId14" Type="http://schemas.openxmlformats.org/officeDocument/2006/relationships/hyperlink" Target="http://liquimoly.ru/product_view.php?id=253" TargetMode="External"/><Relationship Id="rId56" Type="http://schemas.openxmlformats.org/officeDocument/2006/relationships/hyperlink" Target="http://liquimoly.ru/product_view.php?id=52" TargetMode="External"/><Relationship Id="rId317" Type="http://schemas.openxmlformats.org/officeDocument/2006/relationships/hyperlink" Target="http://liquimoly.ru/product_view.php?id=395" TargetMode="External"/><Relationship Id="rId359" Type="http://schemas.openxmlformats.org/officeDocument/2006/relationships/hyperlink" Target="http://liquimoly.ru/product_view.php?id=518" TargetMode="External"/><Relationship Id="rId524" Type="http://schemas.openxmlformats.org/officeDocument/2006/relationships/hyperlink" Target="http://liquimoly.ru/product_view.php?id=2131" TargetMode="External"/><Relationship Id="rId566" Type="http://schemas.openxmlformats.org/officeDocument/2006/relationships/hyperlink" Target="http://liquimoly.ru/product_view.php?id=835" TargetMode="External"/><Relationship Id="rId731" Type="http://schemas.openxmlformats.org/officeDocument/2006/relationships/hyperlink" Target="http://liquimoly.ru/item/3056.html" TargetMode="External"/><Relationship Id="rId773" Type="http://schemas.openxmlformats.org/officeDocument/2006/relationships/hyperlink" Target="http://liquimoly.ru/item/25005.html" TargetMode="External"/><Relationship Id="rId98" Type="http://schemas.openxmlformats.org/officeDocument/2006/relationships/hyperlink" Target="http://liquimoly.ru/product_view.php?id=277" TargetMode="External"/><Relationship Id="rId121" Type="http://schemas.openxmlformats.org/officeDocument/2006/relationships/hyperlink" Target="http://liquimoly.ru/product_view.php?id=717" TargetMode="External"/><Relationship Id="rId163" Type="http://schemas.openxmlformats.org/officeDocument/2006/relationships/hyperlink" Target="http://liquimoly.ru/product_view.php?id=282" TargetMode="External"/><Relationship Id="rId219" Type="http://schemas.openxmlformats.org/officeDocument/2006/relationships/hyperlink" Target="http://liquimoly.ru/product_view.php?id=593" TargetMode="External"/><Relationship Id="rId370" Type="http://schemas.openxmlformats.org/officeDocument/2006/relationships/hyperlink" Target="http://liquimoly.ru/product_view.php?id=113" TargetMode="External"/><Relationship Id="rId426" Type="http://schemas.openxmlformats.org/officeDocument/2006/relationships/hyperlink" Target="http://liquimoly.ru/product_view.php?id=10" TargetMode="External"/><Relationship Id="rId633" Type="http://schemas.openxmlformats.org/officeDocument/2006/relationships/hyperlink" Target="http://liquimoly.ru/product_view.php?id=338" TargetMode="External"/><Relationship Id="rId230" Type="http://schemas.openxmlformats.org/officeDocument/2006/relationships/hyperlink" Target="http://liquimoly.ru/product_view.php?id=287" TargetMode="External"/><Relationship Id="rId468" Type="http://schemas.openxmlformats.org/officeDocument/2006/relationships/hyperlink" Target="http://liquimoly.ru/product_view.php?id=1997" TargetMode="External"/><Relationship Id="rId675" Type="http://schemas.openxmlformats.org/officeDocument/2006/relationships/hyperlink" Target="http://liquimoly.ru/item/3779.html" TargetMode="External"/><Relationship Id="rId25" Type="http://schemas.openxmlformats.org/officeDocument/2006/relationships/hyperlink" Target="http://liquimoly.ru/product_view.php?id=495" TargetMode="External"/><Relationship Id="rId67" Type="http://schemas.openxmlformats.org/officeDocument/2006/relationships/hyperlink" Target="http://liquimoly.ru/product_view.php?id=809" TargetMode="External"/><Relationship Id="rId272" Type="http://schemas.openxmlformats.org/officeDocument/2006/relationships/hyperlink" Target="http://liquimoly.ru/product_view.php?id=548" TargetMode="External"/><Relationship Id="rId328" Type="http://schemas.openxmlformats.org/officeDocument/2006/relationships/hyperlink" Target="http://liquimoly.ru/product_view.php?id=558" TargetMode="External"/><Relationship Id="rId535" Type="http://schemas.openxmlformats.org/officeDocument/2006/relationships/hyperlink" Target="http://liquimoly.ru/product_view.php?id=240" TargetMode="External"/><Relationship Id="rId577" Type="http://schemas.openxmlformats.org/officeDocument/2006/relationships/hyperlink" Target="http://liquimoly.ru/product_view.php?id=830" TargetMode="External"/><Relationship Id="rId700" Type="http://schemas.openxmlformats.org/officeDocument/2006/relationships/hyperlink" Target="http://liquimoly.ru/item/7510.html" TargetMode="External"/><Relationship Id="rId742" Type="http://schemas.openxmlformats.org/officeDocument/2006/relationships/hyperlink" Target="http://liquimoly.ru/item/2719.html" TargetMode="External"/><Relationship Id="rId132" Type="http://schemas.openxmlformats.org/officeDocument/2006/relationships/hyperlink" Target="http://liquimoly.ru/product_view.php?id=610" TargetMode="External"/><Relationship Id="rId174" Type="http://schemas.openxmlformats.org/officeDocument/2006/relationships/hyperlink" Target="http://liquimoly.ru/product_view.php?id=1980" TargetMode="External"/><Relationship Id="rId381" Type="http://schemas.openxmlformats.org/officeDocument/2006/relationships/hyperlink" Target="http://liquimoly.ru/product_view.php?id=100" TargetMode="External"/><Relationship Id="rId602" Type="http://schemas.openxmlformats.org/officeDocument/2006/relationships/hyperlink" Target="http://liquimoly.ru/product_view.php?id=373" TargetMode="External"/><Relationship Id="rId784" Type="http://schemas.openxmlformats.org/officeDocument/2006/relationships/hyperlink" Target="http://liquimoly.ru/item/20624.html" TargetMode="External"/><Relationship Id="rId241" Type="http://schemas.openxmlformats.org/officeDocument/2006/relationships/hyperlink" Target="http://liquimoly.ru/product_view.php?id=353" TargetMode="External"/><Relationship Id="rId437" Type="http://schemas.openxmlformats.org/officeDocument/2006/relationships/hyperlink" Target="http://liquimoly.ru/product_view.php?id=1964" TargetMode="External"/><Relationship Id="rId479" Type="http://schemas.openxmlformats.org/officeDocument/2006/relationships/hyperlink" Target="http://liquimoly.ru/product_view.php?id=2256" TargetMode="External"/><Relationship Id="rId644" Type="http://schemas.openxmlformats.org/officeDocument/2006/relationships/hyperlink" Target="http://liquimoly.ru/item/2374.html" TargetMode="External"/><Relationship Id="rId686" Type="http://schemas.openxmlformats.org/officeDocument/2006/relationships/hyperlink" Target="http://liquimoly.ru/item/3695.html" TargetMode="External"/><Relationship Id="rId36" Type="http://schemas.openxmlformats.org/officeDocument/2006/relationships/hyperlink" Target="http://liquimoly.ru/product_view.php?id=26" TargetMode="External"/><Relationship Id="rId283" Type="http://schemas.openxmlformats.org/officeDocument/2006/relationships/hyperlink" Target="http://liquimoly.ru/product_view.php?id=316" TargetMode="External"/><Relationship Id="rId339" Type="http://schemas.openxmlformats.org/officeDocument/2006/relationships/hyperlink" Target="http://liquimoly.ru/product_view.php?id=129" TargetMode="External"/><Relationship Id="rId490" Type="http://schemas.openxmlformats.org/officeDocument/2006/relationships/hyperlink" Target="http://liquimoly.ru/product_view.php?id=225" TargetMode="External"/><Relationship Id="rId504" Type="http://schemas.openxmlformats.org/officeDocument/2006/relationships/hyperlink" Target="http://liquimoly.ru/product_view.php?id=235" TargetMode="External"/><Relationship Id="rId546" Type="http://schemas.openxmlformats.org/officeDocument/2006/relationships/hyperlink" Target="http://liquimoly.ru/product_view.php?id=2104" TargetMode="External"/><Relationship Id="rId711" Type="http://schemas.openxmlformats.org/officeDocument/2006/relationships/hyperlink" Target="http://liquimoly.ru/item/6212.html" TargetMode="External"/><Relationship Id="rId753" Type="http://schemas.openxmlformats.org/officeDocument/2006/relationships/hyperlink" Target="http://liquimoly.ru/item/25014.html" TargetMode="External"/><Relationship Id="rId78" Type="http://schemas.openxmlformats.org/officeDocument/2006/relationships/hyperlink" Target="http://liquimoly.ru/product_view.php?id=731" TargetMode="External"/><Relationship Id="rId101" Type="http://schemas.openxmlformats.org/officeDocument/2006/relationships/hyperlink" Target="http://liquimoly.ru/product_view.php?id=85" TargetMode="External"/><Relationship Id="rId143" Type="http://schemas.openxmlformats.org/officeDocument/2006/relationships/hyperlink" Target="http://liquimoly.ru/product_view.php?id=363" TargetMode="External"/><Relationship Id="rId185" Type="http://schemas.openxmlformats.org/officeDocument/2006/relationships/hyperlink" Target="http://liquimoly.ru/product_view.php?id=407" TargetMode="External"/><Relationship Id="rId350" Type="http://schemas.openxmlformats.org/officeDocument/2006/relationships/hyperlink" Target="http://liquimoly.ru/product_view.php?id=502" TargetMode="External"/><Relationship Id="rId406" Type="http://schemas.openxmlformats.org/officeDocument/2006/relationships/hyperlink" Target="http://liquimoly.ru/product_view.php?id=144" TargetMode="External"/><Relationship Id="rId588" Type="http://schemas.openxmlformats.org/officeDocument/2006/relationships/hyperlink" Target="http://liquimoly.ru/product_view.php?id=819" TargetMode="External"/><Relationship Id="rId795" Type="http://schemas.openxmlformats.org/officeDocument/2006/relationships/hyperlink" Target="http://liquimoly.ru/item/20641.html" TargetMode="External"/><Relationship Id="rId809" Type="http://schemas.openxmlformats.org/officeDocument/2006/relationships/hyperlink" Target="../../../AppData/Local/User/user/AppData/Local/Temp/bat/&#1055;&#1088;&#1086;&#1076;&#1091;&#1082;&#1090;&#1099;/20737_ATV%204T%20Motoroil%205W-50" TargetMode="External"/><Relationship Id="rId9" Type="http://schemas.openxmlformats.org/officeDocument/2006/relationships/hyperlink" Target="http://liquimoly.ru/product_view.php?id=388" TargetMode="External"/><Relationship Id="rId210" Type="http://schemas.openxmlformats.org/officeDocument/2006/relationships/hyperlink" Target="http://liquimoly.ru/product_view.php?id=803" TargetMode="External"/><Relationship Id="rId392" Type="http://schemas.openxmlformats.org/officeDocument/2006/relationships/hyperlink" Target="http://liquimoly.ru/product_view.php?id=1942" TargetMode="External"/><Relationship Id="rId448" Type="http://schemas.openxmlformats.org/officeDocument/2006/relationships/hyperlink" Target="http://liquimoly.ru/product_view.php?id=296" TargetMode="External"/><Relationship Id="rId613" Type="http://schemas.openxmlformats.org/officeDocument/2006/relationships/hyperlink" Target="http://liquimoly.ru/product_view.php?id=714" TargetMode="External"/><Relationship Id="rId655" Type="http://schemas.openxmlformats.org/officeDocument/2006/relationships/hyperlink" Target="http://liquimoly.ru/item/2343.html" TargetMode="External"/><Relationship Id="rId697" Type="http://schemas.openxmlformats.org/officeDocument/2006/relationships/hyperlink" Target="http://liquimoly.ru/item/9050.html" TargetMode="External"/><Relationship Id="rId820" Type="http://schemas.openxmlformats.org/officeDocument/2006/relationships/hyperlink" Target="http://liquimoly.ru/product_view.php?id=1910" TargetMode="External"/><Relationship Id="rId252" Type="http://schemas.openxmlformats.org/officeDocument/2006/relationships/hyperlink" Target="http://liquimoly.ru/product_view.php?id=336" TargetMode="External"/><Relationship Id="rId294" Type="http://schemas.openxmlformats.org/officeDocument/2006/relationships/hyperlink" Target="http://liquimoly.ru/product_view.php?id=352" TargetMode="External"/><Relationship Id="rId308" Type="http://schemas.openxmlformats.org/officeDocument/2006/relationships/hyperlink" Target="http://liquimoly.ru/product_view.php?id=767" TargetMode="External"/><Relationship Id="rId515" Type="http://schemas.openxmlformats.org/officeDocument/2006/relationships/hyperlink" Target="http://liquimoly.ru/product_view.php?id=423" TargetMode="External"/><Relationship Id="rId722" Type="http://schemas.openxmlformats.org/officeDocument/2006/relationships/hyperlink" Target="http://liquimoly.ru/item/3053.html" TargetMode="External"/><Relationship Id="rId47" Type="http://schemas.openxmlformats.org/officeDocument/2006/relationships/hyperlink" Target="http://liquimoly.ru/product_view.php?id=462" TargetMode="External"/><Relationship Id="rId89" Type="http://schemas.openxmlformats.org/officeDocument/2006/relationships/hyperlink" Target="http://liquimoly.ru/product_view.php?id=84" TargetMode="External"/><Relationship Id="rId112" Type="http://schemas.openxmlformats.org/officeDocument/2006/relationships/hyperlink" Target="http://liquimoly.ru/product_view.php?id=33" TargetMode="External"/><Relationship Id="rId154" Type="http://schemas.openxmlformats.org/officeDocument/2006/relationships/hyperlink" Target="http://liquimoly.ru/product_view.php?id=345" TargetMode="External"/><Relationship Id="rId361" Type="http://schemas.openxmlformats.org/officeDocument/2006/relationships/hyperlink" Target="http://liquimoly.ru/product_view.php?id=520" TargetMode="External"/><Relationship Id="rId557" Type="http://schemas.openxmlformats.org/officeDocument/2006/relationships/hyperlink" Target="http://liquimoly.ru/product_view.php?id=215" TargetMode="External"/><Relationship Id="rId599" Type="http://schemas.openxmlformats.org/officeDocument/2006/relationships/hyperlink" Target="http://liquimoly.ru/product_view.php?id=376" TargetMode="External"/><Relationship Id="rId764" Type="http://schemas.openxmlformats.org/officeDocument/2006/relationships/hyperlink" Target="http://liquimoly.ru/item/25037.html" TargetMode="External"/><Relationship Id="rId196" Type="http://schemas.openxmlformats.org/officeDocument/2006/relationships/hyperlink" Target="http://liquimoly.ru/product_view.php?id=212" TargetMode="External"/><Relationship Id="rId417" Type="http://schemas.openxmlformats.org/officeDocument/2006/relationships/hyperlink" Target="http://liquimoly.ru/product_view.php?id=154" TargetMode="External"/><Relationship Id="rId459" Type="http://schemas.openxmlformats.org/officeDocument/2006/relationships/hyperlink" Target="http://liquimoly.ru/item/2544.html" TargetMode="External"/><Relationship Id="rId624" Type="http://schemas.openxmlformats.org/officeDocument/2006/relationships/hyperlink" Target="http://liquimoly.ru/product_view.php?id=180" TargetMode="External"/><Relationship Id="rId666" Type="http://schemas.openxmlformats.org/officeDocument/2006/relationships/hyperlink" Target="http://liquimoly.ru/item/1346.html" TargetMode="External"/><Relationship Id="rId16" Type="http://schemas.openxmlformats.org/officeDocument/2006/relationships/hyperlink" Target="http://liquimoly.ru/product_view.php?id=1974" TargetMode="External"/><Relationship Id="rId221" Type="http://schemas.openxmlformats.org/officeDocument/2006/relationships/hyperlink" Target="http://liquimoly.ru/product_view.php?id=431" TargetMode="External"/><Relationship Id="rId263" Type="http://schemas.openxmlformats.org/officeDocument/2006/relationships/hyperlink" Target="http://liquimoly.ru/product_view.php?id=325" TargetMode="External"/><Relationship Id="rId319" Type="http://schemas.openxmlformats.org/officeDocument/2006/relationships/hyperlink" Target="http://liquimoly.ru/product_view.php?id=398" TargetMode="External"/><Relationship Id="rId470" Type="http://schemas.openxmlformats.org/officeDocument/2006/relationships/hyperlink" Target="http://liquimoly.ru/product_view.php?id=2254" TargetMode="External"/><Relationship Id="rId526" Type="http://schemas.openxmlformats.org/officeDocument/2006/relationships/hyperlink" Target="http://liquimoly.ru/product_view.php?id=2124" TargetMode="External"/><Relationship Id="rId58" Type="http://schemas.openxmlformats.org/officeDocument/2006/relationships/hyperlink" Target="http://liquimoly.ru/product_view.php?id=468" TargetMode="External"/><Relationship Id="rId123" Type="http://schemas.openxmlformats.org/officeDocument/2006/relationships/hyperlink" Target="http://liquimoly.ru/product_view.php?id=604" TargetMode="External"/><Relationship Id="rId330" Type="http://schemas.openxmlformats.org/officeDocument/2006/relationships/hyperlink" Target="http://liquimoly.ru/product_view.php?id=565" TargetMode="External"/><Relationship Id="rId568" Type="http://schemas.openxmlformats.org/officeDocument/2006/relationships/hyperlink" Target="http://liquimoly.ru/product_view.php?id=833" TargetMode="External"/><Relationship Id="rId733" Type="http://schemas.openxmlformats.org/officeDocument/2006/relationships/hyperlink" Target="http://liquimoly.ru/item/3062.html" TargetMode="External"/><Relationship Id="rId775" Type="http://schemas.openxmlformats.org/officeDocument/2006/relationships/hyperlink" Target="http://liquimoly.ru/item/25059.html" TargetMode="External"/><Relationship Id="rId165" Type="http://schemas.openxmlformats.org/officeDocument/2006/relationships/hyperlink" Target="http://liquimoly.ru/product_view.php?id=126" TargetMode="External"/><Relationship Id="rId372" Type="http://schemas.openxmlformats.org/officeDocument/2006/relationships/hyperlink" Target="http://liquimoly.ru/product_view.php?id=116" TargetMode="External"/><Relationship Id="rId428" Type="http://schemas.openxmlformats.org/officeDocument/2006/relationships/hyperlink" Target="http://liquimoly.ru/product_view.php?id=75" TargetMode="External"/><Relationship Id="rId635" Type="http://schemas.openxmlformats.org/officeDocument/2006/relationships/hyperlink" Target="http://liquimoly.ru/item/3817.html" TargetMode="External"/><Relationship Id="rId677" Type="http://schemas.openxmlformats.org/officeDocument/2006/relationships/hyperlink" Target="http://liquimoly.ru/item/4606.html" TargetMode="External"/><Relationship Id="rId800" Type="http://schemas.openxmlformats.org/officeDocument/2006/relationships/hyperlink" Target="http://liquimoly.ru/item/2593.html" TargetMode="External"/><Relationship Id="rId232" Type="http://schemas.openxmlformats.org/officeDocument/2006/relationships/hyperlink" Target="http://liquimoly.ru/product_view.php?id=299" TargetMode="External"/><Relationship Id="rId274" Type="http://schemas.openxmlformats.org/officeDocument/2006/relationships/hyperlink" Target="http://liquimoly.ru/product_view.php?id=448" TargetMode="External"/><Relationship Id="rId481" Type="http://schemas.openxmlformats.org/officeDocument/2006/relationships/hyperlink" Target="http://liquimoly.ru/product_view.php?id=2262" TargetMode="External"/><Relationship Id="rId702" Type="http://schemas.openxmlformats.org/officeDocument/2006/relationships/hyperlink" Target="http://liquimoly.ru/item/5169.html" TargetMode="External"/><Relationship Id="rId27" Type="http://schemas.openxmlformats.org/officeDocument/2006/relationships/hyperlink" Target="http://liquimoly.ru/product_view.php?id=847" TargetMode="External"/><Relationship Id="rId69" Type="http://schemas.openxmlformats.org/officeDocument/2006/relationships/hyperlink" Target="http://liquimoly.ru/product_view.php?id=778" TargetMode="External"/><Relationship Id="rId134" Type="http://schemas.openxmlformats.org/officeDocument/2006/relationships/hyperlink" Target="http://liquimoly.ru/product_view.php?id=597" TargetMode="External"/><Relationship Id="rId537" Type="http://schemas.openxmlformats.org/officeDocument/2006/relationships/hyperlink" Target="http://liquimoly.ru/product_view.php?id=242" TargetMode="External"/><Relationship Id="rId579" Type="http://schemas.openxmlformats.org/officeDocument/2006/relationships/hyperlink" Target="http://liquimoly.ru/product_view.php?id=828" TargetMode="External"/><Relationship Id="rId744" Type="http://schemas.openxmlformats.org/officeDocument/2006/relationships/hyperlink" Target="http://liquimoly.ru/item/2717.html" TargetMode="External"/><Relationship Id="rId786" Type="http://schemas.openxmlformats.org/officeDocument/2006/relationships/hyperlink" Target="http://liquimoly.ru/item/25063.html" TargetMode="External"/><Relationship Id="rId80" Type="http://schemas.openxmlformats.org/officeDocument/2006/relationships/hyperlink" Target="http://liquimoly.ru/product_view.php?id=733" TargetMode="External"/><Relationship Id="rId176" Type="http://schemas.openxmlformats.org/officeDocument/2006/relationships/hyperlink" Target="http://liquimoly.ru/product_view.php?id=145" TargetMode="External"/><Relationship Id="rId341" Type="http://schemas.openxmlformats.org/officeDocument/2006/relationships/hyperlink" Target="http://liquimoly.ru/product_view.php?id=432" TargetMode="External"/><Relationship Id="rId383" Type="http://schemas.openxmlformats.org/officeDocument/2006/relationships/hyperlink" Target="http://liquimoly.ru/product_view.php?id=13" TargetMode="External"/><Relationship Id="rId439" Type="http://schemas.openxmlformats.org/officeDocument/2006/relationships/hyperlink" Target="http://liquimoly.ru/product_view.php?id=1966" TargetMode="External"/><Relationship Id="rId590" Type="http://schemas.openxmlformats.org/officeDocument/2006/relationships/hyperlink" Target="http://liquimoly.ru/product_view.php?id=817" TargetMode="External"/><Relationship Id="rId604" Type="http://schemas.openxmlformats.org/officeDocument/2006/relationships/hyperlink" Target="http://liquimoly.ru/product_view.php?id=371" TargetMode="External"/><Relationship Id="rId646" Type="http://schemas.openxmlformats.org/officeDocument/2006/relationships/hyperlink" Target="http://liquimoly.ru/product_view.php?id=800" TargetMode="External"/><Relationship Id="rId811" Type="http://schemas.openxmlformats.org/officeDocument/2006/relationships/hyperlink" Target="http://liquimoly.ru/item/20777.html" TargetMode="External"/><Relationship Id="rId201" Type="http://schemas.openxmlformats.org/officeDocument/2006/relationships/hyperlink" Target="http://liquimoly.ru/product_view.php?id=794" TargetMode="External"/><Relationship Id="rId243" Type="http://schemas.openxmlformats.org/officeDocument/2006/relationships/hyperlink" Target="http://liquimoly.ru/product_view.php?id=355" TargetMode="External"/><Relationship Id="rId285" Type="http://schemas.openxmlformats.org/officeDocument/2006/relationships/hyperlink" Target="http://liquimoly.ru/product_view.php?id=753" TargetMode="External"/><Relationship Id="rId450" Type="http://schemas.openxmlformats.org/officeDocument/2006/relationships/hyperlink" Target="http://liquimoly.ru/product_view.php?id=2042" TargetMode="External"/><Relationship Id="rId506" Type="http://schemas.openxmlformats.org/officeDocument/2006/relationships/hyperlink" Target="http://liquimoly.ru/product_view.php?id=838" TargetMode="External"/><Relationship Id="rId688" Type="http://schemas.openxmlformats.org/officeDocument/2006/relationships/hyperlink" Target="http://liquimoly.ru/item/3649.html" TargetMode="External"/><Relationship Id="rId38" Type="http://schemas.openxmlformats.org/officeDocument/2006/relationships/hyperlink" Target="http://liquimoly.ru/product_view.php?id=28" TargetMode="External"/><Relationship Id="rId103" Type="http://schemas.openxmlformats.org/officeDocument/2006/relationships/hyperlink" Target="http://liquimoly.ru/product_view.php?id=1968" TargetMode="External"/><Relationship Id="rId310" Type="http://schemas.openxmlformats.org/officeDocument/2006/relationships/hyperlink" Target="http://liquimoly.ru/product_view.php?id=797" TargetMode="External"/><Relationship Id="rId492" Type="http://schemas.openxmlformats.org/officeDocument/2006/relationships/hyperlink" Target="http://liquimoly.ru/product_view.php?id=227" TargetMode="External"/><Relationship Id="rId548" Type="http://schemas.openxmlformats.org/officeDocument/2006/relationships/hyperlink" Target="http://liquimoly.ru/product_view.php?id=2107" TargetMode="External"/><Relationship Id="rId713" Type="http://schemas.openxmlformats.org/officeDocument/2006/relationships/hyperlink" Target="http://liquimoly.ru/item/4079.html" TargetMode="External"/><Relationship Id="rId755" Type="http://schemas.openxmlformats.org/officeDocument/2006/relationships/hyperlink" Target="http://liquimoly.ru/item/25024.html" TargetMode="External"/><Relationship Id="rId797" Type="http://schemas.openxmlformats.org/officeDocument/2006/relationships/hyperlink" Target="http://liquimoly.ru/item/20643.html" TargetMode="External"/><Relationship Id="rId91" Type="http://schemas.openxmlformats.org/officeDocument/2006/relationships/hyperlink" Target="http://liquimoly.ru/product_view.php?id=269" TargetMode="External"/><Relationship Id="rId145" Type="http://schemas.openxmlformats.org/officeDocument/2006/relationships/hyperlink" Target="http://liquimoly.ru/product_view.php?id=1970" TargetMode="External"/><Relationship Id="rId187" Type="http://schemas.openxmlformats.org/officeDocument/2006/relationships/hyperlink" Target="http://liquimoly.ru/product_view.php?id=131" TargetMode="External"/><Relationship Id="rId352" Type="http://schemas.openxmlformats.org/officeDocument/2006/relationships/hyperlink" Target="http://liquimoly.ru/product_view.php?id=455" TargetMode="External"/><Relationship Id="rId394" Type="http://schemas.openxmlformats.org/officeDocument/2006/relationships/hyperlink" Target="http://liquimoly.ru/product_view.php?id=1960" TargetMode="External"/><Relationship Id="rId408" Type="http://schemas.openxmlformats.org/officeDocument/2006/relationships/hyperlink" Target="http://liquimoly.ru/product_view.php?id=105" TargetMode="External"/><Relationship Id="rId615" Type="http://schemas.openxmlformats.org/officeDocument/2006/relationships/hyperlink" Target="http://liquimoly.ru/product_view.php?id=690" TargetMode="External"/><Relationship Id="rId822" Type="http://schemas.openxmlformats.org/officeDocument/2006/relationships/hyperlink" Target="http://liquimoly.ru/item/02007.html" TargetMode="External"/><Relationship Id="rId212" Type="http://schemas.openxmlformats.org/officeDocument/2006/relationships/hyperlink" Target="http://liquimoly.ru/product_view.php?id=802" TargetMode="External"/><Relationship Id="rId254" Type="http://schemas.openxmlformats.org/officeDocument/2006/relationships/hyperlink" Target="http://liquimoly.ru/product_view.php?id=157" TargetMode="External"/><Relationship Id="rId657" Type="http://schemas.openxmlformats.org/officeDocument/2006/relationships/hyperlink" Target="http://liquimoly.ru/item/2362.html" TargetMode="External"/><Relationship Id="rId699" Type="http://schemas.openxmlformats.org/officeDocument/2006/relationships/hyperlink" Target="http://liquimoly.ru/item/7560.html" TargetMode="External"/><Relationship Id="rId49" Type="http://schemas.openxmlformats.org/officeDocument/2006/relationships/hyperlink" Target="http://liquimoly.ru/product_view.php?id=446" TargetMode="External"/><Relationship Id="rId114" Type="http://schemas.openxmlformats.org/officeDocument/2006/relationships/hyperlink" Target="http://liquimoly.ru/product_view.php?id=35" TargetMode="External"/><Relationship Id="rId296" Type="http://schemas.openxmlformats.org/officeDocument/2006/relationships/hyperlink" Target="http://liquimoly.ru/product_view.php?id=443" TargetMode="External"/><Relationship Id="rId461" Type="http://schemas.openxmlformats.org/officeDocument/2006/relationships/hyperlink" Target="http://liquimoly.ru/product_view.php?id=2152" TargetMode="External"/><Relationship Id="rId517" Type="http://schemas.openxmlformats.org/officeDocument/2006/relationships/hyperlink" Target="http://liquimoly.ru/product_view.php?id=425" TargetMode="External"/><Relationship Id="rId559" Type="http://schemas.openxmlformats.org/officeDocument/2006/relationships/hyperlink" Target="http://liquimoly.ru/product_view.php?id=51" TargetMode="External"/><Relationship Id="rId724" Type="http://schemas.openxmlformats.org/officeDocument/2006/relationships/hyperlink" Target="http://liquimoly.ru/item/3051.html" TargetMode="External"/><Relationship Id="rId766" Type="http://schemas.openxmlformats.org/officeDocument/2006/relationships/hyperlink" Target="http://liquimoly.ru/item/25034.html" TargetMode="External"/><Relationship Id="rId60" Type="http://schemas.openxmlformats.org/officeDocument/2006/relationships/hyperlink" Target="http://liquimoly.ru/product_view.php?id=725" TargetMode="External"/><Relationship Id="rId156" Type="http://schemas.openxmlformats.org/officeDocument/2006/relationships/hyperlink" Target="http://liquimoly.ru/product_view.php?id=148" TargetMode="External"/><Relationship Id="rId198" Type="http://schemas.openxmlformats.org/officeDocument/2006/relationships/hyperlink" Target="http://liquimoly.ru/product_view.php?id=306" TargetMode="External"/><Relationship Id="rId321" Type="http://schemas.openxmlformats.org/officeDocument/2006/relationships/hyperlink" Target="http://liquimoly.ru/product_view.php?id=534" TargetMode="External"/><Relationship Id="rId363" Type="http://schemas.openxmlformats.org/officeDocument/2006/relationships/hyperlink" Target="http://liquimoly.ru/product_view.php?id=123" TargetMode="External"/><Relationship Id="rId419" Type="http://schemas.openxmlformats.org/officeDocument/2006/relationships/hyperlink" Target="http://liquimoly.ru/product_view.php?id=751" TargetMode="External"/><Relationship Id="rId570" Type="http://schemas.openxmlformats.org/officeDocument/2006/relationships/hyperlink" Target="http://liquimoly.ru/product_view.php?id=745" TargetMode="External"/><Relationship Id="rId626" Type="http://schemas.openxmlformats.org/officeDocument/2006/relationships/hyperlink" Target="http://liquimoly.ru/product_view.php?id=133" TargetMode="External"/><Relationship Id="rId223" Type="http://schemas.openxmlformats.org/officeDocument/2006/relationships/hyperlink" Target="http://liquimoly.ru/product_view.php?id=310" TargetMode="External"/><Relationship Id="rId430" Type="http://schemas.openxmlformats.org/officeDocument/2006/relationships/hyperlink" Target="http://liquimoly.ru/product_view.php?id=74" TargetMode="External"/><Relationship Id="rId668" Type="http://schemas.openxmlformats.org/officeDocument/2006/relationships/hyperlink" Target="http://liquimoly.ru/item/9055.html" TargetMode="External"/><Relationship Id="rId18" Type="http://schemas.openxmlformats.org/officeDocument/2006/relationships/hyperlink" Target="http://liquimoly.ru/product_view.php?id=16" TargetMode="External"/><Relationship Id="rId265" Type="http://schemas.openxmlformats.org/officeDocument/2006/relationships/hyperlink" Target="http://liquimoly.ru/product_view.php?id=327" TargetMode="External"/><Relationship Id="rId472" Type="http://schemas.openxmlformats.org/officeDocument/2006/relationships/hyperlink" Target="http://liquimoly.ru/product_view.php?id=2248" TargetMode="External"/><Relationship Id="rId528" Type="http://schemas.openxmlformats.org/officeDocument/2006/relationships/hyperlink" Target="http://liquimoly.ru/product_view.php?id=2129" TargetMode="External"/><Relationship Id="rId735" Type="http://schemas.openxmlformats.org/officeDocument/2006/relationships/hyperlink" Target="http://liquimoly.ru/item/3065.html" TargetMode="External"/><Relationship Id="rId125" Type="http://schemas.openxmlformats.org/officeDocument/2006/relationships/hyperlink" Target="http://liquimoly.ru/product_view.php?id=607" TargetMode="External"/><Relationship Id="rId167" Type="http://schemas.openxmlformats.org/officeDocument/2006/relationships/hyperlink" Target="http://liquimoly.ru/product_view.php?id=782" TargetMode="External"/><Relationship Id="rId332" Type="http://schemas.openxmlformats.org/officeDocument/2006/relationships/hyperlink" Target="http://liquimoly.ru/product_view.php?id=539" TargetMode="External"/><Relationship Id="rId374" Type="http://schemas.openxmlformats.org/officeDocument/2006/relationships/hyperlink" Target="http://liquimoly.ru/product_view.php?id=89" TargetMode="External"/><Relationship Id="rId581" Type="http://schemas.openxmlformats.org/officeDocument/2006/relationships/hyperlink" Target="http://liquimoly.ru/product_view.php?id=826" TargetMode="External"/><Relationship Id="rId777" Type="http://schemas.openxmlformats.org/officeDocument/2006/relationships/hyperlink" Target="http://liquimoly.ru/item/25052.html" TargetMode="External"/><Relationship Id="rId71" Type="http://schemas.openxmlformats.org/officeDocument/2006/relationships/hyperlink" Target="http://liquimoly.ru/product_view.php?id=1986" TargetMode="External"/><Relationship Id="rId234" Type="http://schemas.openxmlformats.org/officeDocument/2006/relationships/hyperlink" Target="http://liquimoly.ru/product_view.php?id=192" TargetMode="External"/><Relationship Id="rId637" Type="http://schemas.openxmlformats.org/officeDocument/2006/relationships/hyperlink" Target="http://liquimoly.ru/item/25025.html" TargetMode="External"/><Relationship Id="rId679" Type="http://schemas.openxmlformats.org/officeDocument/2006/relationships/hyperlink" Target="http://liquimoly.ru/item/1862.html" TargetMode="External"/><Relationship Id="rId802" Type="http://schemas.openxmlformats.org/officeDocument/2006/relationships/hyperlink" Target="http://liquimoly.ru/item/2565.html" TargetMode="External"/><Relationship Id="rId2" Type="http://schemas.openxmlformats.org/officeDocument/2006/relationships/hyperlink" Target="http://liquimoly.ru/product_view.php?id=1984" TargetMode="External"/><Relationship Id="rId29" Type="http://schemas.openxmlformats.org/officeDocument/2006/relationships/hyperlink" Target="http://liquimoly.ru/product_view.php?id=844" TargetMode="External"/><Relationship Id="rId276" Type="http://schemas.openxmlformats.org/officeDocument/2006/relationships/hyperlink" Target="http://liquimoly.ru/product_view.php?id=347" TargetMode="External"/><Relationship Id="rId441" Type="http://schemas.openxmlformats.org/officeDocument/2006/relationships/hyperlink" Target="http://liquimoly.ru/product_view.php?id=812" TargetMode="External"/><Relationship Id="rId483" Type="http://schemas.openxmlformats.org/officeDocument/2006/relationships/hyperlink" Target="http://liquimoly.ru/product_view.php?id=43" TargetMode="External"/><Relationship Id="rId539" Type="http://schemas.openxmlformats.org/officeDocument/2006/relationships/hyperlink" Target="http://liquimoly.ru/product_view.php?id=244" TargetMode="External"/><Relationship Id="rId690" Type="http://schemas.openxmlformats.org/officeDocument/2006/relationships/hyperlink" Target="http://liquimoly.ru/item/3667.html" TargetMode="External"/><Relationship Id="rId704" Type="http://schemas.openxmlformats.org/officeDocument/2006/relationships/hyperlink" Target="http://liquimoly.ru/item/3365.html" TargetMode="External"/><Relationship Id="rId746" Type="http://schemas.openxmlformats.org/officeDocument/2006/relationships/hyperlink" Target="http://liquimoly.ru/item/3040.html" TargetMode="External"/><Relationship Id="rId40" Type="http://schemas.openxmlformats.org/officeDocument/2006/relationships/hyperlink" Target="http://liquimoly.ru/product_view.php?id=30" TargetMode="External"/><Relationship Id="rId136" Type="http://schemas.openxmlformats.org/officeDocument/2006/relationships/hyperlink" Target="http://liquimoly.ru/product_view.php?id=322" TargetMode="External"/><Relationship Id="rId178" Type="http://schemas.openxmlformats.org/officeDocument/2006/relationships/hyperlink" Target="http://liquimoly.ru/product_view.php?id=746" TargetMode="External"/><Relationship Id="rId301" Type="http://schemas.openxmlformats.org/officeDocument/2006/relationships/hyperlink" Target="http://liquimoly.ru/product_view.php?id=350" TargetMode="External"/><Relationship Id="rId343" Type="http://schemas.openxmlformats.org/officeDocument/2006/relationships/hyperlink" Target="http://liquimoly.ru/product_view.php?id=509" TargetMode="External"/><Relationship Id="rId550" Type="http://schemas.openxmlformats.org/officeDocument/2006/relationships/hyperlink" Target="http://liquimoly.ru/product_view.php?id=2108" TargetMode="External"/><Relationship Id="rId788" Type="http://schemas.openxmlformats.org/officeDocument/2006/relationships/hyperlink" Target="http://liquimoly.ru/item/25046.html" TargetMode="External"/><Relationship Id="rId82" Type="http://schemas.openxmlformats.org/officeDocument/2006/relationships/hyperlink" Target="http://liquimoly.ru/product_view.php?id=856" TargetMode="External"/><Relationship Id="rId203" Type="http://schemas.openxmlformats.org/officeDocument/2006/relationships/hyperlink" Target="http://liquimoly.ru/product_view.php?id=805" TargetMode="External"/><Relationship Id="rId385" Type="http://schemas.openxmlformats.org/officeDocument/2006/relationships/hyperlink" Target="http://liquimoly.ru/product_view.php?id=163" TargetMode="External"/><Relationship Id="rId592" Type="http://schemas.openxmlformats.org/officeDocument/2006/relationships/hyperlink" Target="http://liquimoly.ru/product_view.php?id=385" TargetMode="External"/><Relationship Id="rId606" Type="http://schemas.openxmlformats.org/officeDocument/2006/relationships/hyperlink" Target="http://liquimoly.ru/product_view.php?id=581" TargetMode="External"/><Relationship Id="rId648" Type="http://schemas.openxmlformats.org/officeDocument/2006/relationships/hyperlink" Target="http://liquimoly.ru/item/8539.html" TargetMode="External"/><Relationship Id="rId813" Type="http://schemas.openxmlformats.org/officeDocument/2006/relationships/hyperlink" Target="http://liquimoly.ru/item/20631.html" TargetMode="External"/><Relationship Id="rId245" Type="http://schemas.openxmlformats.org/officeDocument/2006/relationships/hyperlink" Target="http://liquimoly.ru/product_view.php?id=312" TargetMode="External"/><Relationship Id="rId287" Type="http://schemas.openxmlformats.org/officeDocument/2006/relationships/hyperlink" Target="http://liquimoly.ru/product_view.php?id=457" TargetMode="External"/><Relationship Id="rId410" Type="http://schemas.openxmlformats.org/officeDocument/2006/relationships/hyperlink" Target="http://liquimoly.ru/product_view.php?id=147" TargetMode="External"/><Relationship Id="rId452" Type="http://schemas.openxmlformats.org/officeDocument/2006/relationships/hyperlink" Target="http://liquimoly.ru/product_view.php?id=2043" TargetMode="External"/><Relationship Id="rId494" Type="http://schemas.openxmlformats.org/officeDocument/2006/relationships/hyperlink" Target="http://liquimoly.ru/product_view.php?id=229" TargetMode="External"/><Relationship Id="rId508" Type="http://schemas.openxmlformats.org/officeDocument/2006/relationships/hyperlink" Target="http://liquimoly.ru/product_view.php?id=840" TargetMode="External"/><Relationship Id="rId715" Type="http://schemas.openxmlformats.org/officeDocument/2006/relationships/hyperlink" Target="http://liquimoly.ru/item/6127.html" TargetMode="External"/><Relationship Id="rId105" Type="http://schemas.openxmlformats.org/officeDocument/2006/relationships/hyperlink" Target="http://liquimoly.ru/product_view.php?id=417" TargetMode="External"/><Relationship Id="rId147" Type="http://schemas.openxmlformats.org/officeDocument/2006/relationships/hyperlink" Target="http://liquimoly.ru/product_view.php?id=357" TargetMode="External"/><Relationship Id="rId312" Type="http://schemas.openxmlformats.org/officeDocument/2006/relationships/hyperlink" Target="http://liquimoly.ru/product_view.php?id=389" TargetMode="External"/><Relationship Id="rId354" Type="http://schemas.openxmlformats.org/officeDocument/2006/relationships/hyperlink" Target="http://liquimoly.ru/product_view.php?id=454" TargetMode="External"/><Relationship Id="rId757" Type="http://schemas.openxmlformats.org/officeDocument/2006/relationships/hyperlink" Target="http://liquimoly.ru/item/25016.html" TargetMode="External"/><Relationship Id="rId799" Type="http://schemas.openxmlformats.org/officeDocument/2006/relationships/hyperlink" Target="http://liquimoly.ru/product_view.php?id=2039" TargetMode="External"/><Relationship Id="rId51" Type="http://schemas.openxmlformats.org/officeDocument/2006/relationships/hyperlink" Target="http://liquimoly.ru/product_view.php?id=471" TargetMode="External"/><Relationship Id="rId93" Type="http://schemas.openxmlformats.org/officeDocument/2006/relationships/hyperlink" Target="http://liquimoly.ru/product_view.php?id=271" TargetMode="External"/><Relationship Id="rId189" Type="http://schemas.openxmlformats.org/officeDocument/2006/relationships/hyperlink" Target="http://liquimoly.ru/product_view.php?id=135" TargetMode="External"/><Relationship Id="rId396" Type="http://schemas.openxmlformats.org/officeDocument/2006/relationships/hyperlink" Target="http://liquimoly.ru/product_view.php?id=161" TargetMode="External"/><Relationship Id="rId561" Type="http://schemas.openxmlformats.org/officeDocument/2006/relationships/hyperlink" Target="http://liquimoly.ru/product_view.php?id=1917" TargetMode="External"/><Relationship Id="rId617" Type="http://schemas.openxmlformats.org/officeDocument/2006/relationships/hyperlink" Target="http://liquimoly.ru/product_view.php?id=1946" TargetMode="External"/><Relationship Id="rId659" Type="http://schemas.openxmlformats.org/officeDocument/2006/relationships/hyperlink" Target="http://liquimoly.ru/item/8066.html" TargetMode="External"/><Relationship Id="rId824" Type="http://schemas.openxmlformats.org/officeDocument/2006/relationships/printerSettings" Target="../printerSettings/printerSettings1.bin"/><Relationship Id="rId214" Type="http://schemas.openxmlformats.org/officeDocument/2006/relationships/hyperlink" Target="http://liquimoly.ru/product_view.php?id=584" TargetMode="External"/><Relationship Id="rId256" Type="http://schemas.openxmlformats.org/officeDocument/2006/relationships/hyperlink" Target="http://liquimoly.ru/product_view.php?id=291" TargetMode="External"/><Relationship Id="rId298" Type="http://schemas.openxmlformats.org/officeDocument/2006/relationships/hyperlink" Target="http://liquimoly.ru/product_view.php?id=449" TargetMode="External"/><Relationship Id="rId421" Type="http://schemas.openxmlformats.org/officeDocument/2006/relationships/hyperlink" Target="http://liquimoly.ru/product_view.php?id=367" TargetMode="External"/><Relationship Id="rId463" Type="http://schemas.openxmlformats.org/officeDocument/2006/relationships/hyperlink" Target="http://liquimoly.ru/product_view.php?id=1944" TargetMode="External"/><Relationship Id="rId519" Type="http://schemas.openxmlformats.org/officeDocument/2006/relationships/hyperlink" Target="http://liquimoly.ru/product_view.php?id=427" TargetMode="External"/><Relationship Id="rId670" Type="http://schemas.openxmlformats.org/officeDocument/2006/relationships/hyperlink" Target="http://liquimoly.ru/item/9975.html" TargetMode="External"/><Relationship Id="rId116" Type="http://schemas.openxmlformats.org/officeDocument/2006/relationships/hyperlink" Target="http://liquimoly.ru/product_view.php?id=773" TargetMode="External"/><Relationship Id="rId158" Type="http://schemas.openxmlformats.org/officeDocument/2006/relationships/hyperlink" Target="http://liquimoly.ru/product_view.php?id=781" TargetMode="External"/><Relationship Id="rId323" Type="http://schemas.openxmlformats.org/officeDocument/2006/relationships/hyperlink" Target="http://liquimoly.ru/product_view.php?id=532" TargetMode="External"/><Relationship Id="rId530" Type="http://schemas.openxmlformats.org/officeDocument/2006/relationships/hyperlink" Target="http://liquimoly.ru/product_view.php?id=2127" TargetMode="External"/><Relationship Id="rId726" Type="http://schemas.openxmlformats.org/officeDocument/2006/relationships/hyperlink" Target="http://liquimoly.ru/item/3018.html" TargetMode="External"/><Relationship Id="rId768" Type="http://schemas.openxmlformats.org/officeDocument/2006/relationships/hyperlink" Target="http://liquimoly.ru/item/25044.html" TargetMode="External"/><Relationship Id="rId20" Type="http://schemas.openxmlformats.org/officeDocument/2006/relationships/hyperlink" Target="http://liquimoly.ru/product_view.php?id=1973" TargetMode="External"/><Relationship Id="rId62" Type="http://schemas.openxmlformats.org/officeDocument/2006/relationships/hyperlink" Target="http://liquimoly.ru/product_view.php?id=726" TargetMode="External"/><Relationship Id="rId365" Type="http://schemas.openxmlformats.org/officeDocument/2006/relationships/hyperlink" Target="http://liquimoly.ru/product_view.php?id=93" TargetMode="External"/><Relationship Id="rId572" Type="http://schemas.openxmlformats.org/officeDocument/2006/relationships/hyperlink" Target="http://liquimoly.ru/product_view.php?id=743" TargetMode="External"/><Relationship Id="rId628" Type="http://schemas.openxmlformats.org/officeDocument/2006/relationships/hyperlink" Target="http://liquimoly.ru/product_view.php?id=413" TargetMode="External"/><Relationship Id="rId225" Type="http://schemas.openxmlformats.org/officeDocument/2006/relationships/hyperlink" Target="http://liquimoly.ru/product_view.php?id=211" TargetMode="External"/><Relationship Id="rId267" Type="http://schemas.openxmlformats.org/officeDocument/2006/relationships/hyperlink" Target="http://liquimoly.ru/product_view.php?id=414" TargetMode="External"/><Relationship Id="rId432" Type="http://schemas.openxmlformats.org/officeDocument/2006/relationships/hyperlink" Target="http://liquimoly.ru/product_view.php?id=843" TargetMode="External"/><Relationship Id="rId474" Type="http://schemas.openxmlformats.org/officeDocument/2006/relationships/hyperlink" Target="http://liquimoly.ru/product_view.php?id=2249" TargetMode="External"/><Relationship Id="rId127" Type="http://schemas.openxmlformats.org/officeDocument/2006/relationships/hyperlink" Target="http://liquimoly.ru/product_view.php?id=601" TargetMode="External"/><Relationship Id="rId681" Type="http://schemas.openxmlformats.org/officeDocument/2006/relationships/hyperlink" Target="http://liquimoly.ru/item/5116.html" TargetMode="External"/><Relationship Id="rId737" Type="http://schemas.openxmlformats.org/officeDocument/2006/relationships/hyperlink" Target="http://liquimoly.ru/item/2246.html" TargetMode="External"/><Relationship Id="rId779" Type="http://schemas.openxmlformats.org/officeDocument/2006/relationships/hyperlink" Target="http://liquimoly.ru/item/4390.html" TargetMode="External"/><Relationship Id="rId31" Type="http://schemas.openxmlformats.org/officeDocument/2006/relationships/hyperlink" Target="http://liquimoly.ru/product_view.php?id=769" TargetMode="External"/><Relationship Id="rId73" Type="http://schemas.openxmlformats.org/officeDocument/2006/relationships/hyperlink" Target="http://liquimoly.ru/product_view.php?id=1988" TargetMode="External"/><Relationship Id="rId169" Type="http://schemas.openxmlformats.org/officeDocument/2006/relationships/hyperlink" Target="http://liquimoly.ru/product_view.php?id=785" TargetMode="External"/><Relationship Id="rId334" Type="http://schemas.openxmlformats.org/officeDocument/2006/relationships/hyperlink" Target="http://liquimoly.ru/product_view.php?id=540" TargetMode="External"/><Relationship Id="rId376" Type="http://schemas.openxmlformats.org/officeDocument/2006/relationships/hyperlink" Target="http://liquimoly.ru/product_view.php?id=162" TargetMode="External"/><Relationship Id="rId541" Type="http://schemas.openxmlformats.org/officeDocument/2006/relationships/hyperlink" Target="http://liquimoly.ru/product_view.php?id=246" TargetMode="External"/><Relationship Id="rId583" Type="http://schemas.openxmlformats.org/officeDocument/2006/relationships/hyperlink" Target="http://liquimoly.ru/product_view.php?id=824" TargetMode="External"/><Relationship Id="rId639" Type="http://schemas.openxmlformats.org/officeDocument/2006/relationships/hyperlink" Target="http://liquimoly.ru/item/25018.html" TargetMode="External"/><Relationship Id="rId790" Type="http://schemas.openxmlformats.org/officeDocument/2006/relationships/hyperlink" Target="http://liquimoly.ru/item/20636.html" TargetMode="External"/><Relationship Id="rId804" Type="http://schemas.openxmlformats.org/officeDocument/2006/relationships/hyperlink" Target="http://liquimoly.ru/product_view.php?id=2037" TargetMode="External"/><Relationship Id="rId4" Type="http://schemas.openxmlformats.org/officeDocument/2006/relationships/hyperlink" Target="http://liquimoly.ru/product_view.php?id=1963" TargetMode="External"/><Relationship Id="rId180" Type="http://schemas.openxmlformats.org/officeDocument/2006/relationships/hyperlink" Target="http://liquimoly.ru/product_view.php?id=748" TargetMode="External"/><Relationship Id="rId236" Type="http://schemas.openxmlformats.org/officeDocument/2006/relationships/hyperlink" Target="http://liquimoly.ru/product_view.php?id=193" TargetMode="External"/><Relationship Id="rId278" Type="http://schemas.openxmlformats.org/officeDocument/2006/relationships/hyperlink" Target="http://liquimoly.ru/product_view.php?id=319" TargetMode="External"/><Relationship Id="rId401" Type="http://schemas.openxmlformats.org/officeDocument/2006/relationships/hyperlink" Target="http://liquimoly.ru/product_view.php?id=104" TargetMode="External"/><Relationship Id="rId443" Type="http://schemas.openxmlformats.org/officeDocument/2006/relationships/hyperlink" Target="http://liquimoly.ru/product_view.php?id=788" TargetMode="External"/><Relationship Id="rId650" Type="http://schemas.openxmlformats.org/officeDocument/2006/relationships/hyperlink" Target="http://liquimoly.ru/item/9043.html" TargetMode="External"/><Relationship Id="rId303" Type="http://schemas.openxmlformats.org/officeDocument/2006/relationships/hyperlink" Target="http://liquimoly.ru/product_view.php?id=513" TargetMode="External"/><Relationship Id="rId485" Type="http://schemas.openxmlformats.org/officeDocument/2006/relationships/hyperlink" Target="http://liquimoly.ru/product_view.php?id=220" TargetMode="External"/><Relationship Id="rId692" Type="http://schemas.openxmlformats.org/officeDocument/2006/relationships/hyperlink" Target="http://liquimoly.ru/item/3086.html" TargetMode="External"/><Relationship Id="rId706" Type="http://schemas.openxmlformats.org/officeDocument/2006/relationships/hyperlink" Target="http://liquimoly.ru/item/3341.html" TargetMode="External"/><Relationship Id="rId748" Type="http://schemas.openxmlformats.org/officeDocument/2006/relationships/hyperlink" Target="http://liquimoly.ru/item/20589.html" TargetMode="External"/><Relationship Id="rId42" Type="http://schemas.openxmlformats.org/officeDocument/2006/relationships/hyperlink" Target="http://liquimoly.ru/product_view.php?id=789" TargetMode="External"/><Relationship Id="rId84" Type="http://schemas.openxmlformats.org/officeDocument/2006/relationships/hyperlink" Target="http://liquimoly.ru/product_view.php?id=715" TargetMode="External"/><Relationship Id="rId138" Type="http://schemas.openxmlformats.org/officeDocument/2006/relationships/hyperlink" Target="http://liquimoly.ru/product_view.php?id=1419" TargetMode="External"/><Relationship Id="rId345" Type="http://schemas.openxmlformats.org/officeDocument/2006/relationships/hyperlink" Target="http://liquimoly.ru/product_view.php?id=511" TargetMode="External"/><Relationship Id="rId387" Type="http://schemas.openxmlformats.org/officeDocument/2006/relationships/hyperlink" Target="http://liquimoly.ru/product_view.php?id=1981" TargetMode="External"/><Relationship Id="rId510" Type="http://schemas.openxmlformats.org/officeDocument/2006/relationships/hyperlink" Target="http://liquimoly.ru/product_view.php?id=77" TargetMode="External"/><Relationship Id="rId552" Type="http://schemas.openxmlformats.org/officeDocument/2006/relationships/hyperlink" Target="http://liquimoly.ru/product_view.php?id=2121" TargetMode="External"/><Relationship Id="rId594" Type="http://schemas.openxmlformats.org/officeDocument/2006/relationships/hyperlink" Target="http://liquimoly.ru/product_view.php?id=383" TargetMode="External"/><Relationship Id="rId608" Type="http://schemas.openxmlformats.org/officeDocument/2006/relationships/hyperlink" Target="http://liquimoly.ru/product_view.php?id=578" TargetMode="External"/><Relationship Id="rId815" Type="http://schemas.openxmlformats.org/officeDocument/2006/relationships/hyperlink" Target="http://liquimoly.ru/item/8902.html" TargetMode="External"/><Relationship Id="rId191" Type="http://schemas.openxmlformats.org/officeDocument/2006/relationships/hyperlink" Target="http://liquimoly.ru/product_view.php?id=1996" TargetMode="External"/><Relationship Id="rId205" Type="http://schemas.openxmlformats.org/officeDocument/2006/relationships/hyperlink" Target="http://liquimoly.ru/product_view.php?id=862" TargetMode="External"/><Relationship Id="rId247" Type="http://schemas.openxmlformats.org/officeDocument/2006/relationships/hyperlink" Target="http://liquimoly.ru/product_view.php?id=333" TargetMode="External"/><Relationship Id="rId412" Type="http://schemas.openxmlformats.org/officeDocument/2006/relationships/hyperlink" Target="http://liquimoly.ru/product_view.php?id=153" TargetMode="External"/><Relationship Id="rId107" Type="http://schemas.openxmlformats.org/officeDocument/2006/relationships/hyperlink" Target="http://liquimoly.ru/product_view.php?id=483" TargetMode="External"/><Relationship Id="rId289" Type="http://schemas.openxmlformats.org/officeDocument/2006/relationships/hyperlink" Target="http://liquimoly.ru/product_view.php?id=196" TargetMode="External"/><Relationship Id="rId454" Type="http://schemas.openxmlformats.org/officeDocument/2006/relationships/hyperlink" Target="http://liquimoly.ru/product_view.php?id=2118" TargetMode="External"/><Relationship Id="rId496" Type="http://schemas.openxmlformats.org/officeDocument/2006/relationships/hyperlink" Target="http://liquimoly.ru/product_view.php?id=256" TargetMode="External"/><Relationship Id="rId661" Type="http://schemas.openxmlformats.org/officeDocument/2006/relationships/hyperlink" Target="http://liquimoly.ru/item/2854.html" TargetMode="External"/><Relationship Id="rId717" Type="http://schemas.openxmlformats.org/officeDocument/2006/relationships/hyperlink" Target="http://liquimoly.ru/item/8057.html" TargetMode="External"/><Relationship Id="rId759" Type="http://schemas.openxmlformats.org/officeDocument/2006/relationships/hyperlink" Target="http://liquimoly.ru/item/25028.html" TargetMode="External"/><Relationship Id="rId11" Type="http://schemas.openxmlformats.org/officeDocument/2006/relationships/hyperlink" Target="http://liquimoly.ru/product_view.php?id=491" TargetMode="External"/><Relationship Id="rId53" Type="http://schemas.openxmlformats.org/officeDocument/2006/relationships/hyperlink" Target="http://liquimoly.ru/product_view.php?id=259" TargetMode="External"/><Relationship Id="rId149" Type="http://schemas.openxmlformats.org/officeDocument/2006/relationships/hyperlink" Target="http://liquimoly.ru/product_view.php?id=359" TargetMode="External"/><Relationship Id="rId314" Type="http://schemas.openxmlformats.org/officeDocument/2006/relationships/hyperlink" Target="http://liquimoly.ru/product_view.php?id=391" TargetMode="External"/><Relationship Id="rId356" Type="http://schemas.openxmlformats.org/officeDocument/2006/relationships/hyperlink" Target="http://liquimoly.ru/product_view.php?id=453" TargetMode="External"/><Relationship Id="rId398" Type="http://schemas.openxmlformats.org/officeDocument/2006/relationships/hyperlink" Target="http://liquimoly.ru/product_view.php?id=119" TargetMode="External"/><Relationship Id="rId521" Type="http://schemas.openxmlformats.org/officeDocument/2006/relationships/hyperlink" Target="http://liquimoly.ru/product_view.php?id=429" TargetMode="External"/><Relationship Id="rId563" Type="http://schemas.openxmlformats.org/officeDocument/2006/relationships/hyperlink" Target="http://liquimoly.ru/product_view.php?id=2217" TargetMode="External"/><Relationship Id="rId619" Type="http://schemas.openxmlformats.org/officeDocument/2006/relationships/hyperlink" Target="http://www.liquimoly.ru/" TargetMode="External"/><Relationship Id="rId770" Type="http://schemas.openxmlformats.org/officeDocument/2006/relationships/hyperlink" Target="http://liquimoly.ru/item/25011.html" TargetMode="External"/><Relationship Id="rId95" Type="http://schemas.openxmlformats.org/officeDocument/2006/relationships/hyperlink" Target="http://liquimoly.ru/product_view.php?id=273" TargetMode="External"/><Relationship Id="rId160" Type="http://schemas.openxmlformats.org/officeDocument/2006/relationships/hyperlink" Target="http://liquimoly.ru/product_view.php?id=284" TargetMode="External"/><Relationship Id="rId216" Type="http://schemas.openxmlformats.org/officeDocument/2006/relationships/hyperlink" Target="http://liquimoly.ru/product_view.php?id=592" TargetMode="External"/><Relationship Id="rId423" Type="http://schemas.openxmlformats.org/officeDocument/2006/relationships/hyperlink" Target="http://liquimoly.ru/product_view.php?id=66" TargetMode="External"/><Relationship Id="rId258" Type="http://schemas.openxmlformats.org/officeDocument/2006/relationships/hyperlink" Target="http://liquimoly.ru/product_view.php?id=337" TargetMode="External"/><Relationship Id="rId465" Type="http://schemas.openxmlformats.org/officeDocument/2006/relationships/hyperlink" Target="http://liquimoly.ru/product_view.php?id=2225" TargetMode="External"/><Relationship Id="rId630" Type="http://schemas.openxmlformats.org/officeDocument/2006/relationships/hyperlink" Target="http://liquimoly.ru/product_view.php?id=303" TargetMode="External"/><Relationship Id="rId672" Type="http://schemas.openxmlformats.org/officeDocument/2006/relationships/hyperlink" Target="http://liquimoly.ru/item/9061.html" TargetMode="External"/><Relationship Id="rId728" Type="http://schemas.openxmlformats.org/officeDocument/2006/relationships/hyperlink" Target="http://liquimoly.ru/item/3057.html" TargetMode="External"/><Relationship Id="rId22" Type="http://schemas.openxmlformats.org/officeDocument/2006/relationships/hyperlink" Target="http://liquimoly.ru/product_view.php?id=32" TargetMode="External"/><Relationship Id="rId64" Type="http://schemas.openxmlformats.org/officeDocument/2006/relationships/hyperlink" Target="http://liquimoly.ru/product_view.php?id=728" TargetMode="External"/><Relationship Id="rId118" Type="http://schemas.openxmlformats.org/officeDocument/2006/relationships/hyperlink" Target="http://liquimoly.ru/product_view.php?id=740" TargetMode="External"/><Relationship Id="rId325" Type="http://schemas.openxmlformats.org/officeDocument/2006/relationships/hyperlink" Target="http://liquimoly.ru/product_view.php?id=529" TargetMode="External"/><Relationship Id="rId367" Type="http://schemas.openxmlformats.org/officeDocument/2006/relationships/hyperlink" Target="http://liquimoly.ru/product_view.php?id=96" TargetMode="External"/><Relationship Id="rId532" Type="http://schemas.openxmlformats.org/officeDocument/2006/relationships/hyperlink" Target="http://liquimoly.ru/product_view.php?id=237" TargetMode="External"/><Relationship Id="rId574" Type="http://schemas.openxmlformats.org/officeDocument/2006/relationships/hyperlink" Target="http://liquimoly.ru/product_view.php?id=779" TargetMode="External"/><Relationship Id="rId171" Type="http://schemas.openxmlformats.org/officeDocument/2006/relationships/hyperlink" Target="http://liquimoly.ru/product_view.php?id=787" TargetMode="External"/><Relationship Id="rId227" Type="http://schemas.openxmlformats.org/officeDocument/2006/relationships/hyperlink" Target="http://liquimoly.ru/product_view.php?id=504" TargetMode="External"/><Relationship Id="rId781" Type="http://schemas.openxmlformats.org/officeDocument/2006/relationships/hyperlink" Target="http://liquimoly.ru/item/4393.html" TargetMode="External"/><Relationship Id="rId269" Type="http://schemas.openxmlformats.org/officeDocument/2006/relationships/hyperlink" Target="http://liquimoly.ru/product_view.php?id=342" TargetMode="External"/><Relationship Id="rId434" Type="http://schemas.openxmlformats.org/officeDocument/2006/relationships/hyperlink" Target="http://liquimoly.ru/item/3304.html" TargetMode="External"/><Relationship Id="rId476" Type="http://schemas.openxmlformats.org/officeDocument/2006/relationships/hyperlink" Target="http://liquimoly.ru/product_view.php?id=2258" TargetMode="External"/><Relationship Id="rId641" Type="http://schemas.openxmlformats.org/officeDocument/2006/relationships/hyperlink" Target="http://liquimoly.ru/item/25029.html" TargetMode="External"/><Relationship Id="rId683" Type="http://schemas.openxmlformats.org/officeDocument/2006/relationships/hyperlink" Target="http://liquimoly.ru/item/4419.html" TargetMode="External"/><Relationship Id="rId739" Type="http://schemas.openxmlformats.org/officeDocument/2006/relationships/hyperlink" Target="http://liquimoly.ru/item/3822.html" TargetMode="External"/><Relationship Id="rId33" Type="http://schemas.openxmlformats.org/officeDocument/2006/relationships/hyperlink" Target="http://liquimoly.ru/product_view.php?id=23" TargetMode="External"/><Relationship Id="rId129" Type="http://schemas.openxmlformats.org/officeDocument/2006/relationships/hyperlink" Target="http://liquimoly.ru/product_view.php?id=603" TargetMode="External"/><Relationship Id="rId280" Type="http://schemas.openxmlformats.org/officeDocument/2006/relationships/hyperlink" Target="http://liquimoly.ru/product_view.php?id=361" TargetMode="External"/><Relationship Id="rId336" Type="http://schemas.openxmlformats.org/officeDocument/2006/relationships/hyperlink" Target="http://liquimoly.ru/product_view.php?id=541" TargetMode="External"/><Relationship Id="rId501" Type="http://schemas.openxmlformats.org/officeDocument/2006/relationships/hyperlink" Target="http://liquimoly.ru/product_view.php?id=232" TargetMode="External"/><Relationship Id="rId543" Type="http://schemas.openxmlformats.org/officeDocument/2006/relationships/hyperlink" Target="http://liquimoly.ru/product_view.php?id=2099" TargetMode="External"/><Relationship Id="rId75" Type="http://schemas.openxmlformats.org/officeDocument/2006/relationships/hyperlink" Target="http://liquimoly.ru/product_view.php?id=435" TargetMode="External"/><Relationship Id="rId140" Type="http://schemas.openxmlformats.org/officeDocument/2006/relationships/hyperlink" Target="http://liquimoly.ru/product_view.php?id=292" TargetMode="External"/><Relationship Id="rId182" Type="http://schemas.openxmlformats.org/officeDocument/2006/relationships/hyperlink" Target="http://liquimoly.ru/product_view.php?id=127" TargetMode="External"/><Relationship Id="rId378" Type="http://schemas.openxmlformats.org/officeDocument/2006/relationships/hyperlink" Target="http://liquimoly.ru/product_view.php?id=102" TargetMode="External"/><Relationship Id="rId403" Type="http://schemas.openxmlformats.org/officeDocument/2006/relationships/hyperlink" Target="http://liquimoly.ru/product_view.php?id=170" TargetMode="External"/><Relationship Id="rId585" Type="http://schemas.openxmlformats.org/officeDocument/2006/relationships/hyperlink" Target="http://liquimoly.ru/product_view.php?id=822" TargetMode="External"/><Relationship Id="rId750" Type="http://schemas.openxmlformats.org/officeDocument/2006/relationships/hyperlink" Target="http://liquimoly.ru/item/3043.html" TargetMode="External"/><Relationship Id="rId792" Type="http://schemas.openxmlformats.org/officeDocument/2006/relationships/hyperlink" Target="http://liquimoly.ru/item/20638.html" TargetMode="External"/><Relationship Id="rId806" Type="http://schemas.openxmlformats.org/officeDocument/2006/relationships/hyperlink" Target="http://liquimoly.ru/item/3379.html" TargetMode="External"/><Relationship Id="rId6" Type="http://schemas.openxmlformats.org/officeDocument/2006/relationships/hyperlink" Target="http://liquimoly.ru/product_view.php?id=489" TargetMode="External"/><Relationship Id="rId238" Type="http://schemas.openxmlformats.org/officeDocument/2006/relationships/hyperlink" Target="http://liquimoly.ru/product_view.php?id=305" TargetMode="External"/><Relationship Id="rId445" Type="http://schemas.openxmlformats.org/officeDocument/2006/relationships/hyperlink" Target="http://liquimoly.ru/product_view.php?id=505" TargetMode="External"/><Relationship Id="rId487" Type="http://schemas.openxmlformats.org/officeDocument/2006/relationships/hyperlink" Target="http://liquimoly.ru/product_view.php?id=222" TargetMode="External"/><Relationship Id="rId610" Type="http://schemas.openxmlformats.org/officeDocument/2006/relationships/hyperlink" Target="http://liquimoly.ru/product_view.php?id=575" TargetMode="External"/><Relationship Id="rId652" Type="http://schemas.openxmlformats.org/officeDocument/2006/relationships/hyperlink" Target="http://liquimoly.ru/item/7547.html" TargetMode="External"/><Relationship Id="rId694" Type="http://schemas.openxmlformats.org/officeDocument/2006/relationships/hyperlink" Target="http://liquimoly.ru/item/3407.html" TargetMode="External"/><Relationship Id="rId708" Type="http://schemas.openxmlformats.org/officeDocument/2006/relationships/hyperlink" Target="http://liquimoly.ru/item/3332.html" TargetMode="External"/><Relationship Id="rId291" Type="http://schemas.openxmlformats.org/officeDocument/2006/relationships/hyperlink" Target="http://liquimoly.ru/product_view.php?id=183" TargetMode="External"/><Relationship Id="rId305" Type="http://schemas.openxmlformats.org/officeDocument/2006/relationships/hyperlink" Target="http://liquimoly.ru/product_view.php?id=1918" TargetMode="External"/><Relationship Id="rId347" Type="http://schemas.openxmlformats.org/officeDocument/2006/relationships/hyperlink" Target="http://liquimoly.ru/product_view.php?id=508" TargetMode="External"/><Relationship Id="rId512" Type="http://schemas.openxmlformats.org/officeDocument/2006/relationships/hyperlink" Target="http://liquimoly.ru/product_view.php?id=420" TargetMode="External"/><Relationship Id="rId44" Type="http://schemas.openxmlformats.org/officeDocument/2006/relationships/hyperlink" Target="http://liquimoly.ru/product_view.php?id=790" TargetMode="External"/><Relationship Id="rId86" Type="http://schemas.openxmlformats.org/officeDocument/2006/relationships/hyperlink" Target="http://liquimoly.ru/product_view.php?id=81" TargetMode="External"/><Relationship Id="rId151" Type="http://schemas.openxmlformats.org/officeDocument/2006/relationships/hyperlink" Target="http://liquimoly.ru/product_view.php?id=486" TargetMode="External"/><Relationship Id="rId389" Type="http://schemas.openxmlformats.org/officeDocument/2006/relationships/hyperlink" Target="http://liquimoly.ru/product_view.php?id=1928" TargetMode="External"/><Relationship Id="rId554" Type="http://schemas.openxmlformats.org/officeDocument/2006/relationships/hyperlink" Target="http://liquimoly.ru/product_view.php?id=218" TargetMode="External"/><Relationship Id="rId596" Type="http://schemas.openxmlformats.org/officeDocument/2006/relationships/hyperlink" Target="http://liquimoly.ru/product_view.php?id=379" TargetMode="External"/><Relationship Id="rId761" Type="http://schemas.openxmlformats.org/officeDocument/2006/relationships/hyperlink" Target="http://liquimoly.ru/item/1233.html" TargetMode="External"/><Relationship Id="rId817" Type="http://schemas.openxmlformats.org/officeDocument/2006/relationships/hyperlink" Target="http://liquimoly.ru/item/02006.html" TargetMode="External"/><Relationship Id="rId193" Type="http://schemas.openxmlformats.org/officeDocument/2006/relationships/hyperlink" Target="http://liquimoly.ru/product_view.php?id=2004" TargetMode="External"/><Relationship Id="rId207" Type="http://schemas.openxmlformats.org/officeDocument/2006/relationships/hyperlink" Target="http://liquimoly.ru/product_view.php?id=402" TargetMode="External"/><Relationship Id="rId249" Type="http://schemas.openxmlformats.org/officeDocument/2006/relationships/hyperlink" Target="http://liquimoly.ru/product_view.php?id=331" TargetMode="External"/><Relationship Id="rId414" Type="http://schemas.openxmlformats.org/officeDocument/2006/relationships/hyperlink" Target="http://liquimoly.ru/product_view.php?id=152" TargetMode="External"/><Relationship Id="rId456" Type="http://schemas.openxmlformats.org/officeDocument/2006/relationships/hyperlink" Target="http://liquimoly.ru/product_view.php?id=2038" TargetMode="External"/><Relationship Id="rId498" Type="http://schemas.openxmlformats.org/officeDocument/2006/relationships/hyperlink" Target="http://liquimoly.ru/product_view.php?id=258" TargetMode="External"/><Relationship Id="rId621" Type="http://schemas.openxmlformats.org/officeDocument/2006/relationships/hyperlink" Target="http://liquimoly.ru/product_view.php?id=2257" TargetMode="External"/><Relationship Id="rId663" Type="http://schemas.openxmlformats.org/officeDocument/2006/relationships/hyperlink" Target="http://liquimoly.ru/item/3841.html" TargetMode="External"/><Relationship Id="rId13" Type="http://schemas.openxmlformats.org/officeDocument/2006/relationships/hyperlink" Target="http://liquimoly.ru/product_view.php?id=493" TargetMode="External"/><Relationship Id="rId109" Type="http://schemas.openxmlformats.org/officeDocument/2006/relationships/hyperlink" Target="http://liquimoly.ru/product_view.php?id=485" TargetMode="External"/><Relationship Id="rId260" Type="http://schemas.openxmlformats.org/officeDocument/2006/relationships/hyperlink" Target="http://liquimoly.ru/product_view.php?id=320" TargetMode="External"/><Relationship Id="rId316" Type="http://schemas.openxmlformats.org/officeDocument/2006/relationships/hyperlink" Target="http://liquimoly.ru/product_view.php?id=400" TargetMode="External"/><Relationship Id="rId523" Type="http://schemas.openxmlformats.org/officeDocument/2006/relationships/hyperlink" Target="http://liquimoly.ru/product_view.php?id=2130" TargetMode="External"/><Relationship Id="rId719" Type="http://schemas.openxmlformats.org/officeDocument/2006/relationships/hyperlink" Target="http://liquimoly.ru/item/6135.html" TargetMode="External"/><Relationship Id="rId55" Type="http://schemas.openxmlformats.org/officeDocument/2006/relationships/hyperlink" Target="http://liquimoly.ru/product_view.php?id=261" TargetMode="External"/><Relationship Id="rId97" Type="http://schemas.openxmlformats.org/officeDocument/2006/relationships/hyperlink" Target="http://liquimoly.ru/product_view.php?id=276" TargetMode="External"/><Relationship Id="rId120" Type="http://schemas.openxmlformats.org/officeDocument/2006/relationships/hyperlink" Target="http://liquimoly.ru/product_view.php?id=791" TargetMode="External"/><Relationship Id="rId358" Type="http://schemas.openxmlformats.org/officeDocument/2006/relationships/hyperlink" Target="http://liquimoly.ru/product_view.php?id=720" TargetMode="External"/><Relationship Id="rId565" Type="http://schemas.openxmlformats.org/officeDocument/2006/relationships/hyperlink" Target="http://liquimoly.ru/product_view.php?id=836" TargetMode="External"/><Relationship Id="rId730" Type="http://schemas.openxmlformats.org/officeDocument/2006/relationships/hyperlink" Target="http://liquimoly.ru/item/3055.html" TargetMode="External"/><Relationship Id="rId772" Type="http://schemas.openxmlformats.org/officeDocument/2006/relationships/hyperlink" Target="http://liquimoly.ru/item/25003.html" TargetMode="External"/><Relationship Id="rId162" Type="http://schemas.openxmlformats.org/officeDocument/2006/relationships/hyperlink" Target="http://liquimoly.ru/product_view.php?id=411" TargetMode="External"/><Relationship Id="rId218" Type="http://schemas.openxmlformats.org/officeDocument/2006/relationships/hyperlink" Target="http://liquimoly.ru/product_view.php?id=297" TargetMode="External"/><Relationship Id="rId425" Type="http://schemas.openxmlformats.org/officeDocument/2006/relationships/hyperlink" Target="http://liquimoly.ru/product_view.php?id=9" TargetMode="External"/><Relationship Id="rId467" Type="http://schemas.openxmlformats.org/officeDocument/2006/relationships/hyperlink" Target="http://liquimoly.ru/product_view.php?id=499" TargetMode="External"/><Relationship Id="rId632" Type="http://schemas.openxmlformats.org/officeDocument/2006/relationships/hyperlink" Target="http://liquimoly.ru/product_view.php?id=343" TargetMode="External"/><Relationship Id="rId271" Type="http://schemas.openxmlformats.org/officeDocument/2006/relationships/hyperlink" Target="http://liquimoly.ru/product_view.php?id=394" TargetMode="External"/><Relationship Id="rId674" Type="http://schemas.openxmlformats.org/officeDocument/2006/relationships/hyperlink" Target="http://liquimoly.ru/item/3778.html" TargetMode="External"/><Relationship Id="rId24" Type="http://schemas.openxmlformats.org/officeDocument/2006/relationships/hyperlink" Target="http://liquimoly.ru/product_view.php?id=494" TargetMode="External"/><Relationship Id="rId66" Type="http://schemas.openxmlformats.org/officeDocument/2006/relationships/hyperlink" Target="http://liquimoly.ru/product_view.php?id=775" TargetMode="External"/><Relationship Id="rId131" Type="http://schemas.openxmlformats.org/officeDocument/2006/relationships/hyperlink" Target="http://liquimoly.ru/product_view.php?id=609" TargetMode="External"/><Relationship Id="rId327" Type="http://schemas.openxmlformats.org/officeDocument/2006/relationships/hyperlink" Target="http://liquimoly.ru/product_view.php?id=553" TargetMode="External"/><Relationship Id="rId369" Type="http://schemas.openxmlformats.org/officeDocument/2006/relationships/hyperlink" Target="http://liquimoly.ru/product_view.php?id=112" TargetMode="External"/><Relationship Id="rId534" Type="http://schemas.openxmlformats.org/officeDocument/2006/relationships/hyperlink" Target="http://liquimoly.ru/product_view.php?id=239" TargetMode="External"/><Relationship Id="rId576" Type="http://schemas.openxmlformats.org/officeDocument/2006/relationships/hyperlink" Target="http://liquimoly.ru/product_view.php?id=831" TargetMode="External"/><Relationship Id="rId741" Type="http://schemas.openxmlformats.org/officeDocument/2006/relationships/hyperlink" Target="http://liquimoly.ru/item/3099.html" TargetMode="External"/><Relationship Id="rId783" Type="http://schemas.openxmlformats.org/officeDocument/2006/relationships/hyperlink" Target="http://liquimoly.ru/item/20662.html" TargetMode="External"/><Relationship Id="rId173" Type="http://schemas.openxmlformats.org/officeDocument/2006/relationships/hyperlink" Target="http://liquimoly.ru/product_view.php?id=156" TargetMode="External"/><Relationship Id="rId229" Type="http://schemas.openxmlformats.org/officeDocument/2006/relationships/hyperlink" Target="http://liquimoly.ru/product_view.php?id=506" TargetMode="External"/><Relationship Id="rId380" Type="http://schemas.openxmlformats.org/officeDocument/2006/relationships/hyperlink" Target="http://liquimoly.ru/product_view.php?id=99" TargetMode="External"/><Relationship Id="rId436" Type="http://schemas.openxmlformats.org/officeDocument/2006/relationships/hyperlink" Target="http://liquimoly.ru/product_view.php?id=846" TargetMode="External"/><Relationship Id="rId601" Type="http://schemas.openxmlformats.org/officeDocument/2006/relationships/hyperlink" Target="http://liquimoly.ru/item/3704.html" TargetMode="External"/><Relationship Id="rId643" Type="http://schemas.openxmlformats.org/officeDocument/2006/relationships/hyperlink" Target="http://liquimoly.ru/item/25035.html" TargetMode="External"/><Relationship Id="rId240" Type="http://schemas.openxmlformats.org/officeDocument/2006/relationships/hyperlink" Target="http://liquimoly.ru/product_view.php?id=739" TargetMode="External"/><Relationship Id="rId478" Type="http://schemas.openxmlformats.org/officeDocument/2006/relationships/hyperlink" Target="http://liquimoly.ru/product_view.php?id=2255" TargetMode="External"/><Relationship Id="rId685" Type="http://schemas.openxmlformats.org/officeDocument/2006/relationships/hyperlink" Target="http://liquimoly.ru/item/1184.html" TargetMode="External"/><Relationship Id="rId35" Type="http://schemas.openxmlformats.org/officeDocument/2006/relationships/hyperlink" Target="http://liquimoly.ru/product_view.php?id=25" TargetMode="External"/><Relationship Id="rId77" Type="http://schemas.openxmlformats.org/officeDocument/2006/relationships/hyperlink" Target="http://liquimoly.ru/product_view.php?id=730" TargetMode="External"/><Relationship Id="rId100" Type="http://schemas.openxmlformats.org/officeDocument/2006/relationships/hyperlink" Target="http://liquimoly.ru/product_view.php?id=279" TargetMode="External"/><Relationship Id="rId282" Type="http://schemas.openxmlformats.org/officeDocument/2006/relationships/hyperlink" Target="http://liquimoly.ru/product_view.php?id=317" TargetMode="External"/><Relationship Id="rId338" Type="http://schemas.openxmlformats.org/officeDocument/2006/relationships/hyperlink" Target="http://liquimoly.ru/product_view.php?id=549" TargetMode="External"/><Relationship Id="rId503" Type="http://schemas.openxmlformats.org/officeDocument/2006/relationships/hyperlink" Target="http://liquimoly.ru/product_view.php?id=234" TargetMode="External"/><Relationship Id="rId545" Type="http://schemas.openxmlformats.org/officeDocument/2006/relationships/hyperlink" Target="http://liquimoly.ru/product_view.php?id=2102" TargetMode="External"/><Relationship Id="rId587" Type="http://schemas.openxmlformats.org/officeDocument/2006/relationships/hyperlink" Target="http://liquimoly.ru/product_view.php?id=820" TargetMode="External"/><Relationship Id="rId710" Type="http://schemas.openxmlformats.org/officeDocument/2006/relationships/hyperlink" Target="http://liquimoly.ru/item/6130.html" TargetMode="External"/><Relationship Id="rId752" Type="http://schemas.openxmlformats.org/officeDocument/2006/relationships/hyperlink" Target="http://liquimoly.ru/item/25013.html" TargetMode="External"/><Relationship Id="rId808" Type="http://schemas.openxmlformats.org/officeDocument/2006/relationships/hyperlink" Target="../../../AppData/Local/User/user/AppData/Local/Temp/bat/&#1055;&#1088;&#1086;&#1076;&#1091;&#1082;&#1090;&#1099;/20737_ATV%204T%20Motoroil%205W-50" TargetMode="External"/><Relationship Id="rId8" Type="http://schemas.openxmlformats.org/officeDocument/2006/relationships/hyperlink" Target="http://liquimoly.ru/product_view.php?id=387" TargetMode="External"/><Relationship Id="rId142" Type="http://schemas.openxmlformats.org/officeDocument/2006/relationships/hyperlink" Target="http://liquimoly.ru/product_view.php?id=294" TargetMode="External"/><Relationship Id="rId184" Type="http://schemas.openxmlformats.org/officeDocument/2006/relationships/hyperlink" Target="http://liquimoly.ru/product_view.php?id=289" TargetMode="External"/><Relationship Id="rId391" Type="http://schemas.openxmlformats.org/officeDocument/2006/relationships/hyperlink" Target="http://liquimoly.ru/product_view.php?id=1941" TargetMode="External"/><Relationship Id="rId405" Type="http://schemas.openxmlformats.org/officeDocument/2006/relationships/hyperlink" Target="http://liquimoly.ru/product_view.php?id=143" TargetMode="External"/><Relationship Id="rId447" Type="http://schemas.openxmlformats.org/officeDocument/2006/relationships/hyperlink" Target="http://liquimoly.ru/product_view.php?id=295" TargetMode="External"/><Relationship Id="rId612" Type="http://schemas.openxmlformats.org/officeDocument/2006/relationships/hyperlink" Target="http://liquimoly.ru/product_view.php?id=573" TargetMode="External"/><Relationship Id="rId794" Type="http://schemas.openxmlformats.org/officeDocument/2006/relationships/hyperlink" Target="http://liquimoly.ru/item/20640.html" TargetMode="External"/><Relationship Id="rId251" Type="http://schemas.openxmlformats.org/officeDocument/2006/relationships/hyperlink" Target="http://liquimoly.ru/product_view.php?id=412" TargetMode="External"/><Relationship Id="rId489" Type="http://schemas.openxmlformats.org/officeDocument/2006/relationships/hyperlink" Target="http://liquimoly.ru/product_view.php?id=224" TargetMode="External"/><Relationship Id="rId654" Type="http://schemas.openxmlformats.org/officeDocument/2006/relationships/hyperlink" Target="http://liquimoly.ru/item/2377.html" TargetMode="External"/><Relationship Id="rId696" Type="http://schemas.openxmlformats.org/officeDocument/2006/relationships/hyperlink" Target="http://liquimoly.ru/item/77168.html" TargetMode="External"/><Relationship Id="rId46" Type="http://schemas.openxmlformats.org/officeDocument/2006/relationships/hyperlink" Target="http://liquimoly.ru/product_view.php?id=1934" TargetMode="External"/><Relationship Id="rId293" Type="http://schemas.openxmlformats.org/officeDocument/2006/relationships/hyperlink" Target="http://liquimoly.ru/product_view.php?id=860" TargetMode="External"/><Relationship Id="rId307" Type="http://schemas.openxmlformats.org/officeDocument/2006/relationships/hyperlink" Target="http://liquimoly.ru/product_view.php?id=2008" TargetMode="External"/><Relationship Id="rId349" Type="http://schemas.openxmlformats.org/officeDocument/2006/relationships/hyperlink" Target="http://liquimoly.ru/product_view.php?id=501" TargetMode="External"/><Relationship Id="rId514" Type="http://schemas.openxmlformats.org/officeDocument/2006/relationships/hyperlink" Target="http://liquimoly.ru/product_view.php?id=422" TargetMode="External"/><Relationship Id="rId556" Type="http://schemas.openxmlformats.org/officeDocument/2006/relationships/hyperlink" Target="http://liquimoly.ru/product_view.php?id=216" TargetMode="External"/><Relationship Id="rId721" Type="http://schemas.openxmlformats.org/officeDocument/2006/relationships/hyperlink" Target="http://liquimoly.ru/item/3046.html" TargetMode="External"/><Relationship Id="rId763" Type="http://schemas.openxmlformats.org/officeDocument/2006/relationships/hyperlink" Target="http://liquimoly.ru/item/2373.html" TargetMode="External"/><Relationship Id="rId88" Type="http://schemas.openxmlformats.org/officeDocument/2006/relationships/hyperlink" Target="http://liquimoly.ru/product_view.php?id=83" TargetMode="External"/><Relationship Id="rId111" Type="http://schemas.openxmlformats.org/officeDocument/2006/relationships/hyperlink" Target="http://liquimoly.ru/product_view.php?id=6" TargetMode="External"/><Relationship Id="rId153" Type="http://schemas.openxmlformats.org/officeDocument/2006/relationships/hyperlink" Target="http://liquimoly.ru/product_view.php?id=21" TargetMode="External"/><Relationship Id="rId195" Type="http://schemas.openxmlformats.org/officeDocument/2006/relationships/hyperlink" Target="http://liquimoly.ru/product_view.php?id=188" TargetMode="External"/><Relationship Id="rId209" Type="http://schemas.openxmlformats.org/officeDocument/2006/relationships/hyperlink" Target="http://liquimoly.ru/product_view.php?id=380" TargetMode="External"/><Relationship Id="rId360" Type="http://schemas.openxmlformats.org/officeDocument/2006/relationships/hyperlink" Target="http://liquimoly.ru/product_view.php?id=519" TargetMode="External"/><Relationship Id="rId416" Type="http://schemas.openxmlformats.org/officeDocument/2006/relationships/hyperlink" Target="http://liquimoly.ru/product_view.php?id=138" TargetMode="External"/><Relationship Id="rId598" Type="http://schemas.openxmlformats.org/officeDocument/2006/relationships/hyperlink" Target="http://liquimoly.ru/product_view.php?id=377" TargetMode="External"/><Relationship Id="rId819" Type="http://schemas.openxmlformats.org/officeDocument/2006/relationships/hyperlink" Target="http://liquimoly.ru/product_view.php?id=1909" TargetMode="External"/><Relationship Id="rId220" Type="http://schemas.openxmlformats.org/officeDocument/2006/relationships/hyperlink" Target="http://liquimoly.ru/product_view.php?id=309" TargetMode="External"/><Relationship Id="rId458" Type="http://schemas.openxmlformats.org/officeDocument/2006/relationships/hyperlink" Target="http://liquimoly.ru/product_view.php?id=2034" TargetMode="External"/><Relationship Id="rId623" Type="http://schemas.openxmlformats.org/officeDocument/2006/relationships/hyperlink" Target="http://liquimoly.ru/product_view.php?id=517" TargetMode="External"/><Relationship Id="rId665" Type="http://schemas.openxmlformats.org/officeDocument/2006/relationships/hyperlink" Target="http://liquimoly.ru/item/3843.html" TargetMode="External"/><Relationship Id="rId15" Type="http://schemas.openxmlformats.org/officeDocument/2006/relationships/hyperlink" Target="http://liquimoly.ru/product_view.php?id=254" TargetMode="External"/><Relationship Id="rId57" Type="http://schemas.openxmlformats.org/officeDocument/2006/relationships/hyperlink" Target="http://liquimoly.ru/product_view.php?id=53" TargetMode="External"/><Relationship Id="rId262" Type="http://schemas.openxmlformats.org/officeDocument/2006/relationships/hyperlink" Target="http://liquimoly.ru/product_view.php?id=314" TargetMode="External"/><Relationship Id="rId318" Type="http://schemas.openxmlformats.org/officeDocument/2006/relationships/hyperlink" Target="http://liquimoly.ru/product_view.php?id=396" TargetMode="External"/><Relationship Id="rId525" Type="http://schemas.openxmlformats.org/officeDocument/2006/relationships/hyperlink" Target="http://liquimoly.ru/product_view.php?id=2123" TargetMode="External"/><Relationship Id="rId567" Type="http://schemas.openxmlformats.org/officeDocument/2006/relationships/hyperlink" Target="http://liquimoly.ru/product_view.php?id=834" TargetMode="External"/><Relationship Id="rId732" Type="http://schemas.openxmlformats.org/officeDocument/2006/relationships/hyperlink" Target="http://liquimoly.ru/item/3059.html" TargetMode="External"/><Relationship Id="rId99" Type="http://schemas.openxmlformats.org/officeDocument/2006/relationships/hyperlink" Target="http://liquimoly.ru/product_view.php?id=278" TargetMode="External"/><Relationship Id="rId122" Type="http://schemas.openxmlformats.org/officeDocument/2006/relationships/hyperlink" Target="http://liquimoly.ru/product_view.php?id=792" TargetMode="External"/><Relationship Id="rId164" Type="http://schemas.openxmlformats.org/officeDocument/2006/relationships/hyperlink" Target="http://liquimoly.ru/product_view.php?id=125" TargetMode="External"/><Relationship Id="rId371" Type="http://schemas.openxmlformats.org/officeDocument/2006/relationships/hyperlink" Target="http://liquimoly.ru/product_view.php?id=115" TargetMode="External"/><Relationship Id="rId774" Type="http://schemas.openxmlformats.org/officeDocument/2006/relationships/hyperlink" Target="http://liquimoly.ru/item/25007.html" TargetMode="External"/><Relationship Id="rId427" Type="http://schemas.openxmlformats.org/officeDocument/2006/relationships/hyperlink" Target="http://liquimoly.ru/product_view.php?id=11" TargetMode="External"/><Relationship Id="rId469" Type="http://schemas.openxmlformats.org/officeDocument/2006/relationships/hyperlink" Target="http://liquimoly.ru/product_view.php?id=2253" TargetMode="External"/><Relationship Id="rId634" Type="http://schemas.openxmlformats.org/officeDocument/2006/relationships/hyperlink" Target="http://liquimoly.ru/item/3816.html" TargetMode="External"/><Relationship Id="rId676" Type="http://schemas.openxmlformats.org/officeDocument/2006/relationships/hyperlink" Target="http://liquimoly.ru/item/3780.html" TargetMode="External"/><Relationship Id="rId26" Type="http://schemas.openxmlformats.org/officeDocument/2006/relationships/hyperlink" Target="http://liquimoly.ru/product_view.php?id=496" TargetMode="External"/><Relationship Id="rId231" Type="http://schemas.openxmlformats.org/officeDocument/2006/relationships/hyperlink" Target="http://liquimoly.ru/product_view.php?id=1926" TargetMode="External"/><Relationship Id="rId273" Type="http://schemas.openxmlformats.org/officeDocument/2006/relationships/hyperlink" Target="http://liquimoly.ru/product_view.php?id=399" TargetMode="External"/><Relationship Id="rId329" Type="http://schemas.openxmlformats.org/officeDocument/2006/relationships/hyperlink" Target="http://liquimoly.ru/product_view.php?id=557" TargetMode="External"/><Relationship Id="rId480" Type="http://schemas.openxmlformats.org/officeDocument/2006/relationships/hyperlink" Target="http://liquimoly.ru/product_view.php?id=2261" TargetMode="External"/><Relationship Id="rId536" Type="http://schemas.openxmlformats.org/officeDocument/2006/relationships/hyperlink" Target="http://liquimoly.ru/product_view.php?id=241" TargetMode="External"/><Relationship Id="rId701" Type="http://schemas.openxmlformats.org/officeDocument/2006/relationships/hyperlink" Target="http://liquimoly.ru/item/6105.html" TargetMode="External"/><Relationship Id="rId68" Type="http://schemas.openxmlformats.org/officeDocument/2006/relationships/hyperlink" Target="http://liquimoly.ru/product_view.php?id=777" TargetMode="External"/><Relationship Id="rId133" Type="http://schemas.openxmlformats.org/officeDocument/2006/relationships/hyperlink" Target="http://liquimoly.ru/product_view.php?id=611" TargetMode="External"/><Relationship Id="rId175" Type="http://schemas.openxmlformats.org/officeDocument/2006/relationships/hyperlink" Target="http://liquimoly.ru/product_view.php?id=107" TargetMode="External"/><Relationship Id="rId340" Type="http://schemas.openxmlformats.org/officeDocument/2006/relationships/hyperlink" Target="http://liquimoly.ru/product_view.php?id=563" TargetMode="External"/><Relationship Id="rId578" Type="http://schemas.openxmlformats.org/officeDocument/2006/relationships/hyperlink" Target="http://liquimoly.ru/product_view.php?id=829" TargetMode="External"/><Relationship Id="rId743" Type="http://schemas.openxmlformats.org/officeDocument/2006/relationships/hyperlink" Target="http://liquimoly.ru/item/2715.html" TargetMode="External"/><Relationship Id="rId785" Type="http://schemas.openxmlformats.org/officeDocument/2006/relationships/hyperlink" Target="http://liquimoly.ru/item/25022.html" TargetMode="External"/><Relationship Id="rId200" Type="http://schemas.openxmlformats.org/officeDocument/2006/relationships/hyperlink" Target="http://liquimoly.ru/product_view.php?id=793" TargetMode="External"/><Relationship Id="rId382" Type="http://schemas.openxmlformats.org/officeDocument/2006/relationships/hyperlink" Target="http://liquimoly.ru/product_view.php?id=12" TargetMode="External"/><Relationship Id="rId438" Type="http://schemas.openxmlformats.org/officeDocument/2006/relationships/hyperlink" Target="http://liquimoly.ru/product_view.php?id=1965" TargetMode="External"/><Relationship Id="rId603" Type="http://schemas.openxmlformats.org/officeDocument/2006/relationships/hyperlink" Target="http://liquimoly.ru/product_view.php?id=372" TargetMode="External"/><Relationship Id="rId645" Type="http://schemas.openxmlformats.org/officeDocument/2006/relationships/hyperlink" Target="http://liquimoly.ru/product_view.php?id=799" TargetMode="External"/><Relationship Id="rId687" Type="http://schemas.openxmlformats.org/officeDocument/2006/relationships/hyperlink" Target="http://liquimoly.ru/item/3648.html" TargetMode="External"/><Relationship Id="rId810" Type="http://schemas.openxmlformats.org/officeDocument/2006/relationships/hyperlink" Target="../../../AppData/Local/User/user/AppData/Local/Temp/bat/&#1055;&#1088;&#1086;&#1076;&#1091;&#1082;&#1090;&#1099;/20737_ATV%204T%20Motoroil%205W-50" TargetMode="External"/><Relationship Id="rId242" Type="http://schemas.openxmlformats.org/officeDocument/2006/relationships/hyperlink" Target="http://liquimoly.ru/product_view.php?id=354" TargetMode="External"/><Relationship Id="rId284" Type="http://schemas.openxmlformats.org/officeDocument/2006/relationships/hyperlink" Target="http://liquimoly.ru/product_view.php?id=318" TargetMode="External"/><Relationship Id="rId491" Type="http://schemas.openxmlformats.org/officeDocument/2006/relationships/hyperlink" Target="http://liquimoly.ru/product_view.php?id=226" TargetMode="External"/><Relationship Id="rId505" Type="http://schemas.openxmlformats.org/officeDocument/2006/relationships/hyperlink" Target="http://liquimoly.ru/product_view.php?id=837" TargetMode="External"/><Relationship Id="rId712" Type="http://schemas.openxmlformats.org/officeDocument/2006/relationships/hyperlink" Target="http://liquimoly.ru/item/5168.html" TargetMode="External"/><Relationship Id="rId37" Type="http://schemas.openxmlformats.org/officeDocument/2006/relationships/hyperlink" Target="http://liquimoly.ru/product_view.php?id=27" TargetMode="External"/><Relationship Id="rId79" Type="http://schemas.openxmlformats.org/officeDocument/2006/relationships/hyperlink" Target="http://liquimoly.ru/product_view.php?id=732" TargetMode="External"/><Relationship Id="rId102" Type="http://schemas.openxmlformats.org/officeDocument/2006/relationships/hyperlink" Target="http://liquimoly.ru/product_view.php?id=1967" TargetMode="External"/><Relationship Id="rId144" Type="http://schemas.openxmlformats.org/officeDocument/2006/relationships/hyperlink" Target="http://liquimoly.ru/product_view.php?id=364" TargetMode="External"/><Relationship Id="rId547" Type="http://schemas.openxmlformats.org/officeDocument/2006/relationships/hyperlink" Target="http://liquimoly.ru/product_view.php?id=2103" TargetMode="External"/><Relationship Id="rId589" Type="http://schemas.openxmlformats.org/officeDocument/2006/relationships/hyperlink" Target="http://liquimoly.ru/product_view.php?id=818" TargetMode="External"/><Relationship Id="rId754" Type="http://schemas.openxmlformats.org/officeDocument/2006/relationships/hyperlink" Target="http://liquimoly.ru/item/25023.html" TargetMode="External"/><Relationship Id="rId796" Type="http://schemas.openxmlformats.org/officeDocument/2006/relationships/hyperlink" Target="http://liquimoly.ru/item/20642.html" TargetMode="External"/><Relationship Id="rId90" Type="http://schemas.openxmlformats.org/officeDocument/2006/relationships/hyperlink" Target="http://liquimoly.ru/product_view.php?id=268" TargetMode="External"/><Relationship Id="rId186" Type="http://schemas.openxmlformats.org/officeDocument/2006/relationships/hyperlink" Target="http://liquimoly.ru/product_view.php?id=406" TargetMode="External"/><Relationship Id="rId351" Type="http://schemas.openxmlformats.org/officeDocument/2006/relationships/hyperlink" Target="http://liquimoly.ru/product_view.php?id=450" TargetMode="External"/><Relationship Id="rId393" Type="http://schemas.openxmlformats.org/officeDocument/2006/relationships/hyperlink" Target="http://liquimoly.ru/product_view.php?id=1943" TargetMode="External"/><Relationship Id="rId407" Type="http://schemas.openxmlformats.org/officeDocument/2006/relationships/hyperlink" Target="http://liquimoly.ru/product_view.php?id=142" TargetMode="External"/><Relationship Id="rId449" Type="http://schemas.openxmlformats.org/officeDocument/2006/relationships/hyperlink" Target="http://liquimoly.ru/product_view.php?id=2014" TargetMode="External"/><Relationship Id="rId614" Type="http://schemas.openxmlformats.org/officeDocument/2006/relationships/hyperlink" Target="http://liquimoly.ru/product_view.php?id=713" TargetMode="External"/><Relationship Id="rId656" Type="http://schemas.openxmlformats.org/officeDocument/2006/relationships/hyperlink" Target="http://liquimoly.ru/item/2361.html" TargetMode="External"/><Relationship Id="rId821" Type="http://schemas.openxmlformats.org/officeDocument/2006/relationships/hyperlink" Target="http://liquimoly.ru/product_view.php?id=1911" TargetMode="External"/><Relationship Id="rId211" Type="http://schemas.openxmlformats.org/officeDocument/2006/relationships/hyperlink" Target="http://liquimoly.ru/product_view.php?id=801" TargetMode="External"/><Relationship Id="rId253" Type="http://schemas.openxmlformats.org/officeDocument/2006/relationships/hyperlink" Target="http://liquimoly.ru/product_view.php?id=158" TargetMode="External"/><Relationship Id="rId295" Type="http://schemas.openxmlformats.org/officeDocument/2006/relationships/hyperlink" Target="http://liquimoly.ru/product_view.php?id=335" TargetMode="External"/><Relationship Id="rId309" Type="http://schemas.openxmlformats.org/officeDocument/2006/relationships/hyperlink" Target="http://liquimoly.ru/product_view.php?id=544" TargetMode="External"/><Relationship Id="rId460" Type="http://schemas.openxmlformats.org/officeDocument/2006/relationships/hyperlink" Target="http://liquimoly.ru/item/2594.html" TargetMode="External"/><Relationship Id="rId516" Type="http://schemas.openxmlformats.org/officeDocument/2006/relationships/hyperlink" Target="http://liquimoly.ru/product_view.php?id=424" TargetMode="External"/><Relationship Id="rId698" Type="http://schemas.openxmlformats.org/officeDocument/2006/relationships/hyperlink" Target="http://liquimoly.ru/item/1641.html" TargetMode="External"/><Relationship Id="rId48" Type="http://schemas.openxmlformats.org/officeDocument/2006/relationships/hyperlink" Target="http://liquimoly.ru/product_view.php?id=445" TargetMode="External"/><Relationship Id="rId113" Type="http://schemas.openxmlformats.org/officeDocument/2006/relationships/hyperlink" Target="http://liquimoly.ru/product_view.php?id=34" TargetMode="External"/><Relationship Id="rId320" Type="http://schemas.openxmlformats.org/officeDocument/2006/relationships/hyperlink" Target="http://liquimoly.ru/product_view.php?id=531" TargetMode="External"/><Relationship Id="rId558" Type="http://schemas.openxmlformats.org/officeDocument/2006/relationships/hyperlink" Target="http://liquimoly.ru/product_view.php?id=214" TargetMode="External"/><Relationship Id="rId723" Type="http://schemas.openxmlformats.org/officeDocument/2006/relationships/hyperlink" Target="http://liquimoly.ru/item/3054.html" TargetMode="External"/><Relationship Id="rId765" Type="http://schemas.openxmlformats.org/officeDocument/2006/relationships/hyperlink" Target="http://liquimoly.ru/item/25040.html" TargetMode="External"/><Relationship Id="rId155" Type="http://schemas.openxmlformats.org/officeDocument/2006/relationships/hyperlink" Target="http://liquimoly.ru/product_view.php?id=346" TargetMode="External"/><Relationship Id="rId197" Type="http://schemas.openxmlformats.org/officeDocument/2006/relationships/hyperlink" Target="http://liquimoly.ru/product_view.php?id=298" TargetMode="External"/><Relationship Id="rId362" Type="http://schemas.openxmlformats.org/officeDocument/2006/relationships/hyperlink" Target="http://liquimoly.ru/product_view.php?id=122" TargetMode="External"/><Relationship Id="rId418" Type="http://schemas.openxmlformats.org/officeDocument/2006/relationships/hyperlink" Target="http://liquimoly.ru/product_view.php?id=763" TargetMode="External"/><Relationship Id="rId625" Type="http://schemas.openxmlformats.org/officeDocument/2006/relationships/hyperlink" Target="http://liquimoly.ru/product_view.php?id=150" TargetMode="External"/><Relationship Id="rId222" Type="http://schemas.openxmlformats.org/officeDocument/2006/relationships/hyperlink" Target="http://liquimoly.ru/product_view.php?id=405" TargetMode="External"/><Relationship Id="rId264" Type="http://schemas.openxmlformats.org/officeDocument/2006/relationships/hyperlink" Target="http://liquimoly.ru/product_view.php?id=326" TargetMode="External"/><Relationship Id="rId471" Type="http://schemas.openxmlformats.org/officeDocument/2006/relationships/hyperlink" Target="http://liquimoly.ru/product_view.php?id=2251" TargetMode="External"/><Relationship Id="rId667" Type="http://schemas.openxmlformats.org/officeDocument/2006/relationships/hyperlink" Target="http://liquimoly.ru/item/1385.html" TargetMode="External"/><Relationship Id="rId17" Type="http://schemas.openxmlformats.org/officeDocument/2006/relationships/hyperlink" Target="http://liquimoly.ru/product_view.php?id=15" TargetMode="External"/><Relationship Id="rId59" Type="http://schemas.openxmlformats.org/officeDocument/2006/relationships/hyperlink" Target="http://liquimoly.ru/product_view.php?id=1915" TargetMode="External"/><Relationship Id="rId124" Type="http://schemas.openxmlformats.org/officeDocument/2006/relationships/hyperlink" Target="http://liquimoly.ru/product_view.php?id=605" TargetMode="External"/><Relationship Id="rId527" Type="http://schemas.openxmlformats.org/officeDocument/2006/relationships/hyperlink" Target="http://liquimoly.ru/product_view.php?id=2125" TargetMode="External"/><Relationship Id="rId569" Type="http://schemas.openxmlformats.org/officeDocument/2006/relationships/hyperlink" Target="http://liquimoly.ru/product_view.php?id=832" TargetMode="External"/><Relationship Id="rId734" Type="http://schemas.openxmlformats.org/officeDocument/2006/relationships/hyperlink" Target="http://liquimoly.ru/item/3063.html" TargetMode="External"/><Relationship Id="rId776" Type="http://schemas.openxmlformats.org/officeDocument/2006/relationships/hyperlink" Target="http://liquimoly.ru/item/25050.html" TargetMode="External"/><Relationship Id="rId70" Type="http://schemas.openxmlformats.org/officeDocument/2006/relationships/hyperlink" Target="http://liquimoly.ru/product_view.php?id=776" TargetMode="External"/><Relationship Id="rId166" Type="http://schemas.openxmlformats.org/officeDocument/2006/relationships/hyperlink" Target="http://liquimoly.ru/product_view.php?id=134" TargetMode="External"/><Relationship Id="rId331" Type="http://schemas.openxmlformats.org/officeDocument/2006/relationships/hyperlink" Target="http://liquimoly.ru/product_view.php?id=555" TargetMode="External"/><Relationship Id="rId373" Type="http://schemas.openxmlformats.org/officeDocument/2006/relationships/hyperlink" Target="http://liquimoly.ru/product_view.php?id=117" TargetMode="External"/><Relationship Id="rId429" Type="http://schemas.openxmlformats.org/officeDocument/2006/relationships/hyperlink" Target="http://liquimoly.ru/product_view.php?id=73" TargetMode="External"/><Relationship Id="rId580" Type="http://schemas.openxmlformats.org/officeDocument/2006/relationships/hyperlink" Target="http://liquimoly.ru/product_view.php?id=827" TargetMode="External"/><Relationship Id="rId636" Type="http://schemas.openxmlformats.org/officeDocument/2006/relationships/hyperlink" Target="http://liquimoly.ru/item/25012.html" TargetMode="External"/><Relationship Id="rId801" Type="http://schemas.openxmlformats.org/officeDocument/2006/relationships/hyperlink" Target="http://liquimoly.ru/product_view.php?id=2036" TargetMode="External"/><Relationship Id="rId1" Type="http://schemas.openxmlformats.org/officeDocument/2006/relationships/hyperlink" Target="http://liquimoly.ru/product_view.php?id=1983" TargetMode="External"/><Relationship Id="rId233" Type="http://schemas.openxmlformats.org/officeDocument/2006/relationships/hyperlink" Target="http://liquimoly.ru/product_view.php?id=190" TargetMode="External"/><Relationship Id="rId440" Type="http://schemas.openxmlformats.org/officeDocument/2006/relationships/hyperlink" Target="http://liquimoly.ru/product_view.php?id=1969" TargetMode="External"/><Relationship Id="rId678" Type="http://schemas.openxmlformats.org/officeDocument/2006/relationships/hyperlink" Target="http://liquimoly.ru/item/1095.html" TargetMode="External"/><Relationship Id="rId28" Type="http://schemas.openxmlformats.org/officeDocument/2006/relationships/hyperlink" Target="http://liquimoly.ru/product_view.php?id=848" TargetMode="External"/><Relationship Id="rId275" Type="http://schemas.openxmlformats.org/officeDocument/2006/relationships/hyperlink" Target="http://liquimoly.ru/product_view.php?id=546" TargetMode="External"/><Relationship Id="rId300" Type="http://schemas.openxmlformats.org/officeDocument/2006/relationships/hyperlink" Target="http://liquimoly.ru/product_view.php?id=311" TargetMode="External"/><Relationship Id="rId482" Type="http://schemas.openxmlformats.org/officeDocument/2006/relationships/hyperlink" Target="http://liquimoly.ru/product_view.php?id=42" TargetMode="External"/><Relationship Id="rId538" Type="http://schemas.openxmlformats.org/officeDocument/2006/relationships/hyperlink" Target="http://liquimoly.ru/product_view.php?id=243" TargetMode="External"/><Relationship Id="rId703" Type="http://schemas.openxmlformats.org/officeDocument/2006/relationships/hyperlink" Target="http://liquimoly.ru/item/5171.html" TargetMode="External"/><Relationship Id="rId745" Type="http://schemas.openxmlformats.org/officeDocument/2006/relationships/hyperlink" Target="http://liquimoly.ru/item/2282.html" TargetMode="External"/><Relationship Id="rId81" Type="http://schemas.openxmlformats.org/officeDocument/2006/relationships/hyperlink" Target="http://liquimoly.ru/product_view.php?id=734" TargetMode="External"/><Relationship Id="rId135" Type="http://schemas.openxmlformats.org/officeDocument/2006/relationships/hyperlink" Target="http://liquimoly.ru/product_view.php?id=598" TargetMode="External"/><Relationship Id="rId177" Type="http://schemas.openxmlformats.org/officeDocument/2006/relationships/hyperlink" Target="http://liquimoly.ru/product_view.php?id=108" TargetMode="External"/><Relationship Id="rId342" Type="http://schemas.openxmlformats.org/officeDocument/2006/relationships/hyperlink" Target="http://liquimoly.ru/product_view.php?id=507" TargetMode="External"/><Relationship Id="rId384" Type="http://schemas.openxmlformats.org/officeDocument/2006/relationships/hyperlink" Target="http://liquimoly.ru/product_view.php?id=169" TargetMode="External"/><Relationship Id="rId591" Type="http://schemas.openxmlformats.org/officeDocument/2006/relationships/hyperlink" Target="http://liquimoly.ru/product_view.php?id=386" TargetMode="External"/><Relationship Id="rId605" Type="http://schemas.openxmlformats.org/officeDocument/2006/relationships/hyperlink" Target="http://liquimoly.ru/product_view.php?id=370" TargetMode="External"/><Relationship Id="rId787" Type="http://schemas.openxmlformats.org/officeDocument/2006/relationships/hyperlink" Target="http://liquimoly.ru/item/25019.html" TargetMode="External"/><Relationship Id="rId812" Type="http://schemas.openxmlformats.org/officeDocument/2006/relationships/hyperlink" Target="http://liquimoly.ru/item/3321.html" TargetMode="External"/><Relationship Id="rId202" Type="http://schemas.openxmlformats.org/officeDocument/2006/relationships/hyperlink" Target="http://liquimoly.ru/product_view.php?id=804" TargetMode="External"/><Relationship Id="rId244" Type="http://schemas.openxmlformats.org/officeDocument/2006/relationships/hyperlink" Target="http://liquimoly.ru/product_view.php?id=110" TargetMode="External"/><Relationship Id="rId647" Type="http://schemas.openxmlformats.org/officeDocument/2006/relationships/hyperlink" Target="http://liquimoly.ru/product_view.php?id=442" TargetMode="External"/><Relationship Id="rId689" Type="http://schemas.openxmlformats.org/officeDocument/2006/relationships/hyperlink" Target="http://liquimoly.ru/item/4430.html" TargetMode="External"/><Relationship Id="rId39" Type="http://schemas.openxmlformats.org/officeDocument/2006/relationships/hyperlink" Target="http://liquimoly.ru/product_view.php?id=29" TargetMode="External"/><Relationship Id="rId286" Type="http://schemas.openxmlformats.org/officeDocument/2006/relationships/hyperlink" Target="http://liquimoly.ru/product_view.php?id=447" TargetMode="External"/><Relationship Id="rId451" Type="http://schemas.openxmlformats.org/officeDocument/2006/relationships/hyperlink" Target="http://liquimoly.ru/product_view.php?id=2096" TargetMode="External"/><Relationship Id="rId493" Type="http://schemas.openxmlformats.org/officeDocument/2006/relationships/hyperlink" Target="http://liquimoly.ru/product_view.php?id=228" TargetMode="External"/><Relationship Id="rId507" Type="http://schemas.openxmlformats.org/officeDocument/2006/relationships/hyperlink" Target="http://liquimoly.ru/product_view.php?id=839" TargetMode="External"/><Relationship Id="rId549" Type="http://schemas.openxmlformats.org/officeDocument/2006/relationships/hyperlink" Target="http://liquimoly.ru/product_view.php?id=2109" TargetMode="External"/><Relationship Id="rId714" Type="http://schemas.openxmlformats.org/officeDocument/2006/relationships/hyperlink" Target="http://liquimoly.ru/item/6104.html" TargetMode="External"/><Relationship Id="rId756" Type="http://schemas.openxmlformats.org/officeDocument/2006/relationships/hyperlink" Target="http://liquimoly.ru/item/25015.html" TargetMode="External"/><Relationship Id="rId50" Type="http://schemas.openxmlformats.org/officeDocument/2006/relationships/hyperlink" Target="http://liquimoly.ru/product_view.php?id=470" TargetMode="External"/><Relationship Id="rId104" Type="http://schemas.openxmlformats.org/officeDocument/2006/relationships/hyperlink" Target="http://liquimoly.ru/product_view.php?id=416" TargetMode="External"/><Relationship Id="rId146" Type="http://schemas.openxmlformats.org/officeDocument/2006/relationships/hyperlink" Target="http://liquimoly.ru/product_view.php?id=365" TargetMode="External"/><Relationship Id="rId188" Type="http://schemas.openxmlformats.org/officeDocument/2006/relationships/hyperlink" Target="http://liquimoly.ru/product_view.php?id=415" TargetMode="External"/><Relationship Id="rId311" Type="http://schemas.openxmlformats.org/officeDocument/2006/relationships/hyperlink" Target="http://liquimoly.ru/product_view.php?id=545" TargetMode="External"/><Relationship Id="rId353" Type="http://schemas.openxmlformats.org/officeDocument/2006/relationships/hyperlink" Target="http://liquimoly.ru/product_view.php?id=456" TargetMode="External"/><Relationship Id="rId395" Type="http://schemas.openxmlformats.org/officeDocument/2006/relationships/hyperlink" Target="http://liquimoly.ru/product_view.php?id=111" TargetMode="External"/><Relationship Id="rId409" Type="http://schemas.openxmlformats.org/officeDocument/2006/relationships/hyperlink" Target="http://liquimoly.ru/product_view.php?id=146" TargetMode="External"/><Relationship Id="rId560" Type="http://schemas.openxmlformats.org/officeDocument/2006/relationships/hyperlink" Target="http://liquimoly.ru/product_view.php?id=50" TargetMode="External"/><Relationship Id="rId798" Type="http://schemas.openxmlformats.org/officeDocument/2006/relationships/hyperlink" Target="http://liquimoly.ru/item/20644.html" TargetMode="External"/><Relationship Id="rId92" Type="http://schemas.openxmlformats.org/officeDocument/2006/relationships/hyperlink" Target="http://liquimoly.ru/product_view.php?id=270" TargetMode="External"/><Relationship Id="rId213" Type="http://schemas.openxmlformats.org/officeDocument/2006/relationships/hyperlink" Target="http://liquimoly.ru/product_view.php?id=300" TargetMode="External"/><Relationship Id="rId420" Type="http://schemas.openxmlformats.org/officeDocument/2006/relationships/hyperlink" Target="http://liquimoly.ru/product_view.php?id=366" TargetMode="External"/><Relationship Id="rId616" Type="http://schemas.openxmlformats.org/officeDocument/2006/relationships/hyperlink" Target="http://liquimoly.ru/product_view.php?id=1947" TargetMode="External"/><Relationship Id="rId658" Type="http://schemas.openxmlformats.org/officeDocument/2006/relationships/hyperlink" Target="http://liquimoly.ru/item/8065.html" TargetMode="External"/><Relationship Id="rId823" Type="http://schemas.openxmlformats.org/officeDocument/2006/relationships/hyperlink" Target="http://liquimoly.ru/item/02009.html" TargetMode="External"/><Relationship Id="rId255" Type="http://schemas.openxmlformats.org/officeDocument/2006/relationships/hyperlink" Target="http://liquimoly.ru/product_view.php?id=290" TargetMode="External"/><Relationship Id="rId297" Type="http://schemas.openxmlformats.org/officeDocument/2006/relationships/hyperlink" Target="http://liquimoly.ru/product_view.php?id=369" TargetMode="External"/><Relationship Id="rId462" Type="http://schemas.openxmlformats.org/officeDocument/2006/relationships/hyperlink" Target="http://liquimoly.ru/product_view.php?id=2158" TargetMode="External"/><Relationship Id="rId518" Type="http://schemas.openxmlformats.org/officeDocument/2006/relationships/hyperlink" Target="http://liquimoly.ru/product_view.php?id=426" TargetMode="External"/><Relationship Id="rId725" Type="http://schemas.openxmlformats.org/officeDocument/2006/relationships/hyperlink" Target="http://liquimoly.ru/item/3052.html" TargetMode="External"/><Relationship Id="rId115" Type="http://schemas.openxmlformats.org/officeDocument/2006/relationships/hyperlink" Target="http://liquimoly.ru/product_view.php?id=772" TargetMode="External"/><Relationship Id="rId157" Type="http://schemas.openxmlformats.org/officeDocument/2006/relationships/hyperlink" Target="http://liquimoly.ru/product_view.php?id=130" TargetMode="External"/><Relationship Id="rId322" Type="http://schemas.openxmlformats.org/officeDocument/2006/relationships/hyperlink" Target="http://liquimoly.ru/product_view.php?id=587" TargetMode="External"/><Relationship Id="rId364" Type="http://schemas.openxmlformats.org/officeDocument/2006/relationships/hyperlink" Target="http://liquimoly.ru/product_view.php?id=92" TargetMode="External"/><Relationship Id="rId767" Type="http://schemas.openxmlformats.org/officeDocument/2006/relationships/hyperlink" Target="http://liquimoly.ru/item/25042.html" TargetMode="External"/><Relationship Id="rId61" Type="http://schemas.openxmlformats.org/officeDocument/2006/relationships/hyperlink" Target="http://liquimoly.ru/product_view.php?id=762" TargetMode="External"/><Relationship Id="rId199" Type="http://schemas.openxmlformats.org/officeDocument/2006/relationships/hyperlink" Target="http://liquimoly.ru/product_view.php?id=441" TargetMode="External"/><Relationship Id="rId571" Type="http://schemas.openxmlformats.org/officeDocument/2006/relationships/hyperlink" Target="http://liquimoly.ru/product_view.php?id=744" TargetMode="External"/><Relationship Id="rId627" Type="http://schemas.openxmlformats.org/officeDocument/2006/relationships/hyperlink" Target="http://liquimoly.ru/product_view.php?id=132" TargetMode="External"/><Relationship Id="rId669" Type="http://schemas.openxmlformats.org/officeDocument/2006/relationships/hyperlink" Target="http://liquimoly.ru/item/9056.html" TargetMode="External"/><Relationship Id="rId19" Type="http://schemas.openxmlformats.org/officeDocument/2006/relationships/hyperlink" Target="http://liquimoly.ru/product_view.php?id=17" TargetMode="External"/><Relationship Id="rId224" Type="http://schemas.openxmlformats.org/officeDocument/2006/relationships/hyperlink" Target="http://liquimoly.ru/product_view.php?id=498" TargetMode="External"/><Relationship Id="rId266" Type="http://schemas.openxmlformats.org/officeDocument/2006/relationships/hyperlink" Target="http://liquimoly.ru/product_view.php?id=124" TargetMode="External"/><Relationship Id="rId431" Type="http://schemas.openxmlformats.org/officeDocument/2006/relationships/hyperlink" Target="http://liquimoly.ru/product_view.php?id=160" TargetMode="External"/><Relationship Id="rId473" Type="http://schemas.openxmlformats.org/officeDocument/2006/relationships/hyperlink" Target="http://liquimoly.ru/product_view.php?id=2252" TargetMode="External"/><Relationship Id="rId529" Type="http://schemas.openxmlformats.org/officeDocument/2006/relationships/hyperlink" Target="http://liquimoly.ru/product_view.php?id=2126" TargetMode="External"/><Relationship Id="rId680" Type="http://schemas.openxmlformats.org/officeDocument/2006/relationships/hyperlink" Target="http://liquimoly.ru/item/4790.html" TargetMode="External"/><Relationship Id="rId736" Type="http://schemas.openxmlformats.org/officeDocument/2006/relationships/hyperlink" Target="http://liquimoly.ru/item/2261.html" TargetMode="External"/><Relationship Id="rId30" Type="http://schemas.openxmlformats.org/officeDocument/2006/relationships/hyperlink" Target="http://liquimoly.ru/product_view.php?id=460" TargetMode="External"/><Relationship Id="rId126" Type="http://schemas.openxmlformats.org/officeDocument/2006/relationships/hyperlink" Target="http://liquimoly.ru/product_view.php?id=606" TargetMode="External"/><Relationship Id="rId168" Type="http://schemas.openxmlformats.org/officeDocument/2006/relationships/hyperlink" Target="http://liquimoly.ru/product_view.php?id=784" TargetMode="External"/><Relationship Id="rId333" Type="http://schemas.openxmlformats.org/officeDocument/2006/relationships/hyperlink" Target="http://liquimoly.ru/product_view.php?id=537" TargetMode="External"/><Relationship Id="rId540" Type="http://schemas.openxmlformats.org/officeDocument/2006/relationships/hyperlink" Target="http://liquimoly.ru/product_view.php?id=245" TargetMode="External"/><Relationship Id="rId778" Type="http://schemas.openxmlformats.org/officeDocument/2006/relationships/hyperlink" Target="http://liquimoly.ru/item/25054.html" TargetMode="External"/><Relationship Id="rId72" Type="http://schemas.openxmlformats.org/officeDocument/2006/relationships/hyperlink" Target="http://liquimoly.ru/product_view.php?id=1987" TargetMode="External"/><Relationship Id="rId375" Type="http://schemas.openxmlformats.org/officeDocument/2006/relationships/hyperlink" Target="http://liquimoly.ru/product_view.php?id=139" TargetMode="External"/><Relationship Id="rId582" Type="http://schemas.openxmlformats.org/officeDocument/2006/relationships/hyperlink" Target="http://liquimoly.ru/product_view.php?id=825" TargetMode="External"/><Relationship Id="rId638" Type="http://schemas.openxmlformats.org/officeDocument/2006/relationships/hyperlink" Target="http://liquimoly.ru/item/25017.html" TargetMode="External"/><Relationship Id="rId803" Type="http://schemas.openxmlformats.org/officeDocument/2006/relationships/hyperlink" Target="http://liquimoly.ru/item/2566.html" TargetMode="External"/><Relationship Id="rId3" Type="http://schemas.openxmlformats.org/officeDocument/2006/relationships/hyperlink" Target="http://liquimoly.ru/product_view.php?id=1961" TargetMode="External"/><Relationship Id="rId235" Type="http://schemas.openxmlformats.org/officeDocument/2006/relationships/hyperlink" Target="http://liquimoly.ru/product_view.php?id=191" TargetMode="External"/><Relationship Id="rId277" Type="http://schemas.openxmlformats.org/officeDocument/2006/relationships/hyperlink" Target="http://liquimoly.ru/product_view.php?id=348" TargetMode="External"/><Relationship Id="rId400" Type="http://schemas.openxmlformats.org/officeDocument/2006/relationships/hyperlink" Target="http://liquimoly.ru/product_view.php?id=103" TargetMode="External"/><Relationship Id="rId442" Type="http://schemas.openxmlformats.org/officeDocument/2006/relationships/hyperlink" Target="http://liquimoly.ru/product_view.php?id=811" TargetMode="External"/><Relationship Id="rId484" Type="http://schemas.openxmlformats.org/officeDocument/2006/relationships/hyperlink" Target="http://liquimoly.ru/product_view.php?id=219" TargetMode="External"/><Relationship Id="rId705" Type="http://schemas.openxmlformats.org/officeDocument/2006/relationships/hyperlink" Target="http://liquimoly.ru/item/3362.html" TargetMode="External"/><Relationship Id="rId137" Type="http://schemas.openxmlformats.org/officeDocument/2006/relationships/hyperlink" Target="http://liquimoly.ru/product_view.php?id=1418" TargetMode="External"/><Relationship Id="rId302" Type="http://schemas.openxmlformats.org/officeDocument/2006/relationships/hyperlink" Target="http://liquimoly.ru/product_view.php?id=596" TargetMode="External"/><Relationship Id="rId344" Type="http://schemas.openxmlformats.org/officeDocument/2006/relationships/hyperlink" Target="http://liquimoly.ru/product_view.php?id=510" TargetMode="External"/><Relationship Id="rId691" Type="http://schemas.openxmlformats.org/officeDocument/2006/relationships/hyperlink" Target="http://liquimoly.ru/item/1097.html" TargetMode="External"/><Relationship Id="rId747" Type="http://schemas.openxmlformats.org/officeDocument/2006/relationships/hyperlink" Target="http://liquimoly.ru/item/20591.html" TargetMode="External"/><Relationship Id="rId789" Type="http://schemas.openxmlformats.org/officeDocument/2006/relationships/hyperlink" Target="http://liquimoly.ru/item/3036.html" TargetMode="External"/><Relationship Id="rId41" Type="http://schemas.openxmlformats.org/officeDocument/2006/relationships/hyperlink" Target="http://liquimoly.ru/product_view.php?id=795" TargetMode="External"/><Relationship Id="rId83" Type="http://schemas.openxmlformats.org/officeDocument/2006/relationships/hyperlink" Target="http://liquimoly.ru/product_view.php?id=1935" TargetMode="External"/><Relationship Id="rId179" Type="http://schemas.openxmlformats.org/officeDocument/2006/relationships/hyperlink" Target="http://liquimoly.ru/product_view.php?id=747" TargetMode="External"/><Relationship Id="rId386" Type="http://schemas.openxmlformats.org/officeDocument/2006/relationships/hyperlink" Target="http://liquimoly.ru/product_view.php?id=572" TargetMode="External"/><Relationship Id="rId551" Type="http://schemas.openxmlformats.org/officeDocument/2006/relationships/hyperlink" Target="http://liquimoly.ru/product_view.php?id=2111" TargetMode="External"/><Relationship Id="rId593" Type="http://schemas.openxmlformats.org/officeDocument/2006/relationships/hyperlink" Target="http://liquimoly.ru/product_view.php?id=384" TargetMode="External"/><Relationship Id="rId607" Type="http://schemas.openxmlformats.org/officeDocument/2006/relationships/hyperlink" Target="http://liquimoly.ru/product_view.php?id=579" TargetMode="External"/><Relationship Id="rId649" Type="http://schemas.openxmlformats.org/officeDocument/2006/relationships/hyperlink" Target="http://liquimoly.ru/item/8540.html" TargetMode="External"/><Relationship Id="rId814" Type="http://schemas.openxmlformats.org/officeDocument/2006/relationships/hyperlink" Target="http://liquimoly.ru/item/20631.html" TargetMode="External"/><Relationship Id="rId190" Type="http://schemas.openxmlformats.org/officeDocument/2006/relationships/hyperlink" Target="http://liquimoly.ru/product_view.php?id=1954" TargetMode="External"/><Relationship Id="rId204" Type="http://schemas.openxmlformats.org/officeDocument/2006/relationships/hyperlink" Target="http://liquimoly.ru/product_view.php?id=861" TargetMode="External"/><Relationship Id="rId246" Type="http://schemas.openxmlformats.org/officeDocument/2006/relationships/hyperlink" Target="http://liquimoly.ru/product_view.php?id=313" TargetMode="External"/><Relationship Id="rId288" Type="http://schemas.openxmlformats.org/officeDocument/2006/relationships/hyperlink" Target="http://liquimoly.ru/product_view.php?id=194" TargetMode="External"/><Relationship Id="rId411" Type="http://schemas.openxmlformats.org/officeDocument/2006/relationships/hyperlink" Target="http://liquimoly.ru/product_view.php?id=141" TargetMode="External"/><Relationship Id="rId453" Type="http://schemas.openxmlformats.org/officeDocument/2006/relationships/hyperlink" Target="http://liquimoly.ru/item/5171.html" TargetMode="External"/><Relationship Id="rId509" Type="http://schemas.openxmlformats.org/officeDocument/2006/relationships/hyperlink" Target="http://liquimoly.ru/product_view.php?id=841" TargetMode="External"/><Relationship Id="rId660" Type="http://schemas.openxmlformats.org/officeDocument/2006/relationships/hyperlink" Target="http://liquimoly.ru/item/8067.html" TargetMode="External"/><Relationship Id="rId106" Type="http://schemas.openxmlformats.org/officeDocument/2006/relationships/hyperlink" Target="http://liquimoly.ru/product_view.php?id=418" TargetMode="External"/><Relationship Id="rId313" Type="http://schemas.openxmlformats.org/officeDocument/2006/relationships/hyperlink" Target="http://liquimoly.ru/product_view.php?id=390" TargetMode="External"/><Relationship Id="rId495" Type="http://schemas.openxmlformats.org/officeDocument/2006/relationships/hyperlink" Target="http://liquimoly.ru/product_view.php?id=255" TargetMode="External"/><Relationship Id="rId716" Type="http://schemas.openxmlformats.org/officeDocument/2006/relationships/hyperlink" Target="http://liquimoly.ru/item/8056.html" TargetMode="External"/><Relationship Id="rId758" Type="http://schemas.openxmlformats.org/officeDocument/2006/relationships/hyperlink" Target="http://liquimoly.ru/item/25027.html" TargetMode="External"/><Relationship Id="rId10" Type="http://schemas.openxmlformats.org/officeDocument/2006/relationships/hyperlink" Target="http://liquimoly.ru/product_view.php?id=1903" TargetMode="External"/><Relationship Id="rId52" Type="http://schemas.openxmlformats.org/officeDocument/2006/relationships/hyperlink" Target="http://liquimoly.ru/product_view.php?id=472" TargetMode="External"/><Relationship Id="rId94" Type="http://schemas.openxmlformats.org/officeDocument/2006/relationships/hyperlink" Target="http://liquimoly.ru/product_view.php?id=272" TargetMode="External"/><Relationship Id="rId148" Type="http://schemas.openxmlformats.org/officeDocument/2006/relationships/hyperlink" Target="http://liquimoly.ru/product_view.php?id=358" TargetMode="External"/><Relationship Id="rId355" Type="http://schemas.openxmlformats.org/officeDocument/2006/relationships/hyperlink" Target="http://liquimoly.ru/product_view.php?id=452" TargetMode="External"/><Relationship Id="rId397" Type="http://schemas.openxmlformats.org/officeDocument/2006/relationships/hyperlink" Target="http://liquimoly.ru/product_view.php?id=1985" TargetMode="External"/><Relationship Id="rId520" Type="http://schemas.openxmlformats.org/officeDocument/2006/relationships/hyperlink" Target="http://liquimoly.ru/product_view.php?id=428" TargetMode="External"/><Relationship Id="rId562" Type="http://schemas.openxmlformats.org/officeDocument/2006/relationships/hyperlink" Target="http://liquimoly.ru/product_view.php?id=49" TargetMode="External"/><Relationship Id="rId618" Type="http://schemas.openxmlformats.org/officeDocument/2006/relationships/hyperlink" Target="http://www.liquimoly.ru/" TargetMode="External"/><Relationship Id="rId215" Type="http://schemas.openxmlformats.org/officeDocument/2006/relationships/hyperlink" Target="http://liquimoly.ru/product_view.php?id=594" TargetMode="External"/><Relationship Id="rId257" Type="http://schemas.openxmlformats.org/officeDocument/2006/relationships/hyperlink" Target="http://liquimoly.ru/product_view.php?id=86" TargetMode="External"/><Relationship Id="rId422" Type="http://schemas.openxmlformats.org/officeDocument/2006/relationships/hyperlink" Target="http://liquimoly.ru/product_view.php?id=1904" TargetMode="External"/><Relationship Id="rId464" Type="http://schemas.openxmlformats.org/officeDocument/2006/relationships/hyperlink" Target="http://liquimoly.ru/product_view.php?id=2224" TargetMode="External"/><Relationship Id="rId299" Type="http://schemas.openxmlformats.org/officeDocument/2006/relationships/hyperlink" Target="http://liquimoly.ru/product_view.php?id=612" TargetMode="External"/><Relationship Id="rId727" Type="http://schemas.openxmlformats.org/officeDocument/2006/relationships/hyperlink" Target="http://liquimoly.ru/item/3019.html" TargetMode="External"/><Relationship Id="rId63" Type="http://schemas.openxmlformats.org/officeDocument/2006/relationships/hyperlink" Target="http://liquimoly.ru/product_view.php?id=727" TargetMode="External"/><Relationship Id="rId159" Type="http://schemas.openxmlformats.org/officeDocument/2006/relationships/hyperlink" Target="http://liquimoly.ru/product_view.php?id=780" TargetMode="External"/><Relationship Id="rId366" Type="http://schemas.openxmlformats.org/officeDocument/2006/relationships/hyperlink" Target="http://liquimoly.ru/product_view.php?id=95" TargetMode="External"/><Relationship Id="rId573" Type="http://schemas.openxmlformats.org/officeDocument/2006/relationships/hyperlink" Target="http://liquimoly.ru/product_view.php?id=742" TargetMode="External"/><Relationship Id="rId780" Type="http://schemas.openxmlformats.org/officeDocument/2006/relationships/hyperlink" Target="http://liquimoly.ru/item/4391.html" TargetMode="External"/><Relationship Id="rId226" Type="http://schemas.openxmlformats.org/officeDocument/2006/relationships/hyperlink" Target="http://liquimoly.ru/product_view.php?id=381" TargetMode="External"/><Relationship Id="rId433" Type="http://schemas.openxmlformats.org/officeDocument/2006/relationships/hyperlink" Target="http://liquimoly.ru/product_view.php?id=404" TargetMode="External"/><Relationship Id="rId640" Type="http://schemas.openxmlformats.org/officeDocument/2006/relationships/hyperlink" Target="http://liquimoly.ru/item/25026.html" TargetMode="External"/><Relationship Id="rId738" Type="http://schemas.openxmlformats.org/officeDocument/2006/relationships/hyperlink" Target="http://liquimoly.ru/item/3094.html" TargetMode="External"/><Relationship Id="rId74" Type="http://schemas.openxmlformats.org/officeDocument/2006/relationships/hyperlink" Target="http://liquimoly.ru/product_view.php?id=434" TargetMode="External"/><Relationship Id="rId377" Type="http://schemas.openxmlformats.org/officeDocument/2006/relationships/hyperlink" Target="http://liquimoly.ru/product_view.php?id=101" TargetMode="External"/><Relationship Id="rId500" Type="http://schemas.openxmlformats.org/officeDocument/2006/relationships/hyperlink" Target="http://liquimoly.ru/product_view.php?id=231" TargetMode="External"/><Relationship Id="rId584" Type="http://schemas.openxmlformats.org/officeDocument/2006/relationships/hyperlink" Target="http://liquimoly.ru/product_view.php?id=823" TargetMode="External"/><Relationship Id="rId805" Type="http://schemas.openxmlformats.org/officeDocument/2006/relationships/hyperlink" Target="http://liquimoly.ru/item/2531.html" TargetMode="External"/><Relationship Id="rId5" Type="http://schemas.openxmlformats.org/officeDocument/2006/relationships/hyperlink" Target="http://liquimoly.ru/product_view.php?id=488" TargetMode="External"/><Relationship Id="rId237" Type="http://schemas.openxmlformats.org/officeDocument/2006/relationships/hyperlink" Target="http://liquimoly.ru/product_view.php?id=813" TargetMode="External"/><Relationship Id="rId791" Type="http://schemas.openxmlformats.org/officeDocument/2006/relationships/hyperlink" Target="http://liquimoly.ru/item/20637.html" TargetMode="External"/><Relationship Id="rId444" Type="http://schemas.openxmlformats.org/officeDocument/2006/relationships/hyperlink" Target="http://liquimoly.ru/product_view.php?id=1" TargetMode="External"/><Relationship Id="rId651" Type="http://schemas.openxmlformats.org/officeDocument/2006/relationships/hyperlink" Target="http://liquimoly.ru/item/9044.html" TargetMode="External"/><Relationship Id="rId749" Type="http://schemas.openxmlformats.org/officeDocument/2006/relationships/hyperlink" Target="http://liquimoly.ru/item/3042.html" TargetMode="External"/><Relationship Id="rId290" Type="http://schemas.openxmlformats.org/officeDocument/2006/relationships/hyperlink" Target="http://liquimoly.ru/product_view.php?id=182" TargetMode="External"/><Relationship Id="rId304" Type="http://schemas.openxmlformats.org/officeDocument/2006/relationships/hyperlink" Target="http://liquimoly.ru/product_view.php?id=810" TargetMode="External"/><Relationship Id="rId388" Type="http://schemas.openxmlformats.org/officeDocument/2006/relationships/hyperlink" Target="http://liquimoly.ru/product_view.php?id=1927" TargetMode="External"/><Relationship Id="rId511" Type="http://schemas.openxmlformats.org/officeDocument/2006/relationships/hyperlink" Target="http://liquimoly.ru/product_view.php?id=419" TargetMode="External"/><Relationship Id="rId609" Type="http://schemas.openxmlformats.org/officeDocument/2006/relationships/hyperlink" Target="http://liquimoly.ru/product_view.php?id=576" TargetMode="External"/><Relationship Id="rId85" Type="http://schemas.openxmlformats.org/officeDocument/2006/relationships/hyperlink" Target="http://liquimoly.ru/product_view.php?id=80" TargetMode="External"/><Relationship Id="rId150" Type="http://schemas.openxmlformats.org/officeDocument/2006/relationships/hyperlink" Target="http://liquimoly.ru/product_view.php?id=613" TargetMode="External"/><Relationship Id="rId595" Type="http://schemas.openxmlformats.org/officeDocument/2006/relationships/hyperlink" Target="http://liquimoly.ru/product_view.php?id=382" TargetMode="External"/><Relationship Id="rId816" Type="http://schemas.openxmlformats.org/officeDocument/2006/relationships/hyperlink" Target="http://liquimoly.ru/item/8903.html" TargetMode="External"/><Relationship Id="rId248" Type="http://schemas.openxmlformats.org/officeDocument/2006/relationships/hyperlink" Target="http://liquimoly.ru/product_view.php?id=330" TargetMode="External"/><Relationship Id="rId455" Type="http://schemas.openxmlformats.org/officeDocument/2006/relationships/hyperlink" Target="http://liquimoly.ru/product_view.php?id=2097" TargetMode="External"/><Relationship Id="rId662" Type="http://schemas.openxmlformats.org/officeDocument/2006/relationships/hyperlink" Target="http://liquimoly.ru/item/3840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liquimoly.ru/product_view.php?id=32" TargetMode="External"/><Relationship Id="rId1" Type="http://schemas.openxmlformats.org/officeDocument/2006/relationships/hyperlink" Target="http://liquimoly.ru/product_view.php?id=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0"/>
  <sheetViews>
    <sheetView tabSelected="1" topLeftCell="A81" zoomScaleNormal="100" zoomScaleSheetLayoutView="100" workbookViewId="0">
      <selection activeCell="I89" sqref="I89"/>
    </sheetView>
  </sheetViews>
  <sheetFormatPr defaultRowHeight="12.75" x14ac:dyDescent="0.2"/>
  <cols>
    <col min="1" max="1" width="4.42578125" style="103" customWidth="1"/>
    <col min="2" max="2" width="62.7109375" style="6" customWidth="1"/>
    <col min="3" max="3" width="28.7109375" style="5" customWidth="1"/>
    <col min="4" max="4" width="13.140625" style="4" customWidth="1"/>
    <col min="5" max="5" width="7.5703125" style="3" customWidth="1"/>
    <col min="6" max="6" width="5.5703125" style="2" customWidth="1"/>
    <col min="7" max="7" width="12.140625" style="119" customWidth="1"/>
    <col min="8" max="16384" width="9.140625" style="1"/>
  </cols>
  <sheetData>
    <row r="1" spans="1:7" ht="6.75" customHeight="1" x14ac:dyDescent="0.2">
      <c r="B1" s="1"/>
      <c r="C1" s="66"/>
      <c r="D1" s="66"/>
      <c r="E1" s="66"/>
      <c r="F1" s="65"/>
      <c r="G1" s="124"/>
    </row>
    <row r="2" spans="1:7" ht="13.5" thickBot="1" x14ac:dyDescent="0.25"/>
    <row r="3" spans="1:7" ht="12.75" customHeight="1" x14ac:dyDescent="0.2">
      <c r="A3" s="193" t="s">
        <v>1109</v>
      </c>
      <c r="B3" s="194"/>
      <c r="C3" s="194"/>
      <c r="D3" s="194"/>
      <c r="E3" s="194"/>
      <c r="F3" s="194"/>
      <c r="G3" s="195"/>
    </row>
    <row r="4" spans="1:7" ht="13.5" customHeight="1" thickBot="1" x14ac:dyDescent="0.25">
      <c r="A4" s="196"/>
      <c r="B4" s="197"/>
      <c r="C4" s="197"/>
      <c r="D4" s="197"/>
      <c r="E4" s="197"/>
      <c r="F4" s="197"/>
      <c r="G4" s="198"/>
    </row>
    <row r="5" spans="1:7" x14ac:dyDescent="0.2">
      <c r="A5" s="104"/>
      <c r="B5" s="62"/>
      <c r="C5" s="62"/>
      <c r="D5" s="64"/>
      <c r="E5" s="63"/>
      <c r="F5" s="62"/>
      <c r="G5" s="125"/>
    </row>
    <row r="6" spans="1:7" s="116" customFormat="1" ht="18" customHeight="1" x14ac:dyDescent="0.25">
      <c r="A6" s="110">
        <v>1</v>
      </c>
      <c r="B6" s="199" t="s">
        <v>1108</v>
      </c>
      <c r="C6" s="199"/>
      <c r="D6" s="199"/>
      <c r="E6" s="199"/>
      <c r="F6" s="199"/>
      <c r="G6" s="120">
        <v>3</v>
      </c>
    </row>
    <row r="7" spans="1:7" s="111" customFormat="1" ht="18" customHeight="1" x14ac:dyDescent="0.25">
      <c r="A7" s="110"/>
      <c r="B7" s="189" t="s">
        <v>1107</v>
      </c>
      <c r="C7" s="189"/>
      <c r="D7" s="189"/>
      <c r="E7" s="189"/>
      <c r="F7" s="189"/>
      <c r="G7" s="156">
        <v>3</v>
      </c>
    </row>
    <row r="8" spans="1:7" ht="18" customHeight="1" x14ac:dyDescent="0.2">
      <c r="A8" s="105"/>
      <c r="B8" s="192" t="s">
        <v>1106</v>
      </c>
      <c r="C8" s="192"/>
      <c r="D8" s="192"/>
      <c r="E8" s="192"/>
      <c r="F8" s="192"/>
      <c r="G8" s="121">
        <v>3</v>
      </c>
    </row>
    <row r="9" spans="1:7" ht="18" customHeight="1" x14ac:dyDescent="0.2">
      <c r="A9" s="105"/>
      <c r="B9" s="192" t="s">
        <v>1105</v>
      </c>
      <c r="C9" s="192"/>
      <c r="D9" s="192"/>
      <c r="E9" s="192"/>
      <c r="F9" s="192"/>
      <c r="G9" s="121">
        <v>4</v>
      </c>
    </row>
    <row r="10" spans="1:7" ht="18" customHeight="1" x14ac:dyDescent="0.2">
      <c r="A10" s="105"/>
      <c r="B10" s="192" t="s">
        <v>1104</v>
      </c>
      <c r="C10" s="192"/>
      <c r="D10" s="192"/>
      <c r="E10" s="192"/>
      <c r="F10" s="192"/>
      <c r="G10" s="121">
        <v>5</v>
      </c>
    </row>
    <row r="11" spans="1:7" s="111" customFormat="1" ht="30" customHeight="1" x14ac:dyDescent="0.25">
      <c r="A11" s="112"/>
      <c r="B11" s="189" t="s">
        <v>1103</v>
      </c>
      <c r="C11" s="189"/>
      <c r="D11" s="189"/>
      <c r="E11" s="189"/>
      <c r="F11" s="189"/>
      <c r="G11" s="156">
        <v>6</v>
      </c>
    </row>
    <row r="12" spans="1:7" s="111" customFormat="1" ht="18" customHeight="1" x14ac:dyDescent="0.25">
      <c r="A12" s="112"/>
      <c r="B12" s="189" t="s">
        <v>901</v>
      </c>
      <c r="C12" s="189"/>
      <c r="D12" s="189"/>
      <c r="E12" s="189"/>
      <c r="F12" s="189"/>
      <c r="G12" s="156">
        <v>7</v>
      </c>
    </row>
    <row r="13" spans="1:7" s="111" customFormat="1" ht="18" customHeight="1" x14ac:dyDescent="0.25">
      <c r="A13" s="112"/>
      <c r="B13" s="189" t="s">
        <v>860</v>
      </c>
      <c r="C13" s="189"/>
      <c r="D13" s="189"/>
      <c r="E13" s="189"/>
      <c r="F13" s="189"/>
      <c r="G13" s="156">
        <v>7</v>
      </c>
    </row>
    <row r="14" spans="1:7" s="116" customFormat="1" ht="18" customHeight="1" x14ac:dyDescent="0.25">
      <c r="A14" s="112">
        <v>2</v>
      </c>
      <c r="B14" s="188" t="s">
        <v>1102</v>
      </c>
      <c r="C14" s="188"/>
      <c r="D14" s="188"/>
      <c r="E14" s="188"/>
      <c r="F14" s="188"/>
      <c r="G14" s="157">
        <v>9</v>
      </c>
    </row>
    <row r="15" spans="1:7" s="111" customFormat="1" ht="18" customHeight="1" x14ac:dyDescent="0.25">
      <c r="A15" s="112"/>
      <c r="B15" s="189" t="s">
        <v>1101</v>
      </c>
      <c r="C15" s="189"/>
      <c r="D15" s="189"/>
      <c r="E15" s="189"/>
      <c r="F15" s="189"/>
      <c r="G15" s="156">
        <v>9</v>
      </c>
    </row>
    <row r="16" spans="1:7" s="111" customFormat="1" ht="18" customHeight="1" x14ac:dyDescent="0.25">
      <c r="A16" s="112"/>
      <c r="B16" s="189" t="s">
        <v>750</v>
      </c>
      <c r="C16" s="189"/>
      <c r="D16" s="189"/>
      <c r="E16" s="189"/>
      <c r="F16" s="189"/>
      <c r="G16" s="156">
        <v>9</v>
      </c>
    </row>
    <row r="17" spans="1:7" s="113" customFormat="1" ht="18" customHeight="1" x14ac:dyDescent="0.25">
      <c r="A17" s="112"/>
      <c r="B17" s="189" t="s">
        <v>744</v>
      </c>
      <c r="C17" s="189"/>
      <c r="D17" s="189"/>
      <c r="E17" s="189"/>
      <c r="F17" s="189"/>
      <c r="G17" s="156">
        <v>9</v>
      </c>
    </row>
    <row r="18" spans="1:7" s="113" customFormat="1" ht="18" customHeight="1" x14ac:dyDescent="0.25">
      <c r="A18" s="112"/>
      <c r="B18" s="189" t="s">
        <v>1100</v>
      </c>
      <c r="C18" s="189"/>
      <c r="D18" s="189"/>
      <c r="E18" s="189"/>
      <c r="F18" s="189"/>
      <c r="G18" s="156">
        <v>9</v>
      </c>
    </row>
    <row r="19" spans="1:7" s="117" customFormat="1" ht="18" customHeight="1" x14ac:dyDescent="0.25">
      <c r="A19" s="112">
        <v>3</v>
      </c>
      <c r="B19" s="188" t="s">
        <v>1099</v>
      </c>
      <c r="C19" s="188"/>
      <c r="D19" s="188"/>
      <c r="E19" s="188"/>
      <c r="F19" s="188"/>
      <c r="G19" s="157">
        <v>9</v>
      </c>
    </row>
    <row r="20" spans="1:7" s="117" customFormat="1" ht="18" customHeight="1" x14ac:dyDescent="0.25">
      <c r="A20" s="112">
        <v>4</v>
      </c>
      <c r="B20" s="188" t="s">
        <v>1098</v>
      </c>
      <c r="C20" s="188"/>
      <c r="D20" s="188"/>
      <c r="E20" s="188"/>
      <c r="F20" s="188"/>
      <c r="G20" s="120">
        <v>10</v>
      </c>
    </row>
    <row r="21" spans="1:7" s="113" customFormat="1" ht="18" customHeight="1" x14ac:dyDescent="0.2">
      <c r="A21" s="114"/>
      <c r="B21" s="189" t="s">
        <v>1097</v>
      </c>
      <c r="C21" s="189"/>
      <c r="D21" s="189"/>
      <c r="E21" s="189"/>
      <c r="F21" s="189"/>
      <c r="G21" s="121">
        <v>10</v>
      </c>
    </row>
    <row r="22" spans="1:7" s="113" customFormat="1" ht="18" customHeight="1" x14ac:dyDescent="0.2">
      <c r="A22" s="114"/>
      <c r="B22" s="189" t="s">
        <v>1096</v>
      </c>
      <c r="C22" s="189"/>
      <c r="D22" s="189"/>
      <c r="E22" s="189"/>
      <c r="F22" s="189"/>
      <c r="G22" s="121">
        <v>10</v>
      </c>
    </row>
    <row r="23" spans="1:7" s="113" customFormat="1" ht="18" customHeight="1" x14ac:dyDescent="0.2">
      <c r="A23" s="114"/>
      <c r="B23" s="189" t="s">
        <v>1095</v>
      </c>
      <c r="C23" s="189"/>
      <c r="D23" s="189"/>
      <c r="E23" s="189"/>
      <c r="F23" s="189"/>
      <c r="G23" s="121">
        <v>10</v>
      </c>
    </row>
    <row r="24" spans="1:7" s="111" customFormat="1" ht="18" customHeight="1" x14ac:dyDescent="0.2">
      <c r="A24" s="114"/>
      <c r="B24" s="189" t="s">
        <v>1094</v>
      </c>
      <c r="C24" s="189"/>
      <c r="D24" s="189"/>
      <c r="E24" s="189"/>
      <c r="F24" s="189"/>
      <c r="G24" s="121">
        <v>10</v>
      </c>
    </row>
    <row r="25" spans="1:7" s="113" customFormat="1" ht="18" customHeight="1" x14ac:dyDescent="0.2">
      <c r="A25" s="114"/>
      <c r="B25" s="189" t="s">
        <v>1093</v>
      </c>
      <c r="C25" s="189"/>
      <c r="D25" s="189"/>
      <c r="E25" s="189"/>
      <c r="F25" s="189"/>
      <c r="G25" s="121">
        <v>10</v>
      </c>
    </row>
    <row r="26" spans="1:7" s="113" customFormat="1" ht="18" customHeight="1" x14ac:dyDescent="0.2">
      <c r="A26" s="114"/>
      <c r="B26" s="189" t="s">
        <v>1092</v>
      </c>
      <c r="C26" s="189"/>
      <c r="D26" s="189"/>
      <c r="E26" s="189"/>
      <c r="F26" s="189"/>
      <c r="G26" s="121">
        <v>10</v>
      </c>
    </row>
    <row r="27" spans="1:7" s="113" customFormat="1" ht="18" customHeight="1" x14ac:dyDescent="0.2">
      <c r="A27" s="114"/>
      <c r="B27" s="189" t="s">
        <v>612</v>
      </c>
      <c r="C27" s="189"/>
      <c r="D27" s="189"/>
      <c r="E27" s="189"/>
      <c r="F27" s="189"/>
      <c r="G27" s="121">
        <v>10</v>
      </c>
    </row>
    <row r="28" spans="1:7" s="117" customFormat="1" ht="18" customHeight="1" x14ac:dyDescent="0.25">
      <c r="A28" s="112">
        <v>5</v>
      </c>
      <c r="B28" s="188" t="s">
        <v>1091</v>
      </c>
      <c r="C28" s="188"/>
      <c r="D28" s="188"/>
      <c r="E28" s="188"/>
      <c r="F28" s="188"/>
      <c r="G28" s="157">
        <v>11</v>
      </c>
    </row>
    <row r="29" spans="1:7" s="113" customFormat="1" ht="18" customHeight="1" x14ac:dyDescent="0.2">
      <c r="A29" s="114"/>
      <c r="B29" s="189" t="s">
        <v>1090</v>
      </c>
      <c r="C29" s="189"/>
      <c r="D29" s="189"/>
      <c r="E29" s="189"/>
      <c r="F29" s="189"/>
      <c r="G29" s="156">
        <v>11</v>
      </c>
    </row>
    <row r="30" spans="1:7" s="113" customFormat="1" ht="18" customHeight="1" x14ac:dyDescent="0.2">
      <c r="A30" s="114"/>
      <c r="B30" s="189" t="s">
        <v>1089</v>
      </c>
      <c r="C30" s="189"/>
      <c r="D30" s="189"/>
      <c r="E30" s="189"/>
      <c r="F30" s="189"/>
      <c r="G30" s="156">
        <v>11</v>
      </c>
    </row>
    <row r="31" spans="1:7" s="113" customFormat="1" ht="18" customHeight="1" x14ac:dyDescent="0.2">
      <c r="A31" s="114"/>
      <c r="B31" s="189" t="s">
        <v>1088</v>
      </c>
      <c r="C31" s="189"/>
      <c r="D31" s="189"/>
      <c r="E31" s="189"/>
      <c r="F31" s="189"/>
      <c r="G31" s="156">
        <v>11</v>
      </c>
    </row>
    <row r="32" spans="1:7" s="113" customFormat="1" ht="18" customHeight="1" x14ac:dyDescent="0.2">
      <c r="A32" s="114"/>
      <c r="B32" s="189" t="s">
        <v>1087</v>
      </c>
      <c r="C32" s="189"/>
      <c r="D32" s="189"/>
      <c r="E32" s="189"/>
      <c r="F32" s="189"/>
      <c r="G32" s="156">
        <v>11</v>
      </c>
    </row>
    <row r="33" spans="1:7" s="113" customFormat="1" ht="18" customHeight="1" x14ac:dyDescent="0.2">
      <c r="A33" s="114"/>
      <c r="B33" s="189" t="s">
        <v>1086</v>
      </c>
      <c r="C33" s="189"/>
      <c r="D33" s="189"/>
      <c r="E33" s="189"/>
      <c r="F33" s="189"/>
      <c r="G33" s="156">
        <v>11</v>
      </c>
    </row>
    <row r="34" spans="1:7" s="113" customFormat="1" ht="18" customHeight="1" x14ac:dyDescent="0.2">
      <c r="A34" s="114"/>
      <c r="B34" s="189" t="s">
        <v>1085</v>
      </c>
      <c r="C34" s="189"/>
      <c r="D34" s="189"/>
      <c r="E34" s="189"/>
      <c r="F34" s="189"/>
      <c r="G34" s="156">
        <v>12</v>
      </c>
    </row>
    <row r="35" spans="1:7" s="113" customFormat="1" ht="18" customHeight="1" x14ac:dyDescent="0.2">
      <c r="A35" s="114"/>
      <c r="B35" s="189" t="s">
        <v>1084</v>
      </c>
      <c r="C35" s="189"/>
      <c r="D35" s="189"/>
      <c r="E35" s="189"/>
      <c r="F35" s="189"/>
      <c r="G35" s="156">
        <v>13</v>
      </c>
    </row>
    <row r="36" spans="1:7" s="113" customFormat="1" ht="18" customHeight="1" x14ac:dyDescent="0.2">
      <c r="A36" s="114"/>
      <c r="B36" s="189" t="s">
        <v>1083</v>
      </c>
      <c r="C36" s="189"/>
      <c r="D36" s="189"/>
      <c r="E36" s="189"/>
      <c r="F36" s="189"/>
      <c r="G36" s="156">
        <v>13</v>
      </c>
    </row>
    <row r="37" spans="1:7" s="117" customFormat="1" ht="18" customHeight="1" x14ac:dyDescent="0.25">
      <c r="A37" s="114">
        <v>6</v>
      </c>
      <c r="B37" s="188" t="s">
        <v>1082</v>
      </c>
      <c r="C37" s="188"/>
      <c r="D37" s="188"/>
      <c r="E37" s="188"/>
      <c r="F37" s="188"/>
      <c r="G37" s="157">
        <v>13</v>
      </c>
    </row>
    <row r="38" spans="1:7" s="111" customFormat="1" ht="18" customHeight="1" x14ac:dyDescent="0.2">
      <c r="A38" s="114"/>
      <c r="B38" s="189" t="s">
        <v>365</v>
      </c>
      <c r="C38" s="189"/>
      <c r="D38" s="189"/>
      <c r="E38" s="189"/>
      <c r="F38" s="189"/>
      <c r="G38" s="156">
        <v>13</v>
      </c>
    </row>
    <row r="39" spans="1:7" s="113" customFormat="1" ht="18" customHeight="1" x14ac:dyDescent="0.2">
      <c r="A39" s="114"/>
      <c r="B39" s="189" t="s">
        <v>335</v>
      </c>
      <c r="C39" s="189"/>
      <c r="D39" s="189"/>
      <c r="E39" s="189"/>
      <c r="F39" s="189"/>
      <c r="G39" s="156">
        <v>13</v>
      </c>
    </row>
    <row r="40" spans="1:7" s="61" customFormat="1" ht="18" customHeight="1" x14ac:dyDescent="0.2">
      <c r="A40" s="106"/>
      <c r="B40" s="192" t="s">
        <v>334</v>
      </c>
      <c r="C40" s="192"/>
      <c r="D40" s="192"/>
      <c r="E40" s="192"/>
      <c r="F40" s="192"/>
      <c r="G40" s="156">
        <v>13</v>
      </c>
    </row>
    <row r="41" spans="1:7" s="61" customFormat="1" ht="18" customHeight="1" x14ac:dyDescent="0.2">
      <c r="A41" s="106"/>
      <c r="B41" s="192" t="s">
        <v>317</v>
      </c>
      <c r="C41" s="192"/>
      <c r="D41" s="192"/>
      <c r="E41" s="192"/>
      <c r="F41" s="192"/>
      <c r="G41" s="156">
        <v>13</v>
      </c>
    </row>
    <row r="42" spans="1:7" s="61" customFormat="1" ht="18" customHeight="1" x14ac:dyDescent="0.2">
      <c r="A42" s="107"/>
      <c r="B42" s="192" t="s">
        <v>306</v>
      </c>
      <c r="C42" s="192"/>
      <c r="D42" s="192"/>
      <c r="E42" s="192"/>
      <c r="F42" s="192"/>
      <c r="G42" s="156">
        <v>13</v>
      </c>
    </row>
    <row r="43" spans="1:7" s="61" customFormat="1" ht="18" customHeight="1" x14ac:dyDescent="0.2">
      <c r="A43" s="107"/>
      <c r="B43" s="192" t="s">
        <v>287</v>
      </c>
      <c r="C43" s="192"/>
      <c r="D43" s="192"/>
      <c r="E43" s="192"/>
      <c r="F43" s="192"/>
      <c r="G43" s="156">
        <v>13</v>
      </c>
    </row>
    <row r="44" spans="1:7" s="113" customFormat="1" ht="18" customHeight="1" x14ac:dyDescent="0.2">
      <c r="A44" s="118"/>
      <c r="B44" s="189" t="s">
        <v>1081</v>
      </c>
      <c r="C44" s="189"/>
      <c r="D44" s="189"/>
      <c r="E44" s="189"/>
      <c r="F44" s="189"/>
      <c r="G44" s="156">
        <v>14</v>
      </c>
    </row>
    <row r="45" spans="1:7" s="113" customFormat="1" ht="18" customHeight="1" x14ac:dyDescent="0.2">
      <c r="A45" s="118"/>
      <c r="B45" s="189" t="s">
        <v>258</v>
      </c>
      <c r="C45" s="189"/>
      <c r="D45" s="189"/>
      <c r="E45" s="189"/>
      <c r="F45" s="189"/>
      <c r="G45" s="156">
        <v>14</v>
      </c>
    </row>
    <row r="46" spans="1:7" s="113" customFormat="1" ht="18" customHeight="1" x14ac:dyDescent="0.2">
      <c r="A46" s="118"/>
      <c r="B46" s="189" t="s">
        <v>185</v>
      </c>
      <c r="C46" s="189"/>
      <c r="D46" s="189"/>
      <c r="E46" s="189"/>
      <c r="F46" s="189"/>
      <c r="G46" s="156">
        <v>14</v>
      </c>
    </row>
    <row r="47" spans="1:7" s="113" customFormat="1" ht="18" customHeight="1" x14ac:dyDescent="0.2">
      <c r="A47" s="118"/>
      <c r="B47" s="189" t="s">
        <v>1080</v>
      </c>
      <c r="C47" s="189"/>
      <c r="D47" s="189"/>
      <c r="E47" s="189"/>
      <c r="F47" s="189"/>
      <c r="G47" s="156">
        <v>15</v>
      </c>
    </row>
    <row r="48" spans="1:7" s="113" customFormat="1" ht="18" customHeight="1" x14ac:dyDescent="0.2">
      <c r="A48" s="118"/>
      <c r="B48" s="189" t="s">
        <v>1079</v>
      </c>
      <c r="C48" s="189"/>
      <c r="D48" s="189"/>
      <c r="E48" s="189"/>
      <c r="F48" s="189"/>
      <c r="G48" s="156">
        <v>15</v>
      </c>
    </row>
    <row r="49" spans="1:7" s="113" customFormat="1" ht="18" customHeight="1" x14ac:dyDescent="0.2">
      <c r="A49" s="118"/>
      <c r="B49" s="189" t="s">
        <v>141</v>
      </c>
      <c r="C49" s="189"/>
      <c r="D49" s="189"/>
      <c r="E49" s="189"/>
      <c r="F49" s="189"/>
      <c r="G49" s="156">
        <v>15</v>
      </c>
    </row>
    <row r="50" spans="1:7" s="117" customFormat="1" ht="18" customHeight="1" x14ac:dyDescent="0.25">
      <c r="A50" s="115">
        <v>7</v>
      </c>
      <c r="B50" s="188" t="s">
        <v>1078</v>
      </c>
      <c r="C50" s="188"/>
      <c r="D50" s="188"/>
      <c r="E50" s="188"/>
      <c r="F50" s="188"/>
      <c r="G50" s="157">
        <v>15</v>
      </c>
    </row>
    <row r="51" spans="1:7" s="111" customFormat="1" ht="18" customHeight="1" x14ac:dyDescent="0.2">
      <c r="A51" s="114"/>
      <c r="B51" s="189" t="s">
        <v>135</v>
      </c>
      <c r="C51" s="189"/>
      <c r="D51" s="189"/>
      <c r="E51" s="189"/>
      <c r="F51" s="189"/>
      <c r="G51" s="156">
        <v>15</v>
      </c>
    </row>
    <row r="52" spans="1:7" s="111" customFormat="1" ht="18" customHeight="1" x14ac:dyDescent="0.2">
      <c r="A52" s="118"/>
      <c r="B52" s="189" t="s">
        <v>1077</v>
      </c>
      <c r="C52" s="189"/>
      <c r="D52" s="189"/>
      <c r="E52" s="189"/>
      <c r="F52" s="189"/>
      <c r="G52" s="121">
        <v>16</v>
      </c>
    </row>
    <row r="53" spans="1:7" s="111" customFormat="1" ht="18" customHeight="1" x14ac:dyDescent="0.2">
      <c r="A53" s="114"/>
      <c r="B53" s="189" t="s">
        <v>1076</v>
      </c>
      <c r="C53" s="189"/>
      <c r="D53" s="189"/>
      <c r="E53" s="189"/>
      <c r="F53" s="189"/>
      <c r="G53" s="121">
        <v>16</v>
      </c>
    </row>
    <row r="54" spans="1:7" s="111" customFormat="1" ht="18" customHeight="1" x14ac:dyDescent="0.2">
      <c r="A54" s="114"/>
      <c r="B54" s="189" t="s">
        <v>1075</v>
      </c>
      <c r="C54" s="189"/>
      <c r="D54" s="189"/>
      <c r="E54" s="189"/>
      <c r="F54" s="189"/>
      <c r="G54" s="121">
        <v>16</v>
      </c>
    </row>
    <row r="55" spans="1:7" s="111" customFormat="1" ht="18" customHeight="1" x14ac:dyDescent="0.2">
      <c r="A55" s="114"/>
      <c r="B55" s="189" t="s">
        <v>94</v>
      </c>
      <c r="C55" s="189"/>
      <c r="D55" s="189"/>
      <c r="E55" s="189"/>
      <c r="F55" s="189"/>
      <c r="G55" s="121">
        <v>16</v>
      </c>
    </row>
    <row r="56" spans="1:7" s="116" customFormat="1" ht="18" customHeight="1" x14ac:dyDescent="0.25">
      <c r="A56" s="112">
        <v>8</v>
      </c>
      <c r="B56" s="188" t="s">
        <v>1074</v>
      </c>
      <c r="C56" s="188"/>
      <c r="D56" s="188"/>
      <c r="E56" s="188"/>
      <c r="F56" s="188"/>
      <c r="G56" s="157">
        <v>17</v>
      </c>
    </row>
    <row r="57" spans="1:7" s="116" customFormat="1" ht="18" customHeight="1" x14ac:dyDescent="0.25">
      <c r="A57" s="115">
        <v>9</v>
      </c>
      <c r="B57" s="188" t="s">
        <v>1073</v>
      </c>
      <c r="C57" s="188"/>
      <c r="D57" s="188"/>
      <c r="E57" s="188"/>
      <c r="F57" s="188"/>
      <c r="G57" s="157">
        <v>17</v>
      </c>
    </row>
    <row r="58" spans="1:7" s="116" customFormat="1" ht="18" customHeight="1" x14ac:dyDescent="0.25">
      <c r="A58" s="112">
        <v>10</v>
      </c>
      <c r="B58" s="188" t="s">
        <v>1072</v>
      </c>
      <c r="C58" s="188"/>
      <c r="D58" s="188"/>
      <c r="E58" s="188"/>
      <c r="F58" s="188"/>
      <c r="G58" s="157">
        <v>17</v>
      </c>
    </row>
    <row r="59" spans="1:7" s="111" customFormat="1" ht="18" customHeight="1" x14ac:dyDescent="0.25">
      <c r="A59" s="115"/>
      <c r="B59" s="189" t="s">
        <v>1161</v>
      </c>
      <c r="C59" s="189"/>
      <c r="D59" s="189"/>
      <c r="E59" s="189"/>
      <c r="F59" s="189"/>
      <c r="G59" s="156">
        <v>20</v>
      </c>
    </row>
    <row r="60" spans="1:7" s="111" customFormat="1" ht="18" customHeight="1" x14ac:dyDescent="0.25">
      <c r="A60" s="115"/>
      <c r="B60" s="189" t="s">
        <v>1193</v>
      </c>
      <c r="C60" s="189"/>
      <c r="D60" s="189"/>
      <c r="E60" s="189"/>
      <c r="F60" s="189"/>
      <c r="G60" s="156">
        <v>20</v>
      </c>
    </row>
    <row r="61" spans="1:7" s="111" customFormat="1" ht="18" customHeight="1" x14ac:dyDescent="0.25">
      <c r="A61" s="115"/>
      <c r="B61" s="189" t="s">
        <v>1194</v>
      </c>
      <c r="C61" s="189"/>
      <c r="D61" s="189"/>
      <c r="E61" s="189"/>
      <c r="F61" s="189"/>
      <c r="G61" s="156">
        <v>20</v>
      </c>
    </row>
    <row r="62" spans="1:7" s="111" customFormat="1" ht="18" customHeight="1" x14ac:dyDescent="0.25">
      <c r="A62" s="115"/>
      <c r="B62" s="189" t="s">
        <v>1195</v>
      </c>
      <c r="C62" s="189"/>
      <c r="D62" s="189"/>
      <c r="E62" s="189"/>
      <c r="F62" s="189"/>
      <c r="G62" s="156">
        <v>20</v>
      </c>
    </row>
    <row r="63" spans="1:7" ht="18" customHeight="1" x14ac:dyDescent="0.2">
      <c r="A63" s="104"/>
      <c r="B63" s="192" t="s">
        <v>1198</v>
      </c>
      <c r="C63" s="192"/>
      <c r="D63" s="192"/>
      <c r="E63" s="192"/>
      <c r="F63" s="192"/>
      <c r="G63" s="156">
        <v>20</v>
      </c>
    </row>
    <row r="64" spans="1:7" s="116" customFormat="1" ht="18" customHeight="1" x14ac:dyDescent="0.25">
      <c r="A64" s="115">
        <v>11</v>
      </c>
      <c r="B64" s="188" t="s">
        <v>1071</v>
      </c>
      <c r="C64" s="188"/>
      <c r="D64" s="188"/>
      <c r="E64" s="188"/>
      <c r="F64" s="188"/>
      <c r="G64" s="157">
        <v>21</v>
      </c>
    </row>
    <row r="65" spans="1:7" s="116" customFormat="1" ht="18" customHeight="1" x14ac:dyDescent="0.25">
      <c r="A65" s="112">
        <v>12</v>
      </c>
      <c r="B65" s="188" t="s">
        <v>1070</v>
      </c>
      <c r="C65" s="188"/>
      <c r="D65" s="188"/>
      <c r="E65" s="188"/>
      <c r="F65" s="188"/>
      <c r="G65" s="120">
        <v>21</v>
      </c>
    </row>
    <row r="66" spans="1:7" s="116" customFormat="1" ht="18" customHeight="1" x14ac:dyDescent="0.25">
      <c r="A66" s="112">
        <v>13</v>
      </c>
      <c r="B66" s="188" t="s">
        <v>1286</v>
      </c>
      <c r="C66" s="188"/>
      <c r="D66" s="188"/>
      <c r="E66" s="188"/>
      <c r="F66" s="188"/>
      <c r="G66" s="120" t="s">
        <v>57</v>
      </c>
    </row>
    <row r="68" spans="1:7" s="57" customFormat="1" ht="45" customHeight="1" x14ac:dyDescent="0.25">
      <c r="A68" s="203" t="s">
        <v>1069</v>
      </c>
      <c r="B68" s="203"/>
      <c r="C68" s="58"/>
      <c r="D68" s="60"/>
      <c r="E68" s="59"/>
      <c r="F68" s="58"/>
      <c r="G68" s="126"/>
    </row>
    <row r="69" spans="1:7" ht="27" customHeight="1" x14ac:dyDescent="0.2">
      <c r="A69" s="200" t="s">
        <v>1068</v>
      </c>
      <c r="B69" s="201"/>
      <c r="C69" s="201"/>
      <c r="D69" s="201"/>
      <c r="E69" s="201"/>
      <c r="F69" s="201"/>
      <c r="G69" s="202"/>
    </row>
    <row r="70" spans="1:7" ht="27" customHeight="1" x14ac:dyDescent="0.2">
      <c r="A70" s="257" t="s">
        <v>1067</v>
      </c>
      <c r="B70" s="257"/>
      <c r="C70" s="56"/>
      <c r="D70" s="231" t="s">
        <v>1066</v>
      </c>
      <c r="E70" s="231"/>
      <c r="F70" s="231"/>
      <c r="G70" s="231"/>
    </row>
    <row r="71" spans="1:7" ht="27" customHeight="1" x14ac:dyDescent="0.2">
      <c r="A71" s="204" t="s">
        <v>1404</v>
      </c>
      <c r="B71" s="204"/>
      <c r="C71" s="234" t="s">
        <v>1065</v>
      </c>
      <c r="D71" s="234"/>
      <c r="E71" s="234"/>
      <c r="F71" s="234"/>
      <c r="G71" s="234"/>
    </row>
    <row r="72" spans="1:7" ht="73.5" customHeight="1" x14ac:dyDescent="0.2">
      <c r="A72" s="232" t="s">
        <v>1064</v>
      </c>
      <c r="B72" s="232"/>
      <c r="C72" s="232"/>
      <c r="D72" s="232"/>
      <c r="E72" s="232"/>
      <c r="F72" s="232"/>
      <c r="G72" s="233"/>
    </row>
    <row r="73" spans="1:7" ht="15.75" customHeight="1" x14ac:dyDescent="0.2">
      <c r="A73" s="144">
        <v>1</v>
      </c>
      <c r="B73" s="172" t="s">
        <v>1393</v>
      </c>
      <c r="C73" s="173"/>
      <c r="D73" s="173"/>
      <c r="E73" s="173"/>
      <c r="F73" s="173"/>
      <c r="G73" s="173"/>
    </row>
    <row r="74" spans="1:7" x14ac:dyDescent="0.2">
      <c r="A74" s="144">
        <v>2</v>
      </c>
      <c r="B74" s="172" t="s">
        <v>1389</v>
      </c>
      <c r="C74" s="173"/>
      <c r="D74" s="173"/>
      <c r="E74" s="173"/>
      <c r="F74" s="173"/>
      <c r="G74" s="173"/>
    </row>
    <row r="75" spans="1:7" ht="15.75" customHeight="1" x14ac:dyDescent="0.2">
      <c r="A75" s="144">
        <v>3</v>
      </c>
      <c r="B75" s="172" t="s">
        <v>1390</v>
      </c>
      <c r="C75" s="173"/>
      <c r="D75" s="173"/>
      <c r="E75" s="173"/>
      <c r="F75" s="173"/>
      <c r="G75" s="173"/>
    </row>
    <row r="76" spans="1:7" ht="15.75" customHeight="1" x14ac:dyDescent="0.2">
      <c r="A76" s="144">
        <v>4</v>
      </c>
      <c r="B76" s="172" t="s">
        <v>1384</v>
      </c>
      <c r="C76" s="172"/>
      <c r="D76" s="172"/>
      <c r="E76" s="172"/>
      <c r="F76" s="172"/>
      <c r="G76" s="172"/>
    </row>
    <row r="77" spans="1:7" ht="15.75" customHeight="1" x14ac:dyDescent="0.2">
      <c r="A77" s="144">
        <v>5</v>
      </c>
      <c r="B77" s="172" t="s">
        <v>1385</v>
      </c>
      <c r="C77" s="173"/>
      <c r="D77" s="173"/>
      <c r="E77" s="173"/>
      <c r="F77" s="173"/>
      <c r="G77" s="173"/>
    </row>
    <row r="78" spans="1:7" ht="15.75" customHeight="1" x14ac:dyDescent="0.2">
      <c r="A78" s="144">
        <v>6</v>
      </c>
      <c r="B78" s="172" t="s">
        <v>1329</v>
      </c>
      <c r="C78" s="173"/>
      <c r="D78" s="173"/>
      <c r="E78" s="173"/>
      <c r="F78" s="173"/>
      <c r="G78" s="173"/>
    </row>
    <row r="79" spans="1:7" ht="15.75" customHeight="1" x14ac:dyDescent="0.2">
      <c r="A79" s="144">
        <v>7</v>
      </c>
      <c r="B79" s="185" t="s">
        <v>1331</v>
      </c>
      <c r="C79" s="186"/>
      <c r="D79" s="186"/>
      <c r="E79" s="186"/>
      <c r="F79" s="186"/>
      <c r="G79" s="187"/>
    </row>
    <row r="80" spans="1:7" ht="15.75" customHeight="1" x14ac:dyDescent="0.2">
      <c r="A80" s="144">
        <v>8</v>
      </c>
      <c r="B80" s="185" t="s">
        <v>1332</v>
      </c>
      <c r="C80" s="186"/>
      <c r="D80" s="186"/>
      <c r="E80" s="186"/>
      <c r="F80" s="186"/>
      <c r="G80" s="187"/>
    </row>
    <row r="81" spans="1:8" ht="15.75" customHeight="1" x14ac:dyDescent="0.2">
      <c r="A81" s="144">
        <v>9</v>
      </c>
      <c r="B81" s="185" t="s">
        <v>1333</v>
      </c>
      <c r="C81" s="186"/>
      <c r="D81" s="186"/>
      <c r="E81" s="186"/>
      <c r="F81" s="186"/>
      <c r="G81" s="187"/>
    </row>
    <row r="82" spans="1:8" ht="15.75" customHeight="1" x14ac:dyDescent="0.2">
      <c r="A82" s="144">
        <v>10</v>
      </c>
      <c r="B82" s="185" t="s">
        <v>1327</v>
      </c>
      <c r="C82" s="186"/>
      <c r="D82" s="186"/>
      <c r="E82" s="186"/>
      <c r="F82" s="186"/>
      <c r="G82" s="187"/>
    </row>
    <row r="83" spans="1:8" ht="18.75" x14ac:dyDescent="0.2">
      <c r="A83" s="108"/>
      <c r="B83" s="55"/>
      <c r="C83" s="55"/>
      <c r="D83" s="55"/>
      <c r="E83" s="55"/>
      <c r="F83" s="55"/>
      <c r="G83" s="127"/>
    </row>
    <row r="84" spans="1:8" ht="21" customHeight="1" x14ac:dyDescent="0.2">
      <c r="A84" s="212" t="s">
        <v>1063</v>
      </c>
      <c r="B84" s="212"/>
      <c r="C84" s="212"/>
      <c r="D84" s="212"/>
      <c r="E84" s="212"/>
      <c r="F84" s="212"/>
      <c r="G84" s="213"/>
    </row>
    <row r="85" spans="1:8" ht="21" customHeight="1" x14ac:dyDescent="0.2">
      <c r="A85" s="215" t="s">
        <v>1062</v>
      </c>
      <c r="B85" s="216"/>
      <c r="C85" s="216"/>
      <c r="D85" s="216"/>
      <c r="E85" s="216"/>
      <c r="F85" s="216"/>
      <c r="G85" s="158" t="s">
        <v>1285</v>
      </c>
    </row>
    <row r="86" spans="1:8" ht="22.5" x14ac:dyDescent="0.2">
      <c r="A86" s="109" t="s">
        <v>4</v>
      </c>
      <c r="B86" s="46" t="s">
        <v>3</v>
      </c>
      <c r="C86" s="45" t="s">
        <v>779</v>
      </c>
      <c r="D86" s="8" t="s">
        <v>2</v>
      </c>
      <c r="E86" s="53" t="s">
        <v>16</v>
      </c>
      <c r="F86" s="7" t="s">
        <v>1015</v>
      </c>
      <c r="G86" s="159" t="s">
        <v>1014</v>
      </c>
    </row>
    <row r="87" spans="1:8" ht="23.25" customHeight="1" x14ac:dyDescent="0.2">
      <c r="A87" s="220" t="s">
        <v>1061</v>
      </c>
      <c r="B87" s="221"/>
      <c r="C87" s="221"/>
      <c r="D87" s="221"/>
      <c r="E87" s="221"/>
      <c r="F87" s="221"/>
      <c r="G87" s="158" t="s">
        <v>1285</v>
      </c>
    </row>
    <row r="88" spans="1:8" ht="16.350000000000001" customHeight="1" x14ac:dyDescent="0.2">
      <c r="A88" s="217" t="s">
        <v>1060</v>
      </c>
      <c r="B88" s="218"/>
      <c r="C88" s="218"/>
      <c r="D88" s="218"/>
      <c r="E88" s="218"/>
      <c r="F88" s="218"/>
      <c r="G88" s="219"/>
    </row>
    <row r="89" spans="1:8" ht="15" customHeight="1" x14ac:dyDescent="0.2">
      <c r="A89" s="178">
        <v>1</v>
      </c>
      <c r="B89" s="183" t="s">
        <v>1059</v>
      </c>
      <c r="C89" s="181" t="s">
        <v>1058</v>
      </c>
      <c r="D89" s="80">
        <v>7500</v>
      </c>
      <c r="E89" s="83">
        <v>1</v>
      </c>
      <c r="F89" s="83">
        <v>6</v>
      </c>
      <c r="G89" s="123">
        <v>573</v>
      </c>
      <c r="H89" s="168">
        <f>G89-G89*10%</f>
        <v>515.70000000000005</v>
      </c>
    </row>
    <row r="90" spans="1:8" ht="16.5" customHeight="1" x14ac:dyDescent="0.2">
      <c r="A90" s="178"/>
      <c r="B90" s="183"/>
      <c r="C90" s="181"/>
      <c r="D90" s="80">
        <v>7547</v>
      </c>
      <c r="E90" s="83">
        <v>4</v>
      </c>
      <c r="F90" s="83">
        <v>4</v>
      </c>
      <c r="G90" s="123">
        <v>2087</v>
      </c>
      <c r="H90" s="168">
        <f t="shared" ref="H90:H153" si="0">G90-G90*10%</f>
        <v>1878.3</v>
      </c>
    </row>
    <row r="91" spans="1:8" ht="16.5" customHeight="1" x14ac:dyDescent="0.2">
      <c r="A91" s="178"/>
      <c r="B91" s="183"/>
      <c r="C91" s="181"/>
      <c r="D91" s="80">
        <v>7501</v>
      </c>
      <c r="E91" s="83">
        <v>5</v>
      </c>
      <c r="F91" s="83">
        <v>4</v>
      </c>
      <c r="G91" s="123">
        <v>2576</v>
      </c>
      <c r="H91" s="168">
        <f t="shared" si="0"/>
        <v>2318.4</v>
      </c>
    </row>
    <row r="92" spans="1:8" ht="16.5" customHeight="1" x14ac:dyDescent="0.2">
      <c r="A92" s="178"/>
      <c r="B92" s="183"/>
      <c r="C92" s="181"/>
      <c r="D92" s="80">
        <v>3702</v>
      </c>
      <c r="E92" s="83">
        <v>20</v>
      </c>
      <c r="F92" s="83">
        <v>1</v>
      </c>
      <c r="G92" s="123">
        <v>10056</v>
      </c>
      <c r="H92" s="168">
        <f t="shared" si="0"/>
        <v>9050.4</v>
      </c>
    </row>
    <row r="93" spans="1:8" ht="16.5" customHeight="1" x14ac:dyDescent="0.2">
      <c r="A93" s="178"/>
      <c r="B93" s="183"/>
      <c r="C93" s="181"/>
      <c r="D93" s="101">
        <v>3703</v>
      </c>
      <c r="E93" s="83">
        <v>60</v>
      </c>
      <c r="F93" s="83">
        <v>1</v>
      </c>
      <c r="G93" s="123">
        <v>29578</v>
      </c>
      <c r="H93" s="168">
        <f t="shared" si="0"/>
        <v>26620.2</v>
      </c>
    </row>
    <row r="94" spans="1:8" ht="16.5" customHeight="1" x14ac:dyDescent="0.2">
      <c r="A94" s="178"/>
      <c r="B94" s="183"/>
      <c r="C94" s="181"/>
      <c r="D94" s="80">
        <v>3704</v>
      </c>
      <c r="E94" s="83">
        <v>205</v>
      </c>
      <c r="F94" s="83">
        <v>1</v>
      </c>
      <c r="G94" s="123">
        <v>92176</v>
      </c>
      <c r="H94" s="168">
        <f t="shared" si="0"/>
        <v>82958.399999999994</v>
      </c>
    </row>
    <row r="95" spans="1:8" ht="16.350000000000001" customHeight="1" x14ac:dyDescent="0.2">
      <c r="A95" s="178">
        <v>2</v>
      </c>
      <c r="B95" s="177" t="s">
        <v>1057</v>
      </c>
      <c r="C95" s="175" t="s">
        <v>1056</v>
      </c>
      <c r="D95" s="80">
        <v>7660</v>
      </c>
      <c r="E95" s="83">
        <v>1</v>
      </c>
      <c r="F95" s="83">
        <v>6</v>
      </c>
      <c r="G95" s="123">
        <v>704</v>
      </c>
      <c r="H95" s="168">
        <f t="shared" si="0"/>
        <v>633.6</v>
      </c>
    </row>
    <row r="96" spans="1:8" ht="16.350000000000001" customHeight="1" x14ac:dyDescent="0.2">
      <c r="A96" s="178"/>
      <c r="B96" s="177"/>
      <c r="C96" s="175"/>
      <c r="D96" s="80">
        <v>3715</v>
      </c>
      <c r="E96" s="83">
        <v>4</v>
      </c>
      <c r="F96" s="83">
        <v>4</v>
      </c>
      <c r="G96" s="123">
        <v>2743</v>
      </c>
      <c r="H96" s="168">
        <f t="shared" si="0"/>
        <v>2468.6999999999998</v>
      </c>
    </row>
    <row r="97" spans="1:8" ht="16.350000000000001" customHeight="1" x14ac:dyDescent="0.2">
      <c r="A97" s="178"/>
      <c r="B97" s="177"/>
      <c r="C97" s="175"/>
      <c r="D97" s="14">
        <v>7661</v>
      </c>
      <c r="E97" s="83">
        <v>5</v>
      </c>
      <c r="F97" s="83">
        <v>4</v>
      </c>
      <c r="G97" s="123">
        <v>3370</v>
      </c>
      <c r="H97" s="168">
        <f t="shared" si="0"/>
        <v>3033</v>
      </c>
    </row>
    <row r="98" spans="1:8" ht="16.350000000000001" customHeight="1" x14ac:dyDescent="0.2">
      <c r="A98" s="178"/>
      <c r="B98" s="177"/>
      <c r="C98" s="175"/>
      <c r="D98" s="14">
        <v>3708</v>
      </c>
      <c r="E98" s="83">
        <v>20</v>
      </c>
      <c r="F98" s="83">
        <v>1</v>
      </c>
      <c r="G98" s="123">
        <v>13356</v>
      </c>
      <c r="H98" s="168">
        <f t="shared" si="0"/>
        <v>12020.4</v>
      </c>
    </row>
    <row r="99" spans="1:8" ht="16.350000000000001" customHeight="1" x14ac:dyDescent="0.2">
      <c r="A99" s="178"/>
      <c r="B99" s="177"/>
      <c r="C99" s="175"/>
      <c r="D99" s="26">
        <v>3709</v>
      </c>
      <c r="E99" s="83">
        <v>60</v>
      </c>
      <c r="F99" s="83">
        <v>1</v>
      </c>
      <c r="G99" s="123">
        <v>39613</v>
      </c>
      <c r="H99" s="168">
        <f t="shared" si="0"/>
        <v>35651.699999999997</v>
      </c>
    </row>
    <row r="100" spans="1:8" ht="16.350000000000001" customHeight="1" x14ac:dyDescent="0.2">
      <c r="A100" s="178"/>
      <c r="B100" s="177"/>
      <c r="C100" s="175"/>
      <c r="D100" s="14">
        <v>3711</v>
      </c>
      <c r="E100" s="83">
        <v>205</v>
      </c>
      <c r="F100" s="83">
        <v>1</v>
      </c>
      <c r="G100" s="123">
        <v>104590</v>
      </c>
      <c r="H100" s="168">
        <f t="shared" si="0"/>
        <v>94131</v>
      </c>
    </row>
    <row r="101" spans="1:8" ht="16.350000000000001" customHeight="1" x14ac:dyDescent="0.2">
      <c r="A101" s="178">
        <v>3</v>
      </c>
      <c r="B101" s="177" t="s">
        <v>1235</v>
      </c>
      <c r="C101" s="175" t="s">
        <v>1055</v>
      </c>
      <c r="D101" s="14">
        <v>2375</v>
      </c>
      <c r="E101" s="83">
        <v>1</v>
      </c>
      <c r="F101" s="83">
        <v>6</v>
      </c>
      <c r="G101" s="123">
        <v>770</v>
      </c>
      <c r="H101" s="168">
        <f t="shared" si="0"/>
        <v>693</v>
      </c>
    </row>
    <row r="102" spans="1:8" ht="16.350000000000001" customHeight="1" x14ac:dyDescent="0.2">
      <c r="A102" s="178"/>
      <c r="B102" s="177"/>
      <c r="C102" s="175"/>
      <c r="D102" s="14">
        <v>2376</v>
      </c>
      <c r="E102" s="83">
        <v>5</v>
      </c>
      <c r="F102" s="83">
        <v>4</v>
      </c>
      <c r="G102" s="123">
        <v>3502</v>
      </c>
      <c r="H102" s="168">
        <f t="shared" si="0"/>
        <v>3151.8</v>
      </c>
    </row>
    <row r="103" spans="1:8" ht="16.350000000000001" customHeight="1" x14ac:dyDescent="0.2">
      <c r="A103" s="178"/>
      <c r="B103" s="177"/>
      <c r="C103" s="175"/>
      <c r="D103" s="82" t="s">
        <v>1054</v>
      </c>
      <c r="E103" s="83">
        <v>60</v>
      </c>
      <c r="F103" s="83">
        <v>1</v>
      </c>
      <c r="G103" s="123">
        <v>40665</v>
      </c>
      <c r="H103" s="168">
        <f t="shared" si="0"/>
        <v>36598.5</v>
      </c>
    </row>
    <row r="104" spans="1:8" ht="16.350000000000001" customHeight="1" x14ac:dyDescent="0.2">
      <c r="A104" s="178"/>
      <c r="B104" s="214"/>
      <c r="C104" s="175"/>
      <c r="D104" s="80">
        <v>2343</v>
      </c>
      <c r="E104" s="83">
        <v>205</v>
      </c>
      <c r="F104" s="83">
        <v>1</v>
      </c>
      <c r="G104" s="123">
        <v>105409</v>
      </c>
      <c r="H104" s="168">
        <f t="shared" si="0"/>
        <v>94868.1</v>
      </c>
    </row>
    <row r="105" spans="1:8" ht="16.350000000000001" customHeight="1" x14ac:dyDescent="0.2">
      <c r="A105" s="178">
        <v>4</v>
      </c>
      <c r="B105" s="177" t="s">
        <v>1053</v>
      </c>
      <c r="C105" s="181" t="s">
        <v>1052</v>
      </c>
      <c r="D105" s="81" t="s">
        <v>1051</v>
      </c>
      <c r="E105" s="83">
        <v>1</v>
      </c>
      <c r="F105" s="83">
        <v>6</v>
      </c>
      <c r="G105" s="123">
        <v>635</v>
      </c>
      <c r="H105" s="168">
        <f t="shared" si="0"/>
        <v>571.5</v>
      </c>
    </row>
    <row r="106" spans="1:8" ht="16.350000000000001" customHeight="1" x14ac:dyDescent="0.2">
      <c r="A106" s="178"/>
      <c r="B106" s="177"/>
      <c r="C106" s="181"/>
      <c r="D106" s="81" t="s">
        <v>1050</v>
      </c>
      <c r="E106" s="83">
        <v>5</v>
      </c>
      <c r="F106" s="83">
        <v>4</v>
      </c>
      <c r="G106" s="123">
        <v>2904</v>
      </c>
      <c r="H106" s="168">
        <f t="shared" si="0"/>
        <v>2613.6</v>
      </c>
    </row>
    <row r="107" spans="1:8" ht="16.350000000000001" customHeight="1" x14ac:dyDescent="0.2">
      <c r="A107" s="178"/>
      <c r="B107" s="177"/>
      <c r="C107" s="181"/>
      <c r="D107" s="82" t="s">
        <v>1049</v>
      </c>
      <c r="E107" s="83">
        <v>20</v>
      </c>
      <c r="F107" s="83">
        <v>1</v>
      </c>
      <c r="G107" s="123">
        <v>11446</v>
      </c>
      <c r="H107" s="168">
        <f t="shared" si="0"/>
        <v>10301.4</v>
      </c>
    </row>
    <row r="108" spans="1:8" ht="16.350000000000001" customHeight="1" x14ac:dyDescent="0.2">
      <c r="A108" s="178"/>
      <c r="B108" s="177"/>
      <c r="C108" s="181"/>
      <c r="D108" s="82" t="s">
        <v>1048</v>
      </c>
      <c r="E108" s="83">
        <v>60</v>
      </c>
      <c r="F108" s="83">
        <v>1</v>
      </c>
      <c r="G108" s="123">
        <v>33972</v>
      </c>
      <c r="H108" s="168">
        <f t="shared" si="0"/>
        <v>30574.799999999999</v>
      </c>
    </row>
    <row r="109" spans="1:8" ht="16.350000000000001" customHeight="1" x14ac:dyDescent="0.2">
      <c r="A109" s="178"/>
      <c r="B109" s="177"/>
      <c r="C109" s="181"/>
      <c r="D109" s="80">
        <v>3744</v>
      </c>
      <c r="E109" s="83">
        <v>205</v>
      </c>
      <c r="F109" s="83">
        <v>1</v>
      </c>
      <c r="G109" s="123">
        <v>94720</v>
      </c>
      <c r="H109" s="168">
        <f t="shared" si="0"/>
        <v>85248</v>
      </c>
    </row>
    <row r="110" spans="1:8" ht="17.100000000000001" customHeight="1" x14ac:dyDescent="0.2">
      <c r="A110" s="178">
        <v>5</v>
      </c>
      <c r="B110" s="177" t="s">
        <v>1236</v>
      </c>
      <c r="C110" s="181" t="s">
        <v>1112</v>
      </c>
      <c r="D110" s="82" t="s">
        <v>1110</v>
      </c>
      <c r="E110" s="83">
        <v>1</v>
      </c>
      <c r="F110" s="83">
        <v>6</v>
      </c>
      <c r="G110" s="123">
        <v>980</v>
      </c>
      <c r="H110" s="168">
        <f t="shared" si="0"/>
        <v>882</v>
      </c>
    </row>
    <row r="111" spans="1:8" ht="17.100000000000001" customHeight="1" x14ac:dyDescent="0.2">
      <c r="A111" s="178"/>
      <c r="B111" s="177"/>
      <c r="C111" s="181"/>
      <c r="D111" s="82" t="s">
        <v>1111</v>
      </c>
      <c r="E111" s="83">
        <v>5</v>
      </c>
      <c r="F111" s="83">
        <v>4</v>
      </c>
      <c r="G111" s="123">
        <v>4433</v>
      </c>
      <c r="H111" s="168">
        <f t="shared" si="0"/>
        <v>3989.7</v>
      </c>
    </row>
    <row r="112" spans="1:8" ht="16.350000000000001" customHeight="1" x14ac:dyDescent="0.2">
      <c r="A112" s="178">
        <v>6</v>
      </c>
      <c r="B112" s="177" t="s">
        <v>1237</v>
      </c>
      <c r="C112" s="181" t="s">
        <v>1047</v>
      </c>
      <c r="D112" s="14" t="s">
        <v>1117</v>
      </c>
      <c r="E112" s="84">
        <v>1</v>
      </c>
      <c r="F112" s="85">
        <v>6</v>
      </c>
      <c r="G112" s="123">
        <v>624</v>
      </c>
      <c r="H112" s="168">
        <f t="shared" si="0"/>
        <v>561.6</v>
      </c>
    </row>
    <row r="113" spans="1:8" ht="16.350000000000001" customHeight="1" x14ac:dyDescent="0.2">
      <c r="A113" s="178"/>
      <c r="B113" s="177"/>
      <c r="C113" s="181"/>
      <c r="D113" s="14" t="s">
        <v>1046</v>
      </c>
      <c r="E113" s="84">
        <v>5</v>
      </c>
      <c r="F113" s="85">
        <v>4</v>
      </c>
      <c r="G113" s="123">
        <v>2726</v>
      </c>
      <c r="H113" s="168">
        <f t="shared" si="0"/>
        <v>2453.4</v>
      </c>
    </row>
    <row r="114" spans="1:8" ht="16.350000000000001" customHeight="1" x14ac:dyDescent="0.2">
      <c r="A114" s="178"/>
      <c r="B114" s="177"/>
      <c r="C114" s="181"/>
      <c r="D114" s="15" t="s">
        <v>1045</v>
      </c>
      <c r="E114" s="84">
        <v>20</v>
      </c>
      <c r="F114" s="85">
        <v>1</v>
      </c>
      <c r="G114" s="123">
        <v>10336</v>
      </c>
      <c r="H114" s="168">
        <f t="shared" si="0"/>
        <v>9302.4</v>
      </c>
    </row>
    <row r="115" spans="1:8" ht="16.350000000000001" customHeight="1" x14ac:dyDescent="0.2">
      <c r="A115" s="178"/>
      <c r="B115" s="177"/>
      <c r="C115" s="181"/>
      <c r="D115" s="15" t="s">
        <v>1044</v>
      </c>
      <c r="E115" s="84">
        <v>60</v>
      </c>
      <c r="F115" s="85">
        <v>1</v>
      </c>
      <c r="G115" s="123">
        <v>29121</v>
      </c>
      <c r="H115" s="168">
        <f t="shared" si="0"/>
        <v>26208.9</v>
      </c>
    </row>
    <row r="116" spans="1:8" ht="16.350000000000001" customHeight="1" x14ac:dyDescent="0.2">
      <c r="A116" s="178"/>
      <c r="B116" s="177"/>
      <c r="C116" s="181"/>
      <c r="D116" s="15" t="s">
        <v>1043</v>
      </c>
      <c r="E116" s="84">
        <v>205</v>
      </c>
      <c r="F116" s="85">
        <v>1</v>
      </c>
      <c r="G116" s="123">
        <v>93935</v>
      </c>
      <c r="H116" s="168">
        <f t="shared" si="0"/>
        <v>84541.5</v>
      </c>
    </row>
    <row r="117" spans="1:8" ht="16.350000000000001" customHeight="1" x14ac:dyDescent="0.2">
      <c r="A117" s="178">
        <v>7</v>
      </c>
      <c r="B117" s="177" t="s">
        <v>1042</v>
      </c>
      <c r="C117" s="181" t="s">
        <v>1041</v>
      </c>
      <c r="D117" s="14" t="s">
        <v>1116</v>
      </c>
      <c r="E117" s="84">
        <v>1</v>
      </c>
      <c r="F117" s="85">
        <v>6</v>
      </c>
      <c r="G117" s="123">
        <v>596</v>
      </c>
      <c r="H117" s="168">
        <f t="shared" si="0"/>
        <v>536.4</v>
      </c>
    </row>
    <row r="118" spans="1:8" ht="16.350000000000001" customHeight="1" x14ac:dyDescent="0.2">
      <c r="A118" s="178"/>
      <c r="B118" s="177"/>
      <c r="C118" s="181"/>
      <c r="D118" s="14" t="s">
        <v>1040</v>
      </c>
      <c r="E118" s="84">
        <v>5</v>
      </c>
      <c r="F118" s="85">
        <v>4</v>
      </c>
      <c r="G118" s="123">
        <v>2558</v>
      </c>
      <c r="H118" s="168">
        <f t="shared" si="0"/>
        <v>2302.1999999999998</v>
      </c>
    </row>
    <row r="119" spans="1:8" ht="16.350000000000001" customHeight="1" x14ac:dyDescent="0.2">
      <c r="A119" s="178"/>
      <c r="B119" s="177"/>
      <c r="C119" s="181"/>
      <c r="D119" s="15" t="s">
        <v>1039</v>
      </c>
      <c r="E119" s="84">
        <v>20</v>
      </c>
      <c r="F119" s="85">
        <v>1</v>
      </c>
      <c r="G119" s="123">
        <v>9598</v>
      </c>
      <c r="H119" s="168">
        <f t="shared" si="0"/>
        <v>8638.2000000000007</v>
      </c>
    </row>
    <row r="120" spans="1:8" ht="16.350000000000001" customHeight="1" x14ac:dyDescent="0.2">
      <c r="A120" s="178"/>
      <c r="B120" s="177"/>
      <c r="C120" s="181"/>
      <c r="D120" s="15" t="s">
        <v>1038</v>
      </c>
      <c r="E120" s="84">
        <v>60</v>
      </c>
      <c r="F120" s="85">
        <v>1</v>
      </c>
      <c r="G120" s="123">
        <v>28065</v>
      </c>
      <c r="H120" s="168">
        <f t="shared" si="0"/>
        <v>25258.5</v>
      </c>
    </row>
    <row r="121" spans="1:8" ht="16.350000000000001" customHeight="1" x14ac:dyDescent="0.2">
      <c r="A121" s="178"/>
      <c r="B121" s="177"/>
      <c r="C121" s="181"/>
      <c r="D121" s="15" t="s">
        <v>1037</v>
      </c>
      <c r="E121" s="84">
        <v>205</v>
      </c>
      <c r="F121" s="85">
        <v>1</v>
      </c>
      <c r="G121" s="123">
        <v>89598</v>
      </c>
      <c r="H121" s="168">
        <f t="shared" si="0"/>
        <v>80638.2</v>
      </c>
    </row>
    <row r="122" spans="1:8" ht="16.350000000000001" customHeight="1" x14ac:dyDescent="0.2">
      <c r="A122" s="178">
        <v>8</v>
      </c>
      <c r="B122" s="177" t="s">
        <v>1036</v>
      </c>
      <c r="C122" s="181" t="s">
        <v>1035</v>
      </c>
      <c r="D122" s="49" t="s">
        <v>1034</v>
      </c>
      <c r="E122" s="84">
        <v>1</v>
      </c>
      <c r="F122" s="85">
        <v>6</v>
      </c>
      <c r="G122" s="123">
        <v>550</v>
      </c>
      <c r="H122" s="168">
        <f t="shared" si="0"/>
        <v>495</v>
      </c>
    </row>
    <row r="123" spans="1:8" ht="16.350000000000001" customHeight="1" x14ac:dyDescent="0.2">
      <c r="A123" s="178"/>
      <c r="B123" s="177"/>
      <c r="C123" s="181"/>
      <c r="D123" s="49">
        <v>3763</v>
      </c>
      <c r="E123" s="84">
        <v>4</v>
      </c>
      <c r="F123" s="85">
        <v>4</v>
      </c>
      <c r="G123" s="123">
        <v>2030</v>
      </c>
      <c r="H123" s="168">
        <f t="shared" si="0"/>
        <v>1827</v>
      </c>
    </row>
    <row r="124" spans="1:8" ht="15.75" x14ac:dyDescent="0.2">
      <c r="A124" s="178"/>
      <c r="B124" s="177"/>
      <c r="C124" s="181"/>
      <c r="D124" s="49" t="s">
        <v>1033</v>
      </c>
      <c r="E124" s="84">
        <v>5</v>
      </c>
      <c r="F124" s="85">
        <v>4</v>
      </c>
      <c r="G124" s="123">
        <v>2537</v>
      </c>
      <c r="H124" s="168">
        <f t="shared" si="0"/>
        <v>2283.3000000000002</v>
      </c>
    </row>
    <row r="125" spans="1:8" ht="16.350000000000001" customHeight="1" x14ac:dyDescent="0.2">
      <c r="A125" s="178"/>
      <c r="B125" s="177"/>
      <c r="C125" s="181"/>
      <c r="D125" s="14">
        <v>3757</v>
      </c>
      <c r="E125" s="84">
        <v>20</v>
      </c>
      <c r="F125" s="85">
        <v>1</v>
      </c>
      <c r="G125" s="123">
        <v>9983</v>
      </c>
      <c r="H125" s="168">
        <f t="shared" si="0"/>
        <v>8984.7000000000007</v>
      </c>
    </row>
    <row r="126" spans="1:8" ht="15.75" x14ac:dyDescent="0.2">
      <c r="A126" s="178"/>
      <c r="B126" s="177"/>
      <c r="C126" s="181"/>
      <c r="D126" s="26">
        <v>3758</v>
      </c>
      <c r="E126" s="84">
        <v>60</v>
      </c>
      <c r="F126" s="85">
        <v>1</v>
      </c>
      <c r="G126" s="123">
        <v>29061</v>
      </c>
      <c r="H126" s="168">
        <f t="shared" si="0"/>
        <v>26154.9</v>
      </c>
    </row>
    <row r="127" spans="1:8" ht="15.75" x14ac:dyDescent="0.2">
      <c r="A127" s="178"/>
      <c r="B127" s="177"/>
      <c r="C127" s="181"/>
      <c r="D127" s="14">
        <v>3759</v>
      </c>
      <c r="E127" s="84">
        <v>205</v>
      </c>
      <c r="F127" s="85">
        <v>1</v>
      </c>
      <c r="G127" s="123">
        <v>93705</v>
      </c>
      <c r="H127" s="168">
        <f t="shared" si="0"/>
        <v>84334.5</v>
      </c>
    </row>
    <row r="128" spans="1:8" ht="15.75" x14ac:dyDescent="0.2">
      <c r="A128" s="178">
        <v>9</v>
      </c>
      <c r="B128" s="177" t="s">
        <v>1325</v>
      </c>
      <c r="C128" s="181" t="s">
        <v>1326</v>
      </c>
      <c r="D128" s="14">
        <v>20777</v>
      </c>
      <c r="E128" s="84">
        <v>1</v>
      </c>
      <c r="F128" s="85">
        <v>6</v>
      </c>
      <c r="G128" s="123">
        <v>791</v>
      </c>
      <c r="H128" s="168">
        <f t="shared" si="0"/>
        <v>711.9</v>
      </c>
    </row>
    <row r="129" spans="1:8" ht="15.75" x14ac:dyDescent="0.2">
      <c r="A129" s="178"/>
      <c r="B129" s="177"/>
      <c r="C129" s="181"/>
      <c r="D129" s="14">
        <v>20779</v>
      </c>
      <c r="E129" s="84">
        <v>5</v>
      </c>
      <c r="F129" s="85">
        <v>4</v>
      </c>
      <c r="G129" s="123">
        <v>3499</v>
      </c>
      <c r="H129" s="168">
        <f t="shared" si="0"/>
        <v>3149.1</v>
      </c>
    </row>
    <row r="130" spans="1:8" ht="24" customHeight="1" x14ac:dyDescent="0.2">
      <c r="A130" s="179" t="s">
        <v>1032</v>
      </c>
      <c r="B130" s="179"/>
      <c r="C130" s="179"/>
      <c r="D130" s="179"/>
      <c r="E130" s="179"/>
      <c r="F130" s="179"/>
      <c r="G130" s="160" t="s">
        <v>1285</v>
      </c>
      <c r="H130" s="168" t="e">
        <f t="shared" si="0"/>
        <v>#VALUE!</v>
      </c>
    </row>
    <row r="131" spans="1:8" ht="33" customHeight="1" x14ac:dyDescent="0.2">
      <c r="A131" s="191" t="s">
        <v>1288</v>
      </c>
      <c r="B131" s="191"/>
      <c r="C131" s="191"/>
      <c r="D131" s="191"/>
      <c r="E131" s="191"/>
      <c r="F131" s="191"/>
      <c r="G131" s="191"/>
      <c r="H131" s="168">
        <f t="shared" si="0"/>
        <v>0</v>
      </c>
    </row>
    <row r="132" spans="1:8" ht="22.5" x14ac:dyDescent="0.2">
      <c r="A132" s="109" t="s">
        <v>4</v>
      </c>
      <c r="B132" s="46" t="s">
        <v>3</v>
      </c>
      <c r="C132" s="45" t="s">
        <v>779</v>
      </c>
      <c r="D132" s="8" t="s">
        <v>2</v>
      </c>
      <c r="E132" s="53" t="s">
        <v>16</v>
      </c>
      <c r="F132" s="53" t="s">
        <v>1015</v>
      </c>
      <c r="G132" s="122" t="s">
        <v>0</v>
      </c>
      <c r="H132" s="168" t="e">
        <f t="shared" si="0"/>
        <v>#VALUE!</v>
      </c>
    </row>
    <row r="133" spans="1:8" ht="21" customHeight="1" x14ac:dyDescent="0.25">
      <c r="A133" s="178">
        <v>10</v>
      </c>
      <c r="B133" s="177" t="s">
        <v>1238</v>
      </c>
      <c r="C133" s="181" t="s">
        <v>1031</v>
      </c>
      <c r="D133" s="79">
        <v>8065</v>
      </c>
      <c r="E133" s="83">
        <v>1</v>
      </c>
      <c r="F133" s="83">
        <v>12</v>
      </c>
      <c r="G133" s="123">
        <v>617</v>
      </c>
      <c r="H133" s="168">
        <f t="shared" si="0"/>
        <v>555.29999999999995</v>
      </c>
    </row>
    <row r="134" spans="1:8" ht="21" customHeight="1" x14ac:dyDescent="0.25">
      <c r="A134" s="178"/>
      <c r="B134" s="177"/>
      <c r="C134" s="181"/>
      <c r="D134" s="79">
        <v>8066</v>
      </c>
      <c r="E134" s="83">
        <v>4</v>
      </c>
      <c r="F134" s="83">
        <v>4</v>
      </c>
      <c r="G134" s="123">
        <v>2216</v>
      </c>
      <c r="H134" s="168">
        <f t="shared" si="0"/>
        <v>1994.4</v>
      </c>
    </row>
    <row r="135" spans="1:8" ht="21" customHeight="1" x14ac:dyDescent="0.25">
      <c r="A135" s="178"/>
      <c r="B135" s="177"/>
      <c r="C135" s="181"/>
      <c r="D135" s="79">
        <v>8067</v>
      </c>
      <c r="E135" s="83">
        <v>205</v>
      </c>
      <c r="F135" s="83">
        <v>1</v>
      </c>
      <c r="G135" s="123">
        <v>98311</v>
      </c>
      <c r="H135" s="168">
        <f t="shared" si="0"/>
        <v>88479.9</v>
      </c>
    </row>
    <row r="136" spans="1:8" ht="18.95" customHeight="1" x14ac:dyDescent="0.2">
      <c r="A136" s="178">
        <v>11</v>
      </c>
      <c r="B136" s="177" t="s">
        <v>1030</v>
      </c>
      <c r="C136" s="181" t="s">
        <v>1029</v>
      </c>
      <c r="D136" s="14">
        <v>7620</v>
      </c>
      <c r="E136" s="83">
        <v>1</v>
      </c>
      <c r="F136" s="83">
        <v>12</v>
      </c>
      <c r="G136" s="123">
        <v>596</v>
      </c>
      <c r="H136" s="168">
        <f t="shared" si="0"/>
        <v>536.4</v>
      </c>
    </row>
    <row r="137" spans="1:8" ht="18.95" customHeight="1" x14ac:dyDescent="0.2">
      <c r="A137" s="178"/>
      <c r="B137" s="177"/>
      <c r="C137" s="181"/>
      <c r="D137" s="14">
        <v>7621</v>
      </c>
      <c r="E137" s="83">
        <v>4</v>
      </c>
      <c r="F137" s="83">
        <v>4</v>
      </c>
      <c r="G137" s="123">
        <v>2247</v>
      </c>
      <c r="H137" s="168">
        <f t="shared" si="0"/>
        <v>2022.3</v>
      </c>
    </row>
    <row r="138" spans="1:8" ht="18.95" customHeight="1" x14ac:dyDescent="0.2">
      <c r="A138" s="178"/>
      <c r="B138" s="177"/>
      <c r="C138" s="181"/>
      <c r="D138" s="15" t="s">
        <v>1028</v>
      </c>
      <c r="E138" s="83">
        <v>205</v>
      </c>
      <c r="F138" s="83">
        <v>1</v>
      </c>
      <c r="G138" s="123">
        <v>91233</v>
      </c>
      <c r="H138" s="168">
        <f t="shared" si="0"/>
        <v>82109.7</v>
      </c>
    </row>
    <row r="139" spans="1:8" ht="15.95" customHeight="1" x14ac:dyDescent="0.2">
      <c r="A139" s="178">
        <v>12</v>
      </c>
      <c r="B139" s="177" t="s">
        <v>1027</v>
      </c>
      <c r="C139" s="175" t="s">
        <v>1026</v>
      </c>
      <c r="D139" s="14">
        <v>7515</v>
      </c>
      <c r="E139" s="83">
        <v>1</v>
      </c>
      <c r="F139" s="83">
        <v>12</v>
      </c>
      <c r="G139" s="123">
        <v>568</v>
      </c>
      <c r="H139" s="168">
        <f t="shared" si="0"/>
        <v>511.2</v>
      </c>
    </row>
    <row r="140" spans="1:8" ht="15.95" customHeight="1" x14ac:dyDescent="0.2">
      <c r="A140" s="178"/>
      <c r="B140" s="177"/>
      <c r="C140" s="175"/>
      <c r="D140" s="14">
        <v>7516</v>
      </c>
      <c r="E140" s="83">
        <v>4</v>
      </c>
      <c r="F140" s="83">
        <v>4</v>
      </c>
      <c r="G140" s="123">
        <v>2115</v>
      </c>
      <c r="H140" s="168">
        <f t="shared" si="0"/>
        <v>1903.5</v>
      </c>
    </row>
    <row r="141" spans="1:8" ht="15.95" customHeight="1" x14ac:dyDescent="0.2">
      <c r="A141" s="178"/>
      <c r="B141" s="177"/>
      <c r="C141" s="175"/>
      <c r="D141" s="14">
        <v>7517</v>
      </c>
      <c r="E141" s="83">
        <v>20</v>
      </c>
      <c r="F141" s="83">
        <v>1</v>
      </c>
      <c r="G141" s="123">
        <v>9346</v>
      </c>
      <c r="H141" s="168">
        <f t="shared" si="0"/>
        <v>8411.4</v>
      </c>
    </row>
    <row r="142" spans="1:8" ht="15.95" customHeight="1" x14ac:dyDescent="0.2">
      <c r="A142" s="178"/>
      <c r="B142" s="177"/>
      <c r="C142" s="175"/>
      <c r="D142" s="14">
        <v>7518</v>
      </c>
      <c r="E142" s="83">
        <v>205</v>
      </c>
      <c r="F142" s="83">
        <v>1</v>
      </c>
      <c r="G142" s="123">
        <v>88378</v>
      </c>
      <c r="H142" s="168">
        <f t="shared" si="0"/>
        <v>79540.2</v>
      </c>
    </row>
    <row r="143" spans="1:8" ht="15.95" customHeight="1" x14ac:dyDescent="0.2">
      <c r="A143" s="178">
        <v>13</v>
      </c>
      <c r="B143" s="177" t="s">
        <v>1025</v>
      </c>
      <c r="C143" s="175" t="s">
        <v>1024</v>
      </c>
      <c r="D143" s="14">
        <v>7523</v>
      </c>
      <c r="E143" s="83">
        <v>1</v>
      </c>
      <c r="F143" s="83">
        <v>12</v>
      </c>
      <c r="G143" s="123">
        <v>491</v>
      </c>
      <c r="H143" s="168">
        <f t="shared" si="0"/>
        <v>441.9</v>
      </c>
    </row>
    <row r="144" spans="1:8" ht="15.95" customHeight="1" x14ac:dyDescent="0.2">
      <c r="A144" s="178"/>
      <c r="B144" s="177"/>
      <c r="C144" s="175"/>
      <c r="D144" s="14">
        <v>7524</v>
      </c>
      <c r="E144" s="83">
        <v>4</v>
      </c>
      <c r="F144" s="83">
        <v>4</v>
      </c>
      <c r="G144" s="123">
        <v>1739</v>
      </c>
      <c r="H144" s="168">
        <f t="shared" si="0"/>
        <v>1565.1</v>
      </c>
    </row>
    <row r="145" spans="1:8" ht="15.95" customHeight="1" x14ac:dyDescent="0.2">
      <c r="A145" s="178"/>
      <c r="B145" s="177"/>
      <c r="C145" s="175"/>
      <c r="D145" s="14">
        <v>7526</v>
      </c>
      <c r="E145" s="83">
        <v>205</v>
      </c>
      <c r="F145" s="83">
        <v>1</v>
      </c>
      <c r="G145" s="123">
        <v>72118</v>
      </c>
      <c r="H145" s="168">
        <f t="shared" si="0"/>
        <v>64906.2</v>
      </c>
    </row>
    <row r="146" spans="1:8" ht="15.95" customHeight="1" x14ac:dyDescent="0.2">
      <c r="A146" s="176">
        <v>14</v>
      </c>
      <c r="B146" s="174" t="s">
        <v>1334</v>
      </c>
      <c r="C146" s="175" t="s">
        <v>1335</v>
      </c>
      <c r="D146" s="132" t="s">
        <v>1336</v>
      </c>
      <c r="E146" s="83">
        <v>1</v>
      </c>
      <c r="F146" s="83">
        <v>6</v>
      </c>
      <c r="G146" s="123">
        <v>761</v>
      </c>
      <c r="H146" s="168">
        <f t="shared" si="0"/>
        <v>684.9</v>
      </c>
    </row>
    <row r="147" spans="1:8" ht="15.95" customHeight="1" x14ac:dyDescent="0.2">
      <c r="A147" s="176"/>
      <c r="B147" s="174"/>
      <c r="C147" s="175"/>
      <c r="D147" s="132" t="s">
        <v>1337</v>
      </c>
      <c r="E147" s="83">
        <v>5</v>
      </c>
      <c r="F147" s="83">
        <v>4</v>
      </c>
      <c r="G147" s="123">
        <v>3278</v>
      </c>
      <c r="H147" s="168">
        <f t="shared" si="0"/>
        <v>2950.2</v>
      </c>
    </row>
    <row r="148" spans="1:8" ht="15.95" customHeight="1" x14ac:dyDescent="0.2">
      <c r="A148" s="178">
        <v>15</v>
      </c>
      <c r="B148" s="177" t="s">
        <v>1023</v>
      </c>
      <c r="C148" s="175" t="s">
        <v>1022</v>
      </c>
      <c r="D148" s="14">
        <v>2852</v>
      </c>
      <c r="E148" s="83">
        <v>1</v>
      </c>
      <c r="F148" s="83">
        <v>6</v>
      </c>
      <c r="G148" s="123">
        <v>754</v>
      </c>
      <c r="H148" s="168">
        <f t="shared" si="0"/>
        <v>678.6</v>
      </c>
    </row>
    <row r="149" spans="1:8" ht="15.95" customHeight="1" x14ac:dyDescent="0.2">
      <c r="A149" s="178"/>
      <c r="B149" s="177"/>
      <c r="C149" s="175"/>
      <c r="D149" s="14">
        <v>2853</v>
      </c>
      <c r="E149" s="83">
        <v>5</v>
      </c>
      <c r="F149" s="83">
        <v>4</v>
      </c>
      <c r="G149" s="123">
        <v>3436</v>
      </c>
      <c r="H149" s="168">
        <f t="shared" si="0"/>
        <v>3092.4</v>
      </c>
    </row>
    <row r="150" spans="1:8" ht="15.95" customHeight="1" x14ac:dyDescent="0.25">
      <c r="A150" s="178"/>
      <c r="B150" s="177"/>
      <c r="C150" s="175"/>
      <c r="D150" s="69" t="s">
        <v>1021</v>
      </c>
      <c r="E150" s="83">
        <v>205</v>
      </c>
      <c r="F150" s="83">
        <v>1</v>
      </c>
      <c r="G150" s="123">
        <v>112349</v>
      </c>
      <c r="H150" s="168">
        <f t="shared" si="0"/>
        <v>101114.1</v>
      </c>
    </row>
    <row r="151" spans="1:8" ht="22.5" x14ac:dyDescent="0.2">
      <c r="A151" s="109" t="s">
        <v>4</v>
      </c>
      <c r="B151" s="46" t="s">
        <v>3</v>
      </c>
      <c r="C151" s="45" t="s">
        <v>779</v>
      </c>
      <c r="D151" s="8" t="s">
        <v>2</v>
      </c>
      <c r="E151" s="53" t="s">
        <v>16</v>
      </c>
      <c r="F151" s="53" t="s">
        <v>1015</v>
      </c>
      <c r="G151" s="122" t="s">
        <v>0</v>
      </c>
      <c r="H151" s="168" t="e">
        <f t="shared" si="0"/>
        <v>#VALUE!</v>
      </c>
    </row>
    <row r="152" spans="1:8" ht="15.95" customHeight="1" x14ac:dyDescent="0.2">
      <c r="A152" s="176">
        <v>16</v>
      </c>
      <c r="B152" s="174" t="s">
        <v>1338</v>
      </c>
      <c r="C152" s="175" t="s">
        <v>1339</v>
      </c>
      <c r="D152" s="132" t="s">
        <v>1340</v>
      </c>
      <c r="E152" s="83">
        <v>1</v>
      </c>
      <c r="F152" s="83">
        <v>6</v>
      </c>
      <c r="G152" s="123">
        <v>877</v>
      </c>
      <c r="H152" s="168">
        <f t="shared" si="0"/>
        <v>789.3</v>
      </c>
    </row>
    <row r="153" spans="1:8" ht="15.95" customHeight="1" x14ac:dyDescent="0.2">
      <c r="A153" s="176"/>
      <c r="B153" s="174"/>
      <c r="C153" s="175"/>
      <c r="D153" s="132" t="s">
        <v>1341</v>
      </c>
      <c r="E153" s="83">
        <v>5</v>
      </c>
      <c r="F153" s="83">
        <v>4</v>
      </c>
      <c r="G153" s="123">
        <v>3933</v>
      </c>
      <c r="H153" s="168">
        <f t="shared" si="0"/>
        <v>3539.7</v>
      </c>
    </row>
    <row r="154" spans="1:8" ht="15.95" customHeight="1" x14ac:dyDescent="0.25">
      <c r="A154" s="178">
        <v>17</v>
      </c>
      <c r="B154" s="177" t="s">
        <v>1239</v>
      </c>
      <c r="C154" s="181" t="s">
        <v>1020</v>
      </c>
      <c r="D154" s="69" t="s">
        <v>1019</v>
      </c>
      <c r="E154" s="84">
        <v>1</v>
      </c>
      <c r="F154" s="85">
        <v>6</v>
      </c>
      <c r="G154" s="123">
        <v>781</v>
      </c>
      <c r="H154" s="168">
        <f t="shared" ref="H154:H217" si="1">G154-G154*10%</f>
        <v>702.9</v>
      </c>
    </row>
    <row r="155" spans="1:8" ht="15.95" customHeight="1" x14ac:dyDescent="0.25">
      <c r="A155" s="178"/>
      <c r="B155" s="177"/>
      <c r="C155" s="181"/>
      <c r="D155" s="69" t="s">
        <v>1018</v>
      </c>
      <c r="E155" s="84">
        <v>5</v>
      </c>
      <c r="F155" s="85">
        <v>4</v>
      </c>
      <c r="G155" s="123">
        <v>3423</v>
      </c>
      <c r="H155" s="168">
        <f t="shared" si="1"/>
        <v>3080.7</v>
      </c>
    </row>
    <row r="156" spans="1:8" ht="15.95" customHeight="1" x14ac:dyDescent="0.25">
      <c r="A156" s="178"/>
      <c r="B156" s="177"/>
      <c r="C156" s="181"/>
      <c r="D156" s="69" t="s">
        <v>1017</v>
      </c>
      <c r="E156" s="84">
        <v>20</v>
      </c>
      <c r="F156" s="85">
        <v>1</v>
      </c>
      <c r="G156" s="123">
        <v>12220</v>
      </c>
      <c r="H156" s="168">
        <f t="shared" si="1"/>
        <v>10998</v>
      </c>
    </row>
    <row r="157" spans="1:8" ht="15.95" customHeight="1" x14ac:dyDescent="0.25">
      <c r="A157" s="178"/>
      <c r="B157" s="177"/>
      <c r="C157" s="181"/>
      <c r="D157" s="69" t="s">
        <v>1016</v>
      </c>
      <c r="E157" s="84">
        <v>60</v>
      </c>
      <c r="F157" s="85">
        <v>1</v>
      </c>
      <c r="G157" s="123">
        <v>32969</v>
      </c>
      <c r="H157" s="168">
        <f t="shared" si="1"/>
        <v>29672.1</v>
      </c>
    </row>
    <row r="158" spans="1:8" ht="15.95" customHeight="1" x14ac:dyDescent="0.2">
      <c r="A158" s="178">
        <v>18</v>
      </c>
      <c r="B158" s="177" t="s">
        <v>1008</v>
      </c>
      <c r="C158" s="181" t="s">
        <v>1007</v>
      </c>
      <c r="D158" s="49" t="s">
        <v>1006</v>
      </c>
      <c r="E158" s="42">
        <v>1</v>
      </c>
      <c r="F158" s="54">
        <v>6</v>
      </c>
      <c r="G158" s="123">
        <v>618</v>
      </c>
      <c r="H158" s="168">
        <f t="shared" si="1"/>
        <v>556.20000000000005</v>
      </c>
    </row>
    <row r="159" spans="1:8" ht="15.95" customHeight="1" x14ac:dyDescent="0.2">
      <c r="A159" s="178"/>
      <c r="B159" s="177"/>
      <c r="C159" s="181"/>
      <c r="D159" s="49" t="s">
        <v>1005</v>
      </c>
      <c r="E159" s="42">
        <v>5</v>
      </c>
      <c r="F159" s="54">
        <v>4</v>
      </c>
      <c r="G159" s="123">
        <v>2775</v>
      </c>
      <c r="H159" s="168">
        <f t="shared" si="1"/>
        <v>2497.5</v>
      </c>
    </row>
    <row r="160" spans="1:8" ht="15.95" customHeight="1" x14ac:dyDescent="0.2">
      <c r="A160" s="178"/>
      <c r="B160" s="177"/>
      <c r="C160" s="181"/>
      <c r="D160" s="14">
        <v>3854</v>
      </c>
      <c r="E160" s="42">
        <v>20</v>
      </c>
      <c r="F160" s="54">
        <v>1</v>
      </c>
      <c r="G160" s="123">
        <v>10445</v>
      </c>
      <c r="H160" s="168">
        <f t="shared" si="1"/>
        <v>9400.5</v>
      </c>
    </row>
    <row r="161" spans="1:8" ht="15.95" customHeight="1" x14ac:dyDescent="0.2">
      <c r="A161" s="178"/>
      <c r="B161" s="177"/>
      <c r="C161" s="181"/>
      <c r="D161" s="15" t="s">
        <v>1004</v>
      </c>
      <c r="E161" s="42">
        <v>60</v>
      </c>
      <c r="F161" s="54">
        <v>1</v>
      </c>
      <c r="G161" s="123">
        <v>30400</v>
      </c>
      <c r="H161" s="168">
        <f t="shared" si="1"/>
        <v>27360</v>
      </c>
    </row>
    <row r="162" spans="1:8" ht="15.95" customHeight="1" x14ac:dyDescent="0.2">
      <c r="A162" s="178"/>
      <c r="B162" s="177"/>
      <c r="C162" s="181"/>
      <c r="D162" s="14">
        <v>3857</v>
      </c>
      <c r="E162" s="42">
        <v>205</v>
      </c>
      <c r="F162" s="54">
        <v>1</v>
      </c>
      <c r="G162" s="123">
        <v>99666</v>
      </c>
      <c r="H162" s="168">
        <f t="shared" si="1"/>
        <v>89699.4</v>
      </c>
    </row>
    <row r="163" spans="1:8" ht="15.95" customHeight="1" x14ac:dyDescent="0.2">
      <c r="A163" s="178">
        <v>19</v>
      </c>
      <c r="B163" s="177" t="s">
        <v>1013</v>
      </c>
      <c r="C163" s="175" t="s">
        <v>976</v>
      </c>
      <c r="D163" s="49" t="s">
        <v>1012</v>
      </c>
      <c r="E163" s="17">
        <v>1</v>
      </c>
      <c r="F163" s="17">
        <v>6</v>
      </c>
      <c r="G163" s="123">
        <v>524</v>
      </c>
      <c r="H163" s="168">
        <f t="shared" si="1"/>
        <v>471.6</v>
      </c>
    </row>
    <row r="164" spans="1:8" ht="15.95" customHeight="1" x14ac:dyDescent="0.2">
      <c r="A164" s="178"/>
      <c r="B164" s="177"/>
      <c r="C164" s="175"/>
      <c r="D164" s="14">
        <v>7654</v>
      </c>
      <c r="E164" s="17">
        <v>4</v>
      </c>
      <c r="F164" s="17">
        <v>4</v>
      </c>
      <c r="G164" s="123">
        <v>1935</v>
      </c>
      <c r="H164" s="168">
        <f t="shared" si="1"/>
        <v>1741.5</v>
      </c>
    </row>
    <row r="165" spans="1:8" ht="15.95" customHeight="1" x14ac:dyDescent="0.2">
      <c r="A165" s="178"/>
      <c r="B165" s="177"/>
      <c r="C165" s="175"/>
      <c r="D165" s="49" t="s">
        <v>1011</v>
      </c>
      <c r="E165" s="17">
        <v>5</v>
      </c>
      <c r="F165" s="17">
        <v>4</v>
      </c>
      <c r="G165" s="123">
        <v>2170</v>
      </c>
      <c r="H165" s="168">
        <f t="shared" si="1"/>
        <v>1953</v>
      </c>
    </row>
    <row r="166" spans="1:8" ht="15.95" customHeight="1" x14ac:dyDescent="0.2">
      <c r="A166" s="178"/>
      <c r="B166" s="177"/>
      <c r="C166" s="175"/>
      <c r="D166" s="15" t="s">
        <v>1010</v>
      </c>
      <c r="E166" s="17">
        <v>20</v>
      </c>
      <c r="F166" s="17">
        <v>1</v>
      </c>
      <c r="G166" s="123">
        <v>8215</v>
      </c>
      <c r="H166" s="168">
        <f t="shared" si="1"/>
        <v>7393.5</v>
      </c>
    </row>
    <row r="167" spans="1:8" ht="15.95" customHeight="1" x14ac:dyDescent="0.2">
      <c r="A167" s="178"/>
      <c r="B167" s="177"/>
      <c r="C167" s="175"/>
      <c r="D167" s="15" t="s">
        <v>1009</v>
      </c>
      <c r="E167" s="17">
        <v>60</v>
      </c>
      <c r="F167" s="17">
        <v>1</v>
      </c>
      <c r="G167" s="123">
        <v>23519</v>
      </c>
      <c r="H167" s="168">
        <f t="shared" si="1"/>
        <v>21167.1</v>
      </c>
    </row>
    <row r="168" spans="1:8" ht="15.95" customHeight="1" x14ac:dyDescent="0.2">
      <c r="A168" s="178"/>
      <c r="B168" s="177"/>
      <c r="C168" s="175"/>
      <c r="D168" s="14">
        <v>1196</v>
      </c>
      <c r="E168" s="17">
        <v>205</v>
      </c>
      <c r="F168" s="17">
        <v>1</v>
      </c>
      <c r="G168" s="123">
        <v>77213</v>
      </c>
      <c r="H168" s="168">
        <f t="shared" si="1"/>
        <v>69491.7</v>
      </c>
    </row>
    <row r="169" spans="1:8" ht="18.75" x14ac:dyDescent="0.2">
      <c r="A169" s="179" t="s">
        <v>1003</v>
      </c>
      <c r="B169" s="179"/>
      <c r="C169" s="179"/>
      <c r="D169" s="179"/>
      <c r="E169" s="179"/>
      <c r="F169" s="179"/>
      <c r="G169" s="160" t="s">
        <v>1285</v>
      </c>
      <c r="H169" s="168" t="e">
        <f t="shared" si="1"/>
        <v>#VALUE!</v>
      </c>
    </row>
    <row r="170" spans="1:8" ht="15.75" customHeight="1" x14ac:dyDescent="0.2">
      <c r="A170" s="179" t="s">
        <v>1002</v>
      </c>
      <c r="B170" s="179"/>
      <c r="C170" s="179"/>
      <c r="D170" s="179"/>
      <c r="E170" s="179"/>
      <c r="F170" s="179"/>
      <c r="G170" s="179"/>
      <c r="H170" s="168">
        <f t="shared" si="1"/>
        <v>0</v>
      </c>
    </row>
    <row r="171" spans="1:8" ht="15.75" x14ac:dyDescent="0.2">
      <c r="A171" s="178">
        <v>1</v>
      </c>
      <c r="B171" s="177" t="s">
        <v>1001</v>
      </c>
      <c r="C171" s="190" t="s">
        <v>1000</v>
      </c>
      <c r="D171" s="14" t="s">
        <v>1273</v>
      </c>
      <c r="E171" s="17">
        <v>1</v>
      </c>
      <c r="F171" s="17">
        <v>6</v>
      </c>
      <c r="G171" s="123">
        <v>821</v>
      </c>
      <c r="H171" s="168">
        <f t="shared" si="1"/>
        <v>738.9</v>
      </c>
    </row>
    <row r="172" spans="1:8" ht="15.75" x14ac:dyDescent="0.2">
      <c r="A172" s="178"/>
      <c r="B172" s="177"/>
      <c r="C172" s="190"/>
      <c r="D172" s="14">
        <v>7511</v>
      </c>
      <c r="E172" s="17">
        <v>4</v>
      </c>
      <c r="F172" s="17">
        <v>4</v>
      </c>
      <c r="G172" s="123">
        <v>3274</v>
      </c>
      <c r="H172" s="168">
        <f t="shared" si="1"/>
        <v>2946.6</v>
      </c>
    </row>
    <row r="173" spans="1:8" ht="16.5" customHeight="1" x14ac:dyDescent="0.2">
      <c r="A173" s="178"/>
      <c r="B173" s="177"/>
      <c r="C173" s="190"/>
      <c r="D173" s="14" t="s">
        <v>1277</v>
      </c>
      <c r="E173" s="17">
        <v>5</v>
      </c>
      <c r="F173" s="17">
        <v>4</v>
      </c>
      <c r="G173" s="123">
        <v>3820</v>
      </c>
      <c r="H173" s="168">
        <f t="shared" si="1"/>
        <v>3438</v>
      </c>
    </row>
    <row r="174" spans="1:8" ht="16.5" customHeight="1" x14ac:dyDescent="0.2">
      <c r="A174" s="178"/>
      <c r="B174" s="177"/>
      <c r="C174" s="190"/>
      <c r="D174" s="26">
        <v>1175</v>
      </c>
      <c r="E174" s="17">
        <v>205</v>
      </c>
      <c r="F174" s="17">
        <v>1</v>
      </c>
      <c r="G174" s="123">
        <v>146685</v>
      </c>
      <c r="H174" s="168">
        <f t="shared" si="1"/>
        <v>132016.5</v>
      </c>
    </row>
    <row r="175" spans="1:8" ht="16.5" customHeight="1" x14ac:dyDescent="0.2">
      <c r="A175" s="178">
        <v>2</v>
      </c>
      <c r="B175" s="177" t="s">
        <v>999</v>
      </c>
      <c r="C175" s="181" t="s">
        <v>998</v>
      </c>
      <c r="D175" s="14">
        <v>1922</v>
      </c>
      <c r="E175" s="17">
        <v>1</v>
      </c>
      <c r="F175" s="17">
        <v>6</v>
      </c>
      <c r="G175" s="123">
        <v>764</v>
      </c>
      <c r="H175" s="168">
        <f t="shared" si="1"/>
        <v>687.6</v>
      </c>
    </row>
    <row r="176" spans="1:8" ht="16.5" customHeight="1" x14ac:dyDescent="0.2">
      <c r="A176" s="178"/>
      <c r="B176" s="177"/>
      <c r="C176" s="181"/>
      <c r="D176" s="14">
        <v>7536</v>
      </c>
      <c r="E176" s="17">
        <v>4</v>
      </c>
      <c r="F176" s="17">
        <v>4</v>
      </c>
      <c r="G176" s="123">
        <v>2867</v>
      </c>
      <c r="H176" s="168">
        <f t="shared" si="1"/>
        <v>2580.3000000000002</v>
      </c>
    </row>
    <row r="177" spans="1:8" ht="16.5" customHeight="1" x14ac:dyDescent="0.2">
      <c r="A177" s="178"/>
      <c r="B177" s="177"/>
      <c r="C177" s="181"/>
      <c r="D177" s="14">
        <v>1923</v>
      </c>
      <c r="E177" s="17">
        <v>5</v>
      </c>
      <c r="F177" s="17">
        <v>4</v>
      </c>
      <c r="G177" s="123">
        <v>3442</v>
      </c>
      <c r="H177" s="168">
        <f t="shared" si="1"/>
        <v>3097.8</v>
      </c>
    </row>
    <row r="178" spans="1:8" ht="16.5" customHeight="1" x14ac:dyDescent="0.2">
      <c r="A178" s="178"/>
      <c r="B178" s="177"/>
      <c r="C178" s="181"/>
      <c r="D178" s="15" t="s">
        <v>997</v>
      </c>
      <c r="E178" s="17">
        <v>60</v>
      </c>
      <c r="F178" s="17">
        <v>1</v>
      </c>
      <c r="G178" s="123">
        <v>40677</v>
      </c>
      <c r="H178" s="168">
        <f t="shared" si="1"/>
        <v>36609.300000000003</v>
      </c>
    </row>
    <row r="179" spans="1:8" ht="16.5" customHeight="1" x14ac:dyDescent="0.2">
      <c r="A179" s="178"/>
      <c r="B179" s="177"/>
      <c r="C179" s="181"/>
      <c r="D179" s="14">
        <v>1364</v>
      </c>
      <c r="E179" s="17">
        <v>205</v>
      </c>
      <c r="F179" s="17">
        <v>1</v>
      </c>
      <c r="G179" s="123">
        <v>136031</v>
      </c>
      <c r="H179" s="168">
        <f t="shared" si="1"/>
        <v>122427.9</v>
      </c>
    </row>
    <row r="180" spans="1:8" ht="16.5" customHeight="1" x14ac:dyDescent="0.2">
      <c r="A180" s="178">
        <v>3</v>
      </c>
      <c r="B180" s="174" t="s">
        <v>1240</v>
      </c>
      <c r="C180" s="180" t="s">
        <v>996</v>
      </c>
      <c r="D180" s="14">
        <v>9075</v>
      </c>
      <c r="E180" s="17">
        <v>1</v>
      </c>
      <c r="F180" s="17">
        <v>6</v>
      </c>
      <c r="G180" s="123">
        <v>722</v>
      </c>
      <c r="H180" s="168">
        <f t="shared" si="1"/>
        <v>649.79999999999995</v>
      </c>
    </row>
    <row r="181" spans="1:8" ht="16.5" customHeight="1" x14ac:dyDescent="0.2">
      <c r="A181" s="178"/>
      <c r="B181" s="174"/>
      <c r="C181" s="180"/>
      <c r="D181" s="14">
        <v>9076</v>
      </c>
      <c r="E181" s="17">
        <v>4</v>
      </c>
      <c r="F181" s="17">
        <v>4</v>
      </c>
      <c r="G181" s="123">
        <v>2718</v>
      </c>
      <c r="H181" s="168">
        <f t="shared" si="1"/>
        <v>2446.1999999999998</v>
      </c>
    </row>
    <row r="182" spans="1:8" ht="16.5" customHeight="1" x14ac:dyDescent="0.2">
      <c r="A182" s="178"/>
      <c r="B182" s="174"/>
      <c r="C182" s="180"/>
      <c r="D182" s="14">
        <v>9077</v>
      </c>
      <c r="E182" s="17">
        <v>5</v>
      </c>
      <c r="F182" s="17">
        <v>4</v>
      </c>
      <c r="G182" s="123">
        <v>3355</v>
      </c>
      <c r="H182" s="168">
        <f t="shared" si="1"/>
        <v>3019.5</v>
      </c>
    </row>
    <row r="183" spans="1:8" ht="16.5" customHeight="1" x14ac:dyDescent="0.2">
      <c r="A183" s="178"/>
      <c r="B183" s="174"/>
      <c r="C183" s="180"/>
      <c r="D183" s="14">
        <v>9093</v>
      </c>
      <c r="E183" s="17">
        <v>60</v>
      </c>
      <c r="F183" s="17">
        <v>1</v>
      </c>
      <c r="G183" s="123">
        <v>37671</v>
      </c>
      <c r="H183" s="168">
        <f t="shared" si="1"/>
        <v>33903.9</v>
      </c>
    </row>
    <row r="184" spans="1:8" ht="16.5" customHeight="1" x14ac:dyDescent="0.2">
      <c r="A184" s="178"/>
      <c r="B184" s="174"/>
      <c r="C184" s="180"/>
      <c r="D184" s="14">
        <v>9079</v>
      </c>
      <c r="E184" s="17">
        <v>205</v>
      </c>
      <c r="F184" s="17">
        <v>1</v>
      </c>
      <c r="G184" s="123">
        <v>123086</v>
      </c>
      <c r="H184" s="168">
        <f t="shared" si="1"/>
        <v>110777.4</v>
      </c>
    </row>
    <row r="185" spans="1:8" ht="16.5" customHeight="1" x14ac:dyDescent="0.2">
      <c r="A185" s="178">
        <v>4</v>
      </c>
      <c r="B185" s="177" t="s">
        <v>995</v>
      </c>
      <c r="C185" s="181" t="s">
        <v>994</v>
      </c>
      <c r="D185" s="14">
        <v>1924</v>
      </c>
      <c r="E185" s="17">
        <v>1</v>
      </c>
      <c r="F185" s="17">
        <v>12</v>
      </c>
      <c r="G185" s="123">
        <v>737</v>
      </c>
      <c r="H185" s="168">
        <f t="shared" si="1"/>
        <v>663.3</v>
      </c>
    </row>
    <row r="186" spans="1:8" ht="16.5" customHeight="1" x14ac:dyDescent="0.2">
      <c r="A186" s="178"/>
      <c r="B186" s="177"/>
      <c r="C186" s="181"/>
      <c r="D186" s="14">
        <v>1915</v>
      </c>
      <c r="E186" s="17">
        <v>4</v>
      </c>
      <c r="F186" s="17">
        <v>4</v>
      </c>
      <c r="G186" s="123">
        <v>2607</v>
      </c>
      <c r="H186" s="168">
        <f t="shared" si="1"/>
        <v>2346.3000000000002</v>
      </c>
    </row>
    <row r="187" spans="1:8" ht="16.5" customHeight="1" x14ac:dyDescent="0.2">
      <c r="A187" s="178"/>
      <c r="B187" s="177"/>
      <c r="C187" s="181"/>
      <c r="D187" s="14">
        <v>1925</v>
      </c>
      <c r="E187" s="17">
        <v>5</v>
      </c>
      <c r="F187" s="17">
        <v>4</v>
      </c>
      <c r="G187" s="123">
        <v>3107</v>
      </c>
      <c r="H187" s="168">
        <f t="shared" si="1"/>
        <v>2796.3</v>
      </c>
    </row>
    <row r="188" spans="1:8" ht="16.5" customHeight="1" x14ac:dyDescent="0.2">
      <c r="A188" s="178"/>
      <c r="B188" s="177"/>
      <c r="C188" s="181"/>
      <c r="D188" s="14">
        <v>1308</v>
      </c>
      <c r="E188" s="17">
        <v>20</v>
      </c>
      <c r="F188" s="17">
        <v>1</v>
      </c>
      <c r="G188" s="123">
        <v>11352</v>
      </c>
      <c r="H188" s="168">
        <f t="shared" si="1"/>
        <v>10216.799999999999</v>
      </c>
    </row>
    <row r="189" spans="1:8" ht="16.5" customHeight="1" x14ac:dyDescent="0.2">
      <c r="A189" s="178"/>
      <c r="B189" s="177"/>
      <c r="C189" s="181"/>
      <c r="D189" s="14">
        <v>1309</v>
      </c>
      <c r="E189" s="17">
        <v>60</v>
      </c>
      <c r="F189" s="17">
        <v>1</v>
      </c>
      <c r="G189" s="123">
        <v>32907</v>
      </c>
      <c r="H189" s="168">
        <f t="shared" si="1"/>
        <v>29616.3</v>
      </c>
    </row>
    <row r="190" spans="1:8" ht="16.5" customHeight="1" x14ac:dyDescent="0.2">
      <c r="A190" s="178"/>
      <c r="B190" s="177"/>
      <c r="C190" s="181"/>
      <c r="D190" s="14">
        <v>1311</v>
      </c>
      <c r="E190" s="17">
        <v>205</v>
      </c>
      <c r="F190" s="17">
        <v>1</v>
      </c>
      <c r="G190" s="123">
        <v>108340</v>
      </c>
      <c r="H190" s="168">
        <f t="shared" si="1"/>
        <v>97506</v>
      </c>
    </row>
    <row r="191" spans="1:8" ht="16.5" customHeight="1" x14ac:dyDescent="0.2">
      <c r="A191" s="178">
        <v>5</v>
      </c>
      <c r="B191" s="177" t="s">
        <v>993</v>
      </c>
      <c r="C191" s="181" t="s">
        <v>992</v>
      </c>
      <c r="D191" s="14">
        <v>1926</v>
      </c>
      <c r="E191" s="17">
        <v>1</v>
      </c>
      <c r="F191" s="17">
        <v>6</v>
      </c>
      <c r="G191" s="123">
        <v>804</v>
      </c>
      <c r="H191" s="168">
        <f t="shared" si="1"/>
        <v>723.6</v>
      </c>
    </row>
    <row r="192" spans="1:8" ht="16.5" customHeight="1" x14ac:dyDescent="0.2">
      <c r="A192" s="178"/>
      <c r="B192" s="177"/>
      <c r="C192" s="181"/>
      <c r="D192" s="14">
        <v>1927</v>
      </c>
      <c r="E192" s="17">
        <v>5</v>
      </c>
      <c r="F192" s="17">
        <v>4</v>
      </c>
      <c r="G192" s="123">
        <v>3417</v>
      </c>
      <c r="H192" s="168">
        <f t="shared" si="1"/>
        <v>3075.3</v>
      </c>
    </row>
    <row r="193" spans="1:8" ht="16.5" customHeight="1" x14ac:dyDescent="0.2">
      <c r="A193" s="178"/>
      <c r="B193" s="177"/>
      <c r="C193" s="181"/>
      <c r="D193" s="14">
        <v>1342</v>
      </c>
      <c r="E193" s="17">
        <v>20</v>
      </c>
      <c r="F193" s="17">
        <v>1</v>
      </c>
      <c r="G193" s="123">
        <v>13144</v>
      </c>
      <c r="H193" s="168">
        <f t="shared" si="1"/>
        <v>11829.6</v>
      </c>
    </row>
    <row r="194" spans="1:8" ht="16.5" customHeight="1" x14ac:dyDescent="0.2">
      <c r="A194" s="178"/>
      <c r="B194" s="177"/>
      <c r="C194" s="181"/>
      <c r="D194" s="14">
        <v>1343</v>
      </c>
      <c r="E194" s="17">
        <v>60</v>
      </c>
      <c r="F194" s="17">
        <v>1</v>
      </c>
      <c r="G194" s="123">
        <v>37983</v>
      </c>
      <c r="H194" s="168">
        <f t="shared" si="1"/>
        <v>34184.699999999997</v>
      </c>
    </row>
    <row r="195" spans="1:8" ht="16.5" customHeight="1" x14ac:dyDescent="0.2">
      <c r="A195" s="178"/>
      <c r="B195" s="177"/>
      <c r="C195" s="181"/>
      <c r="D195" s="14">
        <v>1344</v>
      </c>
      <c r="E195" s="17">
        <v>205</v>
      </c>
      <c r="F195" s="17">
        <v>1</v>
      </c>
      <c r="G195" s="123">
        <v>122362</v>
      </c>
      <c r="H195" s="168">
        <f t="shared" si="1"/>
        <v>110125.8</v>
      </c>
    </row>
    <row r="196" spans="1:8" ht="16.5" customHeight="1" x14ac:dyDescent="0.2">
      <c r="A196" s="178">
        <v>6</v>
      </c>
      <c r="B196" s="174" t="s">
        <v>1241</v>
      </c>
      <c r="C196" s="181" t="s">
        <v>991</v>
      </c>
      <c r="D196" s="14">
        <v>9066</v>
      </c>
      <c r="E196" s="17">
        <v>1</v>
      </c>
      <c r="F196" s="17">
        <v>6</v>
      </c>
      <c r="G196" s="123">
        <v>720</v>
      </c>
      <c r="H196" s="168">
        <f t="shared" si="1"/>
        <v>648</v>
      </c>
    </row>
    <row r="197" spans="1:8" ht="16.5" customHeight="1" x14ac:dyDescent="0.2">
      <c r="A197" s="178"/>
      <c r="B197" s="174"/>
      <c r="C197" s="181"/>
      <c r="D197" s="14">
        <v>9067</v>
      </c>
      <c r="E197" s="17">
        <v>4</v>
      </c>
      <c r="F197" s="17">
        <v>4</v>
      </c>
      <c r="G197" s="123">
        <v>2659</v>
      </c>
      <c r="H197" s="168">
        <f t="shared" si="1"/>
        <v>2393.1</v>
      </c>
    </row>
    <row r="198" spans="1:8" ht="16.5" customHeight="1" x14ac:dyDescent="0.2">
      <c r="A198" s="178"/>
      <c r="B198" s="174"/>
      <c r="C198" s="181"/>
      <c r="D198" s="14">
        <v>9068</v>
      </c>
      <c r="E198" s="17">
        <v>5</v>
      </c>
      <c r="F198" s="17">
        <v>4</v>
      </c>
      <c r="G198" s="123">
        <v>3303</v>
      </c>
      <c r="H198" s="168">
        <f t="shared" si="1"/>
        <v>2972.7</v>
      </c>
    </row>
    <row r="199" spans="1:8" ht="16.5" customHeight="1" x14ac:dyDescent="0.2">
      <c r="A199" s="178"/>
      <c r="B199" s="174"/>
      <c r="C199" s="181"/>
      <c r="D199" s="14">
        <v>9069</v>
      </c>
      <c r="E199" s="17">
        <v>60</v>
      </c>
      <c r="F199" s="17">
        <v>1</v>
      </c>
      <c r="G199" s="123">
        <v>36629</v>
      </c>
      <c r="H199" s="168">
        <f t="shared" si="1"/>
        <v>32966.1</v>
      </c>
    </row>
    <row r="200" spans="1:8" ht="15.95" customHeight="1" x14ac:dyDescent="0.2">
      <c r="A200" s="178"/>
      <c r="B200" s="174"/>
      <c r="C200" s="181"/>
      <c r="D200" s="14">
        <v>9071</v>
      </c>
      <c r="E200" s="17">
        <v>205</v>
      </c>
      <c r="F200" s="17">
        <v>1</v>
      </c>
      <c r="G200" s="123">
        <v>121656</v>
      </c>
      <c r="H200" s="168">
        <f t="shared" si="1"/>
        <v>109490.4</v>
      </c>
    </row>
    <row r="201" spans="1:8" ht="15.95" customHeight="1" x14ac:dyDescent="0.2">
      <c r="A201" s="178">
        <v>7</v>
      </c>
      <c r="B201" s="177" t="s">
        <v>990</v>
      </c>
      <c r="C201" s="181" t="s">
        <v>989</v>
      </c>
      <c r="D201" s="14">
        <v>1943</v>
      </c>
      <c r="E201" s="17">
        <v>1</v>
      </c>
      <c r="F201" s="17">
        <v>6</v>
      </c>
      <c r="G201" s="123">
        <v>769</v>
      </c>
      <c r="H201" s="168">
        <f t="shared" si="1"/>
        <v>692.1</v>
      </c>
    </row>
    <row r="202" spans="1:8" ht="16.5" customHeight="1" x14ac:dyDescent="0.2">
      <c r="A202" s="178"/>
      <c r="B202" s="177"/>
      <c r="C202" s="181"/>
      <c r="D202" s="14">
        <v>7535</v>
      </c>
      <c r="E202" s="17">
        <v>4</v>
      </c>
      <c r="F202" s="17">
        <v>4</v>
      </c>
      <c r="G202" s="123">
        <v>2725</v>
      </c>
      <c r="H202" s="168">
        <f t="shared" si="1"/>
        <v>2452.5</v>
      </c>
    </row>
    <row r="203" spans="1:8" ht="16.5" customHeight="1" x14ac:dyDescent="0.2">
      <c r="A203" s="178"/>
      <c r="B203" s="177"/>
      <c r="C203" s="181"/>
      <c r="D203" s="14">
        <v>1944</v>
      </c>
      <c r="E203" s="17">
        <v>5</v>
      </c>
      <c r="F203" s="17">
        <v>4</v>
      </c>
      <c r="G203" s="123">
        <v>3396</v>
      </c>
      <c r="H203" s="168">
        <f t="shared" si="1"/>
        <v>3056.4</v>
      </c>
    </row>
    <row r="204" spans="1:8" ht="16.5" customHeight="1" x14ac:dyDescent="0.2">
      <c r="A204" s="178"/>
      <c r="B204" s="177"/>
      <c r="C204" s="181"/>
      <c r="D204" s="14">
        <v>1393</v>
      </c>
      <c r="E204" s="17">
        <v>60</v>
      </c>
      <c r="F204" s="17">
        <v>1</v>
      </c>
      <c r="G204" s="123">
        <v>34922</v>
      </c>
      <c r="H204" s="168">
        <f t="shared" si="1"/>
        <v>31429.8</v>
      </c>
    </row>
    <row r="205" spans="1:8" ht="16.5" customHeight="1" x14ac:dyDescent="0.2">
      <c r="A205" s="178">
        <v>8</v>
      </c>
      <c r="B205" s="177" t="s">
        <v>988</v>
      </c>
      <c r="C205" s="175" t="s">
        <v>987</v>
      </c>
      <c r="D205" s="14">
        <v>1150</v>
      </c>
      <c r="E205" s="17">
        <v>1</v>
      </c>
      <c r="F205" s="17">
        <v>6</v>
      </c>
      <c r="G205" s="123">
        <v>1125</v>
      </c>
      <c r="H205" s="168">
        <f t="shared" si="1"/>
        <v>1012.5</v>
      </c>
    </row>
    <row r="206" spans="1:8" ht="16.5" customHeight="1" x14ac:dyDescent="0.2">
      <c r="A206" s="178"/>
      <c r="B206" s="177"/>
      <c r="C206" s="175"/>
      <c r="D206" s="14">
        <v>1151</v>
      </c>
      <c r="E206" s="17">
        <v>5</v>
      </c>
      <c r="F206" s="17">
        <v>4</v>
      </c>
      <c r="G206" s="123">
        <v>5351</v>
      </c>
      <c r="H206" s="168">
        <f t="shared" si="1"/>
        <v>4815.8999999999996</v>
      </c>
    </row>
    <row r="207" spans="1:8" ht="18" customHeight="1" x14ac:dyDescent="0.2">
      <c r="A207" s="179" t="s">
        <v>986</v>
      </c>
      <c r="B207" s="179"/>
      <c r="C207" s="179"/>
      <c r="D207" s="179"/>
      <c r="E207" s="179"/>
      <c r="F207" s="179"/>
      <c r="G207" s="160" t="s">
        <v>1285</v>
      </c>
      <c r="H207" s="168" t="e">
        <f t="shared" si="1"/>
        <v>#VALUE!</v>
      </c>
    </row>
    <row r="208" spans="1:8" ht="18.95" customHeight="1" x14ac:dyDescent="0.25">
      <c r="A208" s="178">
        <v>9</v>
      </c>
      <c r="B208" s="177" t="s">
        <v>1272</v>
      </c>
      <c r="C208" s="182" t="s">
        <v>976</v>
      </c>
      <c r="D208" s="79">
        <v>39005</v>
      </c>
      <c r="E208" s="83">
        <v>1</v>
      </c>
      <c r="F208" s="83">
        <v>6</v>
      </c>
      <c r="G208" s="123">
        <v>488</v>
      </c>
      <c r="H208" s="168">
        <f t="shared" si="1"/>
        <v>439.2</v>
      </c>
    </row>
    <row r="209" spans="1:8" ht="18.95" customHeight="1" x14ac:dyDescent="0.25">
      <c r="A209" s="178"/>
      <c r="B209" s="177"/>
      <c r="C209" s="182"/>
      <c r="D209" s="79">
        <v>39006</v>
      </c>
      <c r="E209" s="83">
        <v>4</v>
      </c>
      <c r="F209" s="83">
        <v>4</v>
      </c>
      <c r="G209" s="123">
        <v>1796</v>
      </c>
      <c r="H209" s="168">
        <f t="shared" si="1"/>
        <v>1616.4</v>
      </c>
    </row>
    <row r="210" spans="1:8" ht="17.100000000000001" customHeight="1" x14ac:dyDescent="0.25">
      <c r="A210" s="178"/>
      <c r="B210" s="177"/>
      <c r="C210" s="182"/>
      <c r="D210" s="79">
        <v>39007</v>
      </c>
      <c r="E210" s="83">
        <v>5</v>
      </c>
      <c r="F210" s="83">
        <v>4</v>
      </c>
      <c r="G210" s="123">
        <v>2166</v>
      </c>
      <c r="H210" s="168">
        <f t="shared" si="1"/>
        <v>1949.4</v>
      </c>
    </row>
    <row r="211" spans="1:8" ht="17.100000000000001" customHeight="1" x14ac:dyDescent="0.25">
      <c r="A211" s="178"/>
      <c r="B211" s="177"/>
      <c r="C211" s="182"/>
      <c r="D211" s="79">
        <v>39008</v>
      </c>
      <c r="E211" s="83">
        <v>60</v>
      </c>
      <c r="F211" s="83">
        <v>1</v>
      </c>
      <c r="G211" s="123">
        <v>25204</v>
      </c>
      <c r="H211" s="168">
        <f t="shared" si="1"/>
        <v>22683.599999999999</v>
      </c>
    </row>
    <row r="212" spans="1:8" ht="17.100000000000001" customHeight="1" x14ac:dyDescent="0.25">
      <c r="A212" s="178"/>
      <c r="B212" s="214"/>
      <c r="C212" s="182"/>
      <c r="D212" s="79">
        <v>39009</v>
      </c>
      <c r="E212" s="83">
        <v>205</v>
      </c>
      <c r="F212" s="83">
        <v>1</v>
      </c>
      <c r="G212" s="123">
        <v>81826</v>
      </c>
      <c r="H212" s="168">
        <f t="shared" si="1"/>
        <v>73643.399999999994</v>
      </c>
    </row>
    <row r="213" spans="1:8" ht="18" customHeight="1" x14ac:dyDescent="0.2">
      <c r="A213" s="178">
        <v>10</v>
      </c>
      <c r="B213" s="177" t="s">
        <v>985</v>
      </c>
      <c r="C213" s="222" t="s">
        <v>1234</v>
      </c>
      <c r="D213" s="49" t="s">
        <v>984</v>
      </c>
      <c r="E213" s="84">
        <v>1</v>
      </c>
      <c r="F213" s="85">
        <v>6</v>
      </c>
      <c r="G213" s="123">
        <v>576</v>
      </c>
      <c r="H213" s="168">
        <f t="shared" si="1"/>
        <v>518.4</v>
      </c>
    </row>
    <row r="214" spans="1:8" ht="18" customHeight="1" x14ac:dyDescent="0.2">
      <c r="A214" s="178"/>
      <c r="B214" s="177"/>
      <c r="C214" s="222"/>
      <c r="D214" s="49" t="s">
        <v>983</v>
      </c>
      <c r="E214" s="84">
        <v>5</v>
      </c>
      <c r="F214" s="85">
        <v>4</v>
      </c>
      <c r="G214" s="123">
        <v>2564</v>
      </c>
      <c r="H214" s="168">
        <f t="shared" si="1"/>
        <v>2307.6</v>
      </c>
    </row>
    <row r="215" spans="1:8" ht="18" customHeight="1" x14ac:dyDescent="0.2">
      <c r="A215" s="178"/>
      <c r="B215" s="177"/>
      <c r="C215" s="222"/>
      <c r="D215" s="14">
        <v>3867</v>
      </c>
      <c r="E215" s="84">
        <v>20</v>
      </c>
      <c r="F215" s="85">
        <v>1</v>
      </c>
      <c r="G215" s="123">
        <v>9420</v>
      </c>
      <c r="H215" s="168">
        <f t="shared" si="1"/>
        <v>8478</v>
      </c>
    </row>
    <row r="216" spans="1:8" ht="18" customHeight="1" x14ac:dyDescent="0.2">
      <c r="A216" s="178"/>
      <c r="B216" s="177"/>
      <c r="C216" s="222"/>
      <c r="D216" s="15" t="s">
        <v>982</v>
      </c>
      <c r="E216" s="84">
        <v>60</v>
      </c>
      <c r="F216" s="85">
        <v>1</v>
      </c>
      <c r="G216" s="123">
        <v>27843</v>
      </c>
      <c r="H216" s="168">
        <f t="shared" si="1"/>
        <v>25058.7</v>
      </c>
    </row>
    <row r="217" spans="1:8" ht="18" customHeight="1" x14ac:dyDescent="0.2">
      <c r="A217" s="178"/>
      <c r="B217" s="177"/>
      <c r="C217" s="222"/>
      <c r="D217" s="26">
        <v>3869</v>
      </c>
      <c r="E217" s="84">
        <v>205</v>
      </c>
      <c r="F217" s="85">
        <v>1</v>
      </c>
      <c r="G217" s="123">
        <v>87790</v>
      </c>
      <c r="H217" s="168">
        <f t="shared" si="1"/>
        <v>79011</v>
      </c>
    </row>
    <row r="218" spans="1:8" ht="22.5" x14ac:dyDescent="0.2">
      <c r="A218" s="109" t="s">
        <v>4</v>
      </c>
      <c r="B218" s="46" t="s">
        <v>3</v>
      </c>
      <c r="C218" s="45" t="s">
        <v>779</v>
      </c>
      <c r="D218" s="8" t="s">
        <v>2</v>
      </c>
      <c r="E218" s="53" t="s">
        <v>16</v>
      </c>
      <c r="F218" s="53" t="s">
        <v>1</v>
      </c>
      <c r="G218" s="122" t="s">
        <v>0</v>
      </c>
      <c r="H218" s="168" t="e">
        <f t="shared" ref="H218:H281" si="2">G218-G218*10%</f>
        <v>#VALUE!</v>
      </c>
    </row>
    <row r="219" spans="1:8" ht="15.75" x14ac:dyDescent="0.2">
      <c r="A219" s="178">
        <v>12</v>
      </c>
      <c r="B219" s="177" t="s">
        <v>981</v>
      </c>
      <c r="C219" s="181" t="s">
        <v>980</v>
      </c>
      <c r="D219" s="14">
        <v>1928</v>
      </c>
      <c r="E219" s="17">
        <v>1</v>
      </c>
      <c r="F219" s="17">
        <v>12</v>
      </c>
      <c r="G219" s="123">
        <v>495</v>
      </c>
      <c r="H219" s="168">
        <f t="shared" si="2"/>
        <v>445.5</v>
      </c>
    </row>
    <row r="220" spans="1:8" ht="15.75" x14ac:dyDescent="0.2">
      <c r="A220" s="178"/>
      <c r="B220" s="177"/>
      <c r="C220" s="181"/>
      <c r="D220" s="14">
        <v>1916</v>
      </c>
      <c r="E220" s="17">
        <v>4</v>
      </c>
      <c r="F220" s="17">
        <v>4</v>
      </c>
      <c r="G220" s="123">
        <v>1610</v>
      </c>
      <c r="H220" s="168">
        <f t="shared" si="2"/>
        <v>1449</v>
      </c>
    </row>
    <row r="221" spans="1:8" ht="15.75" x14ac:dyDescent="0.2">
      <c r="A221" s="178"/>
      <c r="B221" s="177"/>
      <c r="C221" s="181"/>
      <c r="D221" s="14">
        <v>1929</v>
      </c>
      <c r="E221" s="17">
        <v>5</v>
      </c>
      <c r="F221" s="17">
        <v>4</v>
      </c>
      <c r="G221" s="123">
        <v>1980</v>
      </c>
      <c r="H221" s="168">
        <f t="shared" si="2"/>
        <v>1782</v>
      </c>
    </row>
    <row r="222" spans="1:8" ht="15.75" x14ac:dyDescent="0.2">
      <c r="A222" s="178"/>
      <c r="B222" s="177"/>
      <c r="C222" s="181"/>
      <c r="D222" s="14">
        <v>1304</v>
      </c>
      <c r="E222" s="17">
        <v>20</v>
      </c>
      <c r="F222" s="17">
        <v>1</v>
      </c>
      <c r="G222" s="123">
        <v>7678</v>
      </c>
      <c r="H222" s="168">
        <f t="shared" si="2"/>
        <v>6910.2</v>
      </c>
    </row>
    <row r="223" spans="1:8" ht="15.75" x14ac:dyDescent="0.2">
      <c r="A223" s="178"/>
      <c r="B223" s="177"/>
      <c r="C223" s="181"/>
      <c r="D223" s="14">
        <v>1302</v>
      </c>
      <c r="E223" s="83">
        <v>60</v>
      </c>
      <c r="F223" s="83">
        <v>1</v>
      </c>
      <c r="G223" s="123">
        <v>21920</v>
      </c>
      <c r="H223" s="168">
        <f t="shared" si="2"/>
        <v>19728</v>
      </c>
    </row>
    <row r="224" spans="1:8" ht="15.75" x14ac:dyDescent="0.2">
      <c r="A224" s="178"/>
      <c r="B224" s="177"/>
      <c r="C224" s="181"/>
      <c r="D224" s="14">
        <v>1303</v>
      </c>
      <c r="E224" s="83">
        <v>205</v>
      </c>
      <c r="F224" s="83">
        <v>1</v>
      </c>
      <c r="G224" s="123">
        <v>64790</v>
      </c>
      <c r="H224" s="168">
        <f t="shared" si="2"/>
        <v>58311</v>
      </c>
    </row>
    <row r="225" spans="1:8" ht="23.1" customHeight="1" x14ac:dyDescent="0.25">
      <c r="A225" s="178">
        <v>13</v>
      </c>
      <c r="B225" s="177" t="s">
        <v>979</v>
      </c>
      <c r="C225" s="175" t="s">
        <v>978</v>
      </c>
      <c r="D225" s="79">
        <v>1346</v>
      </c>
      <c r="E225" s="83">
        <v>1</v>
      </c>
      <c r="F225" s="83">
        <v>6</v>
      </c>
      <c r="G225" s="123">
        <v>384</v>
      </c>
      <c r="H225" s="168">
        <f t="shared" si="2"/>
        <v>345.6</v>
      </c>
    </row>
    <row r="226" spans="1:8" ht="23.1" customHeight="1" x14ac:dyDescent="0.25">
      <c r="A226" s="178"/>
      <c r="B226" s="177"/>
      <c r="C226" s="175"/>
      <c r="D226" s="79">
        <v>1385</v>
      </c>
      <c r="E226" s="83">
        <v>205</v>
      </c>
      <c r="F226" s="83">
        <v>1</v>
      </c>
      <c r="G226" s="123">
        <v>67369</v>
      </c>
      <c r="H226" s="168">
        <f t="shared" si="2"/>
        <v>60632.1</v>
      </c>
    </row>
    <row r="227" spans="1:8" ht="22.5" customHeight="1" x14ac:dyDescent="0.2">
      <c r="A227" s="254" t="s">
        <v>977</v>
      </c>
      <c r="B227" s="254"/>
      <c r="C227" s="254"/>
      <c r="D227" s="254"/>
      <c r="E227" s="254"/>
      <c r="F227" s="254"/>
      <c r="G227" s="160" t="s">
        <v>1285</v>
      </c>
      <c r="H227" s="168" t="e">
        <f t="shared" si="2"/>
        <v>#VALUE!</v>
      </c>
    </row>
    <row r="228" spans="1:8" ht="17.45" customHeight="1" x14ac:dyDescent="0.25">
      <c r="A228" s="178">
        <v>14</v>
      </c>
      <c r="B228" s="184" t="s">
        <v>1269</v>
      </c>
      <c r="C228" s="182" t="s">
        <v>1270</v>
      </c>
      <c r="D228" s="79">
        <v>39000</v>
      </c>
      <c r="E228" s="83">
        <v>1</v>
      </c>
      <c r="F228" s="83">
        <v>6</v>
      </c>
      <c r="G228" s="123">
        <v>458</v>
      </c>
      <c r="H228" s="168">
        <f t="shared" si="2"/>
        <v>412.2</v>
      </c>
    </row>
    <row r="229" spans="1:8" ht="17.45" customHeight="1" x14ac:dyDescent="0.25">
      <c r="A229" s="178"/>
      <c r="B229" s="184"/>
      <c r="C229" s="182"/>
      <c r="D229" s="79">
        <v>39001</v>
      </c>
      <c r="E229" s="83">
        <v>4</v>
      </c>
      <c r="F229" s="83">
        <v>4</v>
      </c>
      <c r="G229" s="123">
        <v>1618</v>
      </c>
      <c r="H229" s="168">
        <f t="shared" si="2"/>
        <v>1456.2</v>
      </c>
    </row>
    <row r="230" spans="1:8" ht="17.45" customHeight="1" x14ac:dyDescent="0.25">
      <c r="A230" s="178"/>
      <c r="B230" s="184"/>
      <c r="C230" s="182"/>
      <c r="D230" s="79">
        <v>39003</v>
      </c>
      <c r="E230" s="83">
        <v>20</v>
      </c>
      <c r="F230" s="83">
        <v>1</v>
      </c>
      <c r="G230" s="123">
        <v>7877</v>
      </c>
      <c r="H230" s="168">
        <f t="shared" si="2"/>
        <v>7089.3</v>
      </c>
    </row>
    <row r="231" spans="1:8" ht="17.45" customHeight="1" x14ac:dyDescent="0.25">
      <c r="A231" s="178"/>
      <c r="B231" s="184"/>
      <c r="C231" s="182"/>
      <c r="D231" s="79">
        <v>39004</v>
      </c>
      <c r="E231" s="83">
        <v>205</v>
      </c>
      <c r="F231" s="83">
        <v>1</v>
      </c>
      <c r="G231" s="123">
        <v>73878</v>
      </c>
      <c r="H231" s="168">
        <f t="shared" si="2"/>
        <v>66490.2</v>
      </c>
    </row>
    <row r="232" spans="1:8" ht="16.5" customHeight="1" x14ac:dyDescent="0.2">
      <c r="A232" s="178">
        <v>15</v>
      </c>
      <c r="B232" s="184" t="s">
        <v>975</v>
      </c>
      <c r="C232" s="182" t="s">
        <v>974</v>
      </c>
      <c r="D232" s="14">
        <v>3925</v>
      </c>
      <c r="E232" s="83">
        <v>1</v>
      </c>
      <c r="F232" s="83">
        <v>6</v>
      </c>
      <c r="G232" s="123">
        <v>481</v>
      </c>
      <c r="H232" s="168">
        <f t="shared" si="2"/>
        <v>432.9</v>
      </c>
    </row>
    <row r="233" spans="1:8" ht="16.5" customHeight="1" x14ac:dyDescent="0.2">
      <c r="A233" s="178"/>
      <c r="B233" s="184"/>
      <c r="C233" s="182"/>
      <c r="D233" s="14">
        <v>3926</v>
      </c>
      <c r="E233" s="83">
        <v>4</v>
      </c>
      <c r="F233" s="83">
        <v>4</v>
      </c>
      <c r="G233" s="123">
        <v>1672</v>
      </c>
      <c r="H233" s="168">
        <f t="shared" si="2"/>
        <v>1504.8</v>
      </c>
    </row>
    <row r="234" spans="1:8" ht="16.5" customHeight="1" x14ac:dyDescent="0.2">
      <c r="A234" s="178"/>
      <c r="B234" s="184"/>
      <c r="C234" s="182"/>
      <c r="D234" s="14">
        <v>3927</v>
      </c>
      <c r="E234" s="83">
        <v>60</v>
      </c>
      <c r="F234" s="83">
        <v>1</v>
      </c>
      <c r="G234" s="123">
        <v>24317</v>
      </c>
      <c r="H234" s="168">
        <f t="shared" si="2"/>
        <v>21885.3</v>
      </c>
    </row>
    <row r="235" spans="1:8" ht="16.5" customHeight="1" x14ac:dyDescent="0.2">
      <c r="A235" s="178"/>
      <c r="B235" s="184"/>
      <c r="C235" s="182"/>
      <c r="D235" s="14">
        <v>3928</v>
      </c>
      <c r="E235" s="83">
        <v>205</v>
      </c>
      <c r="F235" s="83">
        <v>1</v>
      </c>
      <c r="G235" s="123">
        <v>75108</v>
      </c>
      <c r="H235" s="168">
        <f t="shared" si="2"/>
        <v>67597.2</v>
      </c>
    </row>
    <row r="236" spans="1:8" ht="16.5" customHeight="1" x14ac:dyDescent="0.2">
      <c r="A236" s="178">
        <v>16</v>
      </c>
      <c r="B236" s="184" t="s">
        <v>973</v>
      </c>
      <c r="C236" s="182" t="s">
        <v>972</v>
      </c>
      <c r="D236" s="14">
        <v>3929</v>
      </c>
      <c r="E236" s="83">
        <v>1</v>
      </c>
      <c r="F236" s="83">
        <v>6</v>
      </c>
      <c r="G236" s="123">
        <v>413</v>
      </c>
      <c r="H236" s="168">
        <f t="shared" si="2"/>
        <v>371.7</v>
      </c>
    </row>
    <row r="237" spans="1:8" ht="16.5" customHeight="1" x14ac:dyDescent="0.2">
      <c r="A237" s="178"/>
      <c r="B237" s="184"/>
      <c r="C237" s="182"/>
      <c r="D237" s="14">
        <v>3930</v>
      </c>
      <c r="E237" s="83">
        <v>4</v>
      </c>
      <c r="F237" s="83">
        <v>4</v>
      </c>
      <c r="G237" s="123">
        <v>1345</v>
      </c>
      <c r="H237" s="168">
        <f t="shared" si="2"/>
        <v>1210.5</v>
      </c>
    </row>
    <row r="238" spans="1:8" ht="16.5" customHeight="1" x14ac:dyDescent="0.2">
      <c r="A238" s="178"/>
      <c r="B238" s="184"/>
      <c r="C238" s="182"/>
      <c r="D238" s="14">
        <v>3931</v>
      </c>
      <c r="E238" s="83">
        <v>60</v>
      </c>
      <c r="F238" s="83">
        <v>1</v>
      </c>
      <c r="G238" s="123">
        <v>19049</v>
      </c>
      <c r="H238" s="168">
        <f t="shared" si="2"/>
        <v>17144.099999999999</v>
      </c>
    </row>
    <row r="239" spans="1:8" ht="16.5" customHeight="1" x14ac:dyDescent="0.2">
      <c r="A239" s="178"/>
      <c r="B239" s="184"/>
      <c r="C239" s="182"/>
      <c r="D239" s="14">
        <v>3932</v>
      </c>
      <c r="E239" s="83">
        <v>205</v>
      </c>
      <c r="F239" s="83">
        <v>1</v>
      </c>
      <c r="G239" s="123">
        <v>56694</v>
      </c>
      <c r="H239" s="168">
        <f t="shared" si="2"/>
        <v>51024.6</v>
      </c>
    </row>
    <row r="240" spans="1:8" ht="15.75" x14ac:dyDescent="0.2">
      <c r="A240" s="178">
        <v>17</v>
      </c>
      <c r="B240" s="184" t="s">
        <v>971</v>
      </c>
      <c r="C240" s="182" t="s">
        <v>970</v>
      </c>
      <c r="D240" s="14">
        <v>3933</v>
      </c>
      <c r="E240" s="83">
        <v>1</v>
      </c>
      <c r="F240" s="83">
        <v>6</v>
      </c>
      <c r="G240" s="123">
        <v>437</v>
      </c>
      <c r="H240" s="168">
        <f t="shared" si="2"/>
        <v>393.3</v>
      </c>
    </row>
    <row r="241" spans="1:8" ht="15.75" x14ac:dyDescent="0.2">
      <c r="A241" s="178"/>
      <c r="B241" s="184"/>
      <c r="C241" s="182"/>
      <c r="D241" s="14">
        <v>3934</v>
      </c>
      <c r="E241" s="83">
        <v>4</v>
      </c>
      <c r="F241" s="83">
        <v>4</v>
      </c>
      <c r="G241" s="123">
        <v>1552</v>
      </c>
      <c r="H241" s="168">
        <f t="shared" si="2"/>
        <v>1396.8</v>
      </c>
    </row>
    <row r="242" spans="1:8" ht="15.75" x14ac:dyDescent="0.2">
      <c r="A242" s="178"/>
      <c r="B242" s="184"/>
      <c r="C242" s="182"/>
      <c r="D242" s="14">
        <v>3935</v>
      </c>
      <c r="E242" s="83">
        <v>60</v>
      </c>
      <c r="F242" s="83">
        <v>1</v>
      </c>
      <c r="G242" s="123">
        <v>19718</v>
      </c>
      <c r="H242" s="168">
        <f t="shared" si="2"/>
        <v>17746.2</v>
      </c>
    </row>
    <row r="243" spans="1:8" ht="15.75" x14ac:dyDescent="0.2">
      <c r="A243" s="178"/>
      <c r="B243" s="184"/>
      <c r="C243" s="182"/>
      <c r="D243" s="14">
        <v>3936</v>
      </c>
      <c r="E243" s="83">
        <v>205</v>
      </c>
      <c r="F243" s="83">
        <v>1</v>
      </c>
      <c r="G243" s="123">
        <v>58059</v>
      </c>
      <c r="H243" s="168">
        <f t="shared" si="2"/>
        <v>52253.1</v>
      </c>
    </row>
    <row r="244" spans="1:8" ht="19.5" customHeight="1" x14ac:dyDescent="0.2">
      <c r="A244" s="226" t="s">
        <v>969</v>
      </c>
      <c r="B244" s="226"/>
      <c r="C244" s="226"/>
      <c r="D244" s="226"/>
      <c r="E244" s="226"/>
      <c r="F244" s="226"/>
      <c r="G244" s="160" t="s">
        <v>1285</v>
      </c>
      <c r="H244" s="168" t="e">
        <f t="shared" si="2"/>
        <v>#VALUE!</v>
      </c>
    </row>
    <row r="245" spans="1:8" ht="81" customHeight="1" x14ac:dyDescent="0.2">
      <c r="A245" s="147">
        <v>18</v>
      </c>
      <c r="B245" s="154" t="s">
        <v>968</v>
      </c>
      <c r="C245" s="149" t="s">
        <v>967</v>
      </c>
      <c r="D245" s="49" t="s">
        <v>966</v>
      </c>
      <c r="E245" s="68">
        <v>1</v>
      </c>
      <c r="F245" s="68">
        <v>6</v>
      </c>
      <c r="G245" s="123">
        <v>751</v>
      </c>
      <c r="H245" s="168">
        <f t="shared" si="2"/>
        <v>675.9</v>
      </c>
    </row>
    <row r="246" spans="1:8" ht="23.25" customHeight="1" x14ac:dyDescent="0.2">
      <c r="A246" s="179" t="s">
        <v>965</v>
      </c>
      <c r="B246" s="179"/>
      <c r="C246" s="179"/>
      <c r="D246" s="179"/>
      <c r="E246" s="179"/>
      <c r="F246" s="179"/>
      <c r="G246" s="160" t="s">
        <v>1285</v>
      </c>
      <c r="H246" s="168" t="e">
        <f t="shared" si="2"/>
        <v>#VALUE!</v>
      </c>
    </row>
    <row r="247" spans="1:8" ht="15.95" customHeight="1" x14ac:dyDescent="0.2">
      <c r="A247" s="179" t="s">
        <v>964</v>
      </c>
      <c r="B247" s="179"/>
      <c r="C247" s="179"/>
      <c r="D247" s="179"/>
      <c r="E247" s="179"/>
      <c r="F247" s="179"/>
      <c r="G247" s="179"/>
      <c r="H247" s="168">
        <f t="shared" si="2"/>
        <v>0</v>
      </c>
    </row>
    <row r="248" spans="1:8" ht="15.95" customHeight="1" x14ac:dyDescent="0.25">
      <c r="A248" s="178">
        <v>1</v>
      </c>
      <c r="B248" s="227" t="s">
        <v>1342</v>
      </c>
      <c r="C248" s="175" t="s">
        <v>963</v>
      </c>
      <c r="D248" s="79">
        <v>8539</v>
      </c>
      <c r="E248" s="83">
        <v>1</v>
      </c>
      <c r="F248" s="83">
        <v>12</v>
      </c>
      <c r="G248" s="123">
        <v>656</v>
      </c>
      <c r="H248" s="168">
        <f t="shared" si="2"/>
        <v>590.4</v>
      </c>
    </row>
    <row r="249" spans="1:8" ht="15.95" customHeight="1" x14ac:dyDescent="0.25">
      <c r="A249" s="178"/>
      <c r="B249" s="227"/>
      <c r="C249" s="226"/>
      <c r="D249" s="79">
        <v>8540</v>
      </c>
      <c r="E249" s="83">
        <v>5</v>
      </c>
      <c r="F249" s="83">
        <v>4</v>
      </c>
      <c r="G249" s="123">
        <v>2865</v>
      </c>
      <c r="H249" s="168">
        <f t="shared" si="2"/>
        <v>2578.5</v>
      </c>
    </row>
    <row r="250" spans="1:8" ht="25.5" customHeight="1" x14ac:dyDescent="0.2">
      <c r="A250" s="178">
        <v>2</v>
      </c>
      <c r="B250" s="177" t="s">
        <v>1242</v>
      </c>
      <c r="C250" s="175" t="s">
        <v>963</v>
      </c>
      <c r="D250" s="80">
        <v>9041</v>
      </c>
      <c r="E250" s="83">
        <v>1</v>
      </c>
      <c r="F250" s="83">
        <v>12</v>
      </c>
      <c r="G250" s="123">
        <v>649</v>
      </c>
      <c r="H250" s="168">
        <f t="shared" si="2"/>
        <v>584.1</v>
      </c>
    </row>
    <row r="251" spans="1:8" ht="15.75" x14ac:dyDescent="0.2">
      <c r="A251" s="178"/>
      <c r="B251" s="177"/>
      <c r="C251" s="175"/>
      <c r="D251" s="80">
        <v>9042</v>
      </c>
      <c r="E251" s="83">
        <v>4</v>
      </c>
      <c r="F251" s="83">
        <v>4</v>
      </c>
      <c r="G251" s="123">
        <v>2308</v>
      </c>
      <c r="H251" s="168">
        <f t="shared" si="2"/>
        <v>2077.1999999999998</v>
      </c>
    </row>
    <row r="252" spans="1:8" ht="16.5" customHeight="1" x14ac:dyDescent="0.25">
      <c r="A252" s="178"/>
      <c r="B252" s="177"/>
      <c r="C252" s="175"/>
      <c r="D252" s="79">
        <v>9043</v>
      </c>
      <c r="E252" s="83">
        <v>5</v>
      </c>
      <c r="F252" s="83">
        <v>4</v>
      </c>
      <c r="G252" s="123">
        <v>2784</v>
      </c>
      <c r="H252" s="168">
        <f t="shared" si="2"/>
        <v>2505.6</v>
      </c>
    </row>
    <row r="253" spans="1:8" ht="16.5" customHeight="1" x14ac:dyDescent="0.25">
      <c r="A253" s="178"/>
      <c r="B253" s="177"/>
      <c r="C253" s="175"/>
      <c r="D253" s="69" t="s">
        <v>962</v>
      </c>
      <c r="E253" s="83">
        <v>60</v>
      </c>
      <c r="F253" s="83">
        <v>1</v>
      </c>
      <c r="G253" s="123">
        <v>30735</v>
      </c>
      <c r="H253" s="168">
        <f t="shared" si="2"/>
        <v>27661.5</v>
      </c>
    </row>
    <row r="254" spans="1:8" ht="16.5" customHeight="1" x14ac:dyDescent="0.2">
      <c r="A254" s="178"/>
      <c r="B254" s="177"/>
      <c r="C254" s="175"/>
      <c r="D254" s="80">
        <v>9045</v>
      </c>
      <c r="E254" s="83">
        <v>205</v>
      </c>
      <c r="F254" s="83">
        <v>1</v>
      </c>
      <c r="G254" s="123">
        <v>98555</v>
      </c>
      <c r="H254" s="168">
        <f t="shared" si="2"/>
        <v>88699.5</v>
      </c>
    </row>
    <row r="255" spans="1:8" ht="16.5" customHeight="1" x14ac:dyDescent="0.2">
      <c r="A255" s="178">
        <v>3</v>
      </c>
      <c r="B255" s="177" t="s">
        <v>1243</v>
      </c>
      <c r="C255" s="181" t="s">
        <v>961</v>
      </c>
      <c r="D255" s="80">
        <v>9053</v>
      </c>
      <c r="E255" s="83">
        <v>1</v>
      </c>
      <c r="F255" s="83">
        <v>12</v>
      </c>
      <c r="G255" s="123">
        <v>678</v>
      </c>
      <c r="H255" s="168">
        <f t="shared" si="2"/>
        <v>610.20000000000005</v>
      </c>
    </row>
    <row r="256" spans="1:8" ht="16.5" customHeight="1" x14ac:dyDescent="0.2">
      <c r="A256" s="178"/>
      <c r="B256" s="177"/>
      <c r="C256" s="181"/>
      <c r="D256" s="80">
        <v>9054</v>
      </c>
      <c r="E256" s="83">
        <v>4</v>
      </c>
      <c r="F256" s="83">
        <v>4</v>
      </c>
      <c r="G256" s="123">
        <v>2455</v>
      </c>
      <c r="H256" s="168">
        <f t="shared" si="2"/>
        <v>2209.5</v>
      </c>
    </row>
    <row r="257" spans="1:8" ht="16.5" customHeight="1" x14ac:dyDescent="0.25">
      <c r="A257" s="178"/>
      <c r="B257" s="177"/>
      <c r="C257" s="181"/>
      <c r="D257" s="79">
        <v>9055</v>
      </c>
      <c r="E257" s="83">
        <v>5</v>
      </c>
      <c r="F257" s="83">
        <v>4</v>
      </c>
      <c r="G257" s="123">
        <v>2970</v>
      </c>
      <c r="H257" s="168">
        <f t="shared" si="2"/>
        <v>2673</v>
      </c>
    </row>
    <row r="258" spans="1:8" ht="16.5" customHeight="1" x14ac:dyDescent="0.25">
      <c r="A258" s="178"/>
      <c r="B258" s="177"/>
      <c r="C258" s="181"/>
      <c r="D258" s="79">
        <v>9056</v>
      </c>
      <c r="E258" s="83">
        <v>60</v>
      </c>
      <c r="F258" s="83">
        <v>1</v>
      </c>
      <c r="G258" s="123">
        <v>32075</v>
      </c>
      <c r="H258" s="168">
        <f t="shared" si="2"/>
        <v>28867.5</v>
      </c>
    </row>
    <row r="259" spans="1:8" ht="16.5" customHeight="1" x14ac:dyDescent="0.2">
      <c r="A259" s="178"/>
      <c r="B259" s="177"/>
      <c r="C259" s="181"/>
      <c r="D259" s="80">
        <v>9057</v>
      </c>
      <c r="E259" s="83">
        <v>205</v>
      </c>
      <c r="F259" s="83">
        <v>1</v>
      </c>
      <c r="G259" s="123">
        <v>103530</v>
      </c>
      <c r="H259" s="168">
        <f t="shared" si="2"/>
        <v>93177</v>
      </c>
    </row>
    <row r="260" spans="1:8" ht="16.5" customHeight="1" x14ac:dyDescent="0.25">
      <c r="A260" s="178">
        <v>4</v>
      </c>
      <c r="B260" s="177" t="s">
        <v>1343</v>
      </c>
      <c r="C260" s="181" t="s">
        <v>963</v>
      </c>
      <c r="D260" s="69" t="s">
        <v>1202</v>
      </c>
      <c r="E260" s="83">
        <v>1</v>
      </c>
      <c r="F260" s="83">
        <v>12</v>
      </c>
      <c r="G260" s="123">
        <v>491</v>
      </c>
      <c r="H260" s="168">
        <f t="shared" si="2"/>
        <v>441.9</v>
      </c>
    </row>
    <row r="261" spans="1:8" ht="16.5" customHeight="1" x14ac:dyDescent="0.25">
      <c r="A261" s="178"/>
      <c r="B261" s="177"/>
      <c r="C261" s="181"/>
      <c r="D261" s="69" t="s">
        <v>1203</v>
      </c>
      <c r="E261" s="83">
        <v>5</v>
      </c>
      <c r="F261" s="83">
        <v>4</v>
      </c>
      <c r="G261" s="123">
        <v>2189</v>
      </c>
      <c r="H261" s="168">
        <f t="shared" si="2"/>
        <v>1970.1</v>
      </c>
    </row>
    <row r="262" spans="1:8" ht="16.5" customHeight="1" x14ac:dyDescent="0.2">
      <c r="A262" s="178">
        <v>5</v>
      </c>
      <c r="B262" s="177" t="s">
        <v>1244</v>
      </c>
      <c r="C262" s="181" t="s">
        <v>960</v>
      </c>
      <c r="D262" s="80">
        <v>9059</v>
      </c>
      <c r="E262" s="83">
        <v>1</v>
      </c>
      <c r="F262" s="83">
        <v>12</v>
      </c>
      <c r="G262" s="123">
        <v>636</v>
      </c>
      <c r="H262" s="168">
        <f t="shared" si="2"/>
        <v>572.4</v>
      </c>
    </row>
    <row r="263" spans="1:8" ht="16.5" customHeight="1" x14ac:dyDescent="0.2">
      <c r="A263" s="178"/>
      <c r="B263" s="177"/>
      <c r="C263" s="181"/>
      <c r="D263" s="80">
        <v>9060</v>
      </c>
      <c r="E263" s="83">
        <v>4</v>
      </c>
      <c r="F263" s="83">
        <v>4</v>
      </c>
      <c r="G263" s="123">
        <v>2061</v>
      </c>
      <c r="H263" s="168">
        <f t="shared" si="2"/>
        <v>1854.9</v>
      </c>
    </row>
    <row r="264" spans="1:8" ht="16.5" customHeight="1" x14ac:dyDescent="0.25">
      <c r="A264" s="178"/>
      <c r="B264" s="177"/>
      <c r="C264" s="181"/>
      <c r="D264" s="79">
        <v>9061</v>
      </c>
      <c r="E264" s="83">
        <v>5</v>
      </c>
      <c r="F264" s="83">
        <v>4</v>
      </c>
      <c r="G264" s="123">
        <v>2492</v>
      </c>
      <c r="H264" s="168">
        <f t="shared" si="2"/>
        <v>2242.8000000000002</v>
      </c>
    </row>
    <row r="265" spans="1:8" ht="16.5" customHeight="1" x14ac:dyDescent="0.25">
      <c r="A265" s="178"/>
      <c r="B265" s="177"/>
      <c r="C265" s="181"/>
      <c r="D265" s="69" t="s">
        <v>959</v>
      </c>
      <c r="E265" s="83">
        <v>60</v>
      </c>
      <c r="F265" s="83">
        <v>1</v>
      </c>
      <c r="G265" s="123">
        <v>27626</v>
      </c>
      <c r="H265" s="168">
        <f t="shared" si="2"/>
        <v>24863.4</v>
      </c>
    </row>
    <row r="266" spans="1:8" ht="16.5" customHeight="1" x14ac:dyDescent="0.2">
      <c r="A266" s="178"/>
      <c r="B266" s="177"/>
      <c r="C266" s="181"/>
      <c r="D266" s="14">
        <v>9064</v>
      </c>
      <c r="E266" s="17">
        <v>205</v>
      </c>
      <c r="F266" s="17">
        <v>1</v>
      </c>
      <c r="G266" s="123">
        <v>86415</v>
      </c>
      <c r="H266" s="168">
        <f t="shared" si="2"/>
        <v>77773.5</v>
      </c>
    </row>
    <row r="267" spans="1:8" ht="23.25" customHeight="1" x14ac:dyDescent="0.2">
      <c r="A267" s="179" t="s">
        <v>958</v>
      </c>
      <c r="B267" s="179"/>
      <c r="C267" s="179"/>
      <c r="D267" s="179"/>
      <c r="E267" s="179"/>
      <c r="F267" s="179"/>
      <c r="G267" s="160" t="s">
        <v>1285</v>
      </c>
      <c r="H267" s="168" t="e">
        <f t="shared" si="2"/>
        <v>#VALUE!</v>
      </c>
    </row>
    <row r="268" spans="1:8" ht="16.5" customHeight="1" x14ac:dyDescent="0.2">
      <c r="A268" s="178">
        <v>4</v>
      </c>
      <c r="B268" s="177" t="s">
        <v>957</v>
      </c>
      <c r="C268" s="181" t="s">
        <v>956</v>
      </c>
      <c r="D268" s="14">
        <v>1930</v>
      </c>
      <c r="E268" s="17">
        <v>1</v>
      </c>
      <c r="F268" s="17">
        <v>12</v>
      </c>
      <c r="G268" s="123">
        <v>565</v>
      </c>
      <c r="H268" s="168">
        <f t="shared" si="2"/>
        <v>508.5</v>
      </c>
    </row>
    <row r="269" spans="1:8" ht="16.5" customHeight="1" x14ac:dyDescent="0.2">
      <c r="A269" s="178"/>
      <c r="B269" s="177"/>
      <c r="C269" s="181"/>
      <c r="D269" s="14">
        <v>1917</v>
      </c>
      <c r="E269" s="17">
        <v>4</v>
      </c>
      <c r="F269" s="17">
        <v>4</v>
      </c>
      <c r="G269" s="123">
        <v>1886</v>
      </c>
      <c r="H269" s="168">
        <f t="shared" si="2"/>
        <v>1697.4</v>
      </c>
    </row>
    <row r="270" spans="1:8" ht="16.5" customHeight="1" x14ac:dyDescent="0.2">
      <c r="A270" s="178"/>
      <c r="B270" s="177"/>
      <c r="C270" s="181"/>
      <c r="D270" s="14">
        <v>1931</v>
      </c>
      <c r="E270" s="17">
        <v>5</v>
      </c>
      <c r="F270" s="17">
        <v>4</v>
      </c>
      <c r="G270" s="123">
        <v>2355</v>
      </c>
      <c r="H270" s="168">
        <f t="shared" si="2"/>
        <v>2119.5</v>
      </c>
    </row>
    <row r="271" spans="1:8" ht="16.5" customHeight="1" x14ac:dyDescent="0.2">
      <c r="A271" s="178"/>
      <c r="B271" s="177"/>
      <c r="C271" s="181"/>
      <c r="D271" s="14">
        <v>1089</v>
      </c>
      <c r="E271" s="17">
        <v>20</v>
      </c>
      <c r="F271" s="17">
        <v>1</v>
      </c>
      <c r="G271" s="123">
        <v>8942</v>
      </c>
      <c r="H271" s="168">
        <f t="shared" si="2"/>
        <v>8047.8</v>
      </c>
    </row>
    <row r="272" spans="1:8" ht="16.5" customHeight="1" x14ac:dyDescent="0.2">
      <c r="A272" s="178"/>
      <c r="B272" s="177"/>
      <c r="C272" s="181"/>
      <c r="D272" s="14">
        <v>1090</v>
      </c>
      <c r="E272" s="17">
        <v>60</v>
      </c>
      <c r="F272" s="17">
        <v>1</v>
      </c>
      <c r="G272" s="123">
        <v>25603</v>
      </c>
      <c r="H272" s="168">
        <f t="shared" si="2"/>
        <v>23042.7</v>
      </c>
    </row>
    <row r="273" spans="1:8" ht="16.5" customHeight="1" x14ac:dyDescent="0.2">
      <c r="A273" s="178"/>
      <c r="B273" s="177"/>
      <c r="C273" s="181"/>
      <c r="D273" s="14">
        <v>1094</v>
      </c>
      <c r="E273" s="17">
        <v>205</v>
      </c>
      <c r="F273" s="17">
        <v>1</v>
      </c>
      <c r="G273" s="123">
        <v>80624</v>
      </c>
      <c r="H273" s="168">
        <f t="shared" si="2"/>
        <v>72561.600000000006</v>
      </c>
    </row>
    <row r="274" spans="1:8" ht="15.75" x14ac:dyDescent="0.2">
      <c r="A274" s="178">
        <v>5</v>
      </c>
      <c r="B274" s="177" t="s">
        <v>955</v>
      </c>
      <c r="C274" s="181" t="s">
        <v>954</v>
      </c>
      <c r="D274" s="14">
        <v>1932</v>
      </c>
      <c r="E274" s="17">
        <v>1</v>
      </c>
      <c r="F274" s="17">
        <v>12</v>
      </c>
      <c r="G274" s="123">
        <v>441</v>
      </c>
      <c r="H274" s="168">
        <f t="shared" si="2"/>
        <v>396.9</v>
      </c>
    </row>
    <row r="275" spans="1:8" ht="15.75" x14ac:dyDescent="0.2">
      <c r="A275" s="178"/>
      <c r="B275" s="177"/>
      <c r="C275" s="181"/>
      <c r="D275" s="14">
        <v>1949</v>
      </c>
      <c r="E275" s="17">
        <v>4</v>
      </c>
      <c r="F275" s="17">
        <v>4</v>
      </c>
      <c r="G275" s="123">
        <v>1511</v>
      </c>
      <c r="H275" s="168">
        <f t="shared" si="2"/>
        <v>1359.9</v>
      </c>
    </row>
    <row r="276" spans="1:8" ht="15.75" x14ac:dyDescent="0.2">
      <c r="A276" s="178"/>
      <c r="B276" s="177"/>
      <c r="C276" s="181"/>
      <c r="D276" s="14">
        <v>1933</v>
      </c>
      <c r="E276" s="17">
        <v>5</v>
      </c>
      <c r="F276" s="17">
        <v>4</v>
      </c>
      <c r="G276" s="123">
        <v>1820</v>
      </c>
      <c r="H276" s="168">
        <f t="shared" si="2"/>
        <v>1638</v>
      </c>
    </row>
    <row r="277" spans="1:8" ht="15.75" x14ac:dyDescent="0.2">
      <c r="A277" s="178"/>
      <c r="B277" s="177"/>
      <c r="C277" s="181"/>
      <c r="D277" s="15" t="s">
        <v>953</v>
      </c>
      <c r="E277" s="17">
        <v>20</v>
      </c>
      <c r="F277" s="17">
        <v>1</v>
      </c>
      <c r="G277" s="123">
        <v>7147</v>
      </c>
      <c r="H277" s="168">
        <f t="shared" si="2"/>
        <v>6432.3</v>
      </c>
    </row>
    <row r="278" spans="1:8" ht="15.75" x14ac:dyDescent="0.2">
      <c r="A278" s="178"/>
      <c r="B278" s="177"/>
      <c r="C278" s="181"/>
      <c r="D278" s="15" t="s">
        <v>952</v>
      </c>
      <c r="E278" s="17">
        <v>60</v>
      </c>
      <c r="F278" s="17">
        <v>1</v>
      </c>
      <c r="G278" s="123">
        <v>19392</v>
      </c>
      <c r="H278" s="168">
        <f t="shared" si="2"/>
        <v>17452.8</v>
      </c>
    </row>
    <row r="279" spans="1:8" ht="15.75" x14ac:dyDescent="0.2">
      <c r="A279" s="178"/>
      <c r="B279" s="177"/>
      <c r="C279" s="181"/>
      <c r="D279" s="15" t="s">
        <v>951</v>
      </c>
      <c r="E279" s="17">
        <v>205</v>
      </c>
      <c r="F279" s="17">
        <v>1</v>
      </c>
      <c r="G279" s="123">
        <v>62444</v>
      </c>
      <c r="H279" s="168">
        <f t="shared" si="2"/>
        <v>56199.6</v>
      </c>
    </row>
    <row r="280" spans="1:8" ht="41.25" customHeight="1" x14ac:dyDescent="0.2">
      <c r="A280" s="209" t="s">
        <v>950</v>
      </c>
      <c r="B280" s="209"/>
      <c r="C280" s="209"/>
      <c r="D280" s="209"/>
      <c r="E280" s="209"/>
      <c r="F280" s="209"/>
      <c r="G280" s="160" t="s">
        <v>1285</v>
      </c>
      <c r="H280" s="168" t="e">
        <f t="shared" si="2"/>
        <v>#VALUE!</v>
      </c>
    </row>
    <row r="281" spans="1:8" ht="22.5" x14ac:dyDescent="0.2">
      <c r="A281" s="109" t="s">
        <v>4</v>
      </c>
      <c r="B281" s="46" t="s">
        <v>3</v>
      </c>
      <c r="C281" s="45" t="s">
        <v>779</v>
      </c>
      <c r="D281" s="8" t="s">
        <v>2</v>
      </c>
      <c r="E281" s="7" t="s">
        <v>16</v>
      </c>
      <c r="F281" s="7" t="s">
        <v>1</v>
      </c>
      <c r="G281" s="122" t="s">
        <v>0</v>
      </c>
      <c r="H281" s="168" t="e">
        <f t="shared" si="2"/>
        <v>#VALUE!</v>
      </c>
    </row>
    <row r="282" spans="1:8" ht="20.100000000000001" customHeight="1" x14ac:dyDescent="0.2">
      <c r="A282" s="179" t="s">
        <v>949</v>
      </c>
      <c r="B282" s="179"/>
      <c r="C282" s="179"/>
      <c r="D282" s="179"/>
      <c r="E282" s="179"/>
      <c r="F282" s="179"/>
      <c r="G282" s="160" t="s">
        <v>1285</v>
      </c>
      <c r="H282" s="168" t="e">
        <f t="shared" ref="H282:H345" si="3">G282-G282*10%</f>
        <v>#VALUE!</v>
      </c>
    </row>
    <row r="283" spans="1:8" ht="31.5" customHeight="1" x14ac:dyDescent="0.2">
      <c r="A283" s="178">
        <v>1</v>
      </c>
      <c r="B283" s="177" t="s">
        <v>948</v>
      </c>
      <c r="C283" s="255" t="s">
        <v>947</v>
      </c>
      <c r="D283" s="14">
        <v>2232</v>
      </c>
      <c r="E283" s="42">
        <v>5</v>
      </c>
      <c r="F283" s="42">
        <v>4</v>
      </c>
      <c r="G283" s="123">
        <v>2471</v>
      </c>
      <c r="H283" s="168">
        <f t="shared" si="3"/>
        <v>2223.9</v>
      </c>
    </row>
    <row r="284" spans="1:8" ht="31.5" customHeight="1" x14ac:dyDescent="0.2">
      <c r="A284" s="178"/>
      <c r="B284" s="177"/>
      <c r="C284" s="255"/>
      <c r="D284" s="14">
        <v>3794</v>
      </c>
      <c r="E284" s="42">
        <v>20</v>
      </c>
      <c r="F284" s="42">
        <v>1</v>
      </c>
      <c r="G284" s="123">
        <v>7076</v>
      </c>
      <c r="H284" s="168">
        <f t="shared" si="3"/>
        <v>6368.4</v>
      </c>
    </row>
    <row r="285" spans="1:8" ht="31.5" customHeight="1" x14ac:dyDescent="0.2">
      <c r="A285" s="178"/>
      <c r="B285" s="177"/>
      <c r="C285" s="255"/>
      <c r="D285" s="14">
        <v>3798</v>
      </c>
      <c r="E285" s="42">
        <v>205</v>
      </c>
      <c r="F285" s="42">
        <v>1</v>
      </c>
      <c r="G285" s="123">
        <v>67958</v>
      </c>
      <c r="H285" s="168">
        <f t="shared" si="3"/>
        <v>61162.2</v>
      </c>
    </row>
    <row r="286" spans="1:8" ht="30" customHeight="1" x14ac:dyDescent="0.2">
      <c r="A286" s="178">
        <v>2</v>
      </c>
      <c r="B286" s="183" t="s">
        <v>1245</v>
      </c>
      <c r="C286" s="255" t="s">
        <v>946</v>
      </c>
      <c r="D286" s="14">
        <v>3782</v>
      </c>
      <c r="E286" s="42">
        <v>20</v>
      </c>
      <c r="F286" s="42">
        <v>1</v>
      </c>
      <c r="G286" s="123">
        <v>10131</v>
      </c>
      <c r="H286" s="168">
        <f t="shared" si="3"/>
        <v>9117.9</v>
      </c>
    </row>
    <row r="287" spans="1:8" ht="30" customHeight="1" x14ac:dyDescent="0.2">
      <c r="A287" s="178"/>
      <c r="B287" s="183"/>
      <c r="C287" s="255"/>
      <c r="D287" s="14">
        <v>3784</v>
      </c>
      <c r="E287" s="42">
        <v>205</v>
      </c>
      <c r="F287" s="42">
        <v>1</v>
      </c>
      <c r="G287" s="123">
        <v>98794</v>
      </c>
      <c r="H287" s="168">
        <f t="shared" si="3"/>
        <v>88914.6</v>
      </c>
    </row>
    <row r="288" spans="1:8" ht="36.950000000000003" customHeight="1" x14ac:dyDescent="0.2">
      <c r="A288" s="178">
        <v>3</v>
      </c>
      <c r="B288" s="183" t="s">
        <v>1246</v>
      </c>
      <c r="C288" s="255" t="s">
        <v>945</v>
      </c>
      <c r="D288" s="47" t="s">
        <v>944</v>
      </c>
      <c r="E288" s="42">
        <v>20</v>
      </c>
      <c r="F288" s="42">
        <v>1</v>
      </c>
      <c r="G288" s="123">
        <v>12570</v>
      </c>
      <c r="H288" s="168">
        <f t="shared" si="3"/>
        <v>11313</v>
      </c>
    </row>
    <row r="289" spans="1:8" ht="36.950000000000003" customHeight="1" x14ac:dyDescent="0.2">
      <c r="A289" s="178"/>
      <c r="B289" s="183"/>
      <c r="C289" s="255"/>
      <c r="D289" s="47" t="s">
        <v>943</v>
      </c>
      <c r="E289" s="42">
        <v>60</v>
      </c>
      <c r="F289" s="42">
        <v>1</v>
      </c>
      <c r="G289" s="123">
        <v>37461</v>
      </c>
      <c r="H289" s="168">
        <f t="shared" si="3"/>
        <v>33714.9</v>
      </c>
    </row>
    <row r="290" spans="1:8" ht="36.950000000000003" customHeight="1" x14ac:dyDescent="0.2">
      <c r="A290" s="178"/>
      <c r="B290" s="183"/>
      <c r="C290" s="255"/>
      <c r="D290" s="47" t="s">
        <v>942</v>
      </c>
      <c r="E290" s="42">
        <v>205</v>
      </c>
      <c r="F290" s="42">
        <v>1</v>
      </c>
      <c r="G290" s="123">
        <v>114917</v>
      </c>
      <c r="H290" s="168">
        <f t="shared" si="3"/>
        <v>103425.3</v>
      </c>
    </row>
    <row r="291" spans="1:8" ht="27" customHeight="1" x14ac:dyDescent="0.25">
      <c r="A291" s="178">
        <v>4</v>
      </c>
      <c r="B291" s="183" t="s">
        <v>941</v>
      </c>
      <c r="C291" s="181" t="s">
        <v>940</v>
      </c>
      <c r="D291" s="69" t="s">
        <v>939</v>
      </c>
      <c r="E291" s="84">
        <v>20</v>
      </c>
      <c r="F291" s="84">
        <v>1</v>
      </c>
      <c r="G291" s="123">
        <v>7027</v>
      </c>
      <c r="H291" s="168">
        <f t="shared" si="3"/>
        <v>6324.3</v>
      </c>
    </row>
    <row r="292" spans="1:8" ht="27" customHeight="1" x14ac:dyDescent="0.25">
      <c r="A292" s="178"/>
      <c r="B292" s="183"/>
      <c r="C292" s="181"/>
      <c r="D292" s="69" t="s">
        <v>938</v>
      </c>
      <c r="E292" s="84">
        <v>60</v>
      </c>
      <c r="F292" s="84">
        <v>1</v>
      </c>
      <c r="G292" s="123">
        <v>20233</v>
      </c>
      <c r="H292" s="168">
        <f t="shared" si="3"/>
        <v>18209.7</v>
      </c>
    </row>
    <row r="293" spans="1:8" ht="27" customHeight="1" x14ac:dyDescent="0.25">
      <c r="A293" s="178"/>
      <c r="B293" s="183"/>
      <c r="C293" s="181"/>
      <c r="D293" s="69" t="s">
        <v>937</v>
      </c>
      <c r="E293" s="84">
        <v>205</v>
      </c>
      <c r="F293" s="84">
        <v>1</v>
      </c>
      <c r="G293" s="123">
        <v>65011</v>
      </c>
      <c r="H293" s="168">
        <f t="shared" si="3"/>
        <v>58509.9</v>
      </c>
    </row>
    <row r="294" spans="1:8" ht="20.100000000000001" customHeight="1" x14ac:dyDescent="0.2">
      <c r="A294" s="179" t="s">
        <v>936</v>
      </c>
      <c r="B294" s="179"/>
      <c r="C294" s="179"/>
      <c r="D294" s="179"/>
      <c r="E294" s="179"/>
      <c r="F294" s="179"/>
      <c r="G294" s="160" t="s">
        <v>1285</v>
      </c>
      <c r="H294" s="168" t="e">
        <f t="shared" si="3"/>
        <v>#VALUE!</v>
      </c>
    </row>
    <row r="295" spans="1:8" ht="96" customHeight="1" x14ac:dyDescent="0.2">
      <c r="A295" s="147">
        <v>5</v>
      </c>
      <c r="B295" s="154" t="s">
        <v>935</v>
      </c>
      <c r="C295" s="155" t="s">
        <v>934</v>
      </c>
      <c r="D295" s="99" t="s">
        <v>933</v>
      </c>
      <c r="E295" s="68">
        <v>5</v>
      </c>
      <c r="F295" s="68">
        <v>4</v>
      </c>
      <c r="G295" s="123">
        <v>2932</v>
      </c>
      <c r="H295" s="168">
        <f t="shared" si="3"/>
        <v>2638.8</v>
      </c>
    </row>
    <row r="296" spans="1:8" ht="20.100000000000001" customHeight="1" x14ac:dyDescent="0.2">
      <c r="A296" s="179" t="s">
        <v>932</v>
      </c>
      <c r="B296" s="179"/>
      <c r="C296" s="179"/>
      <c r="D296" s="179"/>
      <c r="E296" s="179"/>
      <c r="F296" s="179"/>
      <c r="G296" s="160" t="s">
        <v>1285</v>
      </c>
      <c r="H296" s="168" t="e">
        <f t="shared" si="3"/>
        <v>#VALUE!</v>
      </c>
    </row>
    <row r="297" spans="1:8" ht="24.95" customHeight="1" x14ac:dyDescent="0.2">
      <c r="A297" s="178">
        <v>6</v>
      </c>
      <c r="B297" s="206" t="s">
        <v>1247</v>
      </c>
      <c r="C297" s="180" t="s">
        <v>931</v>
      </c>
      <c r="D297" s="14">
        <v>2371</v>
      </c>
      <c r="E297" s="42">
        <v>5</v>
      </c>
      <c r="F297" s="42">
        <v>4</v>
      </c>
      <c r="G297" s="123">
        <v>2878</v>
      </c>
      <c r="H297" s="168">
        <f t="shared" si="3"/>
        <v>2590.1999999999998</v>
      </c>
    </row>
    <row r="298" spans="1:8" ht="24.95" customHeight="1" x14ac:dyDescent="0.2">
      <c r="A298" s="178"/>
      <c r="B298" s="206"/>
      <c r="C298" s="180"/>
      <c r="D298" s="14">
        <v>2383</v>
      </c>
      <c r="E298" s="42">
        <v>20</v>
      </c>
      <c r="F298" s="42">
        <v>1</v>
      </c>
      <c r="G298" s="123">
        <v>11244</v>
      </c>
      <c r="H298" s="168">
        <f t="shared" si="3"/>
        <v>10119.6</v>
      </c>
    </row>
    <row r="299" spans="1:8" ht="24.95" customHeight="1" x14ac:dyDescent="0.2">
      <c r="A299" s="178"/>
      <c r="B299" s="206"/>
      <c r="C299" s="180"/>
      <c r="D299" s="14">
        <v>2384</v>
      </c>
      <c r="E299" s="42">
        <v>205</v>
      </c>
      <c r="F299" s="42">
        <v>1</v>
      </c>
      <c r="G299" s="123">
        <v>105210</v>
      </c>
      <c r="H299" s="168">
        <f t="shared" si="3"/>
        <v>94689</v>
      </c>
    </row>
    <row r="300" spans="1:8" ht="18" customHeight="1" x14ac:dyDescent="0.2">
      <c r="A300" s="178">
        <v>7</v>
      </c>
      <c r="B300" s="183" t="s">
        <v>930</v>
      </c>
      <c r="C300" s="180" t="s">
        <v>929</v>
      </c>
      <c r="D300" s="14">
        <v>4733</v>
      </c>
      <c r="E300" s="42">
        <v>20</v>
      </c>
      <c r="F300" s="42">
        <v>1</v>
      </c>
      <c r="G300" s="123">
        <v>7463</v>
      </c>
      <c r="H300" s="168">
        <f t="shared" si="3"/>
        <v>6716.7</v>
      </c>
    </row>
    <row r="301" spans="1:8" ht="18" customHeight="1" x14ac:dyDescent="0.2">
      <c r="A301" s="178"/>
      <c r="B301" s="183"/>
      <c r="C301" s="180"/>
      <c r="D301" s="15" t="s">
        <v>928</v>
      </c>
      <c r="E301" s="42">
        <v>60</v>
      </c>
      <c r="F301" s="42">
        <v>1</v>
      </c>
      <c r="G301" s="123">
        <v>21124</v>
      </c>
      <c r="H301" s="168">
        <f t="shared" si="3"/>
        <v>19011.599999999999</v>
      </c>
    </row>
    <row r="302" spans="1:8" ht="18" customHeight="1" x14ac:dyDescent="0.2">
      <c r="A302" s="178"/>
      <c r="B302" s="183"/>
      <c r="C302" s="180"/>
      <c r="D302" s="14">
        <v>4702</v>
      </c>
      <c r="E302" s="42">
        <v>205</v>
      </c>
      <c r="F302" s="42">
        <v>1</v>
      </c>
      <c r="G302" s="123">
        <v>71998</v>
      </c>
      <c r="H302" s="168">
        <f t="shared" si="3"/>
        <v>64798.2</v>
      </c>
    </row>
    <row r="303" spans="1:8" ht="21.75" customHeight="1" x14ac:dyDescent="0.2">
      <c r="A303" s="179" t="s">
        <v>927</v>
      </c>
      <c r="B303" s="179"/>
      <c r="C303" s="179"/>
      <c r="D303" s="179"/>
      <c r="E303" s="179"/>
      <c r="F303" s="179"/>
      <c r="G303" s="160" t="s">
        <v>1285</v>
      </c>
      <c r="H303" s="168" t="e">
        <f t="shared" si="3"/>
        <v>#VALUE!</v>
      </c>
    </row>
    <row r="304" spans="1:8" ht="24" customHeight="1" x14ac:dyDescent="0.2">
      <c r="A304" s="178">
        <v>8</v>
      </c>
      <c r="B304" s="183" t="s">
        <v>926</v>
      </c>
      <c r="C304" s="180" t="s">
        <v>925</v>
      </c>
      <c r="D304" s="49" t="s">
        <v>924</v>
      </c>
      <c r="E304" s="42">
        <v>5</v>
      </c>
      <c r="F304" s="42">
        <v>4</v>
      </c>
      <c r="G304" s="123">
        <v>1812</v>
      </c>
      <c r="H304" s="168">
        <f t="shared" si="3"/>
        <v>1630.8</v>
      </c>
    </row>
    <row r="305" spans="1:8" ht="24" customHeight="1" x14ac:dyDescent="0.2">
      <c r="A305" s="178"/>
      <c r="B305" s="183"/>
      <c r="C305" s="180"/>
      <c r="D305" s="14">
        <v>4743</v>
      </c>
      <c r="E305" s="42">
        <v>20</v>
      </c>
      <c r="F305" s="42">
        <v>1</v>
      </c>
      <c r="G305" s="123">
        <v>6075</v>
      </c>
      <c r="H305" s="168">
        <f t="shared" si="3"/>
        <v>5467.5</v>
      </c>
    </row>
    <row r="306" spans="1:8" ht="24" customHeight="1" x14ac:dyDescent="0.2">
      <c r="A306" s="178"/>
      <c r="B306" s="183"/>
      <c r="C306" s="180"/>
      <c r="D306" s="14">
        <v>4744</v>
      </c>
      <c r="E306" s="42">
        <v>60</v>
      </c>
      <c r="F306" s="42">
        <v>1</v>
      </c>
      <c r="G306" s="123">
        <v>17729</v>
      </c>
      <c r="H306" s="168">
        <f t="shared" si="3"/>
        <v>15956.1</v>
      </c>
    </row>
    <row r="307" spans="1:8" ht="24" customHeight="1" x14ac:dyDescent="0.2">
      <c r="A307" s="178"/>
      <c r="B307" s="183"/>
      <c r="C307" s="180"/>
      <c r="D307" s="14">
        <v>4747</v>
      </c>
      <c r="E307" s="42">
        <v>205</v>
      </c>
      <c r="F307" s="42">
        <v>1</v>
      </c>
      <c r="G307" s="123">
        <v>54943</v>
      </c>
      <c r="H307" s="168">
        <f t="shared" si="3"/>
        <v>49448.7</v>
      </c>
    </row>
    <row r="308" spans="1:8" ht="30" customHeight="1" x14ac:dyDescent="0.2">
      <c r="A308" s="178">
        <v>9</v>
      </c>
      <c r="B308" s="183" t="s">
        <v>923</v>
      </c>
      <c r="C308" s="180" t="s">
        <v>922</v>
      </c>
      <c r="D308" s="14">
        <v>1084</v>
      </c>
      <c r="E308" s="17">
        <v>5</v>
      </c>
      <c r="F308" s="17">
        <v>4</v>
      </c>
      <c r="G308" s="123">
        <v>1675</v>
      </c>
      <c r="H308" s="168">
        <f t="shared" si="3"/>
        <v>1507.5</v>
      </c>
    </row>
    <row r="309" spans="1:8" ht="30" customHeight="1" x14ac:dyDescent="0.2">
      <c r="A309" s="178"/>
      <c r="B309" s="183"/>
      <c r="C309" s="180"/>
      <c r="D309" s="14">
        <v>1121</v>
      </c>
      <c r="E309" s="17">
        <v>20</v>
      </c>
      <c r="F309" s="17">
        <v>1</v>
      </c>
      <c r="G309" s="123">
        <v>5574</v>
      </c>
      <c r="H309" s="168">
        <f t="shared" si="3"/>
        <v>5016.6000000000004</v>
      </c>
    </row>
    <row r="310" spans="1:8" ht="30" customHeight="1" x14ac:dyDescent="0.2">
      <c r="A310" s="178"/>
      <c r="B310" s="183"/>
      <c r="C310" s="180"/>
      <c r="D310" s="14">
        <v>1088</v>
      </c>
      <c r="E310" s="17">
        <v>205</v>
      </c>
      <c r="F310" s="17">
        <v>1</v>
      </c>
      <c r="G310" s="123">
        <v>51395</v>
      </c>
      <c r="H310" s="168">
        <f t="shared" si="3"/>
        <v>46255.5</v>
      </c>
    </row>
    <row r="311" spans="1:8" ht="16.5" customHeight="1" x14ac:dyDescent="0.2">
      <c r="A311" s="178">
        <v>10</v>
      </c>
      <c r="B311" s="183" t="s">
        <v>921</v>
      </c>
      <c r="C311" s="181" t="s">
        <v>920</v>
      </c>
      <c r="D311" s="14">
        <v>2475</v>
      </c>
      <c r="E311" s="17">
        <v>5</v>
      </c>
      <c r="F311" s="17">
        <v>4</v>
      </c>
      <c r="G311" s="123">
        <v>1592</v>
      </c>
      <c r="H311" s="168">
        <f t="shared" si="3"/>
        <v>1432.8</v>
      </c>
    </row>
    <row r="312" spans="1:8" ht="16.5" customHeight="1" x14ac:dyDescent="0.2">
      <c r="A312" s="178"/>
      <c r="B312" s="183"/>
      <c r="C312" s="181"/>
      <c r="D312" s="14">
        <v>1061</v>
      </c>
      <c r="E312" s="17">
        <v>20</v>
      </c>
      <c r="F312" s="17">
        <v>1</v>
      </c>
      <c r="G312" s="123">
        <v>5464</v>
      </c>
      <c r="H312" s="168">
        <f t="shared" si="3"/>
        <v>4917.6000000000004</v>
      </c>
    </row>
    <row r="313" spans="1:8" ht="16.5" customHeight="1" x14ac:dyDescent="0.2">
      <c r="A313" s="178"/>
      <c r="B313" s="183"/>
      <c r="C313" s="181"/>
      <c r="D313" s="14">
        <v>1062</v>
      </c>
      <c r="E313" s="17">
        <v>60</v>
      </c>
      <c r="F313" s="17">
        <v>1</v>
      </c>
      <c r="G313" s="123">
        <v>16041</v>
      </c>
      <c r="H313" s="168">
        <f t="shared" si="3"/>
        <v>14436.9</v>
      </c>
    </row>
    <row r="314" spans="1:8" ht="16.5" customHeight="1" x14ac:dyDescent="0.2">
      <c r="A314" s="178"/>
      <c r="B314" s="183"/>
      <c r="C314" s="181"/>
      <c r="D314" s="14">
        <v>1063</v>
      </c>
      <c r="E314" s="17">
        <v>205</v>
      </c>
      <c r="F314" s="17">
        <v>1</v>
      </c>
      <c r="G314" s="123">
        <v>50092</v>
      </c>
      <c r="H314" s="168">
        <f t="shared" si="3"/>
        <v>45082.8</v>
      </c>
    </row>
    <row r="315" spans="1:8" ht="21" x14ac:dyDescent="0.2">
      <c r="A315" s="147">
        <v>11</v>
      </c>
      <c r="B315" s="152" t="s">
        <v>919</v>
      </c>
      <c r="C315" s="43" t="s">
        <v>918</v>
      </c>
      <c r="D315" s="26">
        <v>8862</v>
      </c>
      <c r="E315" s="42">
        <v>205</v>
      </c>
      <c r="F315" s="42">
        <v>1</v>
      </c>
      <c r="G315" s="123">
        <v>54832</v>
      </c>
      <c r="H315" s="168">
        <f t="shared" si="3"/>
        <v>49348.800000000003</v>
      </c>
    </row>
    <row r="316" spans="1:8" ht="22.5" x14ac:dyDescent="0.2">
      <c r="A316" s="109" t="s">
        <v>4</v>
      </c>
      <c r="B316" s="46" t="s">
        <v>3</v>
      </c>
      <c r="C316" s="45" t="s">
        <v>779</v>
      </c>
      <c r="D316" s="8" t="s">
        <v>2</v>
      </c>
      <c r="E316" s="7" t="s">
        <v>16</v>
      </c>
      <c r="F316" s="7" t="s">
        <v>1</v>
      </c>
      <c r="G316" s="122" t="s">
        <v>0</v>
      </c>
      <c r="H316" s="168" t="e">
        <f t="shared" si="3"/>
        <v>#VALUE!</v>
      </c>
    </row>
    <row r="317" spans="1:8" ht="33" customHeight="1" x14ac:dyDescent="0.2">
      <c r="A317" s="178">
        <v>12</v>
      </c>
      <c r="B317" s="183" t="s">
        <v>917</v>
      </c>
      <c r="C317" s="180" t="s">
        <v>916</v>
      </c>
      <c r="D317" s="80" t="s">
        <v>1281</v>
      </c>
      <c r="E317" s="84">
        <v>1</v>
      </c>
      <c r="F317" s="84">
        <v>12</v>
      </c>
      <c r="G317" s="123">
        <v>419</v>
      </c>
      <c r="H317" s="168">
        <f t="shared" si="3"/>
        <v>377.1</v>
      </c>
    </row>
    <row r="318" spans="1:8" ht="33" customHeight="1" x14ac:dyDescent="0.2">
      <c r="A318" s="178"/>
      <c r="B318" s="183"/>
      <c r="C318" s="180"/>
      <c r="D318" s="80" t="s">
        <v>1204</v>
      </c>
      <c r="E318" s="84">
        <v>5</v>
      </c>
      <c r="F318" s="84">
        <v>4</v>
      </c>
      <c r="G318" s="123">
        <v>1948</v>
      </c>
      <c r="H318" s="168">
        <f t="shared" si="3"/>
        <v>1753.2</v>
      </c>
    </row>
    <row r="319" spans="1:8" ht="21.95" customHeight="1" x14ac:dyDescent="0.2">
      <c r="A319" s="178">
        <v>13</v>
      </c>
      <c r="B319" s="183" t="s">
        <v>915</v>
      </c>
      <c r="C319" s="180" t="s">
        <v>914</v>
      </c>
      <c r="D319" s="14">
        <v>1432</v>
      </c>
      <c r="E319" s="83">
        <v>20</v>
      </c>
      <c r="F319" s="83">
        <v>1</v>
      </c>
      <c r="G319" s="123">
        <v>5697</v>
      </c>
      <c r="H319" s="168">
        <f t="shared" si="3"/>
        <v>5127.3</v>
      </c>
    </row>
    <row r="320" spans="1:8" ht="21.95" customHeight="1" x14ac:dyDescent="0.2">
      <c r="A320" s="178"/>
      <c r="B320" s="183"/>
      <c r="C320" s="180"/>
      <c r="D320" s="14">
        <v>1430</v>
      </c>
      <c r="E320" s="83">
        <v>205</v>
      </c>
      <c r="F320" s="83">
        <v>1</v>
      </c>
      <c r="G320" s="123">
        <v>53332</v>
      </c>
      <c r="H320" s="168">
        <f t="shared" si="3"/>
        <v>47998.8</v>
      </c>
    </row>
    <row r="321" spans="1:8" ht="17.100000000000001" customHeight="1" x14ac:dyDescent="0.2">
      <c r="A321" s="178">
        <v>14</v>
      </c>
      <c r="B321" s="183" t="s">
        <v>913</v>
      </c>
      <c r="C321" s="175" t="s">
        <v>912</v>
      </c>
      <c r="D321" s="15" t="s">
        <v>911</v>
      </c>
      <c r="E321" s="84">
        <v>5</v>
      </c>
      <c r="F321" s="84">
        <v>4</v>
      </c>
      <c r="G321" s="123">
        <v>1964</v>
      </c>
      <c r="H321" s="168">
        <f t="shared" si="3"/>
        <v>1767.6</v>
      </c>
    </row>
    <row r="322" spans="1:8" ht="17.100000000000001" customHeight="1" x14ac:dyDescent="0.2">
      <c r="A322" s="178"/>
      <c r="B322" s="183"/>
      <c r="C322" s="175"/>
      <c r="D322" s="15" t="s">
        <v>910</v>
      </c>
      <c r="E322" s="84">
        <v>20</v>
      </c>
      <c r="F322" s="84">
        <v>1</v>
      </c>
      <c r="G322" s="123">
        <v>7237</v>
      </c>
      <c r="H322" s="168">
        <f t="shared" si="3"/>
        <v>6513.3</v>
      </c>
    </row>
    <row r="323" spans="1:8" ht="18.95" customHeight="1" x14ac:dyDescent="0.2">
      <c r="A323" s="179" t="s">
        <v>909</v>
      </c>
      <c r="B323" s="179"/>
      <c r="C323" s="179"/>
      <c r="D323" s="179"/>
      <c r="E323" s="179"/>
      <c r="F323" s="179"/>
      <c r="G323" s="160" t="s">
        <v>1285</v>
      </c>
      <c r="H323" s="168" t="e">
        <f t="shared" si="3"/>
        <v>#VALUE!</v>
      </c>
    </row>
    <row r="324" spans="1:8" ht="47.1" customHeight="1" x14ac:dyDescent="0.2">
      <c r="A324" s="147">
        <v>15</v>
      </c>
      <c r="B324" s="152" t="s">
        <v>908</v>
      </c>
      <c r="C324" s="43" t="s">
        <v>907</v>
      </c>
      <c r="D324" s="15" t="s">
        <v>906</v>
      </c>
      <c r="E324" s="42">
        <v>205</v>
      </c>
      <c r="F324" s="42">
        <v>1</v>
      </c>
      <c r="G324" s="123">
        <v>67761</v>
      </c>
      <c r="H324" s="168">
        <f t="shared" si="3"/>
        <v>60984.9</v>
      </c>
    </row>
    <row r="325" spans="1:8" ht="18.95" customHeight="1" x14ac:dyDescent="0.2">
      <c r="A325" s="178">
        <v>16</v>
      </c>
      <c r="B325" s="183" t="s">
        <v>905</v>
      </c>
      <c r="C325" s="205" t="s">
        <v>904</v>
      </c>
      <c r="D325" s="15" t="s">
        <v>903</v>
      </c>
      <c r="E325" s="42">
        <v>20</v>
      </c>
      <c r="F325" s="42">
        <v>1</v>
      </c>
      <c r="G325" s="123">
        <v>6734</v>
      </c>
      <c r="H325" s="168">
        <f t="shared" si="3"/>
        <v>6060.6</v>
      </c>
    </row>
    <row r="326" spans="1:8" ht="18.95" customHeight="1" x14ac:dyDescent="0.2">
      <c r="A326" s="178"/>
      <c r="B326" s="183"/>
      <c r="C326" s="205"/>
      <c r="D326" s="15" t="s">
        <v>902</v>
      </c>
      <c r="E326" s="42">
        <v>60</v>
      </c>
      <c r="F326" s="42">
        <v>1</v>
      </c>
      <c r="G326" s="123">
        <v>19682</v>
      </c>
      <c r="H326" s="168">
        <f t="shared" si="3"/>
        <v>17713.8</v>
      </c>
    </row>
    <row r="327" spans="1:8" ht="18.95" customHeight="1" x14ac:dyDescent="0.2">
      <c r="A327" s="178"/>
      <c r="B327" s="183"/>
      <c r="C327" s="205"/>
      <c r="D327" s="14">
        <v>6959</v>
      </c>
      <c r="E327" s="42">
        <v>205</v>
      </c>
      <c r="F327" s="42">
        <v>1</v>
      </c>
      <c r="G327" s="123">
        <v>63216</v>
      </c>
      <c r="H327" s="168">
        <f t="shared" si="3"/>
        <v>56894.400000000001</v>
      </c>
    </row>
    <row r="328" spans="1:8" ht="21" customHeight="1" x14ac:dyDescent="0.2">
      <c r="A328" s="209" t="s">
        <v>901</v>
      </c>
      <c r="B328" s="209"/>
      <c r="C328" s="209"/>
      <c r="D328" s="209"/>
      <c r="E328" s="209"/>
      <c r="F328" s="209"/>
      <c r="G328" s="160" t="s">
        <v>1285</v>
      </c>
      <c r="H328" s="168" t="e">
        <f t="shared" si="3"/>
        <v>#VALUE!</v>
      </c>
    </row>
    <row r="329" spans="1:8" ht="22.5" x14ac:dyDescent="0.2">
      <c r="A329" s="109" t="s">
        <v>4</v>
      </c>
      <c r="B329" s="46" t="s">
        <v>3</v>
      </c>
      <c r="C329" s="45" t="s">
        <v>779</v>
      </c>
      <c r="D329" s="8" t="s">
        <v>2</v>
      </c>
      <c r="E329" s="7" t="s">
        <v>16</v>
      </c>
      <c r="F329" s="7" t="s">
        <v>1</v>
      </c>
      <c r="G329" s="122" t="s">
        <v>0</v>
      </c>
      <c r="H329" s="168" t="e">
        <f t="shared" si="3"/>
        <v>#VALUE!</v>
      </c>
    </row>
    <row r="330" spans="1:8" ht="21" customHeight="1" x14ac:dyDescent="0.2">
      <c r="A330" s="179" t="s">
        <v>900</v>
      </c>
      <c r="B330" s="179"/>
      <c r="C330" s="179"/>
      <c r="D330" s="179"/>
      <c r="E330" s="179"/>
      <c r="F330" s="179"/>
      <c r="G330" s="160" t="s">
        <v>1285</v>
      </c>
      <c r="H330" s="168" t="e">
        <f t="shared" si="3"/>
        <v>#VALUE!</v>
      </c>
    </row>
    <row r="331" spans="1:8" ht="22.5" x14ac:dyDescent="0.2">
      <c r="A331" s="147">
        <v>1</v>
      </c>
      <c r="B331" s="154" t="s">
        <v>899</v>
      </c>
      <c r="C331" s="41" t="s">
        <v>898</v>
      </c>
      <c r="D331" s="40" t="s">
        <v>897</v>
      </c>
      <c r="E331" s="83">
        <v>20</v>
      </c>
      <c r="F331" s="83">
        <v>1</v>
      </c>
      <c r="G331" s="123">
        <v>5715</v>
      </c>
      <c r="H331" s="168">
        <f t="shared" si="3"/>
        <v>5143.5</v>
      </c>
    </row>
    <row r="332" spans="1:8" ht="22.5" x14ac:dyDescent="0.25">
      <c r="A332" s="147">
        <v>2</v>
      </c>
      <c r="B332" s="154" t="s">
        <v>896</v>
      </c>
      <c r="C332" s="41" t="s">
        <v>761</v>
      </c>
      <c r="D332" s="87" t="s">
        <v>895</v>
      </c>
      <c r="E332" s="83">
        <v>20</v>
      </c>
      <c r="F332" s="83">
        <v>1</v>
      </c>
      <c r="G332" s="123">
        <v>5852</v>
      </c>
      <c r="H332" s="168">
        <f t="shared" si="3"/>
        <v>5266.8</v>
      </c>
    </row>
    <row r="333" spans="1:8" ht="15.75" x14ac:dyDescent="0.2">
      <c r="A333" s="178">
        <v>3</v>
      </c>
      <c r="B333" s="177" t="s">
        <v>894</v>
      </c>
      <c r="C333" s="211" t="s">
        <v>893</v>
      </c>
      <c r="D333" s="15" t="s">
        <v>892</v>
      </c>
      <c r="E333" s="84">
        <v>20</v>
      </c>
      <c r="F333" s="83">
        <v>1</v>
      </c>
      <c r="G333" s="123">
        <v>5034</v>
      </c>
      <c r="H333" s="168">
        <f t="shared" si="3"/>
        <v>4530.6000000000004</v>
      </c>
    </row>
    <row r="334" spans="1:8" ht="15.75" x14ac:dyDescent="0.2">
      <c r="A334" s="178"/>
      <c r="B334" s="177"/>
      <c r="C334" s="211"/>
      <c r="D334" s="15" t="s">
        <v>891</v>
      </c>
      <c r="E334" s="84">
        <v>205</v>
      </c>
      <c r="F334" s="83">
        <v>1</v>
      </c>
      <c r="G334" s="123">
        <v>50645</v>
      </c>
      <c r="H334" s="168">
        <f t="shared" si="3"/>
        <v>45580.5</v>
      </c>
    </row>
    <row r="335" spans="1:8" ht="15.75" x14ac:dyDescent="0.2">
      <c r="A335" s="178">
        <v>4</v>
      </c>
      <c r="B335" s="177" t="s">
        <v>890</v>
      </c>
      <c r="C335" s="211" t="s">
        <v>889</v>
      </c>
      <c r="D335" s="14">
        <v>1107</v>
      </c>
      <c r="E335" s="83">
        <v>20</v>
      </c>
      <c r="F335" s="83">
        <v>1</v>
      </c>
      <c r="G335" s="123">
        <v>5370</v>
      </c>
      <c r="H335" s="168">
        <f t="shared" si="3"/>
        <v>4833</v>
      </c>
    </row>
    <row r="336" spans="1:8" ht="15.75" x14ac:dyDescent="0.2">
      <c r="A336" s="178"/>
      <c r="B336" s="177"/>
      <c r="C336" s="211"/>
      <c r="D336" s="15" t="s">
        <v>888</v>
      </c>
      <c r="E336" s="83">
        <v>60</v>
      </c>
      <c r="F336" s="83">
        <v>1</v>
      </c>
      <c r="G336" s="123">
        <v>15353</v>
      </c>
      <c r="H336" s="168">
        <f t="shared" si="3"/>
        <v>13817.7</v>
      </c>
    </row>
    <row r="337" spans="1:8" ht="15.75" x14ac:dyDescent="0.2">
      <c r="A337" s="178"/>
      <c r="B337" s="177"/>
      <c r="C337" s="211"/>
      <c r="D337" s="14">
        <v>1109</v>
      </c>
      <c r="E337" s="84">
        <v>205</v>
      </c>
      <c r="F337" s="83">
        <v>1</v>
      </c>
      <c r="G337" s="123">
        <v>47795</v>
      </c>
      <c r="H337" s="168">
        <f t="shared" si="3"/>
        <v>43015.5</v>
      </c>
    </row>
    <row r="338" spans="1:8" ht="15.75" x14ac:dyDescent="0.2">
      <c r="A338" s="178">
        <v>5</v>
      </c>
      <c r="B338" s="174" t="s">
        <v>887</v>
      </c>
      <c r="C338" s="211" t="s">
        <v>886</v>
      </c>
      <c r="D338" s="51">
        <v>1117</v>
      </c>
      <c r="E338" s="84">
        <v>1</v>
      </c>
      <c r="F338" s="83">
        <v>6</v>
      </c>
      <c r="G338" s="123">
        <v>426</v>
      </c>
      <c r="H338" s="168">
        <f t="shared" si="3"/>
        <v>383.4</v>
      </c>
    </row>
    <row r="339" spans="1:8" ht="15.75" x14ac:dyDescent="0.2">
      <c r="A339" s="178"/>
      <c r="B339" s="174"/>
      <c r="C339" s="211"/>
      <c r="D339" s="14">
        <v>1110</v>
      </c>
      <c r="E339" s="83">
        <v>20</v>
      </c>
      <c r="F339" s="83">
        <v>1</v>
      </c>
      <c r="G339" s="123">
        <v>5477</v>
      </c>
      <c r="H339" s="168">
        <f t="shared" si="3"/>
        <v>4929.3</v>
      </c>
    </row>
    <row r="340" spans="1:8" ht="15.75" x14ac:dyDescent="0.2">
      <c r="A340" s="178"/>
      <c r="B340" s="174"/>
      <c r="C340" s="211"/>
      <c r="D340" s="15" t="s">
        <v>885</v>
      </c>
      <c r="E340" s="83">
        <v>60</v>
      </c>
      <c r="F340" s="83">
        <v>1</v>
      </c>
      <c r="G340" s="123">
        <v>16294</v>
      </c>
      <c r="H340" s="168">
        <f t="shared" si="3"/>
        <v>14664.6</v>
      </c>
    </row>
    <row r="341" spans="1:8" ht="15.75" x14ac:dyDescent="0.2">
      <c r="A341" s="178"/>
      <c r="B341" s="174"/>
      <c r="C341" s="211"/>
      <c r="D341" s="14">
        <v>1112</v>
      </c>
      <c r="E341" s="42">
        <v>205</v>
      </c>
      <c r="F341" s="17">
        <v>1</v>
      </c>
      <c r="G341" s="123">
        <v>48053</v>
      </c>
      <c r="H341" s="168">
        <f t="shared" si="3"/>
        <v>43247.7</v>
      </c>
    </row>
    <row r="342" spans="1:8" ht="15.75" x14ac:dyDescent="0.2">
      <c r="A342" s="178">
        <v>6</v>
      </c>
      <c r="B342" s="177" t="s">
        <v>884</v>
      </c>
      <c r="C342" s="211" t="s">
        <v>883</v>
      </c>
      <c r="D342" s="15" t="s">
        <v>882</v>
      </c>
      <c r="E342" s="17">
        <v>20</v>
      </c>
      <c r="F342" s="17">
        <v>1</v>
      </c>
      <c r="G342" s="123">
        <v>5633</v>
      </c>
      <c r="H342" s="168">
        <f t="shared" si="3"/>
        <v>5069.7</v>
      </c>
    </row>
    <row r="343" spans="1:8" ht="15.75" x14ac:dyDescent="0.2">
      <c r="A343" s="178"/>
      <c r="B343" s="177"/>
      <c r="C343" s="211"/>
      <c r="D343" s="15" t="s">
        <v>881</v>
      </c>
      <c r="E343" s="42">
        <v>205</v>
      </c>
      <c r="F343" s="17">
        <v>1</v>
      </c>
      <c r="G343" s="123">
        <v>51154</v>
      </c>
      <c r="H343" s="168">
        <f t="shared" si="3"/>
        <v>46038.6</v>
      </c>
    </row>
    <row r="344" spans="1:8" ht="15.75" x14ac:dyDescent="0.2">
      <c r="A344" s="178">
        <v>7</v>
      </c>
      <c r="B344" s="174" t="s">
        <v>880</v>
      </c>
      <c r="C344" s="211" t="s">
        <v>876</v>
      </c>
      <c r="D344" s="14">
        <v>6946</v>
      </c>
      <c r="E344" s="42">
        <v>20</v>
      </c>
      <c r="F344" s="17">
        <v>1</v>
      </c>
      <c r="G344" s="123">
        <v>6147</v>
      </c>
      <c r="H344" s="168">
        <f t="shared" si="3"/>
        <v>5532.3</v>
      </c>
    </row>
    <row r="345" spans="1:8" ht="15.75" x14ac:dyDescent="0.2">
      <c r="A345" s="178"/>
      <c r="B345" s="174"/>
      <c r="C345" s="211"/>
      <c r="D345" s="14">
        <v>6956</v>
      </c>
      <c r="E345" s="84">
        <v>205</v>
      </c>
      <c r="F345" s="83">
        <v>1</v>
      </c>
      <c r="G345" s="123">
        <v>58951</v>
      </c>
      <c r="H345" s="168">
        <f t="shared" si="3"/>
        <v>53055.9</v>
      </c>
    </row>
    <row r="346" spans="1:8" ht="15.75" x14ac:dyDescent="0.2">
      <c r="A346" s="178">
        <v>8</v>
      </c>
      <c r="B346" s="174" t="s">
        <v>879</v>
      </c>
      <c r="C346" s="211" t="s">
        <v>878</v>
      </c>
      <c r="D346" s="14">
        <v>6947</v>
      </c>
      <c r="E346" s="84">
        <v>20</v>
      </c>
      <c r="F346" s="83">
        <v>1</v>
      </c>
      <c r="G346" s="123">
        <v>6105</v>
      </c>
      <c r="H346" s="168">
        <f t="shared" ref="H346:H409" si="4">G346-G346*10%</f>
        <v>5494.5</v>
      </c>
    </row>
    <row r="347" spans="1:8" ht="15.75" x14ac:dyDescent="0.2">
      <c r="A347" s="178"/>
      <c r="B347" s="174"/>
      <c r="C347" s="211"/>
      <c r="D347" s="14">
        <v>6957</v>
      </c>
      <c r="E347" s="84">
        <v>205</v>
      </c>
      <c r="F347" s="83">
        <v>1</v>
      </c>
      <c r="G347" s="123">
        <v>57688</v>
      </c>
      <c r="H347" s="168">
        <f t="shared" si="4"/>
        <v>51919.199999999997</v>
      </c>
    </row>
    <row r="348" spans="1:8" ht="15.75" x14ac:dyDescent="0.2">
      <c r="A348" s="178">
        <v>9</v>
      </c>
      <c r="B348" s="174" t="s">
        <v>877</v>
      </c>
      <c r="C348" s="211" t="s">
        <v>876</v>
      </c>
      <c r="D348" s="14">
        <v>7545</v>
      </c>
      <c r="E348" s="84">
        <v>20</v>
      </c>
      <c r="F348" s="83">
        <v>1</v>
      </c>
      <c r="G348" s="123">
        <v>10161</v>
      </c>
      <c r="H348" s="168">
        <f t="shared" si="4"/>
        <v>9144.9</v>
      </c>
    </row>
    <row r="349" spans="1:8" ht="15.75" x14ac:dyDescent="0.2">
      <c r="A349" s="178"/>
      <c r="B349" s="174"/>
      <c r="C349" s="211"/>
      <c r="D349" s="14">
        <v>7546</v>
      </c>
      <c r="E349" s="84">
        <v>205</v>
      </c>
      <c r="F349" s="83">
        <v>1</v>
      </c>
      <c r="G349" s="123">
        <v>92775</v>
      </c>
      <c r="H349" s="168">
        <f t="shared" si="4"/>
        <v>83497.5</v>
      </c>
    </row>
    <row r="350" spans="1:8" ht="23.1" customHeight="1" x14ac:dyDescent="0.25">
      <c r="A350" s="178">
        <v>10</v>
      </c>
      <c r="B350" s="174" t="s">
        <v>1289</v>
      </c>
      <c r="C350" s="181" t="s">
        <v>1292</v>
      </c>
      <c r="D350" s="129" t="s">
        <v>1294</v>
      </c>
      <c r="E350" s="84">
        <v>20</v>
      </c>
      <c r="F350" s="83">
        <v>1</v>
      </c>
      <c r="G350" s="123">
        <v>5723</v>
      </c>
      <c r="H350" s="168">
        <f t="shared" si="4"/>
        <v>5150.7</v>
      </c>
    </row>
    <row r="351" spans="1:8" ht="23.1" customHeight="1" x14ac:dyDescent="0.25">
      <c r="A351" s="178"/>
      <c r="B351" s="174"/>
      <c r="C351" s="181"/>
      <c r="D351" s="129" t="s">
        <v>1295</v>
      </c>
      <c r="E351" s="84">
        <v>60</v>
      </c>
      <c r="F351" s="83">
        <v>1</v>
      </c>
      <c r="G351" s="123">
        <v>15883</v>
      </c>
      <c r="H351" s="168">
        <f t="shared" si="4"/>
        <v>14294.7</v>
      </c>
    </row>
    <row r="352" spans="1:8" ht="23.1" customHeight="1" x14ac:dyDescent="0.25">
      <c r="A352" s="178"/>
      <c r="B352" s="174"/>
      <c r="C352" s="181"/>
      <c r="D352" s="129" t="s">
        <v>1296</v>
      </c>
      <c r="E352" s="84">
        <v>205</v>
      </c>
      <c r="F352" s="83">
        <v>1</v>
      </c>
      <c r="G352" s="123">
        <v>47395</v>
      </c>
      <c r="H352" s="168">
        <f t="shared" si="4"/>
        <v>42655.5</v>
      </c>
    </row>
    <row r="353" spans="1:8" ht="23.1" customHeight="1" x14ac:dyDescent="0.25">
      <c r="A353" s="178">
        <v>11</v>
      </c>
      <c r="B353" s="174" t="s">
        <v>1290</v>
      </c>
      <c r="C353" s="181" t="s">
        <v>1293</v>
      </c>
      <c r="D353" s="129" t="s">
        <v>1297</v>
      </c>
      <c r="E353" s="84">
        <v>20</v>
      </c>
      <c r="F353" s="83">
        <v>1</v>
      </c>
      <c r="G353" s="123">
        <v>5938</v>
      </c>
      <c r="H353" s="168">
        <f t="shared" si="4"/>
        <v>5344.2</v>
      </c>
    </row>
    <row r="354" spans="1:8" ht="23.1" customHeight="1" x14ac:dyDescent="0.25">
      <c r="A354" s="178"/>
      <c r="B354" s="174"/>
      <c r="C354" s="181"/>
      <c r="D354" s="129" t="s">
        <v>1298</v>
      </c>
      <c r="E354" s="84">
        <v>60</v>
      </c>
      <c r="F354" s="83">
        <v>1</v>
      </c>
      <c r="G354" s="123">
        <v>16398</v>
      </c>
      <c r="H354" s="168">
        <f t="shared" si="4"/>
        <v>14758.2</v>
      </c>
    </row>
    <row r="355" spans="1:8" ht="23.1" customHeight="1" x14ac:dyDescent="0.25">
      <c r="A355" s="178"/>
      <c r="B355" s="174"/>
      <c r="C355" s="181"/>
      <c r="D355" s="129" t="s">
        <v>1299</v>
      </c>
      <c r="E355" s="84">
        <v>205</v>
      </c>
      <c r="F355" s="83">
        <v>1</v>
      </c>
      <c r="G355" s="123">
        <v>51236</v>
      </c>
      <c r="H355" s="168">
        <f t="shared" si="4"/>
        <v>46112.4</v>
      </c>
    </row>
    <row r="356" spans="1:8" ht="23.1" customHeight="1" x14ac:dyDescent="0.25">
      <c r="A356" s="178">
        <v>12</v>
      </c>
      <c r="B356" s="174" t="s">
        <v>1291</v>
      </c>
      <c r="C356" s="181" t="s">
        <v>1309</v>
      </c>
      <c r="D356" s="129" t="s">
        <v>1300</v>
      </c>
      <c r="E356" s="84">
        <v>20</v>
      </c>
      <c r="F356" s="83">
        <v>1</v>
      </c>
      <c r="G356" s="123">
        <v>6227</v>
      </c>
      <c r="H356" s="168">
        <f t="shared" si="4"/>
        <v>5604.3</v>
      </c>
    </row>
    <row r="357" spans="1:8" ht="23.1" customHeight="1" x14ac:dyDescent="0.25">
      <c r="A357" s="178"/>
      <c r="B357" s="174"/>
      <c r="C357" s="181"/>
      <c r="D357" s="129" t="s">
        <v>1301</v>
      </c>
      <c r="E357" s="84">
        <v>60</v>
      </c>
      <c r="F357" s="83">
        <v>1</v>
      </c>
      <c r="G357" s="123">
        <v>17487</v>
      </c>
      <c r="H357" s="168">
        <f t="shared" si="4"/>
        <v>15738.3</v>
      </c>
    </row>
    <row r="358" spans="1:8" ht="23.1" customHeight="1" x14ac:dyDescent="0.25">
      <c r="A358" s="178"/>
      <c r="B358" s="174"/>
      <c r="C358" s="181"/>
      <c r="D358" s="129" t="s">
        <v>1302</v>
      </c>
      <c r="E358" s="84">
        <v>205</v>
      </c>
      <c r="F358" s="83">
        <v>1</v>
      </c>
      <c r="G358" s="123">
        <v>53333</v>
      </c>
      <c r="H358" s="168">
        <f t="shared" si="4"/>
        <v>47999.7</v>
      </c>
    </row>
    <row r="359" spans="1:8" ht="15.75" x14ac:dyDescent="0.25">
      <c r="A359" s="147">
        <v>13</v>
      </c>
      <c r="B359" s="52" t="s">
        <v>875</v>
      </c>
      <c r="C359" s="41" t="s">
        <v>874</v>
      </c>
      <c r="D359" s="87" t="s">
        <v>873</v>
      </c>
      <c r="E359" s="84">
        <v>1</v>
      </c>
      <c r="F359" s="83">
        <v>6</v>
      </c>
      <c r="G359" s="123">
        <v>913</v>
      </c>
      <c r="H359" s="168">
        <f t="shared" si="4"/>
        <v>821.7</v>
      </c>
    </row>
    <row r="360" spans="1:8" ht="24" customHeight="1" x14ac:dyDescent="0.2">
      <c r="A360" s="179" t="s">
        <v>872</v>
      </c>
      <c r="B360" s="179"/>
      <c r="C360" s="179"/>
      <c r="D360" s="179"/>
      <c r="E360" s="179"/>
      <c r="F360" s="179"/>
      <c r="G360" s="160" t="s">
        <v>1285</v>
      </c>
      <c r="H360" s="168" t="e">
        <f t="shared" si="4"/>
        <v>#VALUE!</v>
      </c>
    </row>
    <row r="361" spans="1:8" ht="28.5" x14ac:dyDescent="0.2">
      <c r="A361" s="147">
        <v>1</v>
      </c>
      <c r="B361" s="154" t="s">
        <v>871</v>
      </c>
      <c r="C361" s="41" t="s">
        <v>870</v>
      </c>
      <c r="D361" s="15" t="s">
        <v>869</v>
      </c>
      <c r="E361" s="83">
        <v>10</v>
      </c>
      <c r="F361" s="83">
        <v>1</v>
      </c>
      <c r="G361" s="123">
        <v>16730</v>
      </c>
      <c r="H361" s="168">
        <f t="shared" si="4"/>
        <v>15057</v>
      </c>
    </row>
    <row r="362" spans="1:8" ht="15.95" customHeight="1" x14ac:dyDescent="0.25">
      <c r="A362" s="178">
        <v>2</v>
      </c>
      <c r="B362" s="183" t="s">
        <v>868</v>
      </c>
      <c r="C362" s="228" t="s">
        <v>867</v>
      </c>
      <c r="D362" s="87" t="s">
        <v>866</v>
      </c>
      <c r="E362" s="83">
        <v>5</v>
      </c>
      <c r="F362" s="83">
        <v>1</v>
      </c>
      <c r="G362" s="123">
        <v>8650</v>
      </c>
      <c r="H362" s="168">
        <f t="shared" si="4"/>
        <v>7785</v>
      </c>
    </row>
    <row r="363" spans="1:8" ht="15.95" customHeight="1" x14ac:dyDescent="0.25">
      <c r="A363" s="178"/>
      <c r="B363" s="183"/>
      <c r="C363" s="228"/>
      <c r="D363" s="77">
        <v>4419</v>
      </c>
      <c r="E363" s="83">
        <v>10</v>
      </c>
      <c r="F363" s="83">
        <v>1</v>
      </c>
      <c r="G363" s="123">
        <v>11562</v>
      </c>
      <c r="H363" s="168">
        <f t="shared" si="4"/>
        <v>10405.799999999999</v>
      </c>
    </row>
    <row r="364" spans="1:8" ht="15.95" customHeight="1" x14ac:dyDescent="0.25">
      <c r="A364" s="178"/>
      <c r="B364" s="183"/>
      <c r="C364" s="228"/>
      <c r="D364" s="87" t="s">
        <v>865</v>
      </c>
      <c r="E364" s="83">
        <v>195</v>
      </c>
      <c r="F364" s="83">
        <v>1</v>
      </c>
      <c r="G364" s="123">
        <v>197942</v>
      </c>
      <c r="H364" s="168">
        <f t="shared" si="4"/>
        <v>178147.8</v>
      </c>
    </row>
    <row r="365" spans="1:8" ht="15.95" customHeight="1" x14ac:dyDescent="0.2">
      <c r="A365" s="178">
        <v>3</v>
      </c>
      <c r="B365" s="177" t="s">
        <v>864</v>
      </c>
      <c r="C365" s="211" t="s">
        <v>863</v>
      </c>
      <c r="D365" s="15" t="s">
        <v>862</v>
      </c>
      <c r="E365" s="83">
        <v>10</v>
      </c>
      <c r="F365" s="83">
        <v>1</v>
      </c>
      <c r="G365" s="123">
        <v>13807</v>
      </c>
      <c r="H365" s="168">
        <f t="shared" si="4"/>
        <v>12426.3</v>
      </c>
    </row>
    <row r="366" spans="1:8" ht="15.95" customHeight="1" x14ac:dyDescent="0.2">
      <c r="A366" s="178"/>
      <c r="B366" s="177"/>
      <c r="C366" s="211"/>
      <c r="D366" s="15" t="s">
        <v>861</v>
      </c>
      <c r="E366" s="83">
        <v>199</v>
      </c>
      <c r="F366" s="83">
        <v>1</v>
      </c>
      <c r="G366" s="123">
        <v>246711</v>
      </c>
      <c r="H366" s="168">
        <f t="shared" si="4"/>
        <v>222039.9</v>
      </c>
    </row>
    <row r="367" spans="1:8" ht="21" customHeight="1" x14ac:dyDescent="0.2">
      <c r="A367" s="209" t="s">
        <v>860</v>
      </c>
      <c r="B367" s="209"/>
      <c r="C367" s="209"/>
      <c r="D367" s="209"/>
      <c r="E367" s="209"/>
      <c r="F367" s="209"/>
      <c r="G367" s="160" t="s">
        <v>1285</v>
      </c>
      <c r="H367" s="168" t="e">
        <f t="shared" si="4"/>
        <v>#VALUE!</v>
      </c>
    </row>
    <row r="368" spans="1:8" ht="22.5" x14ac:dyDescent="0.2">
      <c r="A368" s="109" t="s">
        <v>4</v>
      </c>
      <c r="B368" s="46" t="s">
        <v>3</v>
      </c>
      <c r="C368" s="45" t="s">
        <v>779</v>
      </c>
      <c r="D368" s="8" t="s">
        <v>2</v>
      </c>
      <c r="E368" s="7" t="s">
        <v>16</v>
      </c>
      <c r="F368" s="7" t="s">
        <v>1</v>
      </c>
      <c r="G368" s="122" t="s">
        <v>0</v>
      </c>
      <c r="H368" s="168" t="e">
        <f t="shared" si="4"/>
        <v>#VALUE!</v>
      </c>
    </row>
    <row r="369" spans="1:8" ht="20.100000000000001" customHeight="1" x14ac:dyDescent="0.2">
      <c r="A369" s="179" t="s">
        <v>859</v>
      </c>
      <c r="B369" s="179"/>
      <c r="C369" s="179"/>
      <c r="D369" s="179"/>
      <c r="E369" s="179"/>
      <c r="F369" s="179"/>
      <c r="G369" s="160" t="s">
        <v>1285</v>
      </c>
      <c r="H369" s="168" t="e">
        <f t="shared" si="4"/>
        <v>#VALUE!</v>
      </c>
    </row>
    <row r="370" spans="1:8" ht="56.25" x14ac:dyDescent="0.2">
      <c r="A370" s="147">
        <v>1</v>
      </c>
      <c r="B370" s="152" t="s">
        <v>1394</v>
      </c>
      <c r="C370" s="153" t="s">
        <v>1396</v>
      </c>
      <c r="D370" s="145">
        <v>20842</v>
      </c>
      <c r="E370" s="84">
        <v>1</v>
      </c>
      <c r="F370" s="84">
        <v>6</v>
      </c>
      <c r="G370" s="123">
        <v>587</v>
      </c>
      <c r="H370" s="168">
        <f t="shared" si="4"/>
        <v>528.29999999999995</v>
      </c>
    </row>
    <row r="371" spans="1:8" ht="101.25" x14ac:dyDescent="0.2">
      <c r="A371" s="147">
        <v>2</v>
      </c>
      <c r="B371" s="152" t="s">
        <v>1395</v>
      </c>
      <c r="C371" s="153" t="s">
        <v>1397</v>
      </c>
      <c r="D371" s="26">
        <v>20845</v>
      </c>
      <c r="E371" s="84">
        <v>1</v>
      </c>
      <c r="F371" s="84">
        <v>6</v>
      </c>
      <c r="G371" s="123">
        <v>872</v>
      </c>
      <c r="H371" s="168">
        <f t="shared" si="4"/>
        <v>784.8</v>
      </c>
    </row>
    <row r="372" spans="1:8" ht="15.95" customHeight="1" x14ac:dyDescent="0.2">
      <c r="A372" s="178">
        <v>3</v>
      </c>
      <c r="B372" s="183" t="s">
        <v>858</v>
      </c>
      <c r="C372" s="175" t="s">
        <v>1315</v>
      </c>
      <c r="D372" s="14">
        <v>7584</v>
      </c>
      <c r="E372" s="84">
        <v>1</v>
      </c>
      <c r="F372" s="84">
        <v>6</v>
      </c>
      <c r="G372" s="123">
        <v>960</v>
      </c>
      <c r="H372" s="168">
        <f t="shared" si="4"/>
        <v>864</v>
      </c>
    </row>
    <row r="373" spans="1:8" ht="15.95" customHeight="1" x14ac:dyDescent="0.2">
      <c r="A373" s="178"/>
      <c r="B373" s="183"/>
      <c r="C373" s="175"/>
      <c r="D373" s="14">
        <v>4428</v>
      </c>
      <c r="E373" s="84">
        <v>20</v>
      </c>
      <c r="F373" s="84">
        <v>1</v>
      </c>
      <c r="G373" s="123">
        <v>16313</v>
      </c>
      <c r="H373" s="168">
        <f t="shared" si="4"/>
        <v>14681.7</v>
      </c>
    </row>
    <row r="374" spans="1:8" ht="15.95" customHeight="1" x14ac:dyDescent="0.2">
      <c r="A374" s="178"/>
      <c r="B374" s="183"/>
      <c r="C374" s="175"/>
      <c r="D374" s="15" t="s">
        <v>857</v>
      </c>
      <c r="E374" s="84">
        <v>60</v>
      </c>
      <c r="F374" s="84">
        <v>1</v>
      </c>
      <c r="G374" s="123">
        <v>44573</v>
      </c>
      <c r="H374" s="168">
        <f t="shared" si="4"/>
        <v>40115.699999999997</v>
      </c>
    </row>
    <row r="375" spans="1:8" ht="15.95" customHeight="1" x14ac:dyDescent="0.2">
      <c r="A375" s="178"/>
      <c r="B375" s="183"/>
      <c r="C375" s="175"/>
      <c r="D375" s="15" t="s">
        <v>856</v>
      </c>
      <c r="E375" s="84">
        <v>205</v>
      </c>
      <c r="F375" s="84">
        <v>1</v>
      </c>
      <c r="G375" s="123">
        <v>145059</v>
      </c>
      <c r="H375" s="168">
        <f t="shared" si="4"/>
        <v>130553.1</v>
      </c>
    </row>
    <row r="376" spans="1:8" ht="15.95" customHeight="1" x14ac:dyDescent="0.2">
      <c r="A376" s="178">
        <v>4</v>
      </c>
      <c r="B376" s="183" t="s">
        <v>855</v>
      </c>
      <c r="C376" s="175" t="s">
        <v>854</v>
      </c>
      <c r="D376" s="14">
        <v>3979</v>
      </c>
      <c r="E376" s="84">
        <v>1</v>
      </c>
      <c r="F376" s="84">
        <v>6</v>
      </c>
      <c r="G376" s="123">
        <v>848</v>
      </c>
      <c r="H376" s="168">
        <f t="shared" si="4"/>
        <v>763.2</v>
      </c>
    </row>
    <row r="377" spans="1:8" ht="15.95" customHeight="1" x14ac:dyDescent="0.2">
      <c r="A377" s="178"/>
      <c r="B377" s="183"/>
      <c r="C377" s="175"/>
      <c r="D377" s="15" t="s">
        <v>853</v>
      </c>
      <c r="E377" s="84">
        <v>20</v>
      </c>
      <c r="F377" s="84">
        <v>1</v>
      </c>
      <c r="G377" s="123">
        <v>15558</v>
      </c>
      <c r="H377" s="168">
        <f t="shared" si="4"/>
        <v>14002.2</v>
      </c>
    </row>
    <row r="378" spans="1:8" ht="15.95" customHeight="1" x14ac:dyDescent="0.2">
      <c r="A378" s="178"/>
      <c r="B378" s="183"/>
      <c r="C378" s="175"/>
      <c r="D378" s="26">
        <v>4436</v>
      </c>
      <c r="E378" s="84">
        <v>60</v>
      </c>
      <c r="F378" s="84">
        <v>1</v>
      </c>
      <c r="G378" s="123">
        <v>43961</v>
      </c>
      <c r="H378" s="168">
        <f t="shared" si="4"/>
        <v>39564.9</v>
      </c>
    </row>
    <row r="379" spans="1:8" ht="15.95" customHeight="1" x14ac:dyDescent="0.2">
      <c r="A379" s="178">
        <v>5</v>
      </c>
      <c r="B379" s="183" t="s">
        <v>852</v>
      </c>
      <c r="C379" s="230" t="s">
        <v>851</v>
      </c>
      <c r="D379" s="14">
        <v>1950</v>
      </c>
      <c r="E379" s="84">
        <v>1</v>
      </c>
      <c r="F379" s="84">
        <v>6</v>
      </c>
      <c r="G379" s="123">
        <v>898</v>
      </c>
      <c r="H379" s="168">
        <f t="shared" si="4"/>
        <v>808.2</v>
      </c>
    </row>
    <row r="380" spans="1:8" ht="15.95" customHeight="1" x14ac:dyDescent="0.2">
      <c r="A380" s="178"/>
      <c r="B380" s="183"/>
      <c r="C380" s="230"/>
      <c r="D380" s="14">
        <v>1415</v>
      </c>
      <c r="E380" s="84">
        <v>20</v>
      </c>
      <c r="F380" s="84">
        <v>1</v>
      </c>
      <c r="G380" s="123">
        <v>16070</v>
      </c>
      <c r="H380" s="168">
        <f t="shared" si="4"/>
        <v>14463</v>
      </c>
    </row>
    <row r="381" spans="1:8" ht="15.95" customHeight="1" x14ac:dyDescent="0.2">
      <c r="A381" s="178"/>
      <c r="B381" s="183"/>
      <c r="C381" s="230"/>
      <c r="D381" s="15" t="s">
        <v>850</v>
      </c>
      <c r="E381" s="84">
        <v>60</v>
      </c>
      <c r="F381" s="84">
        <v>1</v>
      </c>
      <c r="G381" s="123">
        <v>46716</v>
      </c>
      <c r="H381" s="168">
        <f t="shared" si="4"/>
        <v>42044.4</v>
      </c>
    </row>
    <row r="382" spans="1:8" ht="15.95" customHeight="1" x14ac:dyDescent="0.2">
      <c r="A382" s="178">
        <v>6</v>
      </c>
      <c r="B382" s="183" t="s">
        <v>849</v>
      </c>
      <c r="C382" s="207" t="s">
        <v>848</v>
      </c>
      <c r="D382" s="15" t="s">
        <v>847</v>
      </c>
      <c r="E382" s="84">
        <v>20</v>
      </c>
      <c r="F382" s="84">
        <v>1</v>
      </c>
      <c r="G382" s="123">
        <v>19405</v>
      </c>
      <c r="H382" s="168">
        <f t="shared" si="4"/>
        <v>17464.5</v>
      </c>
    </row>
    <row r="383" spans="1:8" ht="15.95" customHeight="1" x14ac:dyDescent="0.2">
      <c r="A383" s="178"/>
      <c r="B383" s="183"/>
      <c r="C383" s="207"/>
      <c r="D383" s="15" t="s">
        <v>846</v>
      </c>
      <c r="E383" s="84">
        <v>60</v>
      </c>
      <c r="F383" s="84">
        <v>1</v>
      </c>
      <c r="G383" s="123">
        <v>53981</v>
      </c>
      <c r="H383" s="168">
        <f t="shared" si="4"/>
        <v>48582.9</v>
      </c>
    </row>
    <row r="384" spans="1:8" ht="15.95" customHeight="1" x14ac:dyDescent="0.25">
      <c r="A384" s="178"/>
      <c r="B384" s="183"/>
      <c r="C384" s="207"/>
      <c r="D384" s="69" t="s">
        <v>845</v>
      </c>
      <c r="E384" s="84">
        <v>205</v>
      </c>
      <c r="F384" s="84">
        <v>1</v>
      </c>
      <c r="G384" s="123">
        <v>179054</v>
      </c>
      <c r="H384" s="168">
        <f t="shared" si="4"/>
        <v>161148.6</v>
      </c>
    </row>
    <row r="385" spans="1:8" ht="41.1" customHeight="1" x14ac:dyDescent="0.2">
      <c r="A385" s="147">
        <v>7</v>
      </c>
      <c r="B385" s="152" t="s">
        <v>844</v>
      </c>
      <c r="C385" s="48" t="s">
        <v>843</v>
      </c>
      <c r="D385" s="15" t="s">
        <v>842</v>
      </c>
      <c r="E385" s="84">
        <v>20</v>
      </c>
      <c r="F385" s="84">
        <v>1</v>
      </c>
      <c r="G385" s="123">
        <v>14552</v>
      </c>
      <c r="H385" s="168">
        <f t="shared" si="4"/>
        <v>13096.8</v>
      </c>
    </row>
    <row r="386" spans="1:8" ht="16.350000000000001" customHeight="1" x14ac:dyDescent="0.2">
      <c r="A386" s="178">
        <v>8</v>
      </c>
      <c r="B386" s="183" t="s">
        <v>841</v>
      </c>
      <c r="C386" s="207" t="s">
        <v>840</v>
      </c>
      <c r="D386" s="49" t="s">
        <v>839</v>
      </c>
      <c r="E386" s="84">
        <v>1</v>
      </c>
      <c r="F386" s="84">
        <v>6</v>
      </c>
      <c r="G386" s="123">
        <v>1725</v>
      </c>
      <c r="H386" s="168">
        <f t="shared" si="4"/>
        <v>1552.5</v>
      </c>
    </row>
    <row r="387" spans="1:8" ht="16.350000000000001" customHeight="1" x14ac:dyDescent="0.2">
      <c r="A387" s="178"/>
      <c r="B387" s="183"/>
      <c r="C387" s="207"/>
      <c r="D387" s="15" t="s">
        <v>838</v>
      </c>
      <c r="E387" s="42">
        <v>20</v>
      </c>
      <c r="F387" s="42">
        <v>1</v>
      </c>
      <c r="G387" s="123">
        <v>33280</v>
      </c>
      <c r="H387" s="168">
        <f t="shared" si="4"/>
        <v>29952</v>
      </c>
    </row>
    <row r="388" spans="1:8" ht="22.5" x14ac:dyDescent="0.2">
      <c r="A388" s="109" t="s">
        <v>4</v>
      </c>
      <c r="B388" s="46" t="s">
        <v>3</v>
      </c>
      <c r="C388" s="45" t="s">
        <v>779</v>
      </c>
      <c r="D388" s="8" t="s">
        <v>2</v>
      </c>
      <c r="E388" s="7" t="s">
        <v>16</v>
      </c>
      <c r="F388" s="7" t="s">
        <v>1</v>
      </c>
      <c r="G388" s="122" t="s">
        <v>0</v>
      </c>
      <c r="H388" s="168" t="e">
        <f t="shared" si="4"/>
        <v>#VALUE!</v>
      </c>
    </row>
    <row r="389" spans="1:8" ht="28.5" x14ac:dyDescent="0.2">
      <c r="A389" s="147">
        <v>9</v>
      </c>
      <c r="B389" s="152" t="s">
        <v>837</v>
      </c>
      <c r="C389" s="50" t="s">
        <v>836</v>
      </c>
      <c r="D389" s="14">
        <v>7619</v>
      </c>
      <c r="E389" s="42">
        <v>1</v>
      </c>
      <c r="F389" s="42">
        <v>6</v>
      </c>
      <c r="G389" s="123">
        <v>669</v>
      </c>
      <c r="H389" s="168">
        <f t="shared" si="4"/>
        <v>602.1</v>
      </c>
    </row>
    <row r="390" spans="1:8" ht="15.95" customHeight="1" x14ac:dyDescent="0.2">
      <c r="A390" s="178">
        <v>10</v>
      </c>
      <c r="B390" s="183" t="s">
        <v>835</v>
      </c>
      <c r="C390" s="175" t="s">
        <v>834</v>
      </c>
      <c r="D390" s="14">
        <v>3945</v>
      </c>
      <c r="E390" s="42">
        <v>1</v>
      </c>
      <c r="F390" s="42">
        <v>6</v>
      </c>
      <c r="G390" s="123">
        <v>621</v>
      </c>
      <c r="H390" s="168">
        <f t="shared" si="4"/>
        <v>558.9</v>
      </c>
    </row>
    <row r="391" spans="1:8" ht="15.95" customHeight="1" x14ac:dyDescent="0.2">
      <c r="A391" s="178"/>
      <c r="B391" s="183"/>
      <c r="C391" s="175"/>
      <c r="D391" s="14">
        <v>3939</v>
      </c>
      <c r="E391" s="42">
        <v>4</v>
      </c>
      <c r="F391" s="42">
        <v>4</v>
      </c>
      <c r="G391" s="123">
        <v>2259</v>
      </c>
      <c r="H391" s="168">
        <f t="shared" si="4"/>
        <v>2033.1</v>
      </c>
    </row>
    <row r="392" spans="1:8" ht="15.95" customHeight="1" x14ac:dyDescent="0.2">
      <c r="A392" s="178"/>
      <c r="B392" s="183"/>
      <c r="C392" s="175"/>
      <c r="D392" s="14">
        <v>1408</v>
      </c>
      <c r="E392" s="42">
        <v>20</v>
      </c>
      <c r="F392" s="42">
        <v>1</v>
      </c>
      <c r="G392" s="123">
        <v>11128</v>
      </c>
      <c r="H392" s="168">
        <f t="shared" si="4"/>
        <v>10015.200000000001</v>
      </c>
    </row>
    <row r="393" spans="1:8" ht="15.95" customHeight="1" x14ac:dyDescent="0.2">
      <c r="A393" s="178"/>
      <c r="B393" s="183"/>
      <c r="C393" s="175"/>
      <c r="D393" s="14">
        <v>4708</v>
      </c>
      <c r="E393" s="42">
        <v>60</v>
      </c>
      <c r="F393" s="42">
        <v>1</v>
      </c>
      <c r="G393" s="123">
        <v>32704</v>
      </c>
      <c r="H393" s="168">
        <f t="shared" si="4"/>
        <v>29433.599999999999</v>
      </c>
    </row>
    <row r="394" spans="1:8" ht="15.95" customHeight="1" x14ac:dyDescent="0.2">
      <c r="A394" s="178"/>
      <c r="B394" s="183"/>
      <c r="C394" s="175"/>
      <c r="D394" s="14">
        <v>4709</v>
      </c>
      <c r="E394" s="42">
        <v>205</v>
      </c>
      <c r="F394" s="42">
        <v>1</v>
      </c>
      <c r="G394" s="123">
        <v>100271</v>
      </c>
      <c r="H394" s="168">
        <f t="shared" si="4"/>
        <v>90243.9</v>
      </c>
    </row>
    <row r="395" spans="1:8" ht="15.95" customHeight="1" x14ac:dyDescent="0.2">
      <c r="A395" s="178">
        <v>11</v>
      </c>
      <c r="B395" s="183" t="s">
        <v>833</v>
      </c>
      <c r="C395" s="175" t="s">
        <v>832</v>
      </c>
      <c r="D395" s="14">
        <v>1952</v>
      </c>
      <c r="E395" s="42">
        <v>1</v>
      </c>
      <c r="F395" s="42">
        <v>6</v>
      </c>
      <c r="G395" s="123">
        <v>403</v>
      </c>
      <c r="H395" s="168">
        <f t="shared" si="4"/>
        <v>362.7</v>
      </c>
    </row>
    <row r="396" spans="1:8" ht="15.95" customHeight="1" x14ac:dyDescent="0.2">
      <c r="A396" s="178"/>
      <c r="B396" s="183"/>
      <c r="C396" s="175"/>
      <c r="D396" s="14">
        <v>1033</v>
      </c>
      <c r="E396" s="42">
        <v>20</v>
      </c>
      <c r="F396" s="42">
        <v>1</v>
      </c>
      <c r="G396" s="123">
        <v>6917</v>
      </c>
      <c r="H396" s="168">
        <f t="shared" si="4"/>
        <v>6225.3</v>
      </c>
    </row>
    <row r="397" spans="1:8" ht="15.95" customHeight="1" x14ac:dyDescent="0.2">
      <c r="A397" s="178"/>
      <c r="B397" s="183"/>
      <c r="C397" s="175"/>
      <c r="D397" s="15" t="s">
        <v>831</v>
      </c>
      <c r="E397" s="42">
        <v>60</v>
      </c>
      <c r="F397" s="42">
        <v>1</v>
      </c>
      <c r="G397" s="123">
        <v>18933</v>
      </c>
      <c r="H397" s="168">
        <f t="shared" si="4"/>
        <v>17039.7</v>
      </c>
    </row>
    <row r="398" spans="1:8" ht="15.95" customHeight="1" x14ac:dyDescent="0.2">
      <c r="A398" s="178"/>
      <c r="B398" s="183"/>
      <c r="C398" s="175"/>
      <c r="D398" s="15" t="s">
        <v>1283</v>
      </c>
      <c r="E398" s="42">
        <v>205</v>
      </c>
      <c r="F398" s="42">
        <v>1</v>
      </c>
      <c r="G398" s="123">
        <v>62195</v>
      </c>
      <c r="H398" s="168">
        <f t="shared" si="4"/>
        <v>55975.5</v>
      </c>
    </row>
    <row r="399" spans="1:8" ht="15.95" customHeight="1" x14ac:dyDescent="0.2">
      <c r="A399" s="171">
        <v>12</v>
      </c>
      <c r="B399" s="183" t="s">
        <v>830</v>
      </c>
      <c r="C399" s="175" t="s">
        <v>829</v>
      </c>
      <c r="D399" s="14">
        <v>1954</v>
      </c>
      <c r="E399" s="42">
        <v>1</v>
      </c>
      <c r="F399" s="42">
        <v>6</v>
      </c>
      <c r="G399" s="123">
        <v>396</v>
      </c>
      <c r="H399" s="168">
        <f t="shared" si="4"/>
        <v>356.4</v>
      </c>
    </row>
    <row r="400" spans="1:8" ht="15.95" customHeight="1" x14ac:dyDescent="0.2">
      <c r="A400" s="171"/>
      <c r="B400" s="183"/>
      <c r="C400" s="175"/>
      <c r="D400" s="14">
        <v>1045</v>
      </c>
      <c r="E400" s="42">
        <v>20</v>
      </c>
      <c r="F400" s="42">
        <v>1</v>
      </c>
      <c r="G400" s="123">
        <v>7099</v>
      </c>
      <c r="H400" s="168">
        <f t="shared" si="4"/>
        <v>6389.1</v>
      </c>
    </row>
    <row r="401" spans="1:8" ht="15.95" customHeight="1" x14ac:dyDescent="0.2">
      <c r="A401" s="171"/>
      <c r="B401" s="183"/>
      <c r="C401" s="175"/>
      <c r="D401" s="47" t="s">
        <v>828</v>
      </c>
      <c r="E401" s="42">
        <v>60</v>
      </c>
      <c r="F401" s="42">
        <v>1</v>
      </c>
      <c r="G401" s="123">
        <v>19017</v>
      </c>
      <c r="H401" s="168">
        <f t="shared" si="4"/>
        <v>17115.3</v>
      </c>
    </row>
    <row r="402" spans="1:8" ht="15.95" customHeight="1" x14ac:dyDescent="0.2">
      <c r="A402" s="171"/>
      <c r="B402" s="183"/>
      <c r="C402" s="175"/>
      <c r="D402" s="15" t="s">
        <v>827</v>
      </c>
      <c r="E402" s="42">
        <v>205</v>
      </c>
      <c r="F402" s="42">
        <v>1</v>
      </c>
      <c r="G402" s="123">
        <v>59749</v>
      </c>
      <c r="H402" s="168">
        <f t="shared" si="4"/>
        <v>53774.1</v>
      </c>
    </row>
    <row r="403" spans="1:8" ht="15.95" customHeight="1" x14ac:dyDescent="0.2">
      <c r="A403" s="178">
        <v>13</v>
      </c>
      <c r="B403" s="183" t="s">
        <v>826</v>
      </c>
      <c r="C403" s="175" t="s">
        <v>825</v>
      </c>
      <c r="D403" s="14">
        <v>1956</v>
      </c>
      <c r="E403" s="42">
        <v>1</v>
      </c>
      <c r="F403" s="42">
        <v>6</v>
      </c>
      <c r="G403" s="123">
        <v>409</v>
      </c>
      <c r="H403" s="168">
        <f t="shared" si="4"/>
        <v>368.1</v>
      </c>
    </row>
    <row r="404" spans="1:8" ht="15.95" customHeight="1" x14ac:dyDescent="0.2">
      <c r="A404" s="178"/>
      <c r="B404" s="183"/>
      <c r="C404" s="175"/>
      <c r="D404" s="14">
        <v>1047</v>
      </c>
      <c r="E404" s="42">
        <v>20</v>
      </c>
      <c r="F404" s="42">
        <v>1</v>
      </c>
      <c r="G404" s="123">
        <v>7331</v>
      </c>
      <c r="H404" s="168">
        <f t="shared" si="4"/>
        <v>6597.9</v>
      </c>
    </row>
    <row r="405" spans="1:8" ht="15.95" customHeight="1" x14ac:dyDescent="0.2">
      <c r="A405" s="178"/>
      <c r="B405" s="183"/>
      <c r="C405" s="175"/>
      <c r="D405" s="15" t="s">
        <v>824</v>
      </c>
      <c r="E405" s="42">
        <v>60</v>
      </c>
      <c r="F405" s="42">
        <v>1</v>
      </c>
      <c r="G405" s="123">
        <v>20638</v>
      </c>
      <c r="H405" s="168">
        <f t="shared" si="4"/>
        <v>18574.2</v>
      </c>
    </row>
    <row r="406" spans="1:8" ht="15.95" customHeight="1" x14ac:dyDescent="0.2">
      <c r="A406" s="178"/>
      <c r="B406" s="183"/>
      <c r="C406" s="175"/>
      <c r="D406" s="14">
        <v>2165</v>
      </c>
      <c r="E406" s="42">
        <v>205</v>
      </c>
      <c r="F406" s="42">
        <v>1</v>
      </c>
      <c r="G406" s="123">
        <v>65860</v>
      </c>
      <c r="H406" s="168">
        <f t="shared" si="4"/>
        <v>59274</v>
      </c>
    </row>
    <row r="407" spans="1:8" ht="15.95" customHeight="1" x14ac:dyDescent="0.2">
      <c r="A407" s="178">
        <v>14</v>
      </c>
      <c r="B407" s="237" t="s">
        <v>823</v>
      </c>
      <c r="C407" s="175" t="s">
        <v>822</v>
      </c>
      <c r="D407" s="49" t="s">
        <v>821</v>
      </c>
      <c r="E407" s="42">
        <v>1</v>
      </c>
      <c r="F407" s="42">
        <v>6</v>
      </c>
      <c r="G407" s="123">
        <v>510</v>
      </c>
      <c r="H407" s="168">
        <f t="shared" si="4"/>
        <v>459</v>
      </c>
    </row>
    <row r="408" spans="1:8" ht="15.95" customHeight="1" x14ac:dyDescent="0.2">
      <c r="A408" s="178"/>
      <c r="B408" s="237"/>
      <c r="C408" s="175"/>
      <c r="D408" s="15" t="s">
        <v>820</v>
      </c>
      <c r="E408" s="42">
        <v>20</v>
      </c>
      <c r="F408" s="42">
        <v>1</v>
      </c>
      <c r="G408" s="123">
        <v>8856</v>
      </c>
      <c r="H408" s="168">
        <f t="shared" si="4"/>
        <v>7970.4</v>
      </c>
    </row>
    <row r="409" spans="1:8" ht="15.95" customHeight="1" x14ac:dyDescent="0.2">
      <c r="A409" s="178"/>
      <c r="B409" s="237"/>
      <c r="C409" s="175"/>
      <c r="D409" s="15" t="s">
        <v>819</v>
      </c>
      <c r="E409" s="42">
        <v>60</v>
      </c>
      <c r="F409" s="42">
        <v>1</v>
      </c>
      <c r="G409" s="123">
        <v>23559</v>
      </c>
      <c r="H409" s="168">
        <f t="shared" si="4"/>
        <v>21203.1</v>
      </c>
    </row>
    <row r="410" spans="1:8" ht="15.95" customHeight="1" x14ac:dyDescent="0.2">
      <c r="A410" s="178">
        <v>15</v>
      </c>
      <c r="B410" s="183" t="s">
        <v>818</v>
      </c>
      <c r="C410" s="175" t="s">
        <v>817</v>
      </c>
      <c r="D410" s="14">
        <v>3924</v>
      </c>
      <c r="E410" s="42">
        <v>1</v>
      </c>
      <c r="F410" s="42">
        <v>6</v>
      </c>
      <c r="G410" s="123">
        <v>411</v>
      </c>
      <c r="H410" s="168">
        <f t="shared" ref="H410:H473" si="5">G410-G410*10%</f>
        <v>369.9</v>
      </c>
    </row>
    <row r="411" spans="1:8" ht="15.95" customHeight="1" x14ac:dyDescent="0.2">
      <c r="A411" s="178"/>
      <c r="B411" s="183"/>
      <c r="C411" s="175"/>
      <c r="D411" s="14">
        <v>1048</v>
      </c>
      <c r="E411" s="42">
        <v>20</v>
      </c>
      <c r="F411" s="42">
        <v>1</v>
      </c>
      <c r="G411" s="123">
        <v>7066</v>
      </c>
      <c r="H411" s="168">
        <f t="shared" si="5"/>
        <v>6359.4</v>
      </c>
    </row>
    <row r="412" spans="1:8" ht="15.95" customHeight="1" x14ac:dyDescent="0.2">
      <c r="A412" s="178"/>
      <c r="B412" s="183"/>
      <c r="C412" s="175"/>
      <c r="D412" s="14">
        <v>1049</v>
      </c>
      <c r="E412" s="42">
        <v>205</v>
      </c>
      <c r="F412" s="42">
        <v>1</v>
      </c>
      <c r="G412" s="123">
        <v>68284</v>
      </c>
      <c r="H412" s="168">
        <f t="shared" si="5"/>
        <v>61455.6</v>
      </c>
    </row>
    <row r="413" spans="1:8" ht="15.95" customHeight="1" x14ac:dyDescent="0.2">
      <c r="A413" s="178">
        <v>16</v>
      </c>
      <c r="B413" s="183" t="s">
        <v>816</v>
      </c>
      <c r="C413" s="175" t="s">
        <v>815</v>
      </c>
      <c r="D413" s="14">
        <v>4218</v>
      </c>
      <c r="E413" s="42">
        <v>20</v>
      </c>
      <c r="F413" s="42">
        <v>1</v>
      </c>
      <c r="G413" s="123">
        <v>7961</v>
      </c>
      <c r="H413" s="168">
        <f t="shared" si="5"/>
        <v>7164.9</v>
      </c>
    </row>
    <row r="414" spans="1:8" ht="15.95" customHeight="1" x14ac:dyDescent="0.2">
      <c r="A414" s="178"/>
      <c r="B414" s="183"/>
      <c r="C414" s="175"/>
      <c r="D414" s="15" t="s">
        <v>814</v>
      </c>
      <c r="E414" s="42">
        <v>60</v>
      </c>
      <c r="F414" s="42">
        <v>1</v>
      </c>
      <c r="G414" s="123">
        <v>22168</v>
      </c>
      <c r="H414" s="168">
        <f t="shared" si="5"/>
        <v>19951.2</v>
      </c>
    </row>
    <row r="415" spans="1:8" ht="15.95" customHeight="1" x14ac:dyDescent="0.2">
      <c r="A415" s="178"/>
      <c r="B415" s="183"/>
      <c r="C415" s="175"/>
      <c r="D415" s="14">
        <v>4721</v>
      </c>
      <c r="E415" s="42">
        <v>205</v>
      </c>
      <c r="F415" s="42">
        <v>1</v>
      </c>
      <c r="G415" s="123">
        <v>67630</v>
      </c>
      <c r="H415" s="168">
        <f t="shared" si="5"/>
        <v>60867</v>
      </c>
    </row>
    <row r="416" spans="1:8" ht="15.95" customHeight="1" x14ac:dyDescent="0.2">
      <c r="A416" s="178">
        <v>17</v>
      </c>
      <c r="B416" s="183" t="s">
        <v>813</v>
      </c>
      <c r="C416" s="175" t="s">
        <v>812</v>
      </c>
      <c r="D416" s="14">
        <v>1027</v>
      </c>
      <c r="E416" s="42">
        <v>20</v>
      </c>
      <c r="F416" s="42">
        <v>1</v>
      </c>
      <c r="G416" s="123">
        <v>8005</v>
      </c>
      <c r="H416" s="168">
        <f t="shared" si="5"/>
        <v>7204.5</v>
      </c>
    </row>
    <row r="417" spans="1:8" ht="15.95" customHeight="1" x14ac:dyDescent="0.2">
      <c r="A417" s="178"/>
      <c r="B417" s="183"/>
      <c r="C417" s="175"/>
      <c r="D417" s="15" t="s">
        <v>1284</v>
      </c>
      <c r="E417" s="42">
        <v>205</v>
      </c>
      <c r="F417" s="42">
        <v>1</v>
      </c>
      <c r="G417" s="123">
        <v>79989</v>
      </c>
      <c r="H417" s="168">
        <f t="shared" si="5"/>
        <v>71990.100000000006</v>
      </c>
    </row>
    <row r="418" spans="1:8" ht="19.5" customHeight="1" x14ac:dyDescent="0.2">
      <c r="A418" s="179" t="s">
        <v>811</v>
      </c>
      <c r="B418" s="179"/>
      <c r="C418" s="179"/>
      <c r="D418" s="179"/>
      <c r="E418" s="179"/>
      <c r="F418" s="179"/>
      <c r="G418" s="160" t="s">
        <v>1285</v>
      </c>
      <c r="H418" s="168" t="e">
        <f t="shared" si="5"/>
        <v>#VALUE!</v>
      </c>
    </row>
    <row r="419" spans="1:8" ht="19.5" x14ac:dyDescent="0.2">
      <c r="A419" s="147">
        <v>18</v>
      </c>
      <c r="B419" s="152" t="s">
        <v>810</v>
      </c>
      <c r="C419" s="48" t="s">
        <v>809</v>
      </c>
      <c r="D419" s="14">
        <v>3640</v>
      </c>
      <c r="E419" s="42">
        <v>1</v>
      </c>
      <c r="F419" s="42">
        <v>6</v>
      </c>
      <c r="G419" s="123">
        <v>934</v>
      </c>
      <c r="H419" s="168">
        <f t="shared" si="5"/>
        <v>840.6</v>
      </c>
    </row>
    <row r="420" spans="1:8" ht="15.95" customHeight="1" x14ac:dyDescent="0.2">
      <c r="A420" s="178">
        <v>19</v>
      </c>
      <c r="B420" s="183" t="s">
        <v>808</v>
      </c>
      <c r="C420" s="175" t="s">
        <v>807</v>
      </c>
      <c r="D420" s="14">
        <v>7626</v>
      </c>
      <c r="E420" s="42">
        <v>1</v>
      </c>
      <c r="F420" s="42">
        <v>6</v>
      </c>
      <c r="G420" s="123">
        <v>467</v>
      </c>
      <c r="H420" s="168">
        <f t="shared" si="5"/>
        <v>420.3</v>
      </c>
    </row>
    <row r="421" spans="1:8" ht="15.95" customHeight="1" x14ac:dyDescent="0.2">
      <c r="A421" s="178"/>
      <c r="B421" s="183"/>
      <c r="C421" s="175"/>
      <c r="D421" s="14">
        <v>7627</v>
      </c>
      <c r="E421" s="42">
        <v>4</v>
      </c>
      <c r="F421" s="42">
        <v>4</v>
      </c>
      <c r="G421" s="123">
        <v>1786</v>
      </c>
      <c r="H421" s="168">
        <f t="shared" si="5"/>
        <v>1607.4</v>
      </c>
    </row>
    <row r="422" spans="1:8" ht="15.95" customHeight="1" x14ac:dyDescent="0.2">
      <c r="A422" s="178"/>
      <c r="B422" s="183"/>
      <c r="C422" s="175"/>
      <c r="D422" s="15" t="s">
        <v>806</v>
      </c>
      <c r="E422" s="42">
        <v>5</v>
      </c>
      <c r="F422" s="42">
        <v>4</v>
      </c>
      <c r="G422" s="123">
        <v>2209</v>
      </c>
      <c r="H422" s="168">
        <f t="shared" si="5"/>
        <v>1988.1</v>
      </c>
    </row>
    <row r="423" spans="1:8" ht="15.95" customHeight="1" x14ac:dyDescent="0.2">
      <c r="A423" s="178"/>
      <c r="B423" s="183"/>
      <c r="C423" s="175"/>
      <c r="D423" s="14">
        <v>3653</v>
      </c>
      <c r="E423" s="42">
        <v>20</v>
      </c>
      <c r="F423" s="42">
        <v>1</v>
      </c>
      <c r="G423" s="123">
        <v>8434</v>
      </c>
      <c r="H423" s="168">
        <f t="shared" si="5"/>
        <v>7590.6</v>
      </c>
    </row>
    <row r="424" spans="1:8" ht="15.95" customHeight="1" x14ac:dyDescent="0.2">
      <c r="A424" s="178"/>
      <c r="B424" s="183"/>
      <c r="C424" s="175"/>
      <c r="D424" s="15" t="s">
        <v>805</v>
      </c>
      <c r="E424" s="42">
        <v>60</v>
      </c>
      <c r="F424" s="42">
        <v>1</v>
      </c>
      <c r="G424" s="123">
        <v>22764</v>
      </c>
      <c r="H424" s="168">
        <f t="shared" si="5"/>
        <v>20487.599999999999</v>
      </c>
    </row>
    <row r="425" spans="1:8" ht="15.95" customHeight="1" x14ac:dyDescent="0.2">
      <c r="A425" s="178"/>
      <c r="B425" s="183"/>
      <c r="C425" s="175"/>
      <c r="D425" s="14">
        <v>3655</v>
      </c>
      <c r="E425" s="42">
        <v>205</v>
      </c>
      <c r="F425" s="42">
        <v>1</v>
      </c>
      <c r="G425" s="123">
        <v>76739</v>
      </c>
      <c r="H425" s="168">
        <f t="shared" si="5"/>
        <v>69065.100000000006</v>
      </c>
    </row>
    <row r="426" spans="1:8" ht="15.75" x14ac:dyDescent="0.2">
      <c r="A426" s="178">
        <v>20</v>
      </c>
      <c r="B426" s="183" t="s">
        <v>804</v>
      </c>
      <c r="C426" s="207" t="s">
        <v>803</v>
      </c>
      <c r="D426" s="14">
        <v>7502</v>
      </c>
      <c r="E426" s="42">
        <v>1</v>
      </c>
      <c r="F426" s="42">
        <v>6</v>
      </c>
      <c r="G426" s="123">
        <v>670</v>
      </c>
      <c r="H426" s="168">
        <f t="shared" si="5"/>
        <v>603</v>
      </c>
    </row>
    <row r="427" spans="1:8" ht="15.95" customHeight="1" x14ac:dyDescent="0.2">
      <c r="A427" s="178"/>
      <c r="B427" s="183"/>
      <c r="C427" s="207"/>
      <c r="D427" s="49" t="s">
        <v>802</v>
      </c>
      <c r="E427" s="42">
        <v>5</v>
      </c>
      <c r="F427" s="42">
        <v>4</v>
      </c>
      <c r="G427" s="123">
        <v>3198</v>
      </c>
      <c r="H427" s="168">
        <f t="shared" si="5"/>
        <v>2878.2</v>
      </c>
    </row>
    <row r="428" spans="1:8" ht="15.95" customHeight="1" x14ac:dyDescent="0.2">
      <c r="A428" s="178"/>
      <c r="B428" s="183"/>
      <c r="C428" s="207"/>
      <c r="D428" s="80">
        <v>3683</v>
      </c>
      <c r="E428" s="42">
        <v>20</v>
      </c>
      <c r="F428" s="42">
        <v>1</v>
      </c>
      <c r="G428" s="123">
        <v>12583</v>
      </c>
      <c r="H428" s="168">
        <f t="shared" si="5"/>
        <v>11324.7</v>
      </c>
    </row>
    <row r="429" spans="1:8" ht="15.95" customHeight="1" x14ac:dyDescent="0.2">
      <c r="A429" s="178"/>
      <c r="B429" s="183"/>
      <c r="C429" s="207"/>
      <c r="D429" s="82" t="s">
        <v>801</v>
      </c>
      <c r="E429" s="42">
        <v>60</v>
      </c>
      <c r="F429" s="42">
        <v>1</v>
      </c>
      <c r="G429" s="123">
        <v>34950</v>
      </c>
      <c r="H429" s="168">
        <f t="shared" si="5"/>
        <v>31455</v>
      </c>
    </row>
    <row r="430" spans="1:8" ht="15.95" customHeight="1" x14ac:dyDescent="0.2">
      <c r="A430" s="178"/>
      <c r="B430" s="183"/>
      <c r="C430" s="207"/>
      <c r="D430" s="80">
        <v>3685</v>
      </c>
      <c r="E430" s="42">
        <v>205</v>
      </c>
      <c r="F430" s="42">
        <v>1</v>
      </c>
      <c r="G430" s="123">
        <v>110288</v>
      </c>
      <c r="H430" s="168">
        <f t="shared" si="5"/>
        <v>99259.199999999997</v>
      </c>
    </row>
    <row r="431" spans="1:8" ht="21" x14ac:dyDescent="0.2">
      <c r="A431" s="147">
        <v>21</v>
      </c>
      <c r="B431" s="152" t="s">
        <v>800</v>
      </c>
      <c r="C431" s="43" t="s">
        <v>799</v>
      </c>
      <c r="D431" s="80">
        <v>3691</v>
      </c>
      <c r="E431" s="42">
        <v>1</v>
      </c>
      <c r="F431" s="42">
        <v>6</v>
      </c>
      <c r="G431" s="123">
        <v>488</v>
      </c>
      <c r="H431" s="168">
        <f t="shared" si="5"/>
        <v>439.2</v>
      </c>
    </row>
    <row r="432" spans="1:8" ht="51" customHeight="1" x14ac:dyDescent="0.2">
      <c r="A432" s="178">
        <v>21</v>
      </c>
      <c r="B432" s="183" t="s">
        <v>798</v>
      </c>
      <c r="C432" s="207" t="s">
        <v>797</v>
      </c>
      <c r="D432" s="81" t="s">
        <v>796</v>
      </c>
      <c r="E432" s="42">
        <v>1</v>
      </c>
      <c r="F432" s="42">
        <v>6</v>
      </c>
      <c r="G432" s="123">
        <v>995</v>
      </c>
      <c r="H432" s="168">
        <f t="shared" si="5"/>
        <v>895.5</v>
      </c>
    </row>
    <row r="433" spans="1:8" ht="51" customHeight="1" x14ac:dyDescent="0.2">
      <c r="A433" s="178"/>
      <c r="B433" s="183"/>
      <c r="C433" s="207"/>
      <c r="D433" s="101">
        <v>3692</v>
      </c>
      <c r="E433" s="42">
        <v>20</v>
      </c>
      <c r="F433" s="42">
        <v>1</v>
      </c>
      <c r="G433" s="123">
        <v>17749</v>
      </c>
      <c r="H433" s="168">
        <f t="shared" si="5"/>
        <v>15974.1</v>
      </c>
    </row>
    <row r="434" spans="1:8" ht="15.95" customHeight="1" x14ac:dyDescent="0.2">
      <c r="A434" s="178">
        <v>22</v>
      </c>
      <c r="B434" s="183" t="s">
        <v>795</v>
      </c>
      <c r="C434" s="175" t="s">
        <v>794</v>
      </c>
      <c r="D434" s="81" t="s">
        <v>793</v>
      </c>
      <c r="E434" s="84">
        <v>1</v>
      </c>
      <c r="F434" s="84">
        <v>6</v>
      </c>
      <c r="G434" s="123">
        <v>971</v>
      </c>
      <c r="H434" s="168">
        <f t="shared" si="5"/>
        <v>873.9</v>
      </c>
    </row>
    <row r="435" spans="1:8" ht="15.95" customHeight="1" x14ac:dyDescent="0.2">
      <c r="A435" s="178"/>
      <c r="B435" s="183"/>
      <c r="C435" s="175"/>
      <c r="D435" s="80">
        <v>3694</v>
      </c>
      <c r="E435" s="84">
        <v>20</v>
      </c>
      <c r="F435" s="84">
        <v>1</v>
      </c>
      <c r="G435" s="123">
        <v>18448</v>
      </c>
      <c r="H435" s="168">
        <f t="shared" si="5"/>
        <v>16603.2</v>
      </c>
    </row>
    <row r="436" spans="1:8" ht="15.95" customHeight="1" x14ac:dyDescent="0.2">
      <c r="A436" s="178">
        <v>23</v>
      </c>
      <c r="B436" s="183" t="s">
        <v>792</v>
      </c>
      <c r="C436" s="207" t="s">
        <v>791</v>
      </c>
      <c r="D436" s="80">
        <v>3663</v>
      </c>
      <c r="E436" s="84">
        <v>1</v>
      </c>
      <c r="F436" s="84">
        <v>6</v>
      </c>
      <c r="G436" s="123">
        <v>826</v>
      </c>
      <c r="H436" s="168">
        <f t="shared" si="5"/>
        <v>743.4</v>
      </c>
    </row>
    <row r="437" spans="1:8" ht="15.95" customHeight="1" x14ac:dyDescent="0.25">
      <c r="A437" s="178"/>
      <c r="B437" s="183"/>
      <c r="C437" s="207"/>
      <c r="D437" s="69" t="s">
        <v>790</v>
      </c>
      <c r="E437" s="84">
        <v>20</v>
      </c>
      <c r="F437" s="84">
        <v>1</v>
      </c>
      <c r="G437" s="123">
        <v>13715</v>
      </c>
      <c r="H437" s="168">
        <f t="shared" si="5"/>
        <v>12343.5</v>
      </c>
    </row>
    <row r="438" spans="1:8" ht="15.95" customHeight="1" x14ac:dyDescent="0.2">
      <c r="A438" s="178">
        <v>24</v>
      </c>
      <c r="B438" s="206" t="s">
        <v>1248</v>
      </c>
      <c r="C438" s="207" t="s">
        <v>789</v>
      </c>
      <c r="D438" s="80">
        <v>2381</v>
      </c>
      <c r="E438" s="84">
        <v>1</v>
      </c>
      <c r="F438" s="84">
        <v>6</v>
      </c>
      <c r="G438" s="123">
        <v>646</v>
      </c>
      <c r="H438" s="168">
        <f t="shared" si="5"/>
        <v>581.4</v>
      </c>
    </row>
    <row r="439" spans="1:8" ht="15.95" customHeight="1" x14ac:dyDescent="0.2">
      <c r="A439" s="178"/>
      <c r="B439" s="206"/>
      <c r="C439" s="207"/>
      <c r="D439" s="80">
        <v>20662</v>
      </c>
      <c r="E439" s="84">
        <v>5</v>
      </c>
      <c r="F439" s="84">
        <v>4</v>
      </c>
      <c r="G439" s="123">
        <v>2940</v>
      </c>
      <c r="H439" s="168">
        <f t="shared" si="5"/>
        <v>2646</v>
      </c>
    </row>
    <row r="440" spans="1:8" ht="15.95" customHeight="1" x14ac:dyDescent="0.2">
      <c r="A440" s="178"/>
      <c r="B440" s="206"/>
      <c r="C440" s="207"/>
      <c r="D440" s="80">
        <v>3688</v>
      </c>
      <c r="E440" s="84">
        <v>20</v>
      </c>
      <c r="F440" s="84">
        <v>1</v>
      </c>
      <c r="G440" s="123">
        <v>11430</v>
      </c>
      <c r="H440" s="168">
        <f t="shared" si="5"/>
        <v>10287</v>
      </c>
    </row>
    <row r="441" spans="1:8" ht="15.95" customHeight="1" x14ac:dyDescent="0.2">
      <c r="A441" s="178"/>
      <c r="B441" s="206"/>
      <c r="C441" s="207"/>
      <c r="D441" s="82" t="s">
        <v>788</v>
      </c>
      <c r="E441" s="84">
        <v>60</v>
      </c>
      <c r="F441" s="84">
        <v>1</v>
      </c>
      <c r="G441" s="123">
        <v>32938</v>
      </c>
      <c r="H441" s="168">
        <f t="shared" si="5"/>
        <v>29644.2</v>
      </c>
    </row>
    <row r="442" spans="1:8" ht="15.95" customHeight="1" x14ac:dyDescent="0.2">
      <c r="A442" s="178"/>
      <c r="B442" s="206"/>
      <c r="C442" s="207"/>
      <c r="D442" s="101">
        <v>20624</v>
      </c>
      <c r="E442" s="84">
        <v>205</v>
      </c>
      <c r="F442" s="84">
        <v>1</v>
      </c>
      <c r="G442" s="123">
        <v>102394</v>
      </c>
      <c r="H442" s="168">
        <f t="shared" si="5"/>
        <v>92154.6</v>
      </c>
    </row>
    <row r="443" spans="1:8" ht="39" x14ac:dyDescent="0.2">
      <c r="A443" s="147">
        <v>25</v>
      </c>
      <c r="B443" s="161" t="s">
        <v>1386</v>
      </c>
      <c r="C443" s="48" t="s">
        <v>789</v>
      </c>
      <c r="D443" s="101">
        <v>20625</v>
      </c>
      <c r="E443" s="84">
        <v>1</v>
      </c>
      <c r="F443" s="84">
        <v>6</v>
      </c>
      <c r="G443" s="123">
        <v>684</v>
      </c>
      <c r="H443" s="168">
        <f t="shared" si="5"/>
        <v>615.6</v>
      </c>
    </row>
    <row r="444" spans="1:8" ht="15.95" customHeight="1" x14ac:dyDescent="0.25">
      <c r="A444" s="178">
        <v>26</v>
      </c>
      <c r="B444" s="183" t="s">
        <v>1249</v>
      </c>
      <c r="C444" s="207" t="s">
        <v>787</v>
      </c>
      <c r="D444" s="69" t="s">
        <v>786</v>
      </c>
      <c r="E444" s="84">
        <v>1</v>
      </c>
      <c r="F444" s="84">
        <v>6</v>
      </c>
      <c r="G444" s="123">
        <v>1275</v>
      </c>
      <c r="H444" s="168">
        <f t="shared" si="5"/>
        <v>1147.5</v>
      </c>
    </row>
    <row r="445" spans="1:8" ht="15.95" customHeight="1" x14ac:dyDescent="0.25">
      <c r="A445" s="178"/>
      <c r="B445" s="183"/>
      <c r="C445" s="207"/>
      <c r="D445" s="69" t="s">
        <v>785</v>
      </c>
      <c r="E445" s="84">
        <v>20</v>
      </c>
      <c r="F445" s="84">
        <v>1</v>
      </c>
      <c r="G445" s="123">
        <v>23899</v>
      </c>
      <c r="H445" s="168">
        <f t="shared" si="5"/>
        <v>21509.1</v>
      </c>
    </row>
    <row r="446" spans="1:8" ht="20.100000000000001" customHeight="1" x14ac:dyDescent="0.2">
      <c r="A446" s="178">
        <v>27</v>
      </c>
      <c r="B446" s="183" t="s">
        <v>784</v>
      </c>
      <c r="C446" s="207" t="s">
        <v>783</v>
      </c>
      <c r="D446" s="80">
        <v>3946</v>
      </c>
      <c r="E446" s="84">
        <v>1</v>
      </c>
      <c r="F446" s="84">
        <v>6</v>
      </c>
      <c r="G446" s="123">
        <v>538</v>
      </c>
      <c r="H446" s="168">
        <f t="shared" si="5"/>
        <v>484.2</v>
      </c>
    </row>
    <row r="447" spans="1:8" ht="20.100000000000001" customHeight="1" x14ac:dyDescent="0.2">
      <c r="A447" s="178"/>
      <c r="B447" s="183"/>
      <c r="C447" s="207"/>
      <c r="D447" s="80">
        <v>3965</v>
      </c>
      <c r="E447" s="84">
        <v>20</v>
      </c>
      <c r="F447" s="84">
        <v>1</v>
      </c>
      <c r="G447" s="123">
        <v>8785</v>
      </c>
      <c r="H447" s="168">
        <f t="shared" si="5"/>
        <v>7906.5</v>
      </c>
    </row>
    <row r="448" spans="1:8" ht="20.100000000000001" customHeight="1" x14ac:dyDescent="0.2">
      <c r="A448" s="178"/>
      <c r="B448" s="183"/>
      <c r="C448" s="207"/>
      <c r="D448" s="80">
        <v>3972</v>
      </c>
      <c r="E448" s="84">
        <v>205</v>
      </c>
      <c r="F448" s="84">
        <v>1</v>
      </c>
      <c r="G448" s="123">
        <v>90036</v>
      </c>
      <c r="H448" s="168">
        <f t="shared" si="5"/>
        <v>81032.399999999994</v>
      </c>
    </row>
    <row r="449" spans="1:8" ht="30" customHeight="1" x14ac:dyDescent="0.2">
      <c r="A449" s="178">
        <v>28</v>
      </c>
      <c r="B449" s="183" t="s">
        <v>782</v>
      </c>
      <c r="C449" s="207" t="s">
        <v>781</v>
      </c>
      <c r="D449" s="80">
        <v>4424</v>
      </c>
      <c r="E449" s="84">
        <v>20</v>
      </c>
      <c r="F449" s="84">
        <v>1</v>
      </c>
      <c r="G449" s="123">
        <v>7549</v>
      </c>
      <c r="H449" s="168">
        <f t="shared" si="5"/>
        <v>6794.1</v>
      </c>
    </row>
    <row r="450" spans="1:8" ht="30" customHeight="1" x14ac:dyDescent="0.25">
      <c r="A450" s="178"/>
      <c r="B450" s="183"/>
      <c r="C450" s="207"/>
      <c r="D450" s="79">
        <v>4430</v>
      </c>
      <c r="E450" s="84">
        <v>205</v>
      </c>
      <c r="F450" s="84">
        <v>1</v>
      </c>
      <c r="G450" s="123">
        <v>67795</v>
      </c>
      <c r="H450" s="168">
        <f t="shared" si="5"/>
        <v>61015.5</v>
      </c>
    </row>
    <row r="451" spans="1:8" ht="21.75" customHeight="1" x14ac:dyDescent="0.2">
      <c r="A451" s="179" t="s">
        <v>780</v>
      </c>
      <c r="B451" s="179"/>
      <c r="C451" s="179"/>
      <c r="D451" s="179"/>
      <c r="E451" s="179"/>
      <c r="F451" s="179"/>
      <c r="G451" s="160" t="s">
        <v>1285</v>
      </c>
      <c r="H451" s="168" t="e">
        <f t="shared" si="5"/>
        <v>#VALUE!</v>
      </c>
    </row>
    <row r="452" spans="1:8" ht="22.5" x14ac:dyDescent="0.2">
      <c r="A452" s="109" t="s">
        <v>4</v>
      </c>
      <c r="B452" s="46" t="s">
        <v>3</v>
      </c>
      <c r="C452" s="45" t="s">
        <v>779</v>
      </c>
      <c r="D452" s="8" t="s">
        <v>2</v>
      </c>
      <c r="E452" s="7" t="s">
        <v>16</v>
      </c>
      <c r="F452" s="7" t="s">
        <v>1</v>
      </c>
      <c r="G452" s="122" t="s">
        <v>0</v>
      </c>
      <c r="H452" s="168" t="e">
        <f t="shared" si="5"/>
        <v>#VALUE!</v>
      </c>
    </row>
    <row r="453" spans="1:8" ht="15.75" x14ac:dyDescent="0.2">
      <c r="A453" s="178">
        <v>1</v>
      </c>
      <c r="B453" s="183" t="s">
        <v>778</v>
      </c>
      <c r="C453" s="175" t="s">
        <v>777</v>
      </c>
      <c r="D453" s="14">
        <v>3978</v>
      </c>
      <c r="E453" s="42">
        <v>1</v>
      </c>
      <c r="F453" s="42">
        <v>6</v>
      </c>
      <c r="G453" s="123">
        <v>1012</v>
      </c>
      <c r="H453" s="168">
        <f t="shared" si="5"/>
        <v>910.8</v>
      </c>
    </row>
    <row r="454" spans="1:8" ht="15.95" customHeight="1" x14ac:dyDescent="0.2">
      <c r="A454" s="178"/>
      <c r="B454" s="183"/>
      <c r="C454" s="175"/>
      <c r="D454" s="15" t="s">
        <v>776</v>
      </c>
      <c r="E454" s="42">
        <v>60</v>
      </c>
      <c r="F454" s="42">
        <v>1</v>
      </c>
      <c r="G454" s="123">
        <v>50096</v>
      </c>
      <c r="H454" s="168">
        <f t="shared" si="5"/>
        <v>45086.400000000001</v>
      </c>
    </row>
    <row r="455" spans="1:8" ht="15.75" x14ac:dyDescent="0.2">
      <c r="A455" s="178"/>
      <c r="B455" s="183"/>
      <c r="C455" s="175"/>
      <c r="D455" s="15" t="s">
        <v>775</v>
      </c>
      <c r="E455" s="42">
        <v>205</v>
      </c>
      <c r="F455" s="42">
        <v>1</v>
      </c>
      <c r="G455" s="123">
        <v>144636</v>
      </c>
      <c r="H455" s="168">
        <f t="shared" si="5"/>
        <v>130172.4</v>
      </c>
    </row>
    <row r="456" spans="1:8" ht="15.75" x14ac:dyDescent="0.2">
      <c r="A456" s="147">
        <v>2</v>
      </c>
      <c r="B456" s="152" t="s">
        <v>774</v>
      </c>
      <c r="C456" s="153" t="s">
        <v>773</v>
      </c>
      <c r="D456" s="14">
        <v>3664</v>
      </c>
      <c r="E456" s="42">
        <v>1</v>
      </c>
      <c r="F456" s="42">
        <v>6</v>
      </c>
      <c r="G456" s="123">
        <v>1532</v>
      </c>
      <c r="H456" s="168">
        <f t="shared" si="5"/>
        <v>1378.8</v>
      </c>
    </row>
    <row r="457" spans="1:8" ht="15.75" x14ac:dyDescent="0.2">
      <c r="A457" s="147">
        <v>3</v>
      </c>
      <c r="B457" s="152" t="s">
        <v>772</v>
      </c>
      <c r="C457" s="44" t="s">
        <v>771</v>
      </c>
      <c r="D457" s="14">
        <v>3665</v>
      </c>
      <c r="E457" s="42">
        <v>1</v>
      </c>
      <c r="F457" s="42">
        <v>6</v>
      </c>
      <c r="G457" s="123">
        <v>634</v>
      </c>
      <c r="H457" s="168">
        <f t="shared" si="5"/>
        <v>570.6</v>
      </c>
    </row>
    <row r="458" spans="1:8" ht="22.5" x14ac:dyDescent="0.2">
      <c r="A458" s="147">
        <v>4</v>
      </c>
      <c r="B458" s="152" t="s">
        <v>770</v>
      </c>
      <c r="C458" s="153" t="s">
        <v>769</v>
      </c>
      <c r="D458" s="15" t="s">
        <v>768</v>
      </c>
      <c r="E458" s="84">
        <v>1</v>
      </c>
      <c r="F458" s="84">
        <v>6</v>
      </c>
      <c r="G458" s="123">
        <v>943</v>
      </c>
      <c r="H458" s="168">
        <f t="shared" si="5"/>
        <v>848.7</v>
      </c>
    </row>
    <row r="459" spans="1:8" ht="15.75" x14ac:dyDescent="0.25">
      <c r="A459" s="147">
        <v>5</v>
      </c>
      <c r="B459" s="152" t="s">
        <v>1250</v>
      </c>
      <c r="C459" s="153" t="s">
        <v>767</v>
      </c>
      <c r="D459" s="87" t="s">
        <v>766</v>
      </c>
      <c r="E459" s="84">
        <v>1</v>
      </c>
      <c r="F459" s="84">
        <v>6</v>
      </c>
      <c r="G459" s="123">
        <v>1047</v>
      </c>
      <c r="H459" s="168">
        <f t="shared" si="5"/>
        <v>942.3</v>
      </c>
    </row>
    <row r="460" spans="1:8" ht="21" x14ac:dyDescent="0.2">
      <c r="A460" s="147">
        <v>6</v>
      </c>
      <c r="B460" s="152" t="s">
        <v>765</v>
      </c>
      <c r="C460" s="43" t="s">
        <v>764</v>
      </c>
      <c r="D460" s="14" t="s">
        <v>763</v>
      </c>
      <c r="E460" s="84">
        <v>1</v>
      </c>
      <c r="F460" s="84">
        <v>6</v>
      </c>
      <c r="G460" s="123">
        <v>689</v>
      </c>
      <c r="H460" s="168">
        <f t="shared" si="5"/>
        <v>620.1</v>
      </c>
    </row>
    <row r="461" spans="1:8" ht="28.5" x14ac:dyDescent="0.25">
      <c r="A461" s="147">
        <v>7</v>
      </c>
      <c r="B461" s="154" t="s">
        <v>762</v>
      </c>
      <c r="C461" s="41" t="s">
        <v>761</v>
      </c>
      <c r="D461" s="87" t="s">
        <v>760</v>
      </c>
      <c r="E461" s="83">
        <v>1</v>
      </c>
      <c r="F461" s="83">
        <v>6</v>
      </c>
      <c r="G461" s="123">
        <v>396</v>
      </c>
      <c r="H461" s="168">
        <f t="shared" si="5"/>
        <v>356.4</v>
      </c>
    </row>
    <row r="462" spans="1:8" ht="21" customHeight="1" x14ac:dyDescent="0.2">
      <c r="A462" s="209" t="s">
        <v>759</v>
      </c>
      <c r="B462" s="209"/>
      <c r="C462" s="209"/>
      <c r="D462" s="209"/>
      <c r="E462" s="209"/>
      <c r="F462" s="209"/>
      <c r="G462" s="160" t="s">
        <v>1285</v>
      </c>
      <c r="H462" s="168" t="e">
        <f t="shared" si="5"/>
        <v>#VALUE!</v>
      </c>
    </row>
    <row r="463" spans="1:8" ht="22.5" x14ac:dyDescent="0.2">
      <c r="A463" s="109" t="s">
        <v>4</v>
      </c>
      <c r="B463" s="210" t="s">
        <v>3</v>
      </c>
      <c r="C463" s="210"/>
      <c r="D463" s="8" t="s">
        <v>2</v>
      </c>
      <c r="E463" s="7" t="s">
        <v>16</v>
      </c>
      <c r="F463" s="7" t="s">
        <v>1</v>
      </c>
      <c r="G463" s="122" t="s">
        <v>0</v>
      </c>
      <c r="H463" s="168" t="e">
        <f t="shared" si="5"/>
        <v>#VALUE!</v>
      </c>
    </row>
    <row r="464" spans="1:8" ht="18" customHeight="1" x14ac:dyDescent="0.2">
      <c r="A464" s="208" t="s">
        <v>758</v>
      </c>
      <c r="B464" s="208"/>
      <c r="C464" s="208"/>
      <c r="D464" s="208"/>
      <c r="E464" s="208"/>
      <c r="F464" s="208"/>
      <c r="G464" s="160" t="s">
        <v>1285</v>
      </c>
      <c r="H464" s="168" t="e">
        <f t="shared" si="5"/>
        <v>#VALUE!</v>
      </c>
    </row>
    <row r="465" spans="1:8" ht="15.75" x14ac:dyDescent="0.2">
      <c r="A465" s="171">
        <v>8</v>
      </c>
      <c r="B465" s="235" t="s">
        <v>756</v>
      </c>
      <c r="C465" s="181" t="s">
        <v>757</v>
      </c>
      <c r="D465" s="14">
        <v>8844</v>
      </c>
      <c r="E465" s="68">
        <v>1</v>
      </c>
      <c r="F465" s="68">
        <v>12</v>
      </c>
      <c r="G465" s="123">
        <v>525</v>
      </c>
      <c r="H465" s="168">
        <f t="shared" si="5"/>
        <v>472.5</v>
      </c>
    </row>
    <row r="466" spans="1:8" ht="15.75" x14ac:dyDescent="0.2">
      <c r="A466" s="171"/>
      <c r="B466" s="235"/>
      <c r="C466" s="181"/>
      <c r="D466" s="14">
        <v>8845</v>
      </c>
      <c r="E466" s="68">
        <v>5</v>
      </c>
      <c r="F466" s="68">
        <v>4</v>
      </c>
      <c r="G466" s="123">
        <v>2349</v>
      </c>
      <c r="H466" s="168">
        <f t="shared" si="5"/>
        <v>2114.1</v>
      </c>
    </row>
    <row r="467" spans="1:8" ht="15.75" x14ac:dyDescent="0.2">
      <c r="A467" s="171"/>
      <c r="B467" s="235"/>
      <c r="C467" s="181"/>
      <c r="D467" s="14">
        <v>8847</v>
      </c>
      <c r="E467" s="68">
        <v>60</v>
      </c>
      <c r="F467" s="68">
        <v>1</v>
      </c>
      <c r="G467" s="123">
        <v>26388</v>
      </c>
      <c r="H467" s="168">
        <f t="shared" si="5"/>
        <v>23749.200000000001</v>
      </c>
    </row>
    <row r="468" spans="1:8" ht="15.75" x14ac:dyDescent="0.2">
      <c r="A468" s="171"/>
      <c r="B468" s="235"/>
      <c r="C468" s="181"/>
      <c r="D468" s="14">
        <v>8848</v>
      </c>
      <c r="E468" s="68">
        <v>200</v>
      </c>
      <c r="F468" s="68">
        <v>1</v>
      </c>
      <c r="G468" s="123">
        <v>81399</v>
      </c>
      <c r="H468" s="168">
        <f t="shared" si="5"/>
        <v>73259.100000000006</v>
      </c>
    </row>
    <row r="469" spans="1:8" ht="15.75" x14ac:dyDescent="0.2">
      <c r="A469" s="171">
        <v>9</v>
      </c>
      <c r="B469" s="235" t="s">
        <v>756</v>
      </c>
      <c r="C469" s="181" t="s">
        <v>755</v>
      </c>
      <c r="D469" s="14">
        <v>8840</v>
      </c>
      <c r="E469" s="68">
        <v>1</v>
      </c>
      <c r="F469" s="68">
        <v>12</v>
      </c>
      <c r="G469" s="123">
        <v>528</v>
      </c>
      <c r="H469" s="168">
        <f t="shared" si="5"/>
        <v>475.2</v>
      </c>
    </row>
    <row r="470" spans="1:8" ht="15.75" x14ac:dyDescent="0.2">
      <c r="A470" s="171"/>
      <c r="B470" s="235"/>
      <c r="C470" s="181"/>
      <c r="D470" s="14">
        <v>8841</v>
      </c>
      <c r="E470" s="68">
        <v>5</v>
      </c>
      <c r="F470" s="68">
        <v>4</v>
      </c>
      <c r="G470" s="123">
        <v>2401</v>
      </c>
      <c r="H470" s="168">
        <f t="shared" si="5"/>
        <v>2160.9</v>
      </c>
    </row>
    <row r="471" spans="1:8" ht="15.75" x14ac:dyDescent="0.2">
      <c r="A471" s="171"/>
      <c r="B471" s="235"/>
      <c r="C471" s="181"/>
      <c r="D471" s="14">
        <v>8843</v>
      </c>
      <c r="E471" s="68">
        <v>200</v>
      </c>
      <c r="F471" s="68">
        <v>1</v>
      </c>
      <c r="G471" s="123">
        <v>85391</v>
      </c>
      <c r="H471" s="168">
        <f t="shared" si="5"/>
        <v>76851.899999999994</v>
      </c>
    </row>
    <row r="472" spans="1:8" ht="15.75" x14ac:dyDescent="0.2">
      <c r="A472" s="171">
        <v>10</v>
      </c>
      <c r="B472" s="236" t="s">
        <v>754</v>
      </c>
      <c r="C472" s="182" t="s">
        <v>753</v>
      </c>
      <c r="D472" s="14">
        <v>8849</v>
      </c>
      <c r="E472" s="74">
        <v>5</v>
      </c>
      <c r="F472" s="74">
        <v>4</v>
      </c>
      <c r="G472" s="123">
        <v>1343</v>
      </c>
      <c r="H472" s="168">
        <f t="shared" si="5"/>
        <v>1208.7</v>
      </c>
    </row>
    <row r="473" spans="1:8" ht="15.75" x14ac:dyDescent="0.2">
      <c r="A473" s="171"/>
      <c r="B473" s="236"/>
      <c r="C473" s="182"/>
      <c r="D473" s="14">
        <v>8850</v>
      </c>
      <c r="E473" s="74">
        <v>200</v>
      </c>
      <c r="F473" s="74">
        <v>1</v>
      </c>
      <c r="G473" s="123">
        <v>51180</v>
      </c>
      <c r="H473" s="168">
        <f t="shared" si="5"/>
        <v>46062</v>
      </c>
    </row>
    <row r="474" spans="1:8" ht="15.75" x14ac:dyDescent="0.2">
      <c r="A474" s="171">
        <v>11</v>
      </c>
      <c r="B474" s="236" t="s">
        <v>752</v>
      </c>
      <c r="C474" s="182" t="s">
        <v>751</v>
      </c>
      <c r="D474" s="14">
        <v>8851</v>
      </c>
      <c r="E474" s="74">
        <v>5</v>
      </c>
      <c r="F474" s="74">
        <v>4</v>
      </c>
      <c r="G474" s="123">
        <v>1573</v>
      </c>
      <c r="H474" s="168">
        <f t="shared" ref="H474:H537" si="6">G474-G474*10%</f>
        <v>1415.7</v>
      </c>
    </row>
    <row r="475" spans="1:8" ht="15.75" x14ac:dyDescent="0.2">
      <c r="A475" s="171"/>
      <c r="B475" s="236"/>
      <c r="C475" s="182"/>
      <c r="D475" s="14">
        <v>8852</v>
      </c>
      <c r="E475" s="74">
        <v>200</v>
      </c>
      <c r="F475" s="74">
        <v>1</v>
      </c>
      <c r="G475" s="123">
        <v>54286</v>
      </c>
      <c r="H475" s="168">
        <f t="shared" si="6"/>
        <v>48857.4</v>
      </c>
    </row>
    <row r="476" spans="1:8" ht="20.100000000000001" customHeight="1" x14ac:dyDescent="0.2">
      <c r="A476" s="256" t="s">
        <v>750</v>
      </c>
      <c r="B476" s="256"/>
      <c r="C476" s="256"/>
      <c r="D476" s="256"/>
      <c r="E476" s="256"/>
      <c r="F476" s="256"/>
      <c r="G476" s="160" t="s">
        <v>1285</v>
      </c>
      <c r="H476" s="168" t="e">
        <f t="shared" si="6"/>
        <v>#VALUE!</v>
      </c>
    </row>
    <row r="477" spans="1:8" ht="15.75" x14ac:dyDescent="0.2">
      <c r="A477" s="171">
        <v>12</v>
      </c>
      <c r="B477" s="236" t="s">
        <v>747</v>
      </c>
      <c r="C477" s="182" t="s">
        <v>749</v>
      </c>
      <c r="D477" s="14">
        <v>8832</v>
      </c>
      <c r="E477" s="73">
        <v>0.25</v>
      </c>
      <c r="F477" s="74">
        <v>24</v>
      </c>
      <c r="G477" s="123">
        <v>194</v>
      </c>
      <c r="H477" s="168">
        <f t="shared" si="6"/>
        <v>174.6</v>
      </c>
    </row>
    <row r="478" spans="1:8" ht="15.95" customHeight="1" x14ac:dyDescent="0.2">
      <c r="A478" s="171"/>
      <c r="B478" s="236"/>
      <c r="C478" s="182"/>
      <c r="D478" s="14">
        <v>8834</v>
      </c>
      <c r="E478" s="74">
        <v>1</v>
      </c>
      <c r="F478" s="74">
        <v>12</v>
      </c>
      <c r="G478" s="123">
        <v>581</v>
      </c>
      <c r="H478" s="168">
        <f t="shared" si="6"/>
        <v>522.9</v>
      </c>
    </row>
    <row r="479" spans="1:8" ht="15.95" customHeight="1" x14ac:dyDescent="0.25">
      <c r="A479" s="148">
        <v>13</v>
      </c>
      <c r="B479" s="88" t="s">
        <v>747</v>
      </c>
      <c r="C479" s="89" t="s">
        <v>748</v>
      </c>
      <c r="D479" s="79">
        <v>3086</v>
      </c>
      <c r="E479" s="73">
        <v>0.5</v>
      </c>
      <c r="F479" s="74">
        <v>6</v>
      </c>
      <c r="G479" s="123">
        <v>495</v>
      </c>
      <c r="H479" s="168">
        <f t="shared" si="6"/>
        <v>445.5</v>
      </c>
    </row>
    <row r="480" spans="1:8" ht="15.95" customHeight="1" x14ac:dyDescent="0.2">
      <c r="A480" s="148">
        <v>14</v>
      </c>
      <c r="B480" s="88" t="s">
        <v>747</v>
      </c>
      <c r="C480" s="90" t="s">
        <v>746</v>
      </c>
      <c r="D480" s="14" t="s">
        <v>745</v>
      </c>
      <c r="E480" s="73">
        <v>0.25</v>
      </c>
      <c r="F480" s="74">
        <v>24</v>
      </c>
      <c r="G480" s="123">
        <v>213</v>
      </c>
      <c r="H480" s="168">
        <f t="shared" si="6"/>
        <v>191.7</v>
      </c>
    </row>
    <row r="481" spans="1:8" ht="20.25" customHeight="1" x14ac:dyDescent="0.2">
      <c r="A481" s="208" t="s">
        <v>744</v>
      </c>
      <c r="B481" s="208"/>
      <c r="C481" s="208"/>
      <c r="D481" s="208"/>
      <c r="E481" s="208"/>
      <c r="F481" s="208"/>
      <c r="G481" s="160" t="s">
        <v>1285</v>
      </c>
      <c r="H481" s="168" t="e">
        <f t="shared" si="6"/>
        <v>#VALUE!</v>
      </c>
    </row>
    <row r="482" spans="1:8" ht="22.5" x14ac:dyDescent="0.2">
      <c r="A482" s="148">
        <v>1</v>
      </c>
      <c r="B482" s="39" t="s">
        <v>743</v>
      </c>
      <c r="C482" s="91" t="s">
        <v>742</v>
      </c>
      <c r="D482" s="14" t="s">
        <v>741</v>
      </c>
      <c r="E482" s="74">
        <v>4</v>
      </c>
      <c r="F482" s="74">
        <v>4</v>
      </c>
      <c r="G482" s="123">
        <v>118</v>
      </c>
      <c r="H482" s="168">
        <f t="shared" si="6"/>
        <v>106.2</v>
      </c>
    </row>
    <row r="483" spans="1:8" ht="15.75" x14ac:dyDescent="0.2">
      <c r="A483" s="148">
        <v>2</v>
      </c>
      <c r="B483" s="39" t="s">
        <v>740</v>
      </c>
      <c r="C483" s="91" t="s">
        <v>739</v>
      </c>
      <c r="D483" s="14" t="s">
        <v>738</v>
      </c>
      <c r="E483" s="74">
        <v>4</v>
      </c>
      <c r="F483" s="74">
        <v>4</v>
      </c>
      <c r="G483" s="123">
        <v>161</v>
      </c>
      <c r="H483" s="168">
        <f t="shared" si="6"/>
        <v>144.9</v>
      </c>
    </row>
    <row r="484" spans="1:8" ht="15.75" x14ac:dyDescent="0.2">
      <c r="A484" s="148">
        <v>3</v>
      </c>
      <c r="B484" s="39" t="s">
        <v>1382</v>
      </c>
      <c r="C484" s="89" t="s">
        <v>730</v>
      </c>
      <c r="D484" s="14" t="s">
        <v>1383</v>
      </c>
      <c r="E484" s="74">
        <v>4</v>
      </c>
      <c r="F484" s="74">
        <v>4</v>
      </c>
      <c r="G484" s="123">
        <v>289</v>
      </c>
      <c r="H484" s="168">
        <f t="shared" si="6"/>
        <v>260.10000000000002</v>
      </c>
    </row>
    <row r="485" spans="1:8" ht="15.75" x14ac:dyDescent="0.2">
      <c r="A485" s="148">
        <v>4</v>
      </c>
      <c r="B485" s="39" t="s">
        <v>737</v>
      </c>
      <c r="C485" s="89" t="s">
        <v>730</v>
      </c>
      <c r="D485" s="14" t="s">
        <v>736</v>
      </c>
      <c r="E485" s="74">
        <v>4</v>
      </c>
      <c r="F485" s="74">
        <v>4</v>
      </c>
      <c r="G485" s="123">
        <v>312</v>
      </c>
      <c r="H485" s="168">
        <f t="shared" si="6"/>
        <v>280.8</v>
      </c>
    </row>
    <row r="486" spans="1:8" ht="28.5" x14ac:dyDescent="0.2">
      <c r="A486" s="148">
        <v>5</v>
      </c>
      <c r="B486" s="39" t="s">
        <v>1399</v>
      </c>
      <c r="C486" s="89" t="s">
        <v>1400</v>
      </c>
      <c r="D486" s="14" t="s">
        <v>1401</v>
      </c>
      <c r="E486" s="74">
        <v>3.5</v>
      </c>
      <c r="F486" s="74">
        <v>6</v>
      </c>
      <c r="G486" s="123">
        <v>281</v>
      </c>
      <c r="H486" s="168">
        <f t="shared" si="6"/>
        <v>252.9</v>
      </c>
    </row>
    <row r="487" spans="1:8" ht="15.75" x14ac:dyDescent="0.2">
      <c r="A487" s="148">
        <v>6</v>
      </c>
      <c r="B487" s="39" t="s">
        <v>735</v>
      </c>
      <c r="C487" s="89" t="s">
        <v>730</v>
      </c>
      <c r="D487" s="14" t="s">
        <v>734</v>
      </c>
      <c r="E487" s="74">
        <v>4</v>
      </c>
      <c r="F487" s="74">
        <v>4</v>
      </c>
      <c r="G487" s="123">
        <v>352</v>
      </c>
      <c r="H487" s="168">
        <f t="shared" si="6"/>
        <v>316.8</v>
      </c>
    </row>
    <row r="488" spans="1:8" ht="28.5" x14ac:dyDescent="0.2">
      <c r="A488" s="148">
        <v>7</v>
      </c>
      <c r="B488" s="39" t="s">
        <v>1402</v>
      </c>
      <c r="C488" s="89" t="s">
        <v>1400</v>
      </c>
      <c r="D488" s="14" t="s">
        <v>1403</v>
      </c>
      <c r="E488" s="74">
        <v>3.5</v>
      </c>
      <c r="F488" s="74">
        <v>6</v>
      </c>
      <c r="G488" s="123">
        <v>314</v>
      </c>
      <c r="H488" s="168">
        <f t="shared" si="6"/>
        <v>282.60000000000002</v>
      </c>
    </row>
    <row r="489" spans="1:8" ht="15.75" x14ac:dyDescent="0.2">
      <c r="A489" s="148">
        <v>8</v>
      </c>
      <c r="B489" s="39" t="s">
        <v>733</v>
      </c>
      <c r="C489" s="89" t="s">
        <v>730</v>
      </c>
      <c r="D489" s="14" t="s">
        <v>732</v>
      </c>
      <c r="E489" s="74">
        <v>4</v>
      </c>
      <c r="F489" s="74">
        <v>4</v>
      </c>
      <c r="G489" s="123">
        <v>392</v>
      </c>
      <c r="H489" s="168">
        <f t="shared" si="6"/>
        <v>352.8</v>
      </c>
    </row>
    <row r="490" spans="1:8" ht="15.75" x14ac:dyDescent="0.2">
      <c r="A490" s="148">
        <v>9</v>
      </c>
      <c r="B490" s="39" t="s">
        <v>731</v>
      </c>
      <c r="C490" s="89" t="s">
        <v>730</v>
      </c>
      <c r="D490" s="14" t="s">
        <v>729</v>
      </c>
      <c r="E490" s="74">
        <v>4</v>
      </c>
      <c r="F490" s="74">
        <v>4</v>
      </c>
      <c r="G490" s="123">
        <v>399</v>
      </c>
      <c r="H490" s="168">
        <f t="shared" si="6"/>
        <v>359.1</v>
      </c>
    </row>
    <row r="491" spans="1:8" ht="15.75" x14ac:dyDescent="0.2">
      <c r="A491" s="148">
        <v>10</v>
      </c>
      <c r="B491" s="39" t="s">
        <v>1205</v>
      </c>
      <c r="C491" s="89" t="s">
        <v>728</v>
      </c>
      <c r="D491" s="14" t="s">
        <v>727</v>
      </c>
      <c r="E491" s="73">
        <v>0.5</v>
      </c>
      <c r="F491" s="74">
        <v>14</v>
      </c>
      <c r="G491" s="123">
        <v>174</v>
      </c>
      <c r="H491" s="168">
        <f t="shared" si="6"/>
        <v>156.6</v>
      </c>
    </row>
    <row r="492" spans="1:8" ht="22.5" x14ac:dyDescent="0.2">
      <c r="A492" s="148">
        <v>11</v>
      </c>
      <c r="B492" s="39" t="s">
        <v>1206</v>
      </c>
      <c r="C492" s="89" t="s">
        <v>726</v>
      </c>
      <c r="D492" s="38" t="s">
        <v>725</v>
      </c>
      <c r="E492" s="74">
        <v>1</v>
      </c>
      <c r="F492" s="74">
        <v>16</v>
      </c>
      <c r="G492" s="123">
        <v>207</v>
      </c>
      <c r="H492" s="168">
        <f t="shared" si="6"/>
        <v>186.3</v>
      </c>
    </row>
    <row r="493" spans="1:8" ht="18" customHeight="1" x14ac:dyDescent="0.2">
      <c r="A493" s="208" t="s">
        <v>724</v>
      </c>
      <c r="B493" s="208"/>
      <c r="C493" s="208"/>
      <c r="D493" s="208"/>
      <c r="E493" s="208"/>
      <c r="F493" s="208"/>
      <c r="G493" s="160" t="s">
        <v>1285</v>
      </c>
      <c r="H493" s="168" t="e">
        <f t="shared" si="6"/>
        <v>#VALUE!</v>
      </c>
    </row>
    <row r="494" spans="1:8" ht="18" customHeight="1" x14ac:dyDescent="0.2">
      <c r="A494" s="171">
        <v>9</v>
      </c>
      <c r="B494" s="240" t="s">
        <v>723</v>
      </c>
      <c r="C494" s="175" t="s">
        <v>722</v>
      </c>
      <c r="D494" s="14">
        <v>8835</v>
      </c>
      <c r="E494" s="68">
        <v>20</v>
      </c>
      <c r="F494" s="68">
        <v>1</v>
      </c>
      <c r="G494" s="123">
        <v>1029</v>
      </c>
      <c r="H494" s="168">
        <f t="shared" si="6"/>
        <v>926.1</v>
      </c>
    </row>
    <row r="495" spans="1:8" ht="18" customHeight="1" x14ac:dyDescent="0.2">
      <c r="A495" s="171"/>
      <c r="B495" s="240"/>
      <c r="C495" s="175"/>
      <c r="D495" s="14">
        <v>8833</v>
      </c>
      <c r="E495" s="68">
        <v>200</v>
      </c>
      <c r="F495" s="68">
        <v>1</v>
      </c>
      <c r="G495" s="123">
        <v>9608</v>
      </c>
      <c r="H495" s="168">
        <f t="shared" si="6"/>
        <v>8647.2000000000007</v>
      </c>
    </row>
    <row r="496" spans="1:8" ht="28.5" x14ac:dyDescent="0.2">
      <c r="A496" s="148">
        <v>10</v>
      </c>
      <c r="B496" s="37" t="s">
        <v>721</v>
      </c>
      <c r="C496" s="36" t="s">
        <v>720</v>
      </c>
      <c r="D496" s="14">
        <v>7662</v>
      </c>
      <c r="E496" s="68">
        <v>1</v>
      </c>
      <c r="F496" s="68">
        <v>6</v>
      </c>
      <c r="G496" s="123">
        <v>613</v>
      </c>
      <c r="H496" s="168">
        <f t="shared" si="6"/>
        <v>551.70000000000005</v>
      </c>
    </row>
    <row r="497" spans="1:8" ht="21" customHeight="1" x14ac:dyDescent="0.2">
      <c r="A497" s="209" t="s">
        <v>719</v>
      </c>
      <c r="B497" s="209"/>
      <c r="C497" s="209"/>
      <c r="D497" s="209"/>
      <c r="E497" s="209"/>
      <c r="F497" s="209"/>
      <c r="G497" s="160" t="s">
        <v>1285</v>
      </c>
      <c r="H497" s="168" t="e">
        <f t="shared" si="6"/>
        <v>#VALUE!</v>
      </c>
    </row>
    <row r="498" spans="1:8" ht="22.5" x14ac:dyDescent="0.2">
      <c r="A498" s="109" t="s">
        <v>4</v>
      </c>
      <c r="B498" s="210" t="s">
        <v>3</v>
      </c>
      <c r="C498" s="210"/>
      <c r="D498" s="8" t="s">
        <v>2</v>
      </c>
      <c r="E498" s="7" t="s">
        <v>16</v>
      </c>
      <c r="F498" s="7" t="s">
        <v>1</v>
      </c>
      <c r="G498" s="122" t="s">
        <v>0</v>
      </c>
      <c r="H498" s="168" t="e">
        <f t="shared" si="6"/>
        <v>#VALUE!</v>
      </c>
    </row>
    <row r="499" spans="1:8" ht="15.95" customHeight="1" x14ac:dyDescent="0.2">
      <c r="A499" s="171">
        <v>1</v>
      </c>
      <c r="B499" s="169" t="s">
        <v>718</v>
      </c>
      <c r="C499" s="170" t="s">
        <v>717</v>
      </c>
      <c r="D499" s="14">
        <v>1987</v>
      </c>
      <c r="E499" s="13">
        <v>0.1</v>
      </c>
      <c r="F499" s="68">
        <v>12</v>
      </c>
      <c r="G499" s="123">
        <v>193</v>
      </c>
      <c r="H499" s="168">
        <f t="shared" si="6"/>
        <v>173.7</v>
      </c>
    </row>
    <row r="500" spans="1:8" ht="15.95" customHeight="1" x14ac:dyDescent="0.2">
      <c r="A500" s="171"/>
      <c r="B500" s="169"/>
      <c r="C500" s="170"/>
      <c r="D500" s="14">
        <v>7574</v>
      </c>
      <c r="E500" s="13">
        <v>0.4</v>
      </c>
      <c r="F500" s="68">
        <v>12</v>
      </c>
      <c r="G500" s="123">
        <v>536</v>
      </c>
      <c r="H500" s="168">
        <f t="shared" si="6"/>
        <v>482.4</v>
      </c>
    </row>
    <row r="501" spans="1:8" ht="15.95" customHeight="1" x14ac:dyDescent="0.2">
      <c r="A501" s="171"/>
      <c r="B501" s="169"/>
      <c r="C501" s="170"/>
      <c r="D501" s="15" t="s">
        <v>716</v>
      </c>
      <c r="E501" s="68">
        <v>1</v>
      </c>
      <c r="F501" s="68">
        <v>4</v>
      </c>
      <c r="G501" s="123">
        <v>1145</v>
      </c>
      <c r="H501" s="168">
        <f t="shared" si="6"/>
        <v>1030.5</v>
      </c>
    </row>
    <row r="502" spans="1:8" ht="15.95" customHeight="1" x14ac:dyDescent="0.2">
      <c r="A502" s="171">
        <v>2</v>
      </c>
      <c r="B502" s="169" t="s">
        <v>715</v>
      </c>
      <c r="C502" s="170" t="s">
        <v>714</v>
      </c>
      <c r="D502" s="14">
        <v>7562</v>
      </c>
      <c r="E502" s="13">
        <v>0.4</v>
      </c>
      <c r="F502" s="68">
        <v>12</v>
      </c>
      <c r="G502" s="123">
        <v>304</v>
      </c>
      <c r="H502" s="168">
        <f t="shared" si="6"/>
        <v>273.60000000000002</v>
      </c>
    </row>
    <row r="503" spans="1:8" ht="15.95" customHeight="1" x14ac:dyDescent="0.2">
      <c r="A503" s="171"/>
      <c r="B503" s="169"/>
      <c r="C503" s="170"/>
      <c r="D503" s="15" t="s">
        <v>713</v>
      </c>
      <c r="E503" s="68">
        <v>1</v>
      </c>
      <c r="F503" s="68">
        <v>4</v>
      </c>
      <c r="G503" s="123">
        <v>821</v>
      </c>
      <c r="H503" s="168">
        <f t="shared" si="6"/>
        <v>738.9</v>
      </c>
    </row>
    <row r="504" spans="1:8" ht="15.95" customHeight="1" x14ac:dyDescent="0.2">
      <c r="A504" s="171"/>
      <c r="B504" s="169"/>
      <c r="C504" s="170"/>
      <c r="D504" s="14">
        <v>3554</v>
      </c>
      <c r="E504" s="68">
        <v>5</v>
      </c>
      <c r="F504" s="68">
        <v>1</v>
      </c>
      <c r="G504" s="123">
        <v>3129</v>
      </c>
      <c r="H504" s="168">
        <f t="shared" si="6"/>
        <v>2816.1</v>
      </c>
    </row>
    <row r="505" spans="1:8" ht="15.95" customHeight="1" x14ac:dyDescent="0.2">
      <c r="A505" s="171"/>
      <c r="B505" s="169"/>
      <c r="C505" s="170"/>
      <c r="D505" s="14">
        <v>3555</v>
      </c>
      <c r="E505" s="74">
        <v>25</v>
      </c>
      <c r="F505" s="74">
        <v>1</v>
      </c>
      <c r="G505" s="123">
        <v>13054</v>
      </c>
      <c r="H505" s="168">
        <f t="shared" si="6"/>
        <v>11748.6</v>
      </c>
    </row>
    <row r="506" spans="1:8" ht="15.95" customHeight="1" x14ac:dyDescent="0.2">
      <c r="A506" s="171">
        <v>3</v>
      </c>
      <c r="B506" s="169" t="s">
        <v>712</v>
      </c>
      <c r="C506" s="170" t="s">
        <v>711</v>
      </c>
      <c r="D506" s="14">
        <v>7569</v>
      </c>
      <c r="E506" s="73">
        <v>0.4</v>
      </c>
      <c r="F506" s="74">
        <v>12</v>
      </c>
      <c r="G506" s="123">
        <v>609</v>
      </c>
      <c r="H506" s="168">
        <f t="shared" si="6"/>
        <v>548.1</v>
      </c>
    </row>
    <row r="507" spans="1:8" ht="15.95" customHeight="1" x14ac:dyDescent="0.25">
      <c r="A507" s="171"/>
      <c r="B507" s="169"/>
      <c r="C507" s="170"/>
      <c r="D507" s="69" t="s">
        <v>710</v>
      </c>
      <c r="E507" s="74">
        <v>1</v>
      </c>
      <c r="F507" s="74">
        <v>4</v>
      </c>
      <c r="G507" s="123">
        <v>1255</v>
      </c>
      <c r="H507" s="168">
        <f t="shared" si="6"/>
        <v>1129.5</v>
      </c>
    </row>
    <row r="508" spans="1:8" ht="15.95" customHeight="1" x14ac:dyDescent="0.2">
      <c r="A508" s="171"/>
      <c r="B508" s="169"/>
      <c r="C508" s="170"/>
      <c r="D508" s="14">
        <v>3400</v>
      </c>
      <c r="E508" s="68">
        <v>5</v>
      </c>
      <c r="F508" s="68">
        <v>1</v>
      </c>
      <c r="G508" s="123">
        <v>5051</v>
      </c>
      <c r="H508" s="168">
        <f t="shared" si="6"/>
        <v>4545.8999999999996</v>
      </c>
    </row>
    <row r="509" spans="1:8" ht="15.95" customHeight="1" x14ac:dyDescent="0.2">
      <c r="A509" s="171"/>
      <c r="B509" s="169"/>
      <c r="C509" s="170"/>
      <c r="D509" s="14">
        <v>3405</v>
      </c>
      <c r="E509" s="68">
        <v>25</v>
      </c>
      <c r="F509" s="68">
        <v>1</v>
      </c>
      <c r="G509" s="123">
        <v>19224</v>
      </c>
      <c r="H509" s="168">
        <f t="shared" si="6"/>
        <v>17301.599999999999</v>
      </c>
    </row>
    <row r="510" spans="1:8" ht="15.95" customHeight="1" x14ac:dyDescent="0.2">
      <c r="A510" s="148">
        <v>4</v>
      </c>
      <c r="B510" s="151" t="s">
        <v>709</v>
      </c>
      <c r="C510" s="68" t="s">
        <v>708</v>
      </c>
      <c r="D510" s="14">
        <v>8918</v>
      </c>
      <c r="E510" s="13">
        <v>0.4</v>
      </c>
      <c r="F510" s="68">
        <v>12</v>
      </c>
      <c r="G510" s="123">
        <v>800</v>
      </c>
      <c r="H510" s="168">
        <f t="shared" si="6"/>
        <v>720</v>
      </c>
    </row>
    <row r="511" spans="1:8" ht="21.95" customHeight="1" x14ac:dyDescent="0.2">
      <c r="A511" s="171">
        <v>5</v>
      </c>
      <c r="B511" s="241" t="s">
        <v>707</v>
      </c>
      <c r="C511" s="170" t="s">
        <v>706</v>
      </c>
      <c r="D511" s="14">
        <v>4714</v>
      </c>
      <c r="E511" s="68">
        <v>5</v>
      </c>
      <c r="F511" s="68">
        <v>1</v>
      </c>
      <c r="G511" s="123">
        <v>2685</v>
      </c>
      <c r="H511" s="168">
        <f t="shared" si="6"/>
        <v>2416.5</v>
      </c>
    </row>
    <row r="512" spans="1:8" ht="15.95" customHeight="1" x14ac:dyDescent="0.2">
      <c r="A512" s="171"/>
      <c r="B512" s="241"/>
      <c r="C512" s="170"/>
      <c r="D512" s="14">
        <v>4715</v>
      </c>
      <c r="E512" s="68">
        <v>25</v>
      </c>
      <c r="F512" s="68">
        <v>1</v>
      </c>
      <c r="G512" s="123">
        <v>11881</v>
      </c>
      <c r="H512" s="168">
        <f t="shared" si="6"/>
        <v>10692.9</v>
      </c>
    </row>
    <row r="513" spans="1:8" ht="15.75" x14ac:dyDescent="0.2">
      <c r="A513" s="148">
        <v>6</v>
      </c>
      <c r="B513" s="151" t="s">
        <v>705</v>
      </c>
      <c r="C513" s="68" t="s">
        <v>704</v>
      </c>
      <c r="D513" s="15" t="s">
        <v>703</v>
      </c>
      <c r="E513" s="13">
        <v>0.05</v>
      </c>
      <c r="F513" s="68">
        <v>12</v>
      </c>
      <c r="G513" s="123">
        <v>248</v>
      </c>
      <c r="H513" s="168">
        <f t="shared" si="6"/>
        <v>223.2</v>
      </c>
    </row>
    <row r="514" spans="1:8" ht="15.75" x14ac:dyDescent="0.2">
      <c r="A514" s="171">
        <v>7</v>
      </c>
      <c r="B514" s="169" t="s">
        <v>702</v>
      </c>
      <c r="C514" s="170" t="s">
        <v>701</v>
      </c>
      <c r="D514" s="14">
        <v>3352</v>
      </c>
      <c r="E514" s="13">
        <v>0.37</v>
      </c>
      <c r="F514" s="68">
        <v>12</v>
      </c>
      <c r="G514" s="123">
        <v>1162</v>
      </c>
      <c r="H514" s="168">
        <f t="shared" si="6"/>
        <v>1045.8</v>
      </c>
    </row>
    <row r="515" spans="1:8" ht="15.75" x14ac:dyDescent="0.2">
      <c r="A515" s="171"/>
      <c r="B515" s="169"/>
      <c r="C515" s="170"/>
      <c r="D515" s="15" t="s">
        <v>700</v>
      </c>
      <c r="E515" s="68">
        <v>1</v>
      </c>
      <c r="F515" s="68">
        <v>4</v>
      </c>
      <c r="G515" s="123">
        <v>3137</v>
      </c>
      <c r="H515" s="168">
        <f t="shared" si="6"/>
        <v>2823.3</v>
      </c>
    </row>
    <row r="516" spans="1:8" s="35" customFormat="1" ht="18.75" customHeight="1" x14ac:dyDescent="0.2">
      <c r="A516" s="209" t="s">
        <v>699</v>
      </c>
      <c r="B516" s="209"/>
      <c r="C516" s="209"/>
      <c r="D516" s="209"/>
      <c r="E516" s="209"/>
      <c r="F516" s="209"/>
      <c r="G516" s="160" t="s">
        <v>1285</v>
      </c>
      <c r="H516" s="168" t="e">
        <f t="shared" si="6"/>
        <v>#VALUE!</v>
      </c>
    </row>
    <row r="517" spans="1:8" s="35" customFormat="1" ht="15" x14ac:dyDescent="0.2">
      <c r="A517" s="208" t="s">
        <v>698</v>
      </c>
      <c r="B517" s="208"/>
      <c r="C517" s="208"/>
      <c r="D517" s="208"/>
      <c r="E517" s="208"/>
      <c r="F517" s="208"/>
      <c r="G517" s="208"/>
      <c r="H517" s="168">
        <f t="shared" si="6"/>
        <v>0</v>
      </c>
    </row>
    <row r="518" spans="1:8" s="35" customFormat="1" ht="22.5" x14ac:dyDescent="0.2">
      <c r="A518" s="109" t="s">
        <v>4</v>
      </c>
      <c r="B518" s="210" t="s">
        <v>3</v>
      </c>
      <c r="C518" s="210"/>
      <c r="D518" s="8" t="s">
        <v>2</v>
      </c>
      <c r="E518" s="7" t="s">
        <v>16</v>
      </c>
      <c r="F518" s="7" t="s">
        <v>1</v>
      </c>
      <c r="G518" s="122" t="s">
        <v>0</v>
      </c>
      <c r="H518" s="168" t="e">
        <f t="shared" si="6"/>
        <v>#VALUE!</v>
      </c>
    </row>
    <row r="519" spans="1:8" ht="15.75" x14ac:dyDescent="0.2">
      <c r="A519" s="148">
        <v>1</v>
      </c>
      <c r="B519" s="151" t="s">
        <v>697</v>
      </c>
      <c r="C519" s="68" t="s">
        <v>696</v>
      </c>
      <c r="D519" s="14">
        <v>1594</v>
      </c>
      <c r="E519" s="13">
        <v>0.4</v>
      </c>
      <c r="F519" s="68">
        <v>6</v>
      </c>
      <c r="G519" s="123">
        <v>440</v>
      </c>
      <c r="H519" s="168">
        <f t="shared" si="6"/>
        <v>396</v>
      </c>
    </row>
    <row r="520" spans="1:8" ht="15.75" x14ac:dyDescent="0.2">
      <c r="A520" s="171">
        <v>2</v>
      </c>
      <c r="B520" s="239" t="s">
        <v>695</v>
      </c>
      <c r="C520" s="170" t="s">
        <v>694</v>
      </c>
      <c r="D520" s="14">
        <v>1542</v>
      </c>
      <c r="E520" s="68">
        <v>1</v>
      </c>
      <c r="F520" s="68">
        <v>6</v>
      </c>
      <c r="G520" s="123">
        <v>520</v>
      </c>
      <c r="H520" s="168">
        <f t="shared" si="6"/>
        <v>468</v>
      </c>
    </row>
    <row r="521" spans="1:8" s="35" customFormat="1" ht="15.75" x14ac:dyDescent="0.2">
      <c r="A521" s="171"/>
      <c r="B521" s="239"/>
      <c r="C521" s="170"/>
      <c r="D521" s="14">
        <v>7651</v>
      </c>
      <c r="E521" s="13">
        <v>0.5</v>
      </c>
      <c r="F521" s="68">
        <v>12</v>
      </c>
      <c r="G521" s="123">
        <v>361</v>
      </c>
      <c r="H521" s="168">
        <f t="shared" si="6"/>
        <v>324.89999999999998</v>
      </c>
    </row>
    <row r="522" spans="1:8" s="35" customFormat="1" ht="15.75" x14ac:dyDescent="0.2">
      <c r="A522" s="171">
        <v>3</v>
      </c>
      <c r="B522" s="169" t="s">
        <v>693</v>
      </c>
      <c r="C522" s="170" t="s">
        <v>692</v>
      </c>
      <c r="D522" s="14">
        <v>7650</v>
      </c>
      <c r="E522" s="13">
        <v>0.5</v>
      </c>
      <c r="F522" s="68">
        <v>12</v>
      </c>
      <c r="G522" s="123">
        <v>207</v>
      </c>
      <c r="H522" s="168">
        <f t="shared" si="6"/>
        <v>186.3</v>
      </c>
    </row>
    <row r="523" spans="1:8" ht="15.75" x14ac:dyDescent="0.2">
      <c r="A523" s="171"/>
      <c r="B523" s="169"/>
      <c r="C523" s="170"/>
      <c r="D523" s="14">
        <v>7509</v>
      </c>
      <c r="E523" s="68">
        <v>20</v>
      </c>
      <c r="F523" s="68">
        <v>1</v>
      </c>
      <c r="G523" s="123">
        <v>4623</v>
      </c>
      <c r="H523" s="168">
        <f t="shared" si="6"/>
        <v>4160.7</v>
      </c>
    </row>
    <row r="524" spans="1:8" s="35" customFormat="1" ht="15.75" x14ac:dyDescent="0.2">
      <c r="A524" s="148">
        <v>4</v>
      </c>
      <c r="B524" s="151" t="s">
        <v>691</v>
      </c>
      <c r="C524" s="68" t="s">
        <v>690</v>
      </c>
      <c r="D524" s="14" t="s">
        <v>1279</v>
      </c>
      <c r="E524" s="13">
        <v>0.4</v>
      </c>
      <c r="F524" s="68">
        <v>6</v>
      </c>
      <c r="G524" s="123">
        <v>386</v>
      </c>
      <c r="H524" s="168">
        <f t="shared" si="6"/>
        <v>347.4</v>
      </c>
    </row>
    <row r="525" spans="1:8" s="35" customFormat="1" ht="15.75" x14ac:dyDescent="0.2">
      <c r="A525" s="148">
        <v>5</v>
      </c>
      <c r="B525" s="20" t="s">
        <v>689</v>
      </c>
      <c r="C525" s="68" t="s">
        <v>688</v>
      </c>
      <c r="D525" s="14">
        <v>7603</v>
      </c>
      <c r="E525" s="13">
        <v>0.4</v>
      </c>
      <c r="F525" s="68">
        <v>6</v>
      </c>
      <c r="G525" s="123">
        <v>437</v>
      </c>
      <c r="H525" s="168">
        <f t="shared" si="6"/>
        <v>393.3</v>
      </c>
    </row>
    <row r="526" spans="1:8" s="35" customFormat="1" ht="15.75" x14ac:dyDescent="0.2">
      <c r="A526" s="148">
        <v>6</v>
      </c>
      <c r="B526" s="20" t="s">
        <v>687</v>
      </c>
      <c r="C526" s="68" t="s">
        <v>686</v>
      </c>
      <c r="D526" s="14">
        <v>7583</v>
      </c>
      <c r="E526" s="13">
        <v>0.5</v>
      </c>
      <c r="F526" s="68">
        <v>6</v>
      </c>
      <c r="G526" s="123">
        <v>468</v>
      </c>
      <c r="H526" s="168">
        <f t="shared" si="6"/>
        <v>421.2</v>
      </c>
    </row>
    <row r="527" spans="1:8" s="35" customFormat="1" ht="15.75" x14ac:dyDescent="0.2">
      <c r="A527" s="148">
        <v>7</v>
      </c>
      <c r="B527" s="151" t="s">
        <v>685</v>
      </c>
      <c r="C527" s="68" t="s">
        <v>684</v>
      </c>
      <c r="D527" s="14">
        <v>1529</v>
      </c>
      <c r="E527" s="13">
        <v>0.25</v>
      </c>
      <c r="F527" s="68">
        <v>6</v>
      </c>
      <c r="G527" s="123">
        <v>608</v>
      </c>
      <c r="H527" s="168">
        <f t="shared" si="6"/>
        <v>547.20000000000005</v>
      </c>
    </row>
    <row r="528" spans="1:8" ht="15.75" x14ac:dyDescent="0.2">
      <c r="A528" s="148">
        <v>8</v>
      </c>
      <c r="B528" s="151" t="s">
        <v>683</v>
      </c>
      <c r="C528" s="68" t="s">
        <v>682</v>
      </c>
      <c r="D528" s="14">
        <v>1532</v>
      </c>
      <c r="E528" s="13">
        <v>0.3</v>
      </c>
      <c r="F528" s="68">
        <v>6</v>
      </c>
      <c r="G528" s="123">
        <v>601</v>
      </c>
      <c r="H528" s="168">
        <f t="shared" si="6"/>
        <v>540.9</v>
      </c>
    </row>
    <row r="529" spans="1:8" ht="15.75" x14ac:dyDescent="0.2">
      <c r="A529" s="148">
        <v>9</v>
      </c>
      <c r="B529" s="151" t="s">
        <v>681</v>
      </c>
      <c r="C529" s="68" t="s">
        <v>680</v>
      </c>
      <c r="D529" s="14">
        <v>1552</v>
      </c>
      <c r="E529" s="13">
        <v>0.25</v>
      </c>
      <c r="F529" s="68">
        <v>6</v>
      </c>
      <c r="G529" s="123">
        <v>550</v>
      </c>
      <c r="H529" s="168">
        <f t="shared" si="6"/>
        <v>495</v>
      </c>
    </row>
    <row r="530" spans="1:8" ht="15.75" x14ac:dyDescent="0.2">
      <c r="A530" s="148">
        <v>10</v>
      </c>
      <c r="B530" s="151" t="s">
        <v>679</v>
      </c>
      <c r="C530" s="68" t="s">
        <v>678</v>
      </c>
      <c r="D530" s="14">
        <v>7644</v>
      </c>
      <c r="E530" s="13">
        <v>0.25</v>
      </c>
      <c r="F530" s="68">
        <v>12</v>
      </c>
      <c r="G530" s="123">
        <v>367</v>
      </c>
      <c r="H530" s="168">
        <f t="shared" si="6"/>
        <v>330.3</v>
      </c>
    </row>
    <row r="531" spans="1:8" ht="15" customHeight="1" x14ac:dyDescent="0.2">
      <c r="A531" s="148">
        <v>11</v>
      </c>
      <c r="B531" s="151" t="s">
        <v>677</v>
      </c>
      <c r="C531" s="68" t="s">
        <v>676</v>
      </c>
      <c r="D531" s="14">
        <v>7646</v>
      </c>
      <c r="E531" s="13">
        <v>0.25</v>
      </c>
      <c r="F531" s="68">
        <v>12</v>
      </c>
      <c r="G531" s="123">
        <v>263</v>
      </c>
      <c r="H531" s="168">
        <f t="shared" si="6"/>
        <v>236.7</v>
      </c>
    </row>
    <row r="532" spans="1:8" ht="15.75" x14ac:dyDescent="0.2">
      <c r="A532" s="148">
        <v>12</v>
      </c>
      <c r="B532" s="151" t="s">
        <v>675</v>
      </c>
      <c r="C532" s="68" t="s">
        <v>674</v>
      </c>
      <c r="D532" s="14">
        <v>7647</v>
      </c>
      <c r="E532" s="13">
        <v>0.25</v>
      </c>
      <c r="F532" s="68">
        <v>12</v>
      </c>
      <c r="G532" s="123">
        <v>372</v>
      </c>
      <c r="H532" s="168">
        <f t="shared" si="6"/>
        <v>334.8</v>
      </c>
    </row>
    <row r="533" spans="1:8" ht="15.75" x14ac:dyDescent="0.2">
      <c r="A533" s="148">
        <v>13</v>
      </c>
      <c r="B533" s="151" t="s">
        <v>673</v>
      </c>
      <c r="C533" s="68" t="s">
        <v>672</v>
      </c>
      <c r="D533" s="14">
        <v>7648</v>
      </c>
      <c r="E533" s="13">
        <v>0.25</v>
      </c>
      <c r="F533" s="68">
        <v>12</v>
      </c>
      <c r="G533" s="123">
        <v>371</v>
      </c>
      <c r="H533" s="168">
        <f t="shared" si="6"/>
        <v>333.9</v>
      </c>
    </row>
    <row r="534" spans="1:8" ht="15.75" x14ac:dyDescent="0.2">
      <c r="A534" s="148">
        <v>14</v>
      </c>
      <c r="B534" s="151" t="s">
        <v>671</v>
      </c>
      <c r="C534" s="68" t="s">
        <v>670</v>
      </c>
      <c r="D534" s="14">
        <v>7649</v>
      </c>
      <c r="E534" s="13">
        <v>0.2</v>
      </c>
      <c r="F534" s="68">
        <v>12</v>
      </c>
      <c r="G534" s="123">
        <v>394</v>
      </c>
      <c r="H534" s="168">
        <f t="shared" si="6"/>
        <v>354.6</v>
      </c>
    </row>
    <row r="535" spans="1:8" ht="15.75" x14ac:dyDescent="0.2">
      <c r="A535" s="148">
        <v>15</v>
      </c>
      <c r="B535" s="151" t="s">
        <v>1251</v>
      </c>
      <c r="C535" s="68" t="s">
        <v>669</v>
      </c>
      <c r="D535" s="14">
        <v>2349</v>
      </c>
      <c r="E535" s="13">
        <v>0.4</v>
      </c>
      <c r="F535" s="68">
        <v>12</v>
      </c>
      <c r="G535" s="123">
        <v>450</v>
      </c>
      <c r="H535" s="168">
        <f t="shared" si="6"/>
        <v>405</v>
      </c>
    </row>
    <row r="536" spans="1:8" ht="18.75" customHeight="1" x14ac:dyDescent="0.2">
      <c r="A536" s="208" t="s">
        <v>668</v>
      </c>
      <c r="B536" s="208"/>
      <c r="C536" s="208"/>
      <c r="D536" s="208"/>
      <c r="E536" s="208"/>
      <c r="F536" s="208"/>
      <c r="G536" s="160" t="s">
        <v>1285</v>
      </c>
      <c r="H536" s="168" t="e">
        <f t="shared" si="6"/>
        <v>#VALUE!</v>
      </c>
    </row>
    <row r="537" spans="1:8" ht="22.5" x14ac:dyDescent="0.2">
      <c r="A537" s="109" t="s">
        <v>4</v>
      </c>
      <c r="B537" s="210" t="s">
        <v>3</v>
      </c>
      <c r="C537" s="210"/>
      <c r="D537" s="8" t="s">
        <v>2</v>
      </c>
      <c r="E537" s="7" t="s">
        <v>16</v>
      </c>
      <c r="F537" s="7" t="s">
        <v>1</v>
      </c>
      <c r="G537" s="122" t="s">
        <v>0</v>
      </c>
      <c r="H537" s="168" t="e">
        <f t="shared" si="6"/>
        <v>#VALUE!</v>
      </c>
    </row>
    <row r="538" spans="1:8" ht="15.75" x14ac:dyDescent="0.2">
      <c r="A538" s="148">
        <v>1</v>
      </c>
      <c r="B538" s="151" t="s">
        <v>664</v>
      </c>
      <c r="C538" s="68" t="s">
        <v>667</v>
      </c>
      <c r="D538" s="14" t="s">
        <v>1318</v>
      </c>
      <c r="E538" s="13">
        <v>0.5</v>
      </c>
      <c r="F538" s="68">
        <v>6</v>
      </c>
      <c r="G538" s="123">
        <v>831</v>
      </c>
      <c r="H538" s="168">
        <f t="shared" ref="H538:H601" si="7">G538-G538*10%</f>
        <v>747.9</v>
      </c>
    </row>
    <row r="539" spans="1:8" ht="15.75" x14ac:dyDescent="0.2">
      <c r="A539" s="148">
        <v>2</v>
      </c>
      <c r="B539" s="151" t="s">
        <v>666</v>
      </c>
      <c r="C539" s="68" t="s">
        <v>665</v>
      </c>
      <c r="D539" s="14">
        <v>1537</v>
      </c>
      <c r="E539" s="13">
        <v>0.25</v>
      </c>
      <c r="F539" s="68">
        <v>6</v>
      </c>
      <c r="G539" s="123">
        <v>549</v>
      </c>
      <c r="H539" s="168">
        <f t="shared" si="7"/>
        <v>494.1</v>
      </c>
    </row>
    <row r="540" spans="1:8" ht="15.75" x14ac:dyDescent="0.2">
      <c r="A540" s="148">
        <v>3</v>
      </c>
      <c r="B540" s="25" t="s">
        <v>664</v>
      </c>
      <c r="C540" s="68" t="s">
        <v>663</v>
      </c>
      <c r="D540" s="14">
        <v>7582</v>
      </c>
      <c r="E540" s="13">
        <v>0.3</v>
      </c>
      <c r="F540" s="68">
        <v>12</v>
      </c>
      <c r="G540" s="123">
        <v>413</v>
      </c>
      <c r="H540" s="168">
        <f t="shared" si="7"/>
        <v>371.7</v>
      </c>
    </row>
    <row r="541" spans="1:8" ht="15.75" x14ac:dyDescent="0.2">
      <c r="A541" s="148">
        <v>4</v>
      </c>
      <c r="B541" s="151" t="s">
        <v>662</v>
      </c>
      <c r="C541" s="68" t="s">
        <v>661</v>
      </c>
      <c r="D541" s="14">
        <v>7580</v>
      </c>
      <c r="E541" s="13">
        <v>0.3</v>
      </c>
      <c r="F541" s="68">
        <v>12</v>
      </c>
      <c r="G541" s="123">
        <v>439</v>
      </c>
      <c r="H541" s="168">
        <f t="shared" si="7"/>
        <v>395.1</v>
      </c>
    </row>
    <row r="542" spans="1:8" ht="15.75" x14ac:dyDescent="0.2">
      <c r="A542" s="148">
        <v>5</v>
      </c>
      <c r="B542" s="151" t="s">
        <v>660</v>
      </c>
      <c r="C542" s="68" t="s">
        <v>659</v>
      </c>
      <c r="D542" s="14">
        <v>7581</v>
      </c>
      <c r="E542" s="13">
        <v>0.3</v>
      </c>
      <c r="F542" s="68">
        <v>12</v>
      </c>
      <c r="G542" s="123">
        <v>437</v>
      </c>
      <c r="H542" s="168">
        <f t="shared" si="7"/>
        <v>393.3</v>
      </c>
    </row>
    <row r="543" spans="1:8" ht="15" customHeight="1" x14ac:dyDescent="0.2">
      <c r="A543" s="148">
        <v>6</v>
      </c>
      <c r="B543" s="151" t="s">
        <v>658</v>
      </c>
      <c r="C543" s="68" t="s">
        <v>657</v>
      </c>
      <c r="D543" s="14" t="s">
        <v>1278</v>
      </c>
      <c r="E543" s="13">
        <v>0.5</v>
      </c>
      <c r="F543" s="68">
        <v>6</v>
      </c>
      <c r="G543" s="123">
        <v>465</v>
      </c>
      <c r="H543" s="168">
        <f t="shared" si="7"/>
        <v>418.5</v>
      </c>
    </row>
    <row r="544" spans="1:8" ht="15" customHeight="1" x14ac:dyDescent="0.2">
      <c r="A544" s="148">
        <v>7</v>
      </c>
      <c r="B544" s="151" t="s">
        <v>656</v>
      </c>
      <c r="C544" s="68" t="s">
        <v>655</v>
      </c>
      <c r="D544" s="14">
        <v>7586</v>
      </c>
      <c r="E544" s="13">
        <v>0.3</v>
      </c>
      <c r="F544" s="68">
        <v>12</v>
      </c>
      <c r="G544" s="123">
        <v>377</v>
      </c>
      <c r="H544" s="168">
        <f t="shared" si="7"/>
        <v>339.3</v>
      </c>
    </row>
    <row r="545" spans="1:8" ht="15" customHeight="1" x14ac:dyDescent="0.2">
      <c r="A545" s="148">
        <v>8</v>
      </c>
      <c r="B545" s="151" t="s">
        <v>654</v>
      </c>
      <c r="C545" s="68" t="s">
        <v>653</v>
      </c>
      <c r="D545" s="14">
        <v>7631</v>
      </c>
      <c r="E545" s="13">
        <v>0.25</v>
      </c>
      <c r="F545" s="68">
        <v>12</v>
      </c>
      <c r="G545" s="123">
        <v>807</v>
      </c>
      <c r="H545" s="168">
        <f t="shared" si="7"/>
        <v>726.3</v>
      </c>
    </row>
    <row r="546" spans="1:8" ht="15" customHeight="1" x14ac:dyDescent="0.2">
      <c r="A546" s="148">
        <v>9</v>
      </c>
      <c r="B546" s="151" t="s">
        <v>652</v>
      </c>
      <c r="C546" s="68" t="s">
        <v>651</v>
      </c>
      <c r="D546" s="14">
        <v>7570</v>
      </c>
      <c r="E546" s="13">
        <v>0.2</v>
      </c>
      <c r="F546" s="68">
        <v>12</v>
      </c>
      <c r="G546" s="123">
        <v>572</v>
      </c>
      <c r="H546" s="168">
        <f t="shared" si="7"/>
        <v>514.79999999999995</v>
      </c>
    </row>
    <row r="547" spans="1:8" ht="15" customHeight="1" x14ac:dyDescent="0.2">
      <c r="A547" s="148">
        <v>10</v>
      </c>
      <c r="B547" s="151" t="s">
        <v>1252</v>
      </c>
      <c r="C547" s="68" t="s">
        <v>650</v>
      </c>
      <c r="D547" s="14" t="s">
        <v>649</v>
      </c>
      <c r="E547" s="13">
        <v>0.25</v>
      </c>
      <c r="F547" s="68">
        <v>12</v>
      </c>
      <c r="G547" s="123">
        <v>317</v>
      </c>
      <c r="H547" s="168">
        <f t="shared" si="7"/>
        <v>285.3</v>
      </c>
    </row>
    <row r="548" spans="1:8" ht="20.25" customHeight="1" x14ac:dyDescent="0.2">
      <c r="A548" s="208" t="s">
        <v>648</v>
      </c>
      <c r="B548" s="208"/>
      <c r="C548" s="208"/>
      <c r="D548" s="208"/>
      <c r="E548" s="208"/>
      <c r="F548" s="208"/>
      <c r="G548" s="160" t="s">
        <v>1285</v>
      </c>
      <c r="H548" s="168" t="e">
        <f t="shared" si="7"/>
        <v>#VALUE!</v>
      </c>
    </row>
    <row r="549" spans="1:8" ht="22.5" x14ac:dyDescent="0.2">
      <c r="A549" s="109" t="s">
        <v>4</v>
      </c>
      <c r="B549" s="210" t="s">
        <v>3</v>
      </c>
      <c r="C549" s="210"/>
      <c r="D549" s="8" t="s">
        <v>2</v>
      </c>
      <c r="E549" s="7" t="s">
        <v>16</v>
      </c>
      <c r="F549" s="7" t="s">
        <v>1</v>
      </c>
      <c r="G549" s="122" t="s">
        <v>0</v>
      </c>
      <c r="H549" s="168" t="e">
        <f t="shared" si="7"/>
        <v>#VALUE!</v>
      </c>
    </row>
    <row r="550" spans="1:8" ht="15.75" x14ac:dyDescent="0.2">
      <c r="A550" s="148">
        <v>1</v>
      </c>
      <c r="B550" s="151" t="s">
        <v>647</v>
      </c>
      <c r="C550" s="68" t="s">
        <v>646</v>
      </c>
      <c r="D550" s="14">
        <v>7576</v>
      </c>
      <c r="E550" s="13">
        <v>0.25</v>
      </c>
      <c r="F550" s="68">
        <v>12</v>
      </c>
      <c r="G550" s="123">
        <v>415</v>
      </c>
      <c r="H550" s="168">
        <f t="shared" si="7"/>
        <v>373.5</v>
      </c>
    </row>
    <row r="551" spans="1:8" ht="15.75" x14ac:dyDescent="0.2">
      <c r="A551" s="148">
        <v>2</v>
      </c>
      <c r="B551" s="151" t="s">
        <v>645</v>
      </c>
      <c r="C551" s="68" t="s">
        <v>644</v>
      </c>
      <c r="D551" s="14">
        <v>7505</v>
      </c>
      <c r="E551" s="13">
        <v>0.125</v>
      </c>
      <c r="F551" s="68">
        <v>12</v>
      </c>
      <c r="G551" s="123">
        <v>458</v>
      </c>
      <c r="H551" s="168">
        <f t="shared" si="7"/>
        <v>412.2</v>
      </c>
    </row>
    <row r="552" spans="1:8" ht="15.75" x14ac:dyDescent="0.2">
      <c r="A552" s="148">
        <v>3</v>
      </c>
      <c r="B552" s="34" t="s">
        <v>643</v>
      </c>
      <c r="C552" s="68" t="s">
        <v>642</v>
      </c>
      <c r="D552" s="14">
        <v>7602</v>
      </c>
      <c r="E552" s="13">
        <v>0.3</v>
      </c>
      <c r="F552" s="68">
        <v>12</v>
      </c>
      <c r="G552" s="123">
        <v>339</v>
      </c>
      <c r="H552" s="168">
        <f t="shared" si="7"/>
        <v>305.10000000000002</v>
      </c>
    </row>
    <row r="553" spans="1:8" ht="15.75" x14ac:dyDescent="0.2">
      <c r="A553" s="148">
        <v>4</v>
      </c>
      <c r="B553" s="151" t="s">
        <v>641</v>
      </c>
      <c r="C553" s="68" t="s">
        <v>634</v>
      </c>
      <c r="D553" s="14" t="s">
        <v>640</v>
      </c>
      <c r="E553" s="13">
        <v>0.25</v>
      </c>
      <c r="F553" s="68">
        <v>12</v>
      </c>
      <c r="G553" s="123">
        <v>322</v>
      </c>
      <c r="H553" s="168">
        <f t="shared" si="7"/>
        <v>289.8</v>
      </c>
    </row>
    <row r="554" spans="1:8" ht="15.75" x14ac:dyDescent="0.2">
      <c r="A554" s="148">
        <v>5</v>
      </c>
      <c r="B554" s="151" t="s">
        <v>639</v>
      </c>
      <c r="C554" s="68" t="s">
        <v>634</v>
      </c>
      <c r="D554" s="14" t="s">
        <v>638</v>
      </c>
      <c r="E554" s="13">
        <v>0.25</v>
      </c>
      <c r="F554" s="68">
        <v>12</v>
      </c>
      <c r="G554" s="123">
        <v>322</v>
      </c>
      <c r="H554" s="168">
        <f t="shared" si="7"/>
        <v>289.8</v>
      </c>
    </row>
    <row r="555" spans="1:8" ht="15.75" x14ac:dyDescent="0.2">
      <c r="A555" s="148">
        <v>6</v>
      </c>
      <c r="B555" s="151" t="s">
        <v>637</v>
      </c>
      <c r="C555" s="68" t="s">
        <v>634</v>
      </c>
      <c r="D555" s="14" t="s">
        <v>636</v>
      </c>
      <c r="E555" s="13">
        <v>0.25</v>
      </c>
      <c r="F555" s="68">
        <v>12</v>
      </c>
      <c r="G555" s="123">
        <v>307</v>
      </c>
      <c r="H555" s="168">
        <f t="shared" si="7"/>
        <v>276.3</v>
      </c>
    </row>
    <row r="556" spans="1:8" ht="15.75" x14ac:dyDescent="0.2">
      <c r="A556" s="148">
        <v>7</v>
      </c>
      <c r="B556" s="33" t="s">
        <v>635</v>
      </c>
      <c r="C556" s="68" t="s">
        <v>634</v>
      </c>
      <c r="D556" s="14">
        <v>1967</v>
      </c>
      <c r="E556" s="13">
        <v>0.05</v>
      </c>
      <c r="F556" s="68">
        <v>40</v>
      </c>
      <c r="G556" s="123">
        <v>133</v>
      </c>
      <c r="H556" s="168">
        <f t="shared" si="7"/>
        <v>119.7</v>
      </c>
    </row>
    <row r="557" spans="1:8" ht="19.5" customHeight="1" x14ac:dyDescent="0.2">
      <c r="A557" s="208" t="s">
        <v>633</v>
      </c>
      <c r="B557" s="208"/>
      <c r="C557" s="208"/>
      <c r="D557" s="208"/>
      <c r="E557" s="208"/>
      <c r="F557" s="208"/>
      <c r="G557" s="160" t="s">
        <v>1285</v>
      </c>
      <c r="H557" s="168" t="e">
        <f t="shared" si="7"/>
        <v>#VALUE!</v>
      </c>
    </row>
    <row r="558" spans="1:8" ht="22.5" x14ac:dyDescent="0.2">
      <c r="A558" s="109" t="s">
        <v>4</v>
      </c>
      <c r="B558" s="210" t="s">
        <v>3</v>
      </c>
      <c r="C558" s="210"/>
      <c r="D558" s="8" t="s">
        <v>2</v>
      </c>
      <c r="E558" s="7" t="s">
        <v>16</v>
      </c>
      <c r="F558" s="7" t="s">
        <v>1</v>
      </c>
      <c r="G558" s="122" t="s">
        <v>0</v>
      </c>
      <c r="H558" s="168" t="e">
        <f t="shared" si="7"/>
        <v>#VALUE!</v>
      </c>
    </row>
    <row r="559" spans="1:8" ht="18" customHeight="1" x14ac:dyDescent="0.2">
      <c r="A559" s="148">
        <v>1</v>
      </c>
      <c r="B559" s="151" t="s">
        <v>632</v>
      </c>
      <c r="C559" s="68" t="s">
        <v>631</v>
      </c>
      <c r="D559" s="14">
        <v>7605</v>
      </c>
      <c r="E559" s="13">
        <v>0.5</v>
      </c>
      <c r="F559" s="68">
        <v>6</v>
      </c>
      <c r="G559" s="123">
        <v>520</v>
      </c>
      <c r="H559" s="168">
        <f t="shared" si="7"/>
        <v>468</v>
      </c>
    </row>
    <row r="560" spans="1:8" ht="15" customHeight="1" x14ac:dyDescent="0.2">
      <c r="A560" s="148">
        <v>2</v>
      </c>
      <c r="B560" s="151" t="s">
        <v>630</v>
      </c>
      <c r="C560" s="68" t="s">
        <v>629</v>
      </c>
      <c r="D560" s="14">
        <v>7601</v>
      </c>
      <c r="E560" s="13">
        <v>0.3</v>
      </c>
      <c r="F560" s="68">
        <v>6</v>
      </c>
      <c r="G560" s="123">
        <v>447</v>
      </c>
      <c r="H560" s="168">
        <f t="shared" si="7"/>
        <v>402.3</v>
      </c>
    </row>
    <row r="561" spans="1:8" ht="15" customHeight="1" x14ac:dyDescent="0.2">
      <c r="A561" s="148">
        <v>3</v>
      </c>
      <c r="B561" s="33" t="s">
        <v>628</v>
      </c>
      <c r="C561" s="68" t="s">
        <v>627</v>
      </c>
      <c r="D561" s="14">
        <v>1538</v>
      </c>
      <c r="E561" s="13">
        <v>0.5</v>
      </c>
      <c r="F561" s="68">
        <v>6</v>
      </c>
      <c r="G561" s="123">
        <v>453</v>
      </c>
      <c r="H561" s="168">
        <f t="shared" si="7"/>
        <v>407.7</v>
      </c>
    </row>
    <row r="562" spans="1:8" ht="19.5" customHeight="1" x14ac:dyDescent="0.2">
      <c r="A562" s="208" t="s">
        <v>626</v>
      </c>
      <c r="B562" s="208"/>
      <c r="C562" s="208"/>
      <c r="D562" s="208"/>
      <c r="E562" s="208"/>
      <c r="F562" s="208"/>
      <c r="G562" s="160" t="s">
        <v>1285</v>
      </c>
      <c r="H562" s="168" t="e">
        <f t="shared" si="7"/>
        <v>#VALUE!</v>
      </c>
    </row>
    <row r="563" spans="1:8" ht="22.5" x14ac:dyDescent="0.2">
      <c r="A563" s="109" t="s">
        <v>4</v>
      </c>
      <c r="B563" s="210" t="s">
        <v>3</v>
      </c>
      <c r="C563" s="210"/>
      <c r="D563" s="8" t="s">
        <v>2</v>
      </c>
      <c r="E563" s="7" t="s">
        <v>16</v>
      </c>
      <c r="F563" s="7" t="s">
        <v>1</v>
      </c>
      <c r="G563" s="122" t="s">
        <v>0</v>
      </c>
      <c r="H563" s="168" t="e">
        <f t="shared" si="7"/>
        <v>#VALUE!</v>
      </c>
    </row>
    <row r="564" spans="1:8" ht="15" customHeight="1" x14ac:dyDescent="0.2">
      <c r="A564" s="148">
        <v>1</v>
      </c>
      <c r="B564" s="151" t="s">
        <v>625</v>
      </c>
      <c r="C564" s="68" t="s">
        <v>624</v>
      </c>
      <c r="D564" s="14">
        <v>1550</v>
      </c>
      <c r="E564" s="68" t="s">
        <v>57</v>
      </c>
      <c r="F564" s="68">
        <v>24</v>
      </c>
      <c r="G564" s="123">
        <v>205</v>
      </c>
      <c r="H564" s="168">
        <f t="shared" si="7"/>
        <v>184.5</v>
      </c>
    </row>
    <row r="565" spans="1:8" ht="15" customHeight="1" x14ac:dyDescent="0.2">
      <c r="A565" s="148">
        <v>2</v>
      </c>
      <c r="B565" s="151" t="s">
        <v>623</v>
      </c>
      <c r="C565" s="68" t="s">
        <v>622</v>
      </c>
      <c r="D565" s="14">
        <v>1551</v>
      </c>
      <c r="E565" s="68" t="s">
        <v>57</v>
      </c>
      <c r="F565" s="68">
        <v>10</v>
      </c>
      <c r="G565" s="123">
        <v>531</v>
      </c>
      <c r="H565" s="168">
        <f t="shared" si="7"/>
        <v>477.9</v>
      </c>
    </row>
    <row r="566" spans="1:8" ht="15" customHeight="1" x14ac:dyDescent="0.2">
      <c r="A566" s="148">
        <v>3</v>
      </c>
      <c r="B566" s="151" t="s">
        <v>621</v>
      </c>
      <c r="C566" s="68" t="s">
        <v>620</v>
      </c>
      <c r="D566" s="14">
        <v>1596</v>
      </c>
      <c r="E566" s="68" t="s">
        <v>57</v>
      </c>
      <c r="F566" s="68">
        <v>10</v>
      </c>
      <c r="G566" s="123">
        <v>1259</v>
      </c>
      <c r="H566" s="168">
        <f t="shared" si="7"/>
        <v>1133.0999999999999</v>
      </c>
    </row>
    <row r="567" spans="1:8" ht="15" customHeight="1" x14ac:dyDescent="0.2">
      <c r="A567" s="148">
        <v>4</v>
      </c>
      <c r="B567" s="151" t="s">
        <v>619</v>
      </c>
      <c r="C567" s="68" t="s">
        <v>618</v>
      </c>
      <c r="D567" s="14">
        <v>1651</v>
      </c>
      <c r="E567" s="68" t="s">
        <v>57</v>
      </c>
      <c r="F567" s="68">
        <v>10</v>
      </c>
      <c r="G567" s="123">
        <v>248</v>
      </c>
      <c r="H567" s="168">
        <f t="shared" si="7"/>
        <v>223.2</v>
      </c>
    </row>
    <row r="568" spans="1:8" ht="18" customHeight="1" x14ac:dyDescent="0.2">
      <c r="A568" s="208" t="s">
        <v>617</v>
      </c>
      <c r="B568" s="208"/>
      <c r="C568" s="208"/>
      <c r="D568" s="208"/>
      <c r="E568" s="208"/>
      <c r="F568" s="208"/>
      <c r="G568" s="160" t="s">
        <v>1285</v>
      </c>
      <c r="H568" s="168" t="e">
        <f t="shared" si="7"/>
        <v>#VALUE!</v>
      </c>
    </row>
    <row r="569" spans="1:8" ht="22.5" x14ac:dyDescent="0.2">
      <c r="A569" s="109" t="s">
        <v>4</v>
      </c>
      <c r="B569" s="210" t="s">
        <v>3</v>
      </c>
      <c r="C569" s="210"/>
      <c r="D569" s="8" t="s">
        <v>2</v>
      </c>
      <c r="E569" s="7" t="s">
        <v>16</v>
      </c>
      <c r="F569" s="7" t="s">
        <v>1</v>
      </c>
      <c r="G569" s="122" t="s">
        <v>0</v>
      </c>
      <c r="H569" s="168" t="e">
        <f t="shared" si="7"/>
        <v>#VALUE!</v>
      </c>
    </row>
    <row r="570" spans="1:8" ht="15" customHeight="1" x14ac:dyDescent="0.2">
      <c r="A570" s="148">
        <v>1</v>
      </c>
      <c r="B570" s="151" t="s">
        <v>616</v>
      </c>
      <c r="C570" s="68" t="s">
        <v>615</v>
      </c>
      <c r="D570" s="14">
        <v>1661</v>
      </c>
      <c r="E570" s="68" t="s">
        <v>57</v>
      </c>
      <c r="F570" s="68">
        <v>24</v>
      </c>
      <c r="G570" s="123">
        <v>108</v>
      </c>
      <c r="H570" s="168">
        <f t="shared" si="7"/>
        <v>97.2</v>
      </c>
    </row>
    <row r="571" spans="1:8" ht="15" customHeight="1" x14ac:dyDescent="0.2">
      <c r="A571" s="148">
        <v>2</v>
      </c>
      <c r="B571" s="151" t="s">
        <v>614</v>
      </c>
      <c r="C571" s="68" t="s">
        <v>613</v>
      </c>
      <c r="D571" s="14">
        <v>1664</v>
      </c>
      <c r="E571" s="68" t="s">
        <v>57</v>
      </c>
      <c r="F571" s="68">
        <v>24</v>
      </c>
      <c r="G571" s="123">
        <v>107</v>
      </c>
      <c r="H571" s="168">
        <f t="shared" si="7"/>
        <v>96.3</v>
      </c>
    </row>
    <row r="572" spans="1:8" ht="20.25" customHeight="1" x14ac:dyDescent="0.2">
      <c r="A572" s="208" t="s">
        <v>612</v>
      </c>
      <c r="B572" s="208"/>
      <c r="C572" s="208"/>
      <c r="D572" s="208"/>
      <c r="E572" s="208"/>
      <c r="F572" s="208"/>
      <c r="G572" s="160" t="s">
        <v>1285</v>
      </c>
      <c r="H572" s="168" t="e">
        <f t="shared" si="7"/>
        <v>#VALUE!</v>
      </c>
    </row>
    <row r="573" spans="1:8" ht="28.5" x14ac:dyDescent="0.25">
      <c r="A573" s="148">
        <v>1</v>
      </c>
      <c r="B573" s="151" t="s">
        <v>1253</v>
      </c>
      <c r="C573" s="68" t="s">
        <v>609</v>
      </c>
      <c r="D573" s="79">
        <v>77169</v>
      </c>
      <c r="E573" s="74" t="s">
        <v>57</v>
      </c>
      <c r="F573" s="74">
        <v>24</v>
      </c>
      <c r="G573" s="123">
        <v>73</v>
      </c>
      <c r="H573" s="168">
        <f t="shared" si="7"/>
        <v>65.7</v>
      </c>
    </row>
    <row r="574" spans="1:8" ht="28.5" x14ac:dyDescent="0.25">
      <c r="A574" s="148">
        <v>2</v>
      </c>
      <c r="B574" s="151" t="s">
        <v>1254</v>
      </c>
      <c r="C574" s="68" t="s">
        <v>609</v>
      </c>
      <c r="D574" s="79">
        <v>77168</v>
      </c>
      <c r="E574" s="74" t="s">
        <v>57</v>
      </c>
      <c r="F574" s="74">
        <v>24</v>
      </c>
      <c r="G574" s="123">
        <v>73</v>
      </c>
      <c r="H574" s="168">
        <f t="shared" si="7"/>
        <v>65.7</v>
      </c>
    </row>
    <row r="575" spans="1:8" ht="28.5" x14ac:dyDescent="0.2">
      <c r="A575" s="148">
        <v>3</v>
      </c>
      <c r="B575" s="151" t="s">
        <v>611</v>
      </c>
      <c r="C575" s="68" t="s">
        <v>609</v>
      </c>
      <c r="D575" s="14">
        <v>77167</v>
      </c>
      <c r="E575" s="74" t="s">
        <v>57</v>
      </c>
      <c r="F575" s="74">
        <v>24</v>
      </c>
      <c r="G575" s="123">
        <v>63</v>
      </c>
      <c r="H575" s="168">
        <f t="shared" si="7"/>
        <v>56.7</v>
      </c>
    </row>
    <row r="576" spans="1:8" ht="28.5" x14ac:dyDescent="0.2">
      <c r="A576" s="148">
        <v>4</v>
      </c>
      <c r="B576" s="151" t="s">
        <v>610</v>
      </c>
      <c r="C576" s="68" t="s">
        <v>609</v>
      </c>
      <c r="D576" s="14">
        <v>77165</v>
      </c>
      <c r="E576" s="74" t="s">
        <v>57</v>
      </c>
      <c r="F576" s="74">
        <v>24</v>
      </c>
      <c r="G576" s="123">
        <v>73</v>
      </c>
      <c r="H576" s="168">
        <f t="shared" si="7"/>
        <v>65.7</v>
      </c>
    </row>
    <row r="577" spans="1:8" ht="15.75" customHeight="1" x14ac:dyDescent="0.2">
      <c r="A577" s="242"/>
      <c r="B577" s="242"/>
      <c r="C577" s="242"/>
      <c r="D577" s="242"/>
      <c r="E577" s="242"/>
      <c r="F577" s="242"/>
      <c r="G577" s="242"/>
      <c r="H577" s="168">
        <f t="shared" si="7"/>
        <v>0</v>
      </c>
    </row>
    <row r="578" spans="1:8" ht="18.75" customHeight="1" x14ac:dyDescent="0.2">
      <c r="A578" s="209" t="s">
        <v>608</v>
      </c>
      <c r="B578" s="209"/>
      <c r="C578" s="209"/>
      <c r="D578" s="209"/>
      <c r="E578" s="209"/>
      <c r="F578" s="209"/>
      <c r="G578" s="160" t="s">
        <v>1285</v>
      </c>
      <c r="H578" s="168" t="e">
        <f t="shared" si="7"/>
        <v>#VALUE!</v>
      </c>
    </row>
    <row r="579" spans="1:8" ht="15" x14ac:dyDescent="0.2">
      <c r="A579" s="208" t="s">
        <v>607</v>
      </c>
      <c r="B579" s="208"/>
      <c r="C579" s="208"/>
      <c r="D579" s="208"/>
      <c r="E579" s="208"/>
      <c r="F579" s="208"/>
      <c r="G579" s="208"/>
      <c r="H579" s="168">
        <f t="shared" si="7"/>
        <v>0</v>
      </c>
    </row>
    <row r="580" spans="1:8" s="31" customFormat="1" ht="20.100000000000001" customHeight="1" x14ac:dyDescent="0.2">
      <c r="A580" s="109" t="s">
        <v>4</v>
      </c>
      <c r="B580" s="210" t="s">
        <v>3</v>
      </c>
      <c r="C580" s="210"/>
      <c r="D580" s="8" t="s">
        <v>2</v>
      </c>
      <c r="E580" s="7" t="s">
        <v>16</v>
      </c>
      <c r="F580" s="7" t="s">
        <v>1</v>
      </c>
      <c r="G580" s="122" t="s">
        <v>0</v>
      </c>
      <c r="H580" s="168" t="e">
        <f t="shared" si="7"/>
        <v>#VALUE!</v>
      </c>
    </row>
    <row r="581" spans="1:8" ht="15" customHeight="1" x14ac:dyDescent="0.2">
      <c r="A581" s="148">
        <v>1</v>
      </c>
      <c r="B581" s="151" t="s">
        <v>606</v>
      </c>
      <c r="C581" s="68" t="s">
        <v>605</v>
      </c>
      <c r="D581" s="14">
        <v>1920</v>
      </c>
      <c r="E581" s="13">
        <v>0.3</v>
      </c>
      <c r="F581" s="68">
        <v>20</v>
      </c>
      <c r="G581" s="123">
        <v>279</v>
      </c>
      <c r="H581" s="168">
        <f t="shared" si="7"/>
        <v>251.1</v>
      </c>
    </row>
    <row r="582" spans="1:8" ht="15" customHeight="1" x14ac:dyDescent="0.2">
      <c r="A582" s="148">
        <v>2</v>
      </c>
      <c r="B582" s="151" t="s">
        <v>604</v>
      </c>
      <c r="C582" s="68" t="s">
        <v>603</v>
      </c>
      <c r="D582" s="14">
        <v>1990</v>
      </c>
      <c r="E582" s="13">
        <v>0.3</v>
      </c>
      <c r="F582" s="68">
        <v>12</v>
      </c>
      <c r="G582" s="123">
        <v>500</v>
      </c>
      <c r="H582" s="168">
        <f t="shared" si="7"/>
        <v>450</v>
      </c>
    </row>
    <row r="583" spans="1:8" ht="15" customHeight="1" x14ac:dyDescent="0.2">
      <c r="A583" s="148">
        <v>4</v>
      </c>
      <c r="B583" s="151" t="s">
        <v>602</v>
      </c>
      <c r="C583" s="68" t="s">
        <v>601</v>
      </c>
      <c r="D583" s="14" t="s">
        <v>1317</v>
      </c>
      <c r="E583" s="13">
        <v>0.3</v>
      </c>
      <c r="F583" s="68">
        <v>20</v>
      </c>
      <c r="G583" s="123">
        <v>535</v>
      </c>
      <c r="H583" s="168">
        <f t="shared" si="7"/>
        <v>481.5</v>
      </c>
    </row>
    <row r="584" spans="1:8" ht="15" customHeight="1" x14ac:dyDescent="0.25">
      <c r="A584" s="148">
        <v>5</v>
      </c>
      <c r="B584" s="151" t="s">
        <v>1330</v>
      </c>
      <c r="C584" s="68" t="s">
        <v>1328</v>
      </c>
      <c r="D584" s="131">
        <v>3321</v>
      </c>
      <c r="E584" s="13">
        <v>0.15</v>
      </c>
      <c r="F584" s="68">
        <v>6</v>
      </c>
      <c r="G584" s="123">
        <v>292</v>
      </c>
      <c r="H584" s="168">
        <f t="shared" si="7"/>
        <v>262.8</v>
      </c>
    </row>
    <row r="585" spans="1:8" ht="15" customHeight="1" x14ac:dyDescent="0.2">
      <c r="A585" s="148">
        <v>6</v>
      </c>
      <c r="B585" s="28" t="s">
        <v>600</v>
      </c>
      <c r="C585" s="68" t="s">
        <v>599</v>
      </c>
      <c r="D585" s="14">
        <v>7590</v>
      </c>
      <c r="E585" s="13">
        <v>0.3</v>
      </c>
      <c r="F585" s="68">
        <v>20</v>
      </c>
      <c r="G585" s="123">
        <v>282</v>
      </c>
      <c r="H585" s="168">
        <f t="shared" si="7"/>
        <v>253.8</v>
      </c>
    </row>
    <row r="586" spans="1:8" ht="15" customHeight="1" x14ac:dyDescent="0.2">
      <c r="A586" s="148">
        <v>7</v>
      </c>
      <c r="B586" s="28" t="s">
        <v>598</v>
      </c>
      <c r="C586" s="68" t="s">
        <v>597</v>
      </c>
      <c r="D586" s="14">
        <v>7591</v>
      </c>
      <c r="E586" s="13">
        <v>0.3</v>
      </c>
      <c r="F586" s="68">
        <v>20</v>
      </c>
      <c r="G586" s="123">
        <v>389</v>
      </c>
      <c r="H586" s="168">
        <f t="shared" si="7"/>
        <v>350.1</v>
      </c>
    </row>
    <row r="587" spans="1:8" ht="21.95" customHeight="1" x14ac:dyDescent="0.2">
      <c r="A587" s="148">
        <v>8</v>
      </c>
      <c r="B587" s="28" t="s">
        <v>596</v>
      </c>
      <c r="C587" s="149" t="s">
        <v>595</v>
      </c>
      <c r="D587" s="14">
        <v>7592</v>
      </c>
      <c r="E587" s="13">
        <v>0.3</v>
      </c>
      <c r="F587" s="68">
        <v>20</v>
      </c>
      <c r="G587" s="123">
        <v>491</v>
      </c>
      <c r="H587" s="168">
        <f t="shared" si="7"/>
        <v>441.9</v>
      </c>
    </row>
    <row r="588" spans="1:8" ht="21.95" customHeight="1" x14ac:dyDescent="0.2">
      <c r="A588" s="148">
        <v>9</v>
      </c>
      <c r="B588" s="28" t="s">
        <v>594</v>
      </c>
      <c r="C588" s="149" t="s">
        <v>593</v>
      </c>
      <c r="D588" s="14">
        <v>7593</v>
      </c>
      <c r="E588" s="13">
        <v>0.3</v>
      </c>
      <c r="F588" s="68">
        <v>20</v>
      </c>
      <c r="G588" s="123">
        <v>477</v>
      </c>
      <c r="H588" s="168">
        <f t="shared" si="7"/>
        <v>429.3</v>
      </c>
    </row>
    <row r="589" spans="1:8" ht="19.5" customHeight="1" x14ac:dyDescent="0.2">
      <c r="A589" s="208" t="s">
        <v>592</v>
      </c>
      <c r="B589" s="208"/>
      <c r="C589" s="208"/>
      <c r="D589" s="208"/>
      <c r="E589" s="208"/>
      <c r="F589" s="208"/>
      <c r="G589" s="160" t="s">
        <v>1285</v>
      </c>
      <c r="H589" s="168" t="e">
        <f t="shared" si="7"/>
        <v>#VALUE!</v>
      </c>
    </row>
    <row r="590" spans="1:8" s="31" customFormat="1" ht="20.100000000000001" customHeight="1" x14ac:dyDescent="0.2">
      <c r="A590" s="109" t="s">
        <v>4</v>
      </c>
      <c r="B590" s="210" t="s">
        <v>3</v>
      </c>
      <c r="C590" s="210"/>
      <c r="D590" s="8" t="s">
        <v>2</v>
      </c>
      <c r="E590" s="7" t="s">
        <v>16</v>
      </c>
      <c r="F590" s="7" t="s">
        <v>1</v>
      </c>
      <c r="G590" s="122" t="s">
        <v>0</v>
      </c>
      <c r="H590" s="168" t="e">
        <f t="shared" si="7"/>
        <v>#VALUE!</v>
      </c>
    </row>
    <row r="591" spans="1:8" ht="15" customHeight="1" x14ac:dyDescent="0.2">
      <c r="A591" s="179" t="s">
        <v>591</v>
      </c>
      <c r="B591" s="179"/>
      <c r="C591" s="179"/>
      <c r="D591" s="179"/>
      <c r="E591" s="179"/>
      <c r="F591" s="179"/>
      <c r="G591" s="179"/>
      <c r="H591" s="168">
        <f t="shared" si="7"/>
        <v>0</v>
      </c>
    </row>
    <row r="592" spans="1:8" ht="15" customHeight="1" x14ac:dyDescent="0.2">
      <c r="A592" s="171">
        <v>1</v>
      </c>
      <c r="B592" s="241" t="s">
        <v>590</v>
      </c>
      <c r="C592" s="170" t="s">
        <v>589</v>
      </c>
      <c r="D592" s="14">
        <v>3901</v>
      </c>
      <c r="E592" s="13">
        <v>0.125</v>
      </c>
      <c r="F592" s="68">
        <v>12</v>
      </c>
      <c r="G592" s="123">
        <v>379</v>
      </c>
      <c r="H592" s="168">
        <f t="shared" si="7"/>
        <v>341.1</v>
      </c>
    </row>
    <row r="593" spans="1:8" ht="15" customHeight="1" x14ac:dyDescent="0.2">
      <c r="A593" s="171"/>
      <c r="B593" s="241"/>
      <c r="C593" s="170"/>
      <c r="D593" s="14">
        <v>1998</v>
      </c>
      <c r="E593" s="13">
        <v>0.3</v>
      </c>
      <c r="F593" s="68">
        <v>12</v>
      </c>
      <c r="G593" s="123">
        <v>510</v>
      </c>
      <c r="H593" s="168">
        <f t="shared" si="7"/>
        <v>459</v>
      </c>
    </row>
    <row r="594" spans="1:8" ht="15" customHeight="1" x14ac:dyDescent="0.2">
      <c r="A594" s="171"/>
      <c r="B594" s="241"/>
      <c r="C594" s="170"/>
      <c r="D594" s="15" t="s">
        <v>588</v>
      </c>
      <c r="E594" s="68">
        <v>5</v>
      </c>
      <c r="F594" s="68">
        <v>1</v>
      </c>
      <c r="G594" s="123">
        <v>8775</v>
      </c>
      <c r="H594" s="168">
        <f t="shared" si="7"/>
        <v>7897.5</v>
      </c>
    </row>
    <row r="595" spans="1:8" ht="28.5" x14ac:dyDescent="0.2">
      <c r="A595" s="148">
        <v>2</v>
      </c>
      <c r="B595" s="12" t="s">
        <v>587</v>
      </c>
      <c r="C595" s="9" t="s">
        <v>586</v>
      </c>
      <c r="D595" s="14">
        <v>3721</v>
      </c>
      <c r="E595" s="73">
        <v>0.3</v>
      </c>
      <c r="F595" s="74">
        <v>6</v>
      </c>
      <c r="G595" s="123">
        <v>1309</v>
      </c>
      <c r="H595" s="168">
        <f t="shared" si="7"/>
        <v>1178.0999999999999</v>
      </c>
    </row>
    <row r="596" spans="1:8" ht="15" customHeight="1" x14ac:dyDescent="0.25">
      <c r="A596" s="148">
        <v>3</v>
      </c>
      <c r="B596" s="12" t="s">
        <v>585</v>
      </c>
      <c r="C596" s="68" t="s">
        <v>584</v>
      </c>
      <c r="D596" s="79">
        <v>9050</v>
      </c>
      <c r="E596" s="73">
        <v>0.5</v>
      </c>
      <c r="F596" s="74">
        <v>6</v>
      </c>
      <c r="G596" s="123">
        <v>1408</v>
      </c>
      <c r="H596" s="168">
        <f t="shared" si="7"/>
        <v>1267.2</v>
      </c>
    </row>
    <row r="597" spans="1:8" ht="18.75" customHeight="1" x14ac:dyDescent="0.2">
      <c r="A597" s="179" t="s">
        <v>583</v>
      </c>
      <c r="B597" s="179"/>
      <c r="C597" s="179"/>
      <c r="D597" s="179"/>
      <c r="E597" s="179"/>
      <c r="F597" s="179"/>
      <c r="G597" s="160" t="s">
        <v>1285</v>
      </c>
      <c r="H597" s="168" t="e">
        <f t="shared" si="7"/>
        <v>#VALUE!</v>
      </c>
    </row>
    <row r="598" spans="1:8" ht="15" customHeight="1" x14ac:dyDescent="0.2">
      <c r="A598" s="148">
        <v>4</v>
      </c>
      <c r="B598" s="28" t="s">
        <v>582</v>
      </c>
      <c r="C598" s="68" t="s">
        <v>581</v>
      </c>
      <c r="D598" s="14">
        <v>1995</v>
      </c>
      <c r="E598" s="13">
        <v>0.3</v>
      </c>
      <c r="F598" s="68">
        <v>12</v>
      </c>
      <c r="G598" s="123">
        <v>561</v>
      </c>
      <c r="H598" s="168">
        <f t="shared" si="7"/>
        <v>504.9</v>
      </c>
    </row>
    <row r="599" spans="1:8" ht="15" customHeight="1" x14ac:dyDescent="0.2">
      <c r="A599" s="148">
        <v>5</v>
      </c>
      <c r="B599" s="28" t="s">
        <v>580</v>
      </c>
      <c r="C599" s="68" t="s">
        <v>579</v>
      </c>
      <c r="D599" s="14">
        <v>1996</v>
      </c>
      <c r="E599" s="13">
        <v>0.3</v>
      </c>
      <c r="F599" s="68">
        <v>12</v>
      </c>
      <c r="G599" s="123">
        <v>378</v>
      </c>
      <c r="H599" s="168">
        <f t="shared" si="7"/>
        <v>340.2</v>
      </c>
    </row>
    <row r="600" spans="1:8" ht="15" customHeight="1" x14ac:dyDescent="0.2">
      <c r="A600" s="148">
        <v>6</v>
      </c>
      <c r="B600" s="28" t="s">
        <v>578</v>
      </c>
      <c r="C600" s="68" t="s">
        <v>577</v>
      </c>
      <c r="D600" s="14">
        <v>3919</v>
      </c>
      <c r="E600" s="13">
        <v>0.3</v>
      </c>
      <c r="F600" s="68">
        <v>12</v>
      </c>
      <c r="G600" s="123">
        <v>481</v>
      </c>
      <c r="H600" s="168">
        <f t="shared" si="7"/>
        <v>432.9</v>
      </c>
    </row>
    <row r="601" spans="1:8" ht="19.5" customHeight="1" x14ac:dyDescent="0.2">
      <c r="A601" s="208" t="s">
        <v>576</v>
      </c>
      <c r="B601" s="208"/>
      <c r="C601" s="208"/>
      <c r="D601" s="208"/>
      <c r="E601" s="208"/>
      <c r="F601" s="208"/>
      <c r="G601" s="160" t="s">
        <v>1285</v>
      </c>
      <c r="H601" s="168" t="e">
        <f t="shared" si="7"/>
        <v>#VALUE!</v>
      </c>
    </row>
    <row r="602" spans="1:8" s="31" customFormat="1" ht="20.100000000000001" customHeight="1" x14ac:dyDescent="0.2">
      <c r="A602" s="109" t="s">
        <v>4</v>
      </c>
      <c r="B602" s="210" t="s">
        <v>3</v>
      </c>
      <c r="C602" s="210"/>
      <c r="D602" s="8" t="s">
        <v>2</v>
      </c>
      <c r="E602" s="7" t="s">
        <v>16</v>
      </c>
      <c r="F602" s="7" t="s">
        <v>1</v>
      </c>
      <c r="G602" s="122" t="s">
        <v>0</v>
      </c>
      <c r="H602" s="168" t="e">
        <f t="shared" ref="H602:H665" si="8">G602-G602*10%</f>
        <v>#VALUE!</v>
      </c>
    </row>
    <row r="603" spans="1:8" ht="15" customHeight="1" x14ac:dyDescent="0.2">
      <c r="A603" s="148">
        <v>1</v>
      </c>
      <c r="B603" s="28" t="s">
        <v>575</v>
      </c>
      <c r="C603" s="68" t="s">
        <v>574</v>
      </c>
      <c r="D603" s="14">
        <v>1988</v>
      </c>
      <c r="E603" s="13">
        <v>0.02</v>
      </c>
      <c r="F603" s="68">
        <v>12</v>
      </c>
      <c r="G603" s="123">
        <v>287</v>
      </c>
      <c r="H603" s="168">
        <f t="shared" si="8"/>
        <v>258.3</v>
      </c>
    </row>
    <row r="604" spans="1:8" ht="15" customHeight="1" x14ac:dyDescent="0.2">
      <c r="A604" s="148">
        <v>2</v>
      </c>
      <c r="B604" s="28" t="s">
        <v>1113</v>
      </c>
      <c r="C604" s="68" t="s">
        <v>574</v>
      </c>
      <c r="D604" s="14">
        <v>3967</v>
      </c>
      <c r="E604" s="13">
        <v>0.02</v>
      </c>
      <c r="F604" s="68">
        <v>12</v>
      </c>
      <c r="G604" s="123">
        <v>391</v>
      </c>
      <c r="H604" s="168">
        <f t="shared" si="8"/>
        <v>351.9</v>
      </c>
    </row>
    <row r="605" spans="1:8" ht="15" customHeight="1" x14ac:dyDescent="0.2">
      <c r="A605" s="148">
        <v>3</v>
      </c>
      <c r="B605" s="151" t="s">
        <v>573</v>
      </c>
      <c r="C605" s="68" t="s">
        <v>572</v>
      </c>
      <c r="D605" s="14">
        <v>1042</v>
      </c>
      <c r="E605" s="13">
        <v>0.05</v>
      </c>
      <c r="F605" s="68">
        <v>12</v>
      </c>
      <c r="G605" s="123">
        <v>534</v>
      </c>
      <c r="H605" s="168">
        <f t="shared" si="8"/>
        <v>480.6</v>
      </c>
    </row>
    <row r="606" spans="1:8" ht="15" customHeight="1" x14ac:dyDescent="0.2">
      <c r="A606" s="148">
        <v>4</v>
      </c>
      <c r="B606" s="151" t="s">
        <v>571</v>
      </c>
      <c r="C606" s="68" t="s">
        <v>570</v>
      </c>
      <c r="D606" s="14">
        <v>5135</v>
      </c>
      <c r="E606" s="13">
        <v>0.25</v>
      </c>
      <c r="F606" s="68">
        <v>12</v>
      </c>
      <c r="G606" s="123">
        <v>812</v>
      </c>
      <c r="H606" s="168">
        <f t="shared" si="8"/>
        <v>730.8</v>
      </c>
    </row>
    <row r="607" spans="1:8" ht="15" customHeight="1" x14ac:dyDescent="0.2">
      <c r="A607" s="148">
        <v>5</v>
      </c>
      <c r="B607" s="151" t="s">
        <v>569</v>
      </c>
      <c r="C607" s="68" t="s">
        <v>568</v>
      </c>
      <c r="D607" s="14">
        <v>1007</v>
      </c>
      <c r="E607" s="13">
        <v>0.08</v>
      </c>
      <c r="F607" s="68">
        <v>6</v>
      </c>
      <c r="G607" s="123">
        <v>2097</v>
      </c>
      <c r="H607" s="168">
        <f t="shared" si="8"/>
        <v>1887.3</v>
      </c>
    </row>
    <row r="608" spans="1:8" ht="15" customHeight="1" x14ac:dyDescent="0.2">
      <c r="A608" s="148">
        <v>6</v>
      </c>
      <c r="B608" s="151" t="s">
        <v>567</v>
      </c>
      <c r="C608" s="68" t="s">
        <v>566</v>
      </c>
      <c r="D608" s="14">
        <v>7652</v>
      </c>
      <c r="E608" s="13">
        <v>3.5000000000000003E-2</v>
      </c>
      <c r="F608" s="68">
        <v>12</v>
      </c>
      <c r="G608" s="123">
        <v>346</v>
      </c>
      <c r="H608" s="168">
        <f t="shared" si="8"/>
        <v>311.39999999999998</v>
      </c>
    </row>
    <row r="609" spans="1:8" ht="18.75" customHeight="1" x14ac:dyDescent="0.2">
      <c r="A609" s="208" t="s">
        <v>565</v>
      </c>
      <c r="B609" s="208"/>
      <c r="C609" s="208"/>
      <c r="D609" s="208"/>
      <c r="E609" s="208"/>
      <c r="F609" s="208"/>
      <c r="G609" s="160" t="s">
        <v>1285</v>
      </c>
      <c r="H609" s="168" t="e">
        <f t="shared" si="8"/>
        <v>#VALUE!</v>
      </c>
    </row>
    <row r="610" spans="1:8" s="31" customFormat="1" ht="20.100000000000001" customHeight="1" x14ac:dyDescent="0.2">
      <c r="A610" s="109" t="s">
        <v>4</v>
      </c>
      <c r="B610" s="210" t="s">
        <v>3</v>
      </c>
      <c r="C610" s="210"/>
      <c r="D610" s="8" t="s">
        <v>2</v>
      </c>
      <c r="E610" s="7" t="s">
        <v>16</v>
      </c>
      <c r="F610" s="7" t="s">
        <v>1</v>
      </c>
      <c r="G610" s="122" t="s">
        <v>0</v>
      </c>
      <c r="H610" s="168" t="e">
        <f t="shared" si="8"/>
        <v>#VALUE!</v>
      </c>
    </row>
    <row r="611" spans="1:8" ht="18" customHeight="1" x14ac:dyDescent="0.2">
      <c r="A611" s="179" t="s">
        <v>564</v>
      </c>
      <c r="B611" s="179"/>
      <c r="C611" s="179"/>
      <c r="D611" s="179"/>
      <c r="E611" s="179"/>
      <c r="F611" s="179"/>
      <c r="G611" s="160" t="s">
        <v>1285</v>
      </c>
      <c r="H611" s="168" t="e">
        <f t="shared" si="8"/>
        <v>#VALUE!</v>
      </c>
    </row>
    <row r="612" spans="1:8" ht="15" customHeight="1" x14ac:dyDescent="0.2">
      <c r="A612" s="148">
        <v>1</v>
      </c>
      <c r="B612" s="28" t="s">
        <v>563</v>
      </c>
      <c r="C612" s="68" t="s">
        <v>562</v>
      </c>
      <c r="D612" s="14">
        <v>1992</v>
      </c>
      <c r="E612" s="13">
        <v>0.3</v>
      </c>
      <c r="F612" s="68">
        <v>20</v>
      </c>
      <c r="G612" s="123">
        <v>347</v>
      </c>
      <c r="H612" s="168">
        <f t="shared" si="8"/>
        <v>312.3</v>
      </c>
    </row>
    <row r="613" spans="1:8" ht="15" customHeight="1" x14ac:dyDescent="0.2">
      <c r="A613" s="148">
        <v>2</v>
      </c>
      <c r="B613" s="151" t="s">
        <v>561</v>
      </c>
      <c r="C613" s="68" t="s">
        <v>560</v>
      </c>
      <c r="D613" s="14">
        <v>7529</v>
      </c>
      <c r="E613" s="13">
        <v>0.3</v>
      </c>
      <c r="F613" s="68">
        <v>20</v>
      </c>
      <c r="G613" s="123">
        <v>284</v>
      </c>
      <c r="H613" s="168">
        <f t="shared" si="8"/>
        <v>255.6</v>
      </c>
    </row>
    <row r="614" spans="1:8" ht="15" customHeight="1" x14ac:dyDescent="0.2">
      <c r="A614" s="148">
        <v>3</v>
      </c>
      <c r="B614" s="151" t="s">
        <v>559</v>
      </c>
      <c r="C614" s="68" t="s">
        <v>558</v>
      </c>
      <c r="D614" s="14">
        <v>7555</v>
      </c>
      <c r="E614" s="13">
        <v>0.3</v>
      </c>
      <c r="F614" s="68">
        <v>20</v>
      </c>
      <c r="G614" s="123">
        <v>408</v>
      </c>
      <c r="H614" s="168">
        <f t="shared" si="8"/>
        <v>367.2</v>
      </c>
    </row>
    <row r="615" spans="1:8" ht="15" customHeight="1" x14ac:dyDescent="0.2">
      <c r="A615" s="148">
        <v>4</v>
      </c>
      <c r="B615" s="151" t="s">
        <v>557</v>
      </c>
      <c r="C615" s="68" t="s">
        <v>556</v>
      </c>
      <c r="D615" s="14">
        <v>7553</v>
      </c>
      <c r="E615" s="13">
        <v>0.3</v>
      </c>
      <c r="F615" s="68">
        <v>20</v>
      </c>
      <c r="G615" s="123">
        <v>575</v>
      </c>
      <c r="H615" s="168">
        <f t="shared" si="8"/>
        <v>517.5</v>
      </c>
    </row>
    <row r="616" spans="1:8" ht="15" customHeight="1" x14ac:dyDescent="0.2">
      <c r="A616" s="148">
        <v>5</v>
      </c>
      <c r="B616" s="151" t="s">
        <v>555</v>
      </c>
      <c r="C616" s="68" t="s">
        <v>554</v>
      </c>
      <c r="D616" s="14">
        <v>7568</v>
      </c>
      <c r="E616" s="13">
        <v>0.25</v>
      </c>
      <c r="F616" s="68">
        <v>12</v>
      </c>
      <c r="G616" s="123">
        <v>358</v>
      </c>
      <c r="H616" s="168">
        <f t="shared" si="8"/>
        <v>322.2</v>
      </c>
    </row>
    <row r="617" spans="1:8" ht="15" customHeight="1" x14ac:dyDescent="0.2">
      <c r="A617" s="148">
        <v>6</v>
      </c>
      <c r="B617" s="151" t="s">
        <v>553</v>
      </c>
      <c r="C617" s="68" t="s">
        <v>552</v>
      </c>
      <c r="D617" s="14">
        <v>1989</v>
      </c>
      <c r="E617" s="13">
        <v>0.25</v>
      </c>
      <c r="F617" s="68">
        <v>20</v>
      </c>
      <c r="G617" s="123">
        <v>346</v>
      </c>
      <c r="H617" s="168">
        <f t="shared" si="8"/>
        <v>311.39999999999998</v>
      </c>
    </row>
    <row r="618" spans="1:8" ht="15" customHeight="1" x14ac:dyDescent="0.2">
      <c r="A618" s="148">
        <v>7</v>
      </c>
      <c r="B618" s="151" t="s">
        <v>551</v>
      </c>
      <c r="C618" s="68" t="s">
        <v>550</v>
      </c>
      <c r="D618" s="14">
        <v>7554</v>
      </c>
      <c r="E618" s="13">
        <v>0.5</v>
      </c>
      <c r="F618" s="68">
        <v>20</v>
      </c>
      <c r="G618" s="123">
        <v>1032</v>
      </c>
      <c r="H618" s="168">
        <f t="shared" si="8"/>
        <v>928.8</v>
      </c>
    </row>
    <row r="619" spans="1:8" ht="17.25" customHeight="1" x14ac:dyDescent="0.2">
      <c r="A619" s="179" t="s">
        <v>549</v>
      </c>
      <c r="B619" s="179"/>
      <c r="C619" s="179"/>
      <c r="D619" s="179"/>
      <c r="E619" s="179"/>
      <c r="F619" s="179"/>
      <c r="G619" s="160" t="s">
        <v>1285</v>
      </c>
      <c r="H619" s="168" t="e">
        <f t="shared" si="8"/>
        <v>#VALUE!</v>
      </c>
    </row>
    <row r="620" spans="1:8" ht="15" customHeight="1" x14ac:dyDescent="0.2">
      <c r="A620" s="148">
        <v>8</v>
      </c>
      <c r="B620" s="28" t="s">
        <v>548</v>
      </c>
      <c r="C620" s="68" t="s">
        <v>547</v>
      </c>
      <c r="D620" s="14">
        <v>3903</v>
      </c>
      <c r="E620" s="68">
        <v>1</v>
      </c>
      <c r="F620" s="68">
        <v>6</v>
      </c>
      <c r="G620" s="123">
        <v>868</v>
      </c>
      <c r="H620" s="168">
        <f t="shared" si="8"/>
        <v>781.2</v>
      </c>
    </row>
    <row r="621" spans="1:8" ht="15" customHeight="1" x14ac:dyDescent="0.2">
      <c r="A621" s="148">
        <v>9</v>
      </c>
      <c r="B621" s="151" t="s">
        <v>546</v>
      </c>
      <c r="C621" s="68" t="s">
        <v>545</v>
      </c>
      <c r="D621" s="14" t="s">
        <v>544</v>
      </c>
      <c r="E621" s="13">
        <v>0.3</v>
      </c>
      <c r="F621" s="68">
        <v>6</v>
      </c>
      <c r="G621" s="123">
        <v>406</v>
      </c>
      <c r="H621" s="168">
        <f t="shared" si="8"/>
        <v>365.4</v>
      </c>
    </row>
    <row r="622" spans="1:8" ht="19.5" customHeight="1" x14ac:dyDescent="0.2">
      <c r="A622" s="162" t="s">
        <v>543</v>
      </c>
      <c r="B622" s="162"/>
      <c r="C622" s="162"/>
      <c r="D622" s="162"/>
      <c r="E622" s="162"/>
      <c r="F622" s="162"/>
      <c r="G622" s="160" t="s">
        <v>1285</v>
      </c>
      <c r="H622" s="168" t="e">
        <f t="shared" si="8"/>
        <v>#VALUE!</v>
      </c>
    </row>
    <row r="623" spans="1:8" ht="15" customHeight="1" x14ac:dyDescent="0.2">
      <c r="A623" s="148">
        <v>10</v>
      </c>
      <c r="B623" s="28" t="s">
        <v>542</v>
      </c>
      <c r="C623" s="68" t="s">
        <v>541</v>
      </c>
      <c r="D623" s="14">
        <v>3954</v>
      </c>
      <c r="E623" s="13">
        <v>0.15</v>
      </c>
      <c r="F623" s="68">
        <v>12</v>
      </c>
      <c r="G623" s="123">
        <v>285</v>
      </c>
      <c r="H623" s="168">
        <f t="shared" si="8"/>
        <v>256.5</v>
      </c>
    </row>
    <row r="624" spans="1:8" ht="15" customHeight="1" x14ac:dyDescent="0.2">
      <c r="A624" s="148">
        <v>11</v>
      </c>
      <c r="B624" s="151" t="s">
        <v>540</v>
      </c>
      <c r="C624" s="68" t="s">
        <v>539</v>
      </c>
      <c r="D624" s="14">
        <v>3940</v>
      </c>
      <c r="E624" s="13">
        <v>0.25</v>
      </c>
      <c r="F624" s="68">
        <v>6</v>
      </c>
      <c r="G624" s="123">
        <v>483</v>
      </c>
      <c r="H624" s="168">
        <f t="shared" si="8"/>
        <v>434.7</v>
      </c>
    </row>
    <row r="625" spans="1:8" ht="15" customHeight="1" x14ac:dyDescent="0.2">
      <c r="A625" s="148">
        <v>12</v>
      </c>
      <c r="B625" s="28" t="s">
        <v>538</v>
      </c>
      <c r="C625" s="68" t="s">
        <v>537</v>
      </c>
      <c r="D625" s="14">
        <v>3964</v>
      </c>
      <c r="E625" s="13">
        <v>0.3</v>
      </c>
      <c r="F625" s="68">
        <v>20</v>
      </c>
      <c r="G625" s="123">
        <v>405</v>
      </c>
      <c r="H625" s="168">
        <f t="shared" si="8"/>
        <v>364.5</v>
      </c>
    </row>
    <row r="626" spans="1:8" ht="15" customHeight="1" x14ac:dyDescent="0.2">
      <c r="A626" s="148">
        <v>13</v>
      </c>
      <c r="B626" s="151" t="s">
        <v>536</v>
      </c>
      <c r="C626" s="68" t="s">
        <v>535</v>
      </c>
      <c r="D626" s="14">
        <v>5107</v>
      </c>
      <c r="E626" s="13">
        <v>0.25</v>
      </c>
      <c r="F626" s="68">
        <v>6</v>
      </c>
      <c r="G626" s="123">
        <v>495</v>
      </c>
      <c r="H626" s="168">
        <f t="shared" si="8"/>
        <v>445.5</v>
      </c>
    </row>
    <row r="627" spans="1:8" ht="18.75" customHeight="1" x14ac:dyDescent="0.2">
      <c r="A627" s="208" t="s">
        <v>534</v>
      </c>
      <c r="B627" s="208"/>
      <c r="C627" s="208"/>
      <c r="D627" s="208"/>
      <c r="E627" s="208"/>
      <c r="F627" s="208"/>
      <c r="G627" s="160" t="s">
        <v>1285</v>
      </c>
      <c r="H627" s="168" t="e">
        <f t="shared" si="8"/>
        <v>#VALUE!</v>
      </c>
    </row>
    <row r="628" spans="1:8" s="31" customFormat="1" ht="20.100000000000001" customHeight="1" x14ac:dyDescent="0.2">
      <c r="A628" s="109" t="s">
        <v>4</v>
      </c>
      <c r="B628" s="210" t="s">
        <v>3</v>
      </c>
      <c r="C628" s="210"/>
      <c r="D628" s="8" t="s">
        <v>2</v>
      </c>
      <c r="E628" s="7" t="s">
        <v>16</v>
      </c>
      <c r="F628" s="7" t="s">
        <v>1</v>
      </c>
      <c r="G628" s="122" t="s">
        <v>0</v>
      </c>
      <c r="H628" s="168" t="e">
        <f t="shared" si="8"/>
        <v>#VALUE!</v>
      </c>
    </row>
    <row r="629" spans="1:8" ht="19.5" customHeight="1" x14ac:dyDescent="0.2">
      <c r="A629" s="179" t="s">
        <v>533</v>
      </c>
      <c r="B629" s="179"/>
      <c r="C629" s="179"/>
      <c r="D629" s="179"/>
      <c r="E629" s="179"/>
      <c r="F629" s="179"/>
      <c r="G629" s="160" t="s">
        <v>1285</v>
      </c>
      <c r="H629" s="168" t="e">
        <f t="shared" si="8"/>
        <v>#VALUE!</v>
      </c>
    </row>
    <row r="630" spans="1:8" ht="15" customHeight="1" x14ac:dyDescent="0.2">
      <c r="A630" s="148">
        <v>1</v>
      </c>
      <c r="B630" s="151" t="s">
        <v>532</v>
      </c>
      <c r="C630" s="68" t="s">
        <v>531</v>
      </c>
      <c r="D630" s="14">
        <v>1877</v>
      </c>
      <c r="E630" s="13">
        <v>0.15</v>
      </c>
      <c r="F630" s="68">
        <v>20</v>
      </c>
      <c r="G630" s="123">
        <v>271</v>
      </c>
      <c r="H630" s="168">
        <f t="shared" si="8"/>
        <v>243.9</v>
      </c>
    </row>
    <row r="631" spans="1:8" ht="15" customHeight="1" x14ac:dyDescent="0.2">
      <c r="A631" s="148">
        <v>2</v>
      </c>
      <c r="B631" s="151" t="s">
        <v>530</v>
      </c>
      <c r="C631" s="68" t="s">
        <v>529</v>
      </c>
      <c r="D631" s="14">
        <v>1878</v>
      </c>
      <c r="E631" s="68">
        <v>1</v>
      </c>
      <c r="F631" s="68">
        <v>6</v>
      </c>
      <c r="G631" s="123">
        <v>793</v>
      </c>
      <c r="H631" s="168">
        <f t="shared" si="8"/>
        <v>713.7</v>
      </c>
    </row>
    <row r="632" spans="1:8" ht="15" customHeight="1" x14ac:dyDescent="0.2">
      <c r="A632" s="148">
        <v>3</v>
      </c>
      <c r="B632" s="151" t="s">
        <v>530</v>
      </c>
      <c r="C632" s="68" t="s">
        <v>529</v>
      </c>
      <c r="D632" s="14">
        <v>3900</v>
      </c>
      <c r="E632" s="13">
        <v>0.25</v>
      </c>
      <c r="F632" s="68">
        <v>12</v>
      </c>
      <c r="G632" s="123">
        <v>461</v>
      </c>
      <c r="H632" s="168">
        <f t="shared" si="8"/>
        <v>414.9</v>
      </c>
    </row>
    <row r="633" spans="1:8" ht="15" customHeight="1" x14ac:dyDescent="0.2">
      <c r="A633" s="171">
        <v>4</v>
      </c>
      <c r="B633" s="169" t="s">
        <v>530</v>
      </c>
      <c r="C633" s="170" t="s">
        <v>529</v>
      </c>
      <c r="D633" s="18" t="s">
        <v>528</v>
      </c>
      <c r="E633" s="68">
        <v>5</v>
      </c>
      <c r="F633" s="68">
        <v>1</v>
      </c>
      <c r="G633" s="123">
        <v>3696</v>
      </c>
      <c r="H633" s="168">
        <f t="shared" si="8"/>
        <v>3326.4</v>
      </c>
    </row>
    <row r="634" spans="1:8" ht="15" customHeight="1" x14ac:dyDescent="0.2">
      <c r="A634" s="171"/>
      <c r="B634" s="169"/>
      <c r="C634" s="170"/>
      <c r="D634" s="14">
        <v>5133</v>
      </c>
      <c r="E634" s="68">
        <v>20</v>
      </c>
      <c r="F634" s="68">
        <v>1</v>
      </c>
      <c r="G634" s="123">
        <v>14019</v>
      </c>
      <c r="H634" s="168">
        <f t="shared" si="8"/>
        <v>12617.1</v>
      </c>
    </row>
    <row r="635" spans="1:8" ht="15" customHeight="1" x14ac:dyDescent="0.2">
      <c r="A635" s="148">
        <v>5</v>
      </c>
      <c r="B635" s="30" t="s">
        <v>1207</v>
      </c>
      <c r="C635" s="68" t="s">
        <v>527</v>
      </c>
      <c r="D635" s="14" t="s">
        <v>526</v>
      </c>
      <c r="E635" s="13">
        <v>0.25</v>
      </c>
      <c r="F635" s="68">
        <v>20</v>
      </c>
      <c r="G635" s="123">
        <v>329</v>
      </c>
      <c r="H635" s="168">
        <f t="shared" si="8"/>
        <v>296.10000000000002</v>
      </c>
    </row>
    <row r="636" spans="1:8" ht="15" customHeight="1" x14ac:dyDescent="0.2">
      <c r="A636" s="148">
        <v>6</v>
      </c>
      <c r="B636" s="151" t="s">
        <v>525</v>
      </c>
      <c r="C636" s="68" t="s">
        <v>524</v>
      </c>
      <c r="D636" s="14">
        <v>5180</v>
      </c>
      <c r="E636" s="13">
        <v>0.15</v>
      </c>
      <c r="F636" s="68">
        <v>12</v>
      </c>
      <c r="G636" s="123">
        <v>345</v>
      </c>
      <c r="H636" s="168">
        <f t="shared" si="8"/>
        <v>310.5</v>
      </c>
    </row>
    <row r="637" spans="1:8" ht="15" customHeight="1" x14ac:dyDescent="0.2">
      <c r="A637" s="148">
        <v>7</v>
      </c>
      <c r="B637" s="151" t="s">
        <v>523</v>
      </c>
      <c r="C637" s="68" t="s">
        <v>522</v>
      </c>
      <c r="D637" s="14">
        <v>3722</v>
      </c>
      <c r="E637" s="13">
        <v>0.25</v>
      </c>
      <c r="F637" s="68">
        <v>6</v>
      </c>
      <c r="G637" s="123">
        <v>468</v>
      </c>
      <c r="H637" s="168">
        <f t="shared" si="8"/>
        <v>421.2</v>
      </c>
    </row>
    <row r="638" spans="1:8" ht="18.75" customHeight="1" x14ac:dyDescent="0.2">
      <c r="A638" s="179" t="s">
        <v>521</v>
      </c>
      <c r="B638" s="179"/>
      <c r="C638" s="179"/>
      <c r="D638" s="179"/>
      <c r="E638" s="179"/>
      <c r="F638" s="179"/>
      <c r="G638" s="160" t="s">
        <v>1285</v>
      </c>
      <c r="H638" s="168" t="e">
        <f t="shared" si="8"/>
        <v>#VALUE!</v>
      </c>
    </row>
    <row r="639" spans="1:8" ht="15" customHeight="1" x14ac:dyDescent="0.2">
      <c r="A639" s="148">
        <v>8</v>
      </c>
      <c r="B639" s="151" t="s">
        <v>520</v>
      </c>
      <c r="C639" s="68" t="s">
        <v>519</v>
      </c>
      <c r="D639" s="14">
        <v>1912</v>
      </c>
      <c r="E639" s="13">
        <v>0.5</v>
      </c>
      <c r="F639" s="68">
        <v>20</v>
      </c>
      <c r="G639" s="123">
        <v>613</v>
      </c>
      <c r="H639" s="168">
        <f t="shared" si="8"/>
        <v>551.70000000000005</v>
      </c>
    </row>
    <row r="640" spans="1:8" ht="17.25" customHeight="1" x14ac:dyDescent="0.2">
      <c r="A640" s="179" t="s">
        <v>518</v>
      </c>
      <c r="B640" s="179"/>
      <c r="C640" s="179"/>
      <c r="D640" s="179"/>
      <c r="E640" s="179"/>
      <c r="F640" s="179"/>
      <c r="G640" s="160" t="s">
        <v>1285</v>
      </c>
      <c r="H640" s="168" t="e">
        <f t="shared" si="8"/>
        <v>#VALUE!</v>
      </c>
    </row>
    <row r="641" spans="1:8" ht="15" customHeight="1" x14ac:dyDescent="0.2">
      <c r="A641" s="171">
        <v>9</v>
      </c>
      <c r="B641" s="239" t="s">
        <v>517</v>
      </c>
      <c r="C641" s="170" t="s">
        <v>516</v>
      </c>
      <c r="D641" s="14">
        <v>1975</v>
      </c>
      <c r="E641" s="68">
        <v>1</v>
      </c>
      <c r="F641" s="68">
        <v>6</v>
      </c>
      <c r="G641" s="123">
        <v>910</v>
      </c>
      <c r="H641" s="168">
        <f t="shared" si="8"/>
        <v>819</v>
      </c>
    </row>
    <row r="642" spans="1:8" ht="15" customHeight="1" x14ac:dyDescent="0.2">
      <c r="A642" s="171"/>
      <c r="B642" s="239"/>
      <c r="C642" s="170"/>
      <c r="D642" s="15" t="s">
        <v>515</v>
      </c>
      <c r="E642" s="68">
        <v>205</v>
      </c>
      <c r="F642" s="68">
        <v>1</v>
      </c>
      <c r="G642" s="123">
        <v>152787</v>
      </c>
      <c r="H642" s="168">
        <f t="shared" si="8"/>
        <v>137508.29999999999</v>
      </c>
    </row>
    <row r="643" spans="1:8" ht="15" customHeight="1" x14ac:dyDescent="0.2">
      <c r="A643" s="148">
        <v>10</v>
      </c>
      <c r="B643" s="32" t="s">
        <v>514</v>
      </c>
      <c r="C643" s="68" t="s">
        <v>513</v>
      </c>
      <c r="D643" s="14">
        <v>1991</v>
      </c>
      <c r="E643" s="13">
        <v>0.25</v>
      </c>
      <c r="F643" s="68">
        <v>20</v>
      </c>
      <c r="G643" s="123">
        <v>361</v>
      </c>
      <c r="H643" s="168">
        <f t="shared" si="8"/>
        <v>324.89999999999998</v>
      </c>
    </row>
    <row r="644" spans="1:8" ht="15" customHeight="1" x14ac:dyDescent="0.2">
      <c r="A644" s="148">
        <v>11</v>
      </c>
      <c r="B644" s="30" t="s">
        <v>512</v>
      </c>
      <c r="C644" s="68" t="s">
        <v>511</v>
      </c>
      <c r="D644" s="14">
        <v>2355</v>
      </c>
      <c r="E644" s="13">
        <v>0.25</v>
      </c>
      <c r="F644" s="68">
        <v>12</v>
      </c>
      <c r="G644" s="123">
        <v>496</v>
      </c>
      <c r="H644" s="168">
        <f t="shared" si="8"/>
        <v>446.4</v>
      </c>
    </row>
    <row r="645" spans="1:8" ht="20.25" customHeight="1" x14ac:dyDescent="0.2">
      <c r="A645" s="179" t="s">
        <v>510</v>
      </c>
      <c r="B645" s="179"/>
      <c r="C645" s="179"/>
      <c r="D645" s="179"/>
      <c r="E645" s="179"/>
      <c r="F645" s="179"/>
      <c r="G645" s="160" t="s">
        <v>1285</v>
      </c>
      <c r="H645" s="168" t="e">
        <f t="shared" si="8"/>
        <v>#VALUE!</v>
      </c>
    </row>
    <row r="646" spans="1:8" ht="15" customHeight="1" x14ac:dyDescent="0.2">
      <c r="A646" s="148">
        <v>12</v>
      </c>
      <c r="B646" s="28" t="s">
        <v>509</v>
      </c>
      <c r="C646" s="68" t="s">
        <v>508</v>
      </c>
      <c r="D646" s="14">
        <v>7504</v>
      </c>
      <c r="E646" s="13">
        <v>0.15</v>
      </c>
      <c r="F646" s="68">
        <v>12</v>
      </c>
      <c r="G646" s="123">
        <v>281</v>
      </c>
      <c r="H646" s="168">
        <f t="shared" si="8"/>
        <v>252.9</v>
      </c>
    </row>
    <row r="647" spans="1:8" ht="15" customHeight="1" x14ac:dyDescent="0.2">
      <c r="A647" s="148">
        <v>13</v>
      </c>
      <c r="B647" s="20" t="s">
        <v>507</v>
      </c>
      <c r="C647" s="68" t="s">
        <v>506</v>
      </c>
      <c r="D647" s="14">
        <v>7506</v>
      </c>
      <c r="E647" s="13">
        <v>0.25</v>
      </c>
      <c r="F647" s="68">
        <v>6</v>
      </c>
      <c r="G647" s="123">
        <v>312</v>
      </c>
      <c r="H647" s="168">
        <f t="shared" si="8"/>
        <v>280.8</v>
      </c>
    </row>
    <row r="648" spans="1:8" ht="18" customHeight="1" x14ac:dyDescent="0.2">
      <c r="A648" s="208" t="s">
        <v>505</v>
      </c>
      <c r="B648" s="208"/>
      <c r="C648" s="208"/>
      <c r="D648" s="208"/>
      <c r="E648" s="208"/>
      <c r="F648" s="208"/>
      <c r="G648" s="160" t="s">
        <v>1285</v>
      </c>
      <c r="H648" s="168" t="e">
        <f t="shared" si="8"/>
        <v>#VALUE!</v>
      </c>
    </row>
    <row r="649" spans="1:8" s="31" customFormat="1" ht="20.100000000000001" customHeight="1" x14ac:dyDescent="0.2">
      <c r="A649" s="109" t="s">
        <v>4</v>
      </c>
      <c r="B649" s="210" t="s">
        <v>3</v>
      </c>
      <c r="C649" s="210"/>
      <c r="D649" s="8" t="s">
        <v>2</v>
      </c>
      <c r="E649" s="7" t="s">
        <v>16</v>
      </c>
      <c r="F649" s="7" t="s">
        <v>1</v>
      </c>
      <c r="G649" s="122" t="s">
        <v>0</v>
      </c>
      <c r="H649" s="168" t="e">
        <f t="shared" si="8"/>
        <v>#VALUE!</v>
      </c>
    </row>
    <row r="650" spans="1:8" ht="15.75" x14ac:dyDescent="0.2">
      <c r="A650" s="148">
        <v>1</v>
      </c>
      <c r="B650" s="151" t="s">
        <v>504</v>
      </c>
      <c r="C650" s="68" t="s">
        <v>503</v>
      </c>
      <c r="D650" s="14">
        <v>1997</v>
      </c>
      <c r="E650" s="13">
        <v>0.25</v>
      </c>
      <c r="F650" s="68">
        <v>20</v>
      </c>
      <c r="G650" s="123">
        <v>273</v>
      </c>
      <c r="H650" s="168">
        <f t="shared" si="8"/>
        <v>245.7</v>
      </c>
    </row>
    <row r="651" spans="1:8" ht="15.75" x14ac:dyDescent="0.2">
      <c r="A651" s="148">
        <v>2</v>
      </c>
      <c r="B651" s="151" t="s">
        <v>502</v>
      </c>
      <c r="C651" s="68" t="s">
        <v>501</v>
      </c>
      <c r="D651" s="14">
        <v>1994</v>
      </c>
      <c r="E651" s="13">
        <v>0.3</v>
      </c>
      <c r="F651" s="68">
        <v>12</v>
      </c>
      <c r="G651" s="123">
        <v>377</v>
      </c>
      <c r="H651" s="168">
        <f t="shared" si="8"/>
        <v>339.3</v>
      </c>
    </row>
    <row r="652" spans="1:8" ht="19.5" customHeight="1" x14ac:dyDescent="0.2">
      <c r="A652" s="208" t="s">
        <v>500</v>
      </c>
      <c r="B652" s="208"/>
      <c r="C652" s="208"/>
      <c r="D652" s="208"/>
      <c r="E652" s="208"/>
      <c r="F652" s="208"/>
      <c r="G652" s="160" t="s">
        <v>1285</v>
      </c>
      <c r="H652" s="168" t="e">
        <f t="shared" si="8"/>
        <v>#VALUE!</v>
      </c>
    </row>
    <row r="653" spans="1:8" ht="22.5" x14ac:dyDescent="0.2">
      <c r="A653" s="109" t="s">
        <v>4</v>
      </c>
      <c r="B653" s="46" t="s">
        <v>3</v>
      </c>
      <c r="C653" s="46"/>
      <c r="D653" s="8" t="s">
        <v>2</v>
      </c>
      <c r="E653" s="7" t="s">
        <v>16</v>
      </c>
      <c r="F653" s="7" t="s">
        <v>1</v>
      </c>
      <c r="G653" s="122" t="s">
        <v>0</v>
      </c>
      <c r="H653" s="168" t="e">
        <f t="shared" si="8"/>
        <v>#VALUE!</v>
      </c>
    </row>
    <row r="654" spans="1:8" ht="18" customHeight="1" x14ac:dyDescent="0.2">
      <c r="A654" s="179" t="s">
        <v>499</v>
      </c>
      <c r="B654" s="179"/>
      <c r="C654" s="179"/>
      <c r="D654" s="179"/>
      <c r="E654" s="179"/>
      <c r="F654" s="179"/>
      <c r="G654" s="160" t="s">
        <v>1285</v>
      </c>
      <c r="H654" s="168" t="e">
        <f t="shared" si="8"/>
        <v>#VALUE!</v>
      </c>
    </row>
    <row r="655" spans="1:8" ht="15.95" customHeight="1" x14ac:dyDescent="0.2">
      <c r="A655" s="171">
        <v>1</v>
      </c>
      <c r="B655" s="169" t="s">
        <v>498</v>
      </c>
      <c r="C655" s="170" t="s">
        <v>497</v>
      </c>
      <c r="D655" s="14">
        <v>1900</v>
      </c>
      <c r="E655" s="13">
        <v>0.5</v>
      </c>
      <c r="F655" s="68">
        <v>12</v>
      </c>
      <c r="G655" s="123">
        <v>211</v>
      </c>
      <c r="H655" s="168">
        <f t="shared" si="8"/>
        <v>189.9</v>
      </c>
    </row>
    <row r="656" spans="1:8" ht="15.95" customHeight="1" x14ac:dyDescent="0.2">
      <c r="A656" s="171"/>
      <c r="B656" s="169"/>
      <c r="C656" s="170"/>
      <c r="D656" s="14">
        <v>3956</v>
      </c>
      <c r="E656" s="68">
        <v>5</v>
      </c>
      <c r="F656" s="68">
        <v>1</v>
      </c>
      <c r="G656" s="123">
        <v>2137</v>
      </c>
      <c r="H656" s="168">
        <f t="shared" si="8"/>
        <v>1923.3</v>
      </c>
    </row>
    <row r="657" spans="1:8" ht="15.95" customHeight="1" x14ac:dyDescent="0.2">
      <c r="A657" s="171">
        <v>2</v>
      </c>
      <c r="B657" s="169" t="s">
        <v>496</v>
      </c>
      <c r="C657" s="170" t="s">
        <v>495</v>
      </c>
      <c r="D657" s="15" t="s">
        <v>494</v>
      </c>
      <c r="E657" s="68">
        <v>1</v>
      </c>
      <c r="F657" s="68">
        <v>6</v>
      </c>
      <c r="G657" s="123">
        <v>916</v>
      </c>
      <c r="H657" s="168">
        <f t="shared" si="8"/>
        <v>824.4</v>
      </c>
    </row>
    <row r="658" spans="1:8" ht="15.95" customHeight="1" x14ac:dyDescent="0.2">
      <c r="A658" s="171"/>
      <c r="B658" s="169"/>
      <c r="C658" s="170"/>
      <c r="D658" s="15" t="s">
        <v>493</v>
      </c>
      <c r="E658" s="68">
        <v>5</v>
      </c>
      <c r="F658" s="68">
        <v>1</v>
      </c>
      <c r="G658" s="123">
        <v>2981</v>
      </c>
      <c r="H658" s="168">
        <f t="shared" si="8"/>
        <v>2682.9</v>
      </c>
    </row>
    <row r="659" spans="1:8" ht="15.95" customHeight="1" x14ac:dyDescent="0.2">
      <c r="A659" s="171"/>
      <c r="B659" s="169"/>
      <c r="C659" s="170"/>
      <c r="D659" s="15" t="s">
        <v>492</v>
      </c>
      <c r="E659" s="68">
        <v>20</v>
      </c>
      <c r="F659" s="68">
        <v>1</v>
      </c>
      <c r="G659" s="123">
        <v>10618</v>
      </c>
      <c r="H659" s="168">
        <f t="shared" si="8"/>
        <v>9556.2000000000007</v>
      </c>
    </row>
    <row r="660" spans="1:8" ht="15.95" customHeight="1" x14ac:dyDescent="0.2">
      <c r="A660" s="148">
        <v>3</v>
      </c>
      <c r="B660" s="32" t="s">
        <v>491</v>
      </c>
      <c r="C660" s="68" t="s">
        <v>490</v>
      </c>
      <c r="D660" s="15" t="s">
        <v>489</v>
      </c>
      <c r="E660" s="68">
        <v>10</v>
      </c>
      <c r="F660" s="68">
        <v>1</v>
      </c>
      <c r="G660" s="123">
        <v>4851</v>
      </c>
      <c r="H660" s="168">
        <f t="shared" si="8"/>
        <v>4365.8999999999996</v>
      </c>
    </row>
    <row r="661" spans="1:8" ht="15.95" customHeight="1" x14ac:dyDescent="0.2">
      <c r="A661" s="148">
        <v>4</v>
      </c>
      <c r="B661" s="151" t="s">
        <v>488</v>
      </c>
      <c r="C661" s="68" t="s">
        <v>487</v>
      </c>
      <c r="D661" s="15" t="s">
        <v>486</v>
      </c>
      <c r="E661" s="13">
        <v>0.5</v>
      </c>
      <c r="F661" s="68">
        <v>12</v>
      </c>
      <c r="G661" s="123">
        <v>382</v>
      </c>
      <c r="H661" s="168">
        <f t="shared" si="8"/>
        <v>343.8</v>
      </c>
    </row>
    <row r="662" spans="1:8" ht="15.95" customHeight="1" x14ac:dyDescent="0.2">
      <c r="A662" s="148">
        <v>5</v>
      </c>
      <c r="B662" s="151" t="s">
        <v>485</v>
      </c>
      <c r="C662" s="19" t="s">
        <v>484</v>
      </c>
      <c r="D662" s="15" t="s">
        <v>483</v>
      </c>
      <c r="E662" s="13">
        <v>0.4</v>
      </c>
      <c r="F662" s="68">
        <v>6</v>
      </c>
      <c r="G662" s="123">
        <v>718</v>
      </c>
      <c r="H662" s="168">
        <f t="shared" si="8"/>
        <v>646.20000000000005</v>
      </c>
    </row>
    <row r="663" spans="1:8" ht="15.95" customHeight="1" x14ac:dyDescent="0.2">
      <c r="A663" s="148">
        <v>6</v>
      </c>
      <c r="B663" s="151" t="s">
        <v>482</v>
      </c>
      <c r="C663" s="19" t="s">
        <v>481</v>
      </c>
      <c r="D663" s="14" t="s">
        <v>480</v>
      </c>
      <c r="E663" s="13">
        <v>0.2</v>
      </c>
      <c r="F663" s="68">
        <v>6</v>
      </c>
      <c r="G663" s="123">
        <v>559</v>
      </c>
      <c r="H663" s="168">
        <f t="shared" si="8"/>
        <v>503.1</v>
      </c>
    </row>
    <row r="664" spans="1:8" ht="15.95" customHeight="1" x14ac:dyDescent="0.2">
      <c r="A664" s="148">
        <v>7</v>
      </c>
      <c r="B664" s="151" t="s">
        <v>479</v>
      </c>
      <c r="C664" s="68" t="s">
        <v>478</v>
      </c>
      <c r="D664" s="14">
        <v>3918</v>
      </c>
      <c r="E664" s="13">
        <v>0.4</v>
      </c>
      <c r="F664" s="68">
        <v>12</v>
      </c>
      <c r="G664" s="123">
        <v>487</v>
      </c>
      <c r="H664" s="168">
        <f t="shared" si="8"/>
        <v>438.3</v>
      </c>
    </row>
    <row r="665" spans="1:8" ht="15.95" customHeight="1" x14ac:dyDescent="0.2">
      <c r="A665" s="148">
        <v>8</v>
      </c>
      <c r="B665" s="151" t="s">
        <v>477</v>
      </c>
      <c r="C665" s="19" t="s">
        <v>476</v>
      </c>
      <c r="D665" s="14">
        <v>3963</v>
      </c>
      <c r="E665" s="13">
        <v>0.4</v>
      </c>
      <c r="F665" s="68">
        <v>12</v>
      </c>
      <c r="G665" s="123">
        <v>445</v>
      </c>
      <c r="H665" s="168">
        <f t="shared" si="8"/>
        <v>400.5</v>
      </c>
    </row>
    <row r="666" spans="1:8" ht="17.25" customHeight="1" x14ac:dyDescent="0.2">
      <c r="A666" s="179" t="s">
        <v>475</v>
      </c>
      <c r="B666" s="179"/>
      <c r="C666" s="179"/>
      <c r="D666" s="179"/>
      <c r="E666" s="179"/>
      <c r="F666" s="179"/>
      <c r="G666" s="160" t="s">
        <v>1285</v>
      </c>
      <c r="H666" s="168" t="e">
        <f t="shared" ref="H666:H729" si="9">G666-G666*10%</f>
        <v>#VALUE!</v>
      </c>
    </row>
    <row r="667" spans="1:8" ht="15.95" customHeight="1" x14ac:dyDescent="0.2">
      <c r="A667" s="171">
        <v>9</v>
      </c>
      <c r="B667" s="169" t="s">
        <v>474</v>
      </c>
      <c r="C667" s="170" t="s">
        <v>473</v>
      </c>
      <c r="D667" s="15" t="s">
        <v>472</v>
      </c>
      <c r="E667" s="13">
        <v>0.05</v>
      </c>
      <c r="F667" s="68">
        <v>24</v>
      </c>
      <c r="G667" s="123">
        <v>235</v>
      </c>
      <c r="H667" s="168">
        <f t="shared" si="9"/>
        <v>211.5</v>
      </c>
    </row>
    <row r="668" spans="1:8" ht="15.95" customHeight="1" x14ac:dyDescent="0.2">
      <c r="A668" s="171"/>
      <c r="B668" s="169"/>
      <c r="C668" s="170"/>
      <c r="D668" s="14" t="s">
        <v>471</v>
      </c>
      <c r="E668" s="73">
        <v>0.2</v>
      </c>
      <c r="F668" s="74">
        <v>12</v>
      </c>
      <c r="G668" s="123">
        <v>212</v>
      </c>
      <c r="H668" s="168">
        <f t="shared" si="9"/>
        <v>190.8</v>
      </c>
    </row>
    <row r="669" spans="1:8" ht="15.95" customHeight="1" x14ac:dyDescent="0.2">
      <c r="A669" s="171"/>
      <c r="B669" s="169"/>
      <c r="C669" s="170"/>
      <c r="D669" s="14" t="s">
        <v>470</v>
      </c>
      <c r="E669" s="73">
        <v>0.4</v>
      </c>
      <c r="F669" s="74">
        <v>12</v>
      </c>
      <c r="G669" s="123">
        <v>268</v>
      </c>
      <c r="H669" s="168">
        <f t="shared" si="9"/>
        <v>241.2</v>
      </c>
    </row>
    <row r="670" spans="1:8" ht="15.95" customHeight="1" x14ac:dyDescent="0.25">
      <c r="A670" s="148">
        <v>10</v>
      </c>
      <c r="B670" s="151" t="s">
        <v>469</v>
      </c>
      <c r="C670" s="68" t="s">
        <v>468</v>
      </c>
      <c r="D670" s="79">
        <v>3304</v>
      </c>
      <c r="E670" s="73">
        <v>0.3</v>
      </c>
      <c r="F670" s="74">
        <v>12</v>
      </c>
      <c r="G670" s="123">
        <v>404</v>
      </c>
      <c r="H670" s="168">
        <f t="shared" si="9"/>
        <v>363.6</v>
      </c>
    </row>
    <row r="671" spans="1:8" ht="18" customHeight="1" x14ac:dyDescent="0.2">
      <c r="A671" s="179" t="s">
        <v>467</v>
      </c>
      <c r="B671" s="179"/>
      <c r="C671" s="179"/>
      <c r="D671" s="179"/>
      <c r="E671" s="179"/>
      <c r="F671" s="179"/>
      <c r="G671" s="160" t="s">
        <v>1285</v>
      </c>
      <c r="H671" s="168" t="e">
        <f t="shared" si="9"/>
        <v>#VALUE!</v>
      </c>
    </row>
    <row r="672" spans="1:8" ht="15.95" customHeight="1" x14ac:dyDescent="0.2">
      <c r="A672" s="148">
        <v>11</v>
      </c>
      <c r="B672" s="151" t="s">
        <v>331</v>
      </c>
      <c r="C672" s="19" t="s">
        <v>466</v>
      </c>
      <c r="D672" s="14" t="s">
        <v>465</v>
      </c>
      <c r="E672" s="13">
        <v>0.3</v>
      </c>
      <c r="F672" s="68">
        <v>12</v>
      </c>
      <c r="G672" s="123">
        <v>242</v>
      </c>
      <c r="H672" s="168">
        <f t="shared" si="9"/>
        <v>217.8</v>
      </c>
    </row>
    <row r="673" spans="1:8" ht="15.95" customHeight="1" x14ac:dyDescent="0.2">
      <c r="A673" s="148">
        <v>12</v>
      </c>
      <c r="B673" s="151" t="s">
        <v>331</v>
      </c>
      <c r="C673" s="19" t="s">
        <v>464</v>
      </c>
      <c r="D673" s="14">
        <v>1611</v>
      </c>
      <c r="E673" s="13">
        <v>0.6</v>
      </c>
      <c r="F673" s="68">
        <v>12</v>
      </c>
      <c r="G673" s="123">
        <v>401</v>
      </c>
      <c r="H673" s="168">
        <f t="shared" si="9"/>
        <v>360.9</v>
      </c>
    </row>
    <row r="674" spans="1:8" ht="15.95" customHeight="1" x14ac:dyDescent="0.2">
      <c r="A674" s="171">
        <v>13</v>
      </c>
      <c r="B674" s="169" t="s">
        <v>463</v>
      </c>
      <c r="C674" s="170" t="s">
        <v>462</v>
      </c>
      <c r="D674" s="14" t="s">
        <v>461</v>
      </c>
      <c r="E674" s="13">
        <v>0.3</v>
      </c>
      <c r="F674" s="68">
        <v>12</v>
      </c>
      <c r="G674" s="123">
        <v>271</v>
      </c>
      <c r="H674" s="168">
        <f t="shared" si="9"/>
        <v>243.9</v>
      </c>
    </row>
    <row r="675" spans="1:8" ht="15.95" customHeight="1" x14ac:dyDescent="0.2">
      <c r="A675" s="171"/>
      <c r="B675" s="169"/>
      <c r="C675" s="170"/>
      <c r="D675" s="15" t="s">
        <v>460</v>
      </c>
      <c r="E675" s="13">
        <v>0.6</v>
      </c>
      <c r="F675" s="68">
        <v>12</v>
      </c>
      <c r="G675" s="123">
        <v>492</v>
      </c>
      <c r="H675" s="168">
        <f t="shared" si="9"/>
        <v>442.8</v>
      </c>
    </row>
    <row r="676" spans="1:8" ht="28.5" x14ac:dyDescent="0.25">
      <c r="A676" s="148">
        <v>14</v>
      </c>
      <c r="B676" s="151" t="s">
        <v>1255</v>
      </c>
      <c r="C676" s="68" t="s">
        <v>459</v>
      </c>
      <c r="D676" s="79">
        <v>1641</v>
      </c>
      <c r="E676" s="73">
        <v>0.3</v>
      </c>
      <c r="F676" s="74">
        <v>6</v>
      </c>
      <c r="G676" s="123">
        <v>439</v>
      </c>
      <c r="H676" s="168">
        <f t="shared" si="9"/>
        <v>395.1</v>
      </c>
    </row>
    <row r="677" spans="1:8" ht="22.5" customHeight="1" x14ac:dyDescent="0.2">
      <c r="A677" s="179" t="s">
        <v>458</v>
      </c>
      <c r="B677" s="179"/>
      <c r="C677" s="179"/>
      <c r="D677" s="179"/>
      <c r="E677" s="179"/>
      <c r="F677" s="179"/>
      <c r="G677" s="160" t="s">
        <v>1285</v>
      </c>
      <c r="H677" s="168" t="e">
        <f t="shared" si="9"/>
        <v>#VALUE!</v>
      </c>
    </row>
    <row r="678" spans="1:8" ht="15.95" customHeight="1" x14ac:dyDescent="0.2">
      <c r="A678" s="171">
        <v>15</v>
      </c>
      <c r="B678" s="169" t="s">
        <v>329</v>
      </c>
      <c r="C678" s="170" t="s">
        <v>457</v>
      </c>
      <c r="D678" s="14">
        <v>7556</v>
      </c>
      <c r="E678" s="13">
        <v>0.05</v>
      </c>
      <c r="F678" s="68">
        <v>12</v>
      </c>
      <c r="G678" s="123">
        <v>271</v>
      </c>
      <c r="H678" s="168">
        <f t="shared" si="9"/>
        <v>243.9</v>
      </c>
    </row>
    <row r="679" spans="1:8" ht="15.95" customHeight="1" x14ac:dyDescent="0.2">
      <c r="A679" s="171"/>
      <c r="B679" s="169"/>
      <c r="C679" s="170"/>
      <c r="D679" s="14">
        <v>3953</v>
      </c>
      <c r="E679" s="13">
        <v>0.25</v>
      </c>
      <c r="F679" s="68">
        <v>12</v>
      </c>
      <c r="G679" s="123">
        <v>396</v>
      </c>
      <c r="H679" s="168">
        <f t="shared" si="9"/>
        <v>356.4</v>
      </c>
    </row>
    <row r="680" spans="1:8" ht="15.95" customHeight="1" x14ac:dyDescent="0.2">
      <c r="A680" s="148">
        <v>16</v>
      </c>
      <c r="B680" s="28" t="s">
        <v>456</v>
      </c>
      <c r="C680" s="68" t="s">
        <v>455</v>
      </c>
      <c r="D680" s="14">
        <v>3312</v>
      </c>
      <c r="E680" s="70">
        <v>0.1</v>
      </c>
      <c r="F680" s="68">
        <v>12</v>
      </c>
      <c r="G680" s="123">
        <v>635</v>
      </c>
      <c r="H680" s="168">
        <f t="shared" si="9"/>
        <v>571.5</v>
      </c>
    </row>
    <row r="681" spans="1:8" ht="15.95" customHeight="1" x14ac:dyDescent="0.2">
      <c r="A681" s="171">
        <v>17</v>
      </c>
      <c r="B681" s="169" t="s">
        <v>327</v>
      </c>
      <c r="C681" s="170" t="s">
        <v>454</v>
      </c>
      <c r="D681" s="14">
        <v>7567</v>
      </c>
      <c r="E681" s="13">
        <v>0.1</v>
      </c>
      <c r="F681" s="68">
        <v>12</v>
      </c>
      <c r="G681" s="123">
        <v>302</v>
      </c>
      <c r="H681" s="168">
        <f t="shared" si="9"/>
        <v>271.8</v>
      </c>
    </row>
    <row r="682" spans="1:8" ht="15.95" customHeight="1" x14ac:dyDescent="0.2">
      <c r="A682" s="171"/>
      <c r="B682" s="169"/>
      <c r="C682" s="170"/>
      <c r="D682" s="14">
        <v>3955</v>
      </c>
      <c r="E682" s="13">
        <v>0.3</v>
      </c>
      <c r="F682" s="68">
        <v>12</v>
      </c>
      <c r="G682" s="123">
        <v>328</v>
      </c>
      <c r="H682" s="168">
        <f t="shared" si="9"/>
        <v>295.2</v>
      </c>
    </row>
    <row r="683" spans="1:8" ht="15.95" customHeight="1" x14ac:dyDescent="0.2">
      <c r="A683" s="148">
        <v>18</v>
      </c>
      <c r="B683" s="30" t="s">
        <v>453</v>
      </c>
      <c r="C683" s="68" t="s">
        <v>452</v>
      </c>
      <c r="D683" s="14">
        <v>7655</v>
      </c>
      <c r="E683" s="29">
        <v>0.05</v>
      </c>
      <c r="F683" s="68">
        <v>12</v>
      </c>
      <c r="G683" s="123">
        <v>290</v>
      </c>
      <c r="H683" s="168">
        <f t="shared" si="9"/>
        <v>261</v>
      </c>
    </row>
    <row r="684" spans="1:8" ht="15.95" customHeight="1" x14ac:dyDescent="0.2">
      <c r="A684" s="148">
        <v>19</v>
      </c>
      <c r="B684" s="151" t="s">
        <v>325</v>
      </c>
      <c r="C684" s="68" t="s">
        <v>451</v>
      </c>
      <c r="D684" s="14">
        <v>3076</v>
      </c>
      <c r="E684" s="13">
        <v>0.4</v>
      </c>
      <c r="F684" s="68">
        <v>6</v>
      </c>
      <c r="G684" s="123">
        <v>471</v>
      </c>
      <c r="H684" s="168">
        <f t="shared" si="9"/>
        <v>423.9</v>
      </c>
    </row>
    <row r="685" spans="1:8" ht="15.95" customHeight="1" x14ac:dyDescent="0.2">
      <c r="A685" s="148">
        <v>20</v>
      </c>
      <c r="B685" s="20" t="s">
        <v>450</v>
      </c>
      <c r="C685" s="19" t="s">
        <v>449</v>
      </c>
      <c r="D685" s="14">
        <v>7623</v>
      </c>
      <c r="E685" s="13">
        <v>0.05</v>
      </c>
      <c r="F685" s="68">
        <v>24</v>
      </c>
      <c r="G685" s="123">
        <v>329</v>
      </c>
      <c r="H685" s="168">
        <f t="shared" si="9"/>
        <v>296.10000000000002</v>
      </c>
    </row>
    <row r="686" spans="1:8" ht="15.95" customHeight="1" x14ac:dyDescent="0.2">
      <c r="A686" s="171">
        <v>21</v>
      </c>
      <c r="B686" s="169" t="s">
        <v>323</v>
      </c>
      <c r="C686" s="170" t="s">
        <v>448</v>
      </c>
      <c r="D686" s="14">
        <v>7607</v>
      </c>
      <c r="E686" s="13">
        <v>0.05</v>
      </c>
      <c r="F686" s="68">
        <v>12</v>
      </c>
      <c r="G686" s="123">
        <v>396</v>
      </c>
      <c r="H686" s="168">
        <f t="shared" si="9"/>
        <v>356.4</v>
      </c>
    </row>
    <row r="687" spans="1:8" ht="15.95" customHeight="1" x14ac:dyDescent="0.2">
      <c r="A687" s="171"/>
      <c r="B687" s="169"/>
      <c r="C687" s="170"/>
      <c r="D687" s="14">
        <v>4084</v>
      </c>
      <c r="E687" s="13">
        <v>0.4</v>
      </c>
      <c r="F687" s="68">
        <v>6</v>
      </c>
      <c r="G687" s="123">
        <v>590</v>
      </c>
      <c r="H687" s="168">
        <f t="shared" si="9"/>
        <v>531</v>
      </c>
    </row>
    <row r="688" spans="1:8" ht="18.75" customHeight="1" x14ac:dyDescent="0.2">
      <c r="A688" s="179" t="s">
        <v>447</v>
      </c>
      <c r="B688" s="179"/>
      <c r="C688" s="179"/>
      <c r="D688" s="179"/>
      <c r="E688" s="179"/>
      <c r="F688" s="179"/>
      <c r="G688" s="160" t="s">
        <v>1285</v>
      </c>
      <c r="H688" s="168" t="e">
        <f t="shared" si="9"/>
        <v>#VALUE!</v>
      </c>
    </row>
    <row r="689" spans="1:8" ht="15.95" customHeight="1" x14ac:dyDescent="0.2">
      <c r="A689" s="171">
        <v>22</v>
      </c>
      <c r="B689" s="169" t="s">
        <v>1256</v>
      </c>
      <c r="C689" s="170" t="s">
        <v>446</v>
      </c>
      <c r="D689" s="14">
        <v>7533</v>
      </c>
      <c r="E689" s="13">
        <v>0.4</v>
      </c>
      <c r="F689" s="68">
        <v>12</v>
      </c>
      <c r="G689" s="123">
        <v>490</v>
      </c>
      <c r="H689" s="168">
        <f t="shared" si="9"/>
        <v>441</v>
      </c>
    </row>
    <row r="690" spans="1:8" ht="15.95" customHeight="1" x14ac:dyDescent="0.25">
      <c r="A690" s="171"/>
      <c r="B690" s="169"/>
      <c r="C690" s="170"/>
      <c r="D690" s="79">
        <v>7560</v>
      </c>
      <c r="E690" s="73">
        <v>0.05</v>
      </c>
      <c r="F690" s="74">
        <v>60</v>
      </c>
      <c r="G690" s="123">
        <v>232</v>
      </c>
      <c r="H690" s="168">
        <f t="shared" si="9"/>
        <v>208.8</v>
      </c>
    </row>
    <row r="691" spans="1:8" ht="15.95" customHeight="1" x14ac:dyDescent="0.2">
      <c r="A691" s="171">
        <v>23</v>
      </c>
      <c r="B691" s="169" t="s">
        <v>445</v>
      </c>
      <c r="C691" s="170" t="s">
        <v>444</v>
      </c>
      <c r="D691" s="14">
        <v>3969</v>
      </c>
      <c r="E691" s="73">
        <v>0.05</v>
      </c>
      <c r="F691" s="74">
        <v>12</v>
      </c>
      <c r="G691" s="123">
        <v>324</v>
      </c>
      <c r="H691" s="168">
        <f t="shared" si="9"/>
        <v>291.60000000000002</v>
      </c>
    </row>
    <row r="692" spans="1:8" ht="15.95" customHeight="1" x14ac:dyDescent="0.2">
      <c r="A692" s="171"/>
      <c r="B692" s="169"/>
      <c r="C692" s="170"/>
      <c r="D692" s="14">
        <v>3970</v>
      </c>
      <c r="E692" s="73">
        <v>0.25</v>
      </c>
      <c r="F692" s="74">
        <v>12</v>
      </c>
      <c r="G692" s="123">
        <v>366</v>
      </c>
      <c r="H692" s="168">
        <f t="shared" si="9"/>
        <v>329.4</v>
      </c>
    </row>
    <row r="693" spans="1:8" ht="15.95" customHeight="1" x14ac:dyDescent="0.2">
      <c r="A693" s="148">
        <v>24</v>
      </c>
      <c r="B693" s="151" t="s">
        <v>443</v>
      </c>
      <c r="C693" s="68" t="s">
        <v>442</v>
      </c>
      <c r="D693" s="14">
        <v>7579</v>
      </c>
      <c r="E693" s="73">
        <v>0.1</v>
      </c>
      <c r="F693" s="74">
        <v>12</v>
      </c>
      <c r="G693" s="123">
        <v>335</v>
      </c>
      <c r="H693" s="168">
        <f t="shared" si="9"/>
        <v>301.5</v>
      </c>
    </row>
    <row r="694" spans="1:8" ht="15.95" customHeight="1" x14ac:dyDescent="0.2">
      <c r="A694" s="171">
        <v>25</v>
      </c>
      <c r="B694" s="169" t="s">
        <v>321</v>
      </c>
      <c r="C694" s="170" t="s">
        <v>441</v>
      </c>
      <c r="D694" s="14">
        <v>3418</v>
      </c>
      <c r="E694" s="92">
        <v>0.05</v>
      </c>
      <c r="F694" s="74">
        <v>12</v>
      </c>
      <c r="G694" s="123">
        <v>396</v>
      </c>
      <c r="H694" s="168">
        <f t="shared" si="9"/>
        <v>356.4</v>
      </c>
    </row>
    <row r="695" spans="1:8" ht="15.95" customHeight="1" x14ac:dyDescent="0.2">
      <c r="A695" s="171"/>
      <c r="B695" s="169"/>
      <c r="C695" s="170"/>
      <c r="D695" s="14">
        <v>3419</v>
      </c>
      <c r="E695" s="73">
        <v>0.4</v>
      </c>
      <c r="F695" s="74">
        <v>6</v>
      </c>
      <c r="G695" s="123">
        <v>1253</v>
      </c>
      <c r="H695" s="168">
        <f t="shared" si="9"/>
        <v>1127.7</v>
      </c>
    </row>
    <row r="696" spans="1:8" ht="15.95" customHeight="1" x14ac:dyDescent="0.2">
      <c r="A696" s="171">
        <v>26</v>
      </c>
      <c r="B696" s="169" t="s">
        <v>440</v>
      </c>
      <c r="C696" s="170" t="s">
        <v>439</v>
      </c>
      <c r="D696" s="14">
        <v>7585</v>
      </c>
      <c r="E696" s="73">
        <v>0.01</v>
      </c>
      <c r="F696" s="74">
        <v>50</v>
      </c>
      <c r="G696" s="123">
        <v>84</v>
      </c>
      <c r="H696" s="168">
        <f t="shared" si="9"/>
        <v>75.599999999999994</v>
      </c>
    </row>
    <row r="697" spans="1:8" ht="15.95" customHeight="1" x14ac:dyDescent="0.2">
      <c r="A697" s="171"/>
      <c r="B697" s="169"/>
      <c r="C697" s="170"/>
      <c r="D697" s="14">
        <v>7573</v>
      </c>
      <c r="E697" s="73">
        <v>0.05</v>
      </c>
      <c r="F697" s="74">
        <v>12</v>
      </c>
      <c r="G697" s="123">
        <v>281</v>
      </c>
      <c r="H697" s="168">
        <f t="shared" si="9"/>
        <v>252.9</v>
      </c>
    </row>
    <row r="698" spans="1:8" ht="15.95" customHeight="1" x14ac:dyDescent="0.2">
      <c r="A698" s="171"/>
      <c r="B698" s="169"/>
      <c r="C698" s="170"/>
      <c r="D698" s="14">
        <v>3077</v>
      </c>
      <c r="E698" s="73">
        <v>0.1</v>
      </c>
      <c r="F698" s="74">
        <v>12</v>
      </c>
      <c r="G698" s="123">
        <v>522</v>
      </c>
      <c r="H698" s="168">
        <f t="shared" si="9"/>
        <v>469.8</v>
      </c>
    </row>
    <row r="699" spans="1:8" ht="15.95" customHeight="1" x14ac:dyDescent="0.2">
      <c r="A699" s="171"/>
      <c r="B699" s="169"/>
      <c r="C699" s="170"/>
      <c r="D699" s="14" t="s">
        <v>438</v>
      </c>
      <c r="E699" s="73">
        <v>0.4</v>
      </c>
      <c r="F699" s="74">
        <v>12</v>
      </c>
      <c r="G699" s="123">
        <v>636</v>
      </c>
      <c r="H699" s="168">
        <f t="shared" si="9"/>
        <v>572.4</v>
      </c>
    </row>
    <row r="700" spans="1:8" ht="15.95" customHeight="1" x14ac:dyDescent="0.2">
      <c r="A700" s="148">
        <v>27</v>
      </c>
      <c r="B700" s="151" t="s">
        <v>437</v>
      </c>
      <c r="C700" s="68" t="s">
        <v>436</v>
      </c>
      <c r="D700" s="18" t="s">
        <v>435</v>
      </c>
      <c r="E700" s="73">
        <v>0.2</v>
      </c>
      <c r="F700" s="74">
        <v>6</v>
      </c>
      <c r="G700" s="123">
        <v>1737</v>
      </c>
      <c r="H700" s="168">
        <f t="shared" si="9"/>
        <v>1563.3</v>
      </c>
    </row>
    <row r="701" spans="1:8" ht="15.95" customHeight="1" x14ac:dyDescent="0.2">
      <c r="A701" s="148">
        <v>28</v>
      </c>
      <c r="B701" s="16" t="s">
        <v>434</v>
      </c>
      <c r="C701" s="68" t="s">
        <v>433</v>
      </c>
      <c r="D701" s="14">
        <v>7656</v>
      </c>
      <c r="E701" s="93">
        <v>0.01</v>
      </c>
      <c r="F701" s="74">
        <v>50</v>
      </c>
      <c r="G701" s="123">
        <v>106</v>
      </c>
      <c r="H701" s="168">
        <f t="shared" si="9"/>
        <v>95.4</v>
      </c>
    </row>
    <row r="702" spans="1:8" ht="15.95" customHeight="1" x14ac:dyDescent="0.2">
      <c r="A702" s="148">
        <v>29</v>
      </c>
      <c r="B702" s="151" t="s">
        <v>432</v>
      </c>
      <c r="C702" s="68" t="s">
        <v>431</v>
      </c>
      <c r="D702" s="14">
        <v>7559</v>
      </c>
      <c r="E702" s="92">
        <v>0.2</v>
      </c>
      <c r="F702" s="74">
        <v>6</v>
      </c>
      <c r="G702" s="123">
        <v>314</v>
      </c>
      <c r="H702" s="168">
        <f t="shared" si="9"/>
        <v>282.60000000000002</v>
      </c>
    </row>
    <row r="703" spans="1:8" ht="15.95" customHeight="1" x14ac:dyDescent="0.2">
      <c r="A703" s="148">
        <v>30</v>
      </c>
      <c r="B703" s="151" t="s">
        <v>430</v>
      </c>
      <c r="C703" s="68" t="s">
        <v>429</v>
      </c>
      <c r="D703" s="14">
        <v>3344</v>
      </c>
      <c r="E703" s="74" t="s">
        <v>428</v>
      </c>
      <c r="F703" s="74">
        <v>6</v>
      </c>
      <c r="G703" s="123">
        <v>483</v>
      </c>
      <c r="H703" s="168">
        <f t="shared" si="9"/>
        <v>434.7</v>
      </c>
    </row>
    <row r="704" spans="1:8" ht="15.95" customHeight="1" x14ac:dyDescent="0.2">
      <c r="A704" s="148">
        <v>31</v>
      </c>
      <c r="B704" s="151" t="s">
        <v>427</v>
      </c>
      <c r="C704" s="68" t="s">
        <v>426</v>
      </c>
      <c r="D704" s="14">
        <v>3342</v>
      </c>
      <c r="E704" s="70">
        <v>0.15</v>
      </c>
      <c r="F704" s="68">
        <v>6</v>
      </c>
      <c r="G704" s="123">
        <v>371</v>
      </c>
      <c r="H704" s="168">
        <f t="shared" si="9"/>
        <v>333.9</v>
      </c>
    </row>
    <row r="705" spans="1:8" ht="19.5" customHeight="1" x14ac:dyDescent="0.2">
      <c r="A705" s="179" t="s">
        <v>425</v>
      </c>
      <c r="B705" s="179"/>
      <c r="C705" s="179"/>
      <c r="D705" s="179"/>
      <c r="E705" s="179"/>
      <c r="F705" s="179"/>
      <c r="G705" s="160" t="s">
        <v>1285</v>
      </c>
      <c r="H705" s="168" t="e">
        <f t="shared" si="9"/>
        <v>#VALUE!</v>
      </c>
    </row>
    <row r="706" spans="1:8" ht="15.95" customHeight="1" x14ac:dyDescent="0.2">
      <c r="A706" s="171">
        <v>32</v>
      </c>
      <c r="B706" s="169" t="s">
        <v>424</v>
      </c>
      <c r="C706" s="170" t="s">
        <v>423</v>
      </c>
      <c r="D706" s="14" t="s">
        <v>422</v>
      </c>
      <c r="E706" s="70">
        <v>0.01</v>
      </c>
      <c r="F706" s="68">
        <v>50</v>
      </c>
      <c r="G706" s="123">
        <v>69</v>
      </c>
      <c r="H706" s="168">
        <f t="shared" si="9"/>
        <v>62.1</v>
      </c>
    </row>
    <row r="707" spans="1:8" ht="15.95" customHeight="1" x14ac:dyDescent="0.2">
      <c r="A707" s="171"/>
      <c r="B707" s="169"/>
      <c r="C707" s="170"/>
      <c r="D707" s="14">
        <v>7643</v>
      </c>
      <c r="E707" s="70">
        <v>0.05</v>
      </c>
      <c r="F707" s="68">
        <v>12</v>
      </c>
      <c r="G707" s="123">
        <v>143</v>
      </c>
      <c r="H707" s="168">
        <f t="shared" si="9"/>
        <v>128.69999999999999</v>
      </c>
    </row>
    <row r="708" spans="1:8" ht="15.95" customHeight="1" x14ac:dyDescent="0.2">
      <c r="A708" s="171"/>
      <c r="B708" s="169"/>
      <c r="C708" s="170"/>
      <c r="D708" s="14" t="s">
        <v>421</v>
      </c>
      <c r="E708" s="92">
        <v>0.3</v>
      </c>
      <c r="F708" s="74">
        <v>6</v>
      </c>
      <c r="G708" s="123">
        <v>444</v>
      </c>
      <c r="H708" s="168">
        <f t="shared" si="9"/>
        <v>399.6</v>
      </c>
    </row>
    <row r="709" spans="1:8" ht="15.95" customHeight="1" x14ac:dyDescent="0.25">
      <c r="A709" s="148">
        <v>33</v>
      </c>
      <c r="B709" s="151" t="s">
        <v>420</v>
      </c>
      <c r="C709" s="68" t="s">
        <v>419</v>
      </c>
      <c r="D709" s="79">
        <v>7510</v>
      </c>
      <c r="E709" s="92">
        <v>0.2</v>
      </c>
      <c r="F709" s="74">
        <v>12</v>
      </c>
      <c r="G709" s="123">
        <v>390</v>
      </c>
      <c r="H709" s="168">
        <f t="shared" si="9"/>
        <v>351</v>
      </c>
    </row>
    <row r="710" spans="1:8" ht="15.95" customHeight="1" x14ac:dyDescent="0.2">
      <c r="A710" s="148">
        <v>34</v>
      </c>
      <c r="B710" s="151" t="s">
        <v>319</v>
      </c>
      <c r="C710" s="68" t="s">
        <v>418</v>
      </c>
      <c r="D710" s="14" t="s">
        <v>417</v>
      </c>
      <c r="E710" s="70">
        <v>0.2</v>
      </c>
      <c r="F710" s="68">
        <v>6</v>
      </c>
      <c r="G710" s="123">
        <v>407</v>
      </c>
      <c r="H710" s="168">
        <f t="shared" si="9"/>
        <v>366.3</v>
      </c>
    </row>
    <row r="711" spans="1:8" ht="19.5" customHeight="1" x14ac:dyDescent="0.2">
      <c r="A711" s="179" t="s">
        <v>416</v>
      </c>
      <c r="B711" s="179"/>
      <c r="C711" s="179"/>
      <c r="D711" s="179"/>
      <c r="E711" s="179"/>
      <c r="F711" s="179"/>
      <c r="G711" s="160" t="s">
        <v>1285</v>
      </c>
      <c r="H711" s="168" t="e">
        <f t="shared" si="9"/>
        <v>#VALUE!</v>
      </c>
    </row>
    <row r="712" spans="1:8" ht="15.95" customHeight="1" x14ac:dyDescent="0.2">
      <c r="A712" s="148">
        <v>35</v>
      </c>
      <c r="B712" s="151" t="s">
        <v>415</v>
      </c>
      <c r="C712" s="19" t="s">
        <v>414</v>
      </c>
      <c r="D712" s="14">
        <v>1420</v>
      </c>
      <c r="E712" s="13">
        <v>0.3</v>
      </c>
      <c r="F712" s="68">
        <v>6</v>
      </c>
      <c r="G712" s="123">
        <v>534</v>
      </c>
      <c r="H712" s="168">
        <f t="shared" si="9"/>
        <v>480.6</v>
      </c>
    </row>
    <row r="713" spans="1:8" ht="15.95" customHeight="1" x14ac:dyDescent="0.2">
      <c r="A713" s="148">
        <v>36</v>
      </c>
      <c r="B713" s="151" t="s">
        <v>413</v>
      </c>
      <c r="C713" s="19" t="s">
        <v>412</v>
      </c>
      <c r="D713" s="14">
        <v>3327</v>
      </c>
      <c r="E713" s="13">
        <v>0.4</v>
      </c>
      <c r="F713" s="68">
        <v>6</v>
      </c>
      <c r="G713" s="123">
        <v>416</v>
      </c>
      <c r="H713" s="168">
        <f t="shared" si="9"/>
        <v>374.4</v>
      </c>
    </row>
    <row r="714" spans="1:8" ht="15.95" customHeight="1" x14ac:dyDescent="0.2">
      <c r="A714" s="148">
        <v>37</v>
      </c>
      <c r="B714" s="151" t="s">
        <v>411</v>
      </c>
      <c r="C714" s="19" t="s">
        <v>410</v>
      </c>
      <c r="D714" s="15" t="s">
        <v>409</v>
      </c>
      <c r="E714" s="13">
        <v>0.3</v>
      </c>
      <c r="F714" s="68">
        <v>12</v>
      </c>
      <c r="G714" s="123">
        <v>835</v>
      </c>
      <c r="H714" s="168">
        <f t="shared" si="9"/>
        <v>751.5</v>
      </c>
    </row>
    <row r="715" spans="1:8" ht="19.5" customHeight="1" x14ac:dyDescent="0.2">
      <c r="A715" s="179" t="s">
        <v>408</v>
      </c>
      <c r="B715" s="179"/>
      <c r="C715" s="179"/>
      <c r="D715" s="179"/>
      <c r="E715" s="179"/>
      <c r="F715" s="179"/>
      <c r="G715" s="160" t="s">
        <v>1285</v>
      </c>
      <c r="H715" s="168" t="e">
        <f t="shared" si="9"/>
        <v>#VALUE!</v>
      </c>
    </row>
    <row r="716" spans="1:8" ht="15.95" customHeight="1" x14ac:dyDescent="0.2">
      <c r="A716" s="148">
        <v>38</v>
      </c>
      <c r="B716" s="151" t="s">
        <v>407</v>
      </c>
      <c r="C716" s="19" t="s">
        <v>406</v>
      </c>
      <c r="D716" s="15" t="s">
        <v>405</v>
      </c>
      <c r="E716" s="13">
        <v>0.05</v>
      </c>
      <c r="F716" s="68">
        <v>12</v>
      </c>
      <c r="G716" s="123">
        <v>455</v>
      </c>
      <c r="H716" s="168">
        <f t="shared" si="9"/>
        <v>409.5</v>
      </c>
    </row>
    <row r="717" spans="1:8" ht="15.95" customHeight="1" x14ac:dyDescent="0.2">
      <c r="A717" s="148">
        <v>39</v>
      </c>
      <c r="B717" s="151" t="s">
        <v>404</v>
      </c>
      <c r="C717" s="19" t="s">
        <v>403</v>
      </c>
      <c r="D717" s="14">
        <v>3350</v>
      </c>
      <c r="E717" s="13">
        <v>0.4</v>
      </c>
      <c r="F717" s="68">
        <v>6</v>
      </c>
      <c r="G717" s="123">
        <v>448</v>
      </c>
      <c r="H717" s="168">
        <f t="shared" si="9"/>
        <v>403.2</v>
      </c>
    </row>
    <row r="718" spans="1:8" ht="21.75" customHeight="1" x14ac:dyDescent="0.2">
      <c r="A718" s="179" t="s">
        <v>402</v>
      </c>
      <c r="B718" s="179"/>
      <c r="C718" s="179"/>
      <c r="D718" s="179"/>
      <c r="E718" s="179"/>
      <c r="F718" s="179"/>
      <c r="G718" s="160" t="s">
        <v>1285</v>
      </c>
      <c r="H718" s="168" t="e">
        <f t="shared" si="9"/>
        <v>#VALUE!</v>
      </c>
    </row>
    <row r="719" spans="1:8" ht="15.95" customHeight="1" x14ac:dyDescent="0.2">
      <c r="A719" s="171">
        <v>40</v>
      </c>
      <c r="B719" s="169" t="s">
        <v>401</v>
      </c>
      <c r="C719" s="170" t="s">
        <v>400</v>
      </c>
      <c r="D719" s="14" t="s">
        <v>399</v>
      </c>
      <c r="E719" s="13">
        <v>0.5</v>
      </c>
      <c r="F719" s="68">
        <v>6</v>
      </c>
      <c r="G719" s="123">
        <v>416</v>
      </c>
      <c r="H719" s="168">
        <f t="shared" si="9"/>
        <v>374.4</v>
      </c>
    </row>
    <row r="720" spans="1:8" ht="15.95" customHeight="1" x14ac:dyDescent="0.2">
      <c r="A720" s="171"/>
      <c r="B720" s="169"/>
      <c r="C720" s="170"/>
      <c r="D720" s="15" t="s">
        <v>398</v>
      </c>
      <c r="E720" s="68">
        <v>10</v>
      </c>
      <c r="F720" s="68">
        <v>1</v>
      </c>
      <c r="G720" s="123">
        <v>5957</v>
      </c>
      <c r="H720" s="168">
        <f t="shared" si="9"/>
        <v>5361.3</v>
      </c>
    </row>
    <row r="721" spans="1:8" ht="22.5" x14ac:dyDescent="0.2">
      <c r="A721" s="109" t="s">
        <v>4</v>
      </c>
      <c r="B721" s="46" t="s">
        <v>3</v>
      </c>
      <c r="C721" s="46"/>
      <c r="D721" s="8" t="s">
        <v>2</v>
      </c>
      <c r="E721" s="7" t="s">
        <v>16</v>
      </c>
      <c r="F721" s="7" t="s">
        <v>1</v>
      </c>
      <c r="G721" s="122" t="s">
        <v>0</v>
      </c>
      <c r="H721" s="168" t="e">
        <f t="shared" si="9"/>
        <v>#VALUE!</v>
      </c>
    </row>
    <row r="722" spans="1:8" ht="21" customHeight="1" x14ac:dyDescent="0.2">
      <c r="A722" s="179" t="s">
        <v>397</v>
      </c>
      <c r="B722" s="179"/>
      <c r="C722" s="179"/>
      <c r="D722" s="179"/>
      <c r="E722" s="179"/>
      <c r="F722" s="179"/>
      <c r="G722" s="160" t="s">
        <v>1285</v>
      </c>
      <c r="H722" s="168" t="e">
        <f t="shared" si="9"/>
        <v>#VALUE!</v>
      </c>
    </row>
    <row r="723" spans="1:8" ht="15" customHeight="1" x14ac:dyDescent="0.2">
      <c r="A723" s="148">
        <v>41</v>
      </c>
      <c r="B723" s="151" t="s">
        <v>396</v>
      </c>
      <c r="C723" s="68" t="s">
        <v>395</v>
      </c>
      <c r="D723" s="14">
        <v>3920</v>
      </c>
      <c r="E723" s="13">
        <v>0.05</v>
      </c>
      <c r="F723" s="68">
        <v>50</v>
      </c>
      <c r="G723" s="123">
        <v>134</v>
      </c>
      <c r="H723" s="168">
        <f t="shared" si="9"/>
        <v>120.6</v>
      </c>
    </row>
    <row r="724" spans="1:8" ht="15" customHeight="1" x14ac:dyDescent="0.2">
      <c r="A724" s="148">
        <v>42</v>
      </c>
      <c r="B724" s="151" t="s">
        <v>394</v>
      </c>
      <c r="C724" s="68" t="s">
        <v>393</v>
      </c>
      <c r="D724" s="14">
        <v>4085</v>
      </c>
      <c r="E724" s="13">
        <v>0.4</v>
      </c>
      <c r="F724" s="68">
        <v>6</v>
      </c>
      <c r="G724" s="123">
        <v>652</v>
      </c>
      <c r="H724" s="168">
        <f t="shared" si="9"/>
        <v>586.79999999999995</v>
      </c>
    </row>
    <row r="725" spans="1:8" ht="15" customHeight="1" x14ac:dyDescent="0.2">
      <c r="A725" s="148">
        <v>43</v>
      </c>
      <c r="B725" s="151" t="s">
        <v>392</v>
      </c>
      <c r="C725" s="19" t="s">
        <v>391</v>
      </c>
      <c r="D725" s="14">
        <v>3623</v>
      </c>
      <c r="E725" s="13">
        <v>0.3</v>
      </c>
      <c r="F725" s="68">
        <v>6</v>
      </c>
      <c r="G725" s="123">
        <v>706</v>
      </c>
      <c r="H725" s="168">
        <f t="shared" si="9"/>
        <v>635.4</v>
      </c>
    </row>
    <row r="726" spans="1:8" ht="15" customHeight="1" x14ac:dyDescent="0.2">
      <c r="A726" s="148">
        <v>44</v>
      </c>
      <c r="B726" s="151" t="s">
        <v>390</v>
      </c>
      <c r="C726" s="19" t="s">
        <v>389</v>
      </c>
      <c r="D726" s="14">
        <v>4086</v>
      </c>
      <c r="E726" s="13">
        <v>0.5</v>
      </c>
      <c r="F726" s="68">
        <v>12</v>
      </c>
      <c r="G726" s="123">
        <v>709</v>
      </c>
      <c r="H726" s="168">
        <f t="shared" si="9"/>
        <v>638.1</v>
      </c>
    </row>
    <row r="727" spans="1:8" ht="15" customHeight="1" x14ac:dyDescent="0.2">
      <c r="A727" s="148">
        <v>45</v>
      </c>
      <c r="B727" s="151" t="s">
        <v>388</v>
      </c>
      <c r="C727" s="19" t="s">
        <v>387</v>
      </c>
      <c r="D727" s="14">
        <v>8916</v>
      </c>
      <c r="E727" s="13">
        <v>0.4</v>
      </c>
      <c r="F727" s="68">
        <v>6</v>
      </c>
      <c r="G727" s="123">
        <v>435</v>
      </c>
      <c r="H727" s="168">
        <f t="shared" si="9"/>
        <v>391.5</v>
      </c>
    </row>
    <row r="728" spans="1:8" ht="15" customHeight="1" x14ac:dyDescent="0.2">
      <c r="A728" s="148">
        <v>46</v>
      </c>
      <c r="B728" s="151" t="s">
        <v>386</v>
      </c>
      <c r="C728" s="19" t="s">
        <v>385</v>
      </c>
      <c r="D728" s="14">
        <v>3902</v>
      </c>
      <c r="E728" s="13">
        <v>0.2</v>
      </c>
      <c r="F728" s="68">
        <v>12</v>
      </c>
      <c r="G728" s="123">
        <v>361</v>
      </c>
      <c r="H728" s="168">
        <f t="shared" si="9"/>
        <v>324.89999999999998</v>
      </c>
    </row>
    <row r="729" spans="1:8" ht="15" customHeight="1" x14ac:dyDescent="0.2">
      <c r="A729" s="148">
        <v>47</v>
      </c>
      <c r="B729" s="151" t="s">
        <v>384</v>
      </c>
      <c r="C729" s="68" t="s">
        <v>383</v>
      </c>
      <c r="D729" s="14">
        <v>1515</v>
      </c>
      <c r="E729" s="13">
        <v>0.2</v>
      </c>
      <c r="F729" s="68">
        <v>12</v>
      </c>
      <c r="G729" s="123">
        <v>872</v>
      </c>
      <c r="H729" s="168">
        <f t="shared" si="9"/>
        <v>784.8</v>
      </c>
    </row>
    <row r="730" spans="1:8" ht="15" customHeight="1" x14ac:dyDescent="0.2">
      <c r="A730" s="148">
        <v>48</v>
      </c>
      <c r="B730" s="28" t="s">
        <v>382</v>
      </c>
      <c r="C730" s="19" t="s">
        <v>381</v>
      </c>
      <c r="D730" s="14">
        <v>3343</v>
      </c>
      <c r="E730" s="13">
        <v>0.5</v>
      </c>
      <c r="F730" s="68">
        <v>6</v>
      </c>
      <c r="G730" s="123">
        <v>720</v>
      </c>
      <c r="H730" s="168">
        <f t="shared" ref="H730:H793" si="10">G730-G730*10%</f>
        <v>648</v>
      </c>
    </row>
    <row r="731" spans="1:8" ht="15" customHeight="1" x14ac:dyDescent="0.2">
      <c r="A731" s="148">
        <v>49</v>
      </c>
      <c r="B731" s="151" t="s">
        <v>380</v>
      </c>
      <c r="C731" s="68" t="s">
        <v>379</v>
      </c>
      <c r="D731" s="14">
        <v>3045</v>
      </c>
      <c r="E731" s="13">
        <v>0.3</v>
      </c>
      <c r="F731" s="68">
        <v>12</v>
      </c>
      <c r="G731" s="123">
        <v>807</v>
      </c>
      <c r="H731" s="168">
        <f t="shared" si="10"/>
        <v>726.3</v>
      </c>
    </row>
    <row r="732" spans="1:8" ht="15" customHeight="1" x14ac:dyDescent="0.2">
      <c r="A732" s="148">
        <v>50</v>
      </c>
      <c r="B732" s="151" t="s">
        <v>378</v>
      </c>
      <c r="C732" s="68" t="s">
        <v>377</v>
      </c>
      <c r="D732" s="15" t="s">
        <v>376</v>
      </c>
      <c r="E732" s="70">
        <v>0.02</v>
      </c>
      <c r="F732" s="68">
        <v>12</v>
      </c>
      <c r="G732" s="123">
        <v>997</v>
      </c>
      <c r="H732" s="168">
        <f t="shared" si="10"/>
        <v>897.3</v>
      </c>
    </row>
    <row r="733" spans="1:8" ht="18.75" x14ac:dyDescent="0.2">
      <c r="A733" s="208" t="s">
        <v>375</v>
      </c>
      <c r="B733" s="208"/>
      <c r="C733" s="208"/>
      <c r="D733" s="208"/>
      <c r="E733" s="208"/>
      <c r="F733" s="208"/>
      <c r="G733" s="160" t="s">
        <v>1285</v>
      </c>
      <c r="H733" s="168" t="e">
        <f t="shared" si="10"/>
        <v>#VALUE!</v>
      </c>
    </row>
    <row r="734" spans="1:8" ht="15.75" x14ac:dyDescent="0.2">
      <c r="A734" s="148">
        <v>1</v>
      </c>
      <c r="B734" s="25" t="s">
        <v>374</v>
      </c>
      <c r="C734" s="68" t="s">
        <v>373</v>
      </c>
      <c r="D734" s="14">
        <v>7577</v>
      </c>
      <c r="E734" s="13">
        <v>0.25</v>
      </c>
      <c r="F734" s="68">
        <v>6</v>
      </c>
      <c r="G734" s="123">
        <v>876</v>
      </c>
      <c r="H734" s="168">
        <f t="shared" si="10"/>
        <v>788.4</v>
      </c>
    </row>
    <row r="735" spans="1:8" ht="15.75" x14ac:dyDescent="0.2">
      <c r="A735" s="148">
        <v>2</v>
      </c>
      <c r="B735" s="151" t="s">
        <v>372</v>
      </c>
      <c r="C735" s="68" t="s">
        <v>371</v>
      </c>
      <c r="D735" s="14">
        <v>7629</v>
      </c>
      <c r="E735" s="13">
        <v>0.15</v>
      </c>
      <c r="F735" s="68">
        <v>12</v>
      </c>
      <c r="G735" s="123">
        <v>713</v>
      </c>
      <c r="H735" s="168">
        <f t="shared" si="10"/>
        <v>641.70000000000005</v>
      </c>
    </row>
    <row r="736" spans="1:8" ht="18.75" x14ac:dyDescent="0.2">
      <c r="A736" s="208" t="s">
        <v>370</v>
      </c>
      <c r="B736" s="208"/>
      <c r="C736" s="208"/>
      <c r="D736" s="208"/>
      <c r="E736" s="208"/>
      <c r="F736" s="208"/>
      <c r="G736" s="160" t="s">
        <v>1285</v>
      </c>
      <c r="H736" s="168" t="e">
        <f t="shared" si="10"/>
        <v>#VALUE!</v>
      </c>
    </row>
    <row r="737" spans="1:8" ht="15.75" customHeight="1" x14ac:dyDescent="0.25">
      <c r="A737" s="148">
        <v>1</v>
      </c>
      <c r="B737" s="25" t="s">
        <v>148</v>
      </c>
      <c r="C737" s="163" t="s">
        <v>369</v>
      </c>
      <c r="D737" s="79">
        <v>6105</v>
      </c>
      <c r="E737" s="73">
        <v>0.5</v>
      </c>
      <c r="F737" s="74">
        <v>12</v>
      </c>
      <c r="G737" s="123">
        <v>722</v>
      </c>
      <c r="H737" s="168">
        <f t="shared" si="10"/>
        <v>649.79999999999995</v>
      </c>
    </row>
    <row r="738" spans="1:8" ht="15.75" x14ac:dyDescent="0.2">
      <c r="A738" s="148">
        <v>2</v>
      </c>
      <c r="B738" s="25" t="s">
        <v>146</v>
      </c>
      <c r="C738" s="163" t="s">
        <v>145</v>
      </c>
      <c r="D738" s="14">
        <v>6109</v>
      </c>
      <c r="E738" s="13">
        <v>0.5</v>
      </c>
      <c r="F738" s="68">
        <v>12</v>
      </c>
      <c r="G738" s="123">
        <v>734</v>
      </c>
      <c r="H738" s="168">
        <f t="shared" si="10"/>
        <v>660.6</v>
      </c>
    </row>
    <row r="739" spans="1:8" ht="24" x14ac:dyDescent="0.2">
      <c r="A739" s="148">
        <v>3</v>
      </c>
      <c r="B739" s="151" t="s">
        <v>368</v>
      </c>
      <c r="C739" s="68" t="s">
        <v>367</v>
      </c>
      <c r="D739" s="14">
        <v>6107</v>
      </c>
      <c r="E739" s="13">
        <v>0.5</v>
      </c>
      <c r="F739" s="68">
        <v>12</v>
      </c>
      <c r="G739" s="123">
        <v>574</v>
      </c>
      <c r="H739" s="168">
        <f t="shared" si="10"/>
        <v>516.6</v>
      </c>
    </row>
    <row r="740" spans="1:8" ht="18.75" customHeight="1" x14ac:dyDescent="0.2">
      <c r="A740" s="209" t="s">
        <v>366</v>
      </c>
      <c r="B740" s="209"/>
      <c r="C740" s="209"/>
      <c r="D740" s="209"/>
      <c r="E740" s="209"/>
      <c r="F740" s="209"/>
      <c r="G740" s="160" t="s">
        <v>1285</v>
      </c>
      <c r="H740" s="168" t="e">
        <f t="shared" si="10"/>
        <v>#VALUE!</v>
      </c>
    </row>
    <row r="741" spans="1:8" ht="22.5" x14ac:dyDescent="0.2">
      <c r="A741" s="109" t="s">
        <v>4</v>
      </c>
      <c r="B741" s="210" t="s">
        <v>3</v>
      </c>
      <c r="C741" s="210"/>
      <c r="D741" s="8" t="s">
        <v>2</v>
      </c>
      <c r="E741" s="7" t="s">
        <v>16</v>
      </c>
      <c r="F741" s="7" t="s">
        <v>1</v>
      </c>
      <c r="G741" s="122" t="s">
        <v>0</v>
      </c>
      <c r="H741" s="168" t="e">
        <f t="shared" si="10"/>
        <v>#VALUE!</v>
      </c>
    </row>
    <row r="742" spans="1:8" ht="20.100000000000001" customHeight="1" x14ac:dyDescent="0.2">
      <c r="A742" s="208" t="s">
        <v>365</v>
      </c>
      <c r="B742" s="208"/>
      <c r="C742" s="208"/>
      <c r="D742" s="208"/>
      <c r="E742" s="208"/>
      <c r="F742" s="208"/>
      <c r="G742" s="160" t="s">
        <v>1285</v>
      </c>
      <c r="H742" s="168" t="e">
        <f t="shared" si="10"/>
        <v>#VALUE!</v>
      </c>
    </row>
    <row r="743" spans="1:8" s="31" customFormat="1" ht="15.6" customHeight="1" x14ac:dyDescent="0.2">
      <c r="A743" s="179" t="s">
        <v>364</v>
      </c>
      <c r="B743" s="179"/>
      <c r="C743" s="179"/>
      <c r="D743" s="179"/>
      <c r="E743" s="179"/>
      <c r="F743" s="179"/>
      <c r="G743" s="179"/>
      <c r="H743" s="168">
        <f t="shared" si="10"/>
        <v>0</v>
      </c>
    </row>
    <row r="744" spans="1:8" s="31" customFormat="1" ht="15.6" customHeight="1" x14ac:dyDescent="0.2">
      <c r="A744" s="148">
        <v>1</v>
      </c>
      <c r="B744" s="151" t="s">
        <v>363</v>
      </c>
      <c r="C744" s="68" t="s">
        <v>362</v>
      </c>
      <c r="D744" s="14">
        <v>7507</v>
      </c>
      <c r="E744" s="13">
        <v>0.5</v>
      </c>
      <c r="F744" s="68">
        <v>6</v>
      </c>
      <c r="G744" s="123">
        <v>418</v>
      </c>
      <c r="H744" s="168">
        <f t="shared" si="10"/>
        <v>376.2</v>
      </c>
    </row>
    <row r="745" spans="1:8" s="31" customFormat="1" ht="15.6" customHeight="1" x14ac:dyDescent="0.2">
      <c r="A745" s="171">
        <v>2</v>
      </c>
      <c r="B745" s="229" t="s">
        <v>361</v>
      </c>
      <c r="C745" s="170" t="s">
        <v>360</v>
      </c>
      <c r="D745" s="14">
        <v>2425</v>
      </c>
      <c r="E745" s="68">
        <v>1</v>
      </c>
      <c r="F745" s="68">
        <v>6</v>
      </c>
      <c r="G745" s="123">
        <v>762</v>
      </c>
      <c r="H745" s="168">
        <f t="shared" si="10"/>
        <v>685.8</v>
      </c>
    </row>
    <row r="746" spans="1:8" s="31" customFormat="1" ht="15.6" customHeight="1" x14ac:dyDescent="0.2">
      <c r="A746" s="171"/>
      <c r="B746" s="229"/>
      <c r="C746" s="170"/>
      <c r="D746" s="15" t="s">
        <v>359</v>
      </c>
      <c r="E746" s="68">
        <v>5</v>
      </c>
      <c r="F746" s="68">
        <v>3</v>
      </c>
      <c r="G746" s="123">
        <v>3717</v>
      </c>
      <c r="H746" s="168">
        <f t="shared" si="10"/>
        <v>3345.3</v>
      </c>
    </row>
    <row r="747" spans="1:8" s="31" customFormat="1" ht="18.75" customHeight="1" x14ac:dyDescent="0.2">
      <c r="A747" s="179" t="s">
        <v>358</v>
      </c>
      <c r="B747" s="179"/>
      <c r="C747" s="179"/>
      <c r="D747" s="179"/>
      <c r="E747" s="179"/>
      <c r="F747" s="179"/>
      <c r="G747" s="160" t="s">
        <v>1285</v>
      </c>
      <c r="H747" s="168" t="e">
        <f t="shared" si="10"/>
        <v>#VALUE!</v>
      </c>
    </row>
    <row r="748" spans="1:8" s="31" customFormat="1" ht="28.5" x14ac:dyDescent="0.2">
      <c r="A748" s="148">
        <v>3</v>
      </c>
      <c r="B748" s="16" t="s">
        <v>357</v>
      </c>
      <c r="C748" s="68" t="s">
        <v>356</v>
      </c>
      <c r="D748" s="14">
        <v>5197</v>
      </c>
      <c r="E748" s="68">
        <v>1</v>
      </c>
      <c r="F748" s="68">
        <v>6</v>
      </c>
      <c r="G748" s="123">
        <v>1290</v>
      </c>
      <c r="H748" s="168">
        <f t="shared" si="10"/>
        <v>1161</v>
      </c>
    </row>
    <row r="749" spans="1:8" s="31" customFormat="1" ht="15.6" customHeight="1" x14ac:dyDescent="0.2">
      <c r="A749" s="148">
        <v>4</v>
      </c>
      <c r="B749" s="16" t="s">
        <v>355</v>
      </c>
      <c r="C749" s="68" t="s">
        <v>354</v>
      </c>
      <c r="D749" s="14">
        <v>5182</v>
      </c>
      <c r="E749" s="68">
        <v>1</v>
      </c>
      <c r="F749" s="68">
        <v>6</v>
      </c>
      <c r="G749" s="123">
        <v>1431</v>
      </c>
      <c r="H749" s="168">
        <f t="shared" si="10"/>
        <v>1287.9000000000001</v>
      </c>
    </row>
    <row r="750" spans="1:8" s="31" customFormat="1" ht="15.6" customHeight="1" x14ac:dyDescent="0.2">
      <c r="A750" s="148">
        <v>5</v>
      </c>
      <c r="B750" s="16" t="s">
        <v>353</v>
      </c>
      <c r="C750" s="68" t="s">
        <v>352</v>
      </c>
      <c r="D750" s="14">
        <v>5196</v>
      </c>
      <c r="E750" s="68">
        <v>1</v>
      </c>
      <c r="F750" s="68">
        <v>6</v>
      </c>
      <c r="G750" s="123">
        <v>1145</v>
      </c>
      <c r="H750" s="168">
        <f t="shared" si="10"/>
        <v>1030.5</v>
      </c>
    </row>
    <row r="751" spans="1:8" s="31" customFormat="1" ht="18.75" customHeight="1" x14ac:dyDescent="0.2">
      <c r="A751" s="179" t="s">
        <v>351</v>
      </c>
      <c r="B751" s="179"/>
      <c r="C751" s="179"/>
      <c r="D751" s="179"/>
      <c r="E751" s="179"/>
      <c r="F751" s="179"/>
      <c r="G751" s="160" t="s">
        <v>1285</v>
      </c>
      <c r="H751" s="168" t="e">
        <f t="shared" si="10"/>
        <v>#VALUE!</v>
      </c>
    </row>
    <row r="752" spans="1:8" s="31" customFormat="1" ht="15.6" customHeight="1" x14ac:dyDescent="0.2">
      <c r="A752" s="148">
        <v>6</v>
      </c>
      <c r="B752" s="16" t="s">
        <v>350</v>
      </c>
      <c r="C752" s="68" t="s">
        <v>349</v>
      </c>
      <c r="D752" s="14">
        <v>5198</v>
      </c>
      <c r="E752" s="13">
        <v>0.15</v>
      </c>
      <c r="F752" s="68">
        <v>12</v>
      </c>
      <c r="G752" s="123">
        <v>1600</v>
      </c>
      <c r="H752" s="168">
        <f t="shared" si="10"/>
        <v>1440</v>
      </c>
    </row>
    <row r="753" spans="1:8" s="31" customFormat="1" ht="15.6" customHeight="1" x14ac:dyDescent="0.2">
      <c r="A753" s="148">
        <v>7</v>
      </c>
      <c r="B753" s="16" t="s">
        <v>348</v>
      </c>
      <c r="C753" s="68" t="s">
        <v>347</v>
      </c>
      <c r="D753" s="14">
        <v>5199</v>
      </c>
      <c r="E753" s="13">
        <v>0.5</v>
      </c>
      <c r="F753" s="68">
        <v>6</v>
      </c>
      <c r="G753" s="123">
        <v>1915</v>
      </c>
      <c r="H753" s="168">
        <f t="shared" si="10"/>
        <v>1723.5</v>
      </c>
    </row>
    <row r="754" spans="1:8" s="31" customFormat="1" ht="17.25" customHeight="1" x14ac:dyDescent="0.2">
      <c r="A754" s="179" t="s">
        <v>346</v>
      </c>
      <c r="B754" s="179"/>
      <c r="C754" s="179"/>
      <c r="D754" s="179"/>
      <c r="E754" s="179"/>
      <c r="F754" s="179"/>
      <c r="G754" s="160" t="s">
        <v>1285</v>
      </c>
      <c r="H754" s="168" t="e">
        <f t="shared" si="10"/>
        <v>#VALUE!</v>
      </c>
    </row>
    <row r="755" spans="1:8" s="31" customFormat="1" ht="15.6" customHeight="1" x14ac:dyDescent="0.2">
      <c r="A755" s="148">
        <v>8</v>
      </c>
      <c r="B755" s="16" t="s">
        <v>345</v>
      </c>
      <c r="C755" s="68" t="s">
        <v>344</v>
      </c>
      <c r="D755" s="14">
        <v>5176</v>
      </c>
      <c r="E755" s="68">
        <v>1</v>
      </c>
      <c r="F755" s="68">
        <v>6</v>
      </c>
      <c r="G755" s="123">
        <v>1533</v>
      </c>
      <c r="H755" s="168">
        <f t="shared" si="10"/>
        <v>1379.7</v>
      </c>
    </row>
    <row r="756" spans="1:8" ht="17.25" customHeight="1" x14ac:dyDescent="0.2">
      <c r="A756" s="179" t="s">
        <v>343</v>
      </c>
      <c r="B756" s="179"/>
      <c r="C756" s="179"/>
      <c r="D756" s="179"/>
      <c r="E756" s="179"/>
      <c r="F756" s="179"/>
      <c r="G756" s="160" t="s">
        <v>1285</v>
      </c>
      <c r="H756" s="168" t="e">
        <f t="shared" si="10"/>
        <v>#VALUE!</v>
      </c>
    </row>
    <row r="757" spans="1:8" ht="15.6" customHeight="1" x14ac:dyDescent="0.2">
      <c r="A757" s="148">
        <v>9</v>
      </c>
      <c r="B757" s="30" t="s">
        <v>342</v>
      </c>
      <c r="C757" s="68" t="s">
        <v>341</v>
      </c>
      <c r="D757" s="14" t="s">
        <v>340</v>
      </c>
      <c r="E757" s="13">
        <v>0.25</v>
      </c>
      <c r="F757" s="68">
        <v>12</v>
      </c>
      <c r="G757" s="123">
        <v>936</v>
      </c>
      <c r="H757" s="168">
        <f t="shared" si="10"/>
        <v>842.4</v>
      </c>
    </row>
    <row r="758" spans="1:8" ht="15.6" customHeight="1" x14ac:dyDescent="0.2">
      <c r="A758" s="148">
        <v>10</v>
      </c>
      <c r="B758" s="30" t="s">
        <v>339</v>
      </c>
      <c r="C758" s="68" t="s">
        <v>338</v>
      </c>
      <c r="D758" s="14">
        <v>5189</v>
      </c>
      <c r="E758" s="68">
        <v>1</v>
      </c>
      <c r="F758" s="68">
        <v>6</v>
      </c>
      <c r="G758" s="123">
        <v>1294</v>
      </c>
      <c r="H758" s="168">
        <f t="shared" si="10"/>
        <v>1164.5999999999999</v>
      </c>
    </row>
    <row r="759" spans="1:8" ht="15.6" customHeight="1" x14ac:dyDescent="0.2">
      <c r="A759" s="148">
        <v>11</v>
      </c>
      <c r="B759" s="20" t="s">
        <v>337</v>
      </c>
      <c r="C759" s="68" t="s">
        <v>336</v>
      </c>
      <c r="D759" s="14">
        <v>3959</v>
      </c>
      <c r="E759" s="13">
        <v>0.5</v>
      </c>
      <c r="F759" s="68">
        <v>6</v>
      </c>
      <c r="G759" s="123">
        <v>706</v>
      </c>
      <c r="H759" s="168">
        <f t="shared" si="10"/>
        <v>635.4</v>
      </c>
    </row>
    <row r="760" spans="1:8" ht="15.6" customHeight="1" x14ac:dyDescent="0.2">
      <c r="A760" s="208" t="s">
        <v>335</v>
      </c>
      <c r="B760" s="208">
        <v>12</v>
      </c>
      <c r="C760" s="208"/>
      <c r="D760" s="208"/>
      <c r="E760" s="208"/>
      <c r="F760" s="208"/>
      <c r="G760" s="208"/>
      <c r="H760" s="168">
        <f t="shared" si="10"/>
        <v>0</v>
      </c>
    </row>
    <row r="761" spans="1:8" ht="20.25" customHeight="1" x14ac:dyDescent="0.2">
      <c r="A761" s="179" t="s">
        <v>334</v>
      </c>
      <c r="B761" s="179"/>
      <c r="C761" s="179"/>
      <c r="D761" s="179"/>
      <c r="E761" s="179"/>
      <c r="F761" s="179"/>
      <c r="G761" s="160" t="s">
        <v>1285</v>
      </c>
      <c r="H761" s="168" t="e">
        <f t="shared" si="10"/>
        <v>#VALUE!</v>
      </c>
    </row>
    <row r="762" spans="1:8" ht="15.6" customHeight="1" x14ac:dyDescent="0.2">
      <c r="A762" s="148">
        <v>1</v>
      </c>
      <c r="B762" s="151" t="s">
        <v>333</v>
      </c>
      <c r="C762" s="68" t="s">
        <v>332</v>
      </c>
      <c r="D762" s="14">
        <v>3388</v>
      </c>
      <c r="E762" s="13">
        <v>0.1</v>
      </c>
      <c r="F762" s="68">
        <v>24</v>
      </c>
      <c r="G762" s="123">
        <v>267</v>
      </c>
      <c r="H762" s="168">
        <f t="shared" si="10"/>
        <v>240.3</v>
      </c>
    </row>
    <row r="763" spans="1:8" ht="15.6" customHeight="1" x14ac:dyDescent="0.2">
      <c r="A763" s="148">
        <v>2</v>
      </c>
      <c r="B763" s="151" t="s">
        <v>331</v>
      </c>
      <c r="C763" s="19" t="s">
        <v>330</v>
      </c>
      <c r="D763" s="14">
        <v>7390</v>
      </c>
      <c r="E763" s="13">
        <v>0.4</v>
      </c>
      <c r="F763" s="68">
        <v>6</v>
      </c>
      <c r="G763" s="123">
        <v>327</v>
      </c>
      <c r="H763" s="168">
        <f t="shared" si="10"/>
        <v>294.3</v>
      </c>
    </row>
    <row r="764" spans="1:8" ht="15.6" customHeight="1" x14ac:dyDescent="0.2">
      <c r="A764" s="148">
        <v>3</v>
      </c>
      <c r="B764" s="151" t="s">
        <v>329</v>
      </c>
      <c r="C764" s="68" t="s">
        <v>328</v>
      </c>
      <c r="D764" s="14">
        <v>7387</v>
      </c>
      <c r="E764" s="13">
        <v>0.4</v>
      </c>
      <c r="F764" s="68">
        <v>6</v>
      </c>
      <c r="G764" s="123">
        <v>507</v>
      </c>
      <c r="H764" s="168">
        <f t="shared" si="10"/>
        <v>456.3</v>
      </c>
    </row>
    <row r="765" spans="1:8" ht="15.6" customHeight="1" x14ac:dyDescent="0.2">
      <c r="A765" s="148">
        <v>4</v>
      </c>
      <c r="B765" s="151" t="s">
        <v>327</v>
      </c>
      <c r="C765" s="68" t="s">
        <v>326</v>
      </c>
      <c r="D765" s="14">
        <v>7389</v>
      </c>
      <c r="E765" s="13">
        <v>0.4</v>
      </c>
      <c r="F765" s="68">
        <v>6</v>
      </c>
      <c r="G765" s="123">
        <v>433</v>
      </c>
      <c r="H765" s="168">
        <f t="shared" si="10"/>
        <v>389.7</v>
      </c>
    </row>
    <row r="766" spans="1:8" ht="15.6" customHeight="1" x14ac:dyDescent="0.2">
      <c r="A766" s="148">
        <v>5</v>
      </c>
      <c r="B766" s="151" t="s">
        <v>325</v>
      </c>
      <c r="C766" s="68" t="s">
        <v>324</v>
      </c>
      <c r="D766" s="14">
        <v>7384</v>
      </c>
      <c r="E766" s="13">
        <v>0.4</v>
      </c>
      <c r="F766" s="68">
        <v>6</v>
      </c>
      <c r="G766" s="123">
        <v>499</v>
      </c>
      <c r="H766" s="168">
        <f t="shared" si="10"/>
        <v>449.1</v>
      </c>
    </row>
    <row r="767" spans="1:8" ht="15.6" customHeight="1" x14ac:dyDescent="0.2">
      <c r="A767" s="148">
        <v>6</v>
      </c>
      <c r="B767" s="151" t="s">
        <v>323</v>
      </c>
      <c r="C767" s="68" t="s">
        <v>322</v>
      </c>
      <c r="D767" s="14">
        <v>7388</v>
      </c>
      <c r="E767" s="13">
        <v>0.4</v>
      </c>
      <c r="F767" s="68">
        <v>6</v>
      </c>
      <c r="G767" s="123">
        <v>572</v>
      </c>
      <c r="H767" s="168">
        <f t="shared" si="10"/>
        <v>514.79999999999995</v>
      </c>
    </row>
    <row r="768" spans="1:8" ht="15.6" customHeight="1" x14ac:dyDescent="0.2">
      <c r="A768" s="148">
        <v>7</v>
      </c>
      <c r="B768" s="151" t="s">
        <v>321</v>
      </c>
      <c r="C768" s="68" t="s">
        <v>320</v>
      </c>
      <c r="D768" s="14">
        <v>7385</v>
      </c>
      <c r="E768" s="13">
        <v>0.4</v>
      </c>
      <c r="F768" s="68">
        <v>6</v>
      </c>
      <c r="G768" s="123">
        <v>720</v>
      </c>
      <c r="H768" s="168">
        <f t="shared" si="10"/>
        <v>648</v>
      </c>
    </row>
    <row r="769" spans="1:8" ht="15.6" customHeight="1" x14ac:dyDescent="0.2">
      <c r="A769" s="148">
        <v>8</v>
      </c>
      <c r="B769" s="151" t="s">
        <v>319</v>
      </c>
      <c r="C769" s="68" t="s">
        <v>318</v>
      </c>
      <c r="D769" s="14">
        <v>7386</v>
      </c>
      <c r="E769" s="13">
        <v>0.4</v>
      </c>
      <c r="F769" s="68">
        <v>6</v>
      </c>
      <c r="G769" s="123">
        <v>576</v>
      </c>
      <c r="H769" s="168">
        <f t="shared" si="10"/>
        <v>518.4</v>
      </c>
    </row>
    <row r="770" spans="1:8" ht="15.6" customHeight="1" x14ac:dyDescent="0.2">
      <c r="A770" s="148">
        <v>9</v>
      </c>
      <c r="B770" s="151" t="s">
        <v>1311</v>
      </c>
      <c r="C770" s="68" t="s">
        <v>1312</v>
      </c>
      <c r="D770" s="14">
        <v>3379</v>
      </c>
      <c r="E770" s="13">
        <v>0.4</v>
      </c>
      <c r="F770" s="68">
        <v>6</v>
      </c>
      <c r="G770" s="123">
        <v>763</v>
      </c>
      <c r="H770" s="168">
        <f t="shared" si="10"/>
        <v>686.7</v>
      </c>
    </row>
    <row r="771" spans="1:8" ht="23.1" customHeight="1" x14ac:dyDescent="0.2">
      <c r="A771" s="148">
        <v>10</v>
      </c>
      <c r="B771" s="151" t="s">
        <v>1313</v>
      </c>
      <c r="C771" s="68" t="s">
        <v>1314</v>
      </c>
      <c r="D771" s="14">
        <v>3381</v>
      </c>
      <c r="E771" s="13">
        <v>0.02</v>
      </c>
      <c r="F771" s="68">
        <v>12</v>
      </c>
      <c r="G771" s="123">
        <v>285</v>
      </c>
      <c r="H771" s="168">
        <f t="shared" si="10"/>
        <v>256.5</v>
      </c>
    </row>
    <row r="772" spans="1:8" ht="18" customHeight="1" x14ac:dyDescent="0.2">
      <c r="A772" s="179" t="s">
        <v>317</v>
      </c>
      <c r="B772" s="179"/>
      <c r="C772" s="179"/>
      <c r="D772" s="179"/>
      <c r="E772" s="179"/>
      <c r="F772" s="179"/>
      <c r="G772" s="160" t="s">
        <v>1285</v>
      </c>
      <c r="H772" s="168" t="e">
        <f t="shared" si="10"/>
        <v>#VALUE!</v>
      </c>
    </row>
    <row r="773" spans="1:8" ht="15.75" x14ac:dyDescent="0.2">
      <c r="A773" s="148">
        <v>11</v>
      </c>
      <c r="B773" s="16" t="s">
        <v>315</v>
      </c>
      <c r="C773" s="68" t="s">
        <v>316</v>
      </c>
      <c r="D773" s="14">
        <v>1766</v>
      </c>
      <c r="E773" s="68">
        <v>5</v>
      </c>
      <c r="F773" s="68">
        <v>3</v>
      </c>
      <c r="G773" s="123">
        <v>10193</v>
      </c>
      <c r="H773" s="168">
        <f t="shared" si="10"/>
        <v>9173.7000000000007</v>
      </c>
    </row>
    <row r="774" spans="1:8" ht="24" x14ac:dyDescent="0.25">
      <c r="A774" s="148">
        <v>12</v>
      </c>
      <c r="B774" s="16" t="s">
        <v>315</v>
      </c>
      <c r="C774" s="68" t="s">
        <v>314</v>
      </c>
      <c r="D774" s="79">
        <v>5169</v>
      </c>
      <c r="E774" s="74">
        <v>1</v>
      </c>
      <c r="F774" s="74">
        <v>6</v>
      </c>
      <c r="G774" s="123">
        <v>2316</v>
      </c>
      <c r="H774" s="168">
        <f t="shared" si="10"/>
        <v>2084.4</v>
      </c>
    </row>
    <row r="775" spans="1:8" ht="24" x14ac:dyDescent="0.25">
      <c r="A775" s="148">
        <v>13</v>
      </c>
      <c r="B775" s="16" t="s">
        <v>313</v>
      </c>
      <c r="C775" s="68" t="s">
        <v>312</v>
      </c>
      <c r="D775" s="79">
        <v>5171</v>
      </c>
      <c r="E775" s="73">
        <v>0.5</v>
      </c>
      <c r="F775" s="74">
        <v>6</v>
      </c>
      <c r="G775" s="123">
        <v>1453</v>
      </c>
      <c r="H775" s="168">
        <f t="shared" si="10"/>
        <v>1307.7</v>
      </c>
    </row>
    <row r="776" spans="1:8" ht="29.25" x14ac:dyDescent="0.25">
      <c r="A776" s="148">
        <v>14</v>
      </c>
      <c r="B776" s="30" t="s">
        <v>311</v>
      </c>
      <c r="C776" s="68" t="s">
        <v>310</v>
      </c>
      <c r="D776" s="79">
        <v>7945</v>
      </c>
      <c r="E776" s="74" t="s">
        <v>57</v>
      </c>
      <c r="F776" s="74">
        <v>1</v>
      </c>
      <c r="G776" s="123">
        <v>21133</v>
      </c>
      <c r="H776" s="168">
        <f t="shared" si="10"/>
        <v>19019.7</v>
      </c>
    </row>
    <row r="777" spans="1:8" ht="15.75" x14ac:dyDescent="0.2">
      <c r="A777" s="148">
        <v>15</v>
      </c>
      <c r="B777" s="30" t="s">
        <v>309</v>
      </c>
      <c r="C777" s="68" t="s">
        <v>308</v>
      </c>
      <c r="D777" s="98" t="s">
        <v>307</v>
      </c>
      <c r="E777" s="68" t="s">
        <v>57</v>
      </c>
      <c r="F777" s="68">
        <v>1</v>
      </c>
      <c r="G777" s="123">
        <v>13556</v>
      </c>
      <c r="H777" s="168">
        <f t="shared" si="10"/>
        <v>12200.4</v>
      </c>
    </row>
    <row r="778" spans="1:8" ht="18" customHeight="1" x14ac:dyDescent="0.2">
      <c r="A778" s="179" t="s">
        <v>306</v>
      </c>
      <c r="B778" s="179"/>
      <c r="C778" s="179"/>
      <c r="D778" s="179"/>
      <c r="E778" s="179"/>
      <c r="F778" s="179"/>
      <c r="G778" s="160" t="s">
        <v>1285</v>
      </c>
      <c r="H778" s="168" t="e">
        <f t="shared" si="10"/>
        <v>#VALUE!</v>
      </c>
    </row>
    <row r="779" spans="1:8" ht="15.75" x14ac:dyDescent="0.2">
      <c r="A779" s="148">
        <v>16</v>
      </c>
      <c r="B779" s="151" t="s">
        <v>305</v>
      </c>
      <c r="C779" s="19" t="s">
        <v>304</v>
      </c>
      <c r="D779" s="80">
        <v>2187</v>
      </c>
      <c r="E779" s="71">
        <v>12.5</v>
      </c>
      <c r="F779" s="68">
        <v>1</v>
      </c>
      <c r="G779" s="123">
        <v>2755</v>
      </c>
      <c r="H779" s="168">
        <f t="shared" si="10"/>
        <v>2479.5</v>
      </c>
    </row>
    <row r="780" spans="1:8" ht="15.75" x14ac:dyDescent="0.25">
      <c r="A780" s="171">
        <v>17</v>
      </c>
      <c r="B780" s="169" t="s">
        <v>303</v>
      </c>
      <c r="C780" s="238" t="s">
        <v>302</v>
      </c>
      <c r="D780" s="79">
        <v>3365</v>
      </c>
      <c r="E780" s="74">
        <v>3</v>
      </c>
      <c r="F780" s="74">
        <v>6</v>
      </c>
      <c r="G780" s="123">
        <v>1887</v>
      </c>
      <c r="H780" s="168">
        <f t="shared" si="10"/>
        <v>1698.3</v>
      </c>
    </row>
    <row r="781" spans="1:8" ht="15.75" x14ac:dyDescent="0.2">
      <c r="A781" s="171"/>
      <c r="B781" s="169"/>
      <c r="C781" s="238"/>
      <c r="D781" s="82" t="s">
        <v>301</v>
      </c>
      <c r="E781" s="74">
        <v>2</v>
      </c>
      <c r="F781" s="74">
        <v>6</v>
      </c>
      <c r="G781" s="123">
        <v>1239</v>
      </c>
      <c r="H781" s="168">
        <f t="shared" si="10"/>
        <v>1115.0999999999999</v>
      </c>
    </row>
    <row r="782" spans="1:8" ht="15.75" x14ac:dyDescent="0.25">
      <c r="A782" s="148">
        <v>18</v>
      </c>
      <c r="B782" s="151" t="s">
        <v>300</v>
      </c>
      <c r="C782" s="19" t="s">
        <v>299</v>
      </c>
      <c r="D782" s="86" t="s">
        <v>298</v>
      </c>
      <c r="E782" s="74">
        <v>2</v>
      </c>
      <c r="F782" s="74">
        <v>6</v>
      </c>
      <c r="G782" s="123">
        <v>2943</v>
      </c>
      <c r="H782" s="168">
        <f t="shared" si="10"/>
        <v>2648.7</v>
      </c>
    </row>
    <row r="783" spans="1:8" ht="15.75" x14ac:dyDescent="0.25">
      <c r="A783" s="148">
        <v>19</v>
      </c>
      <c r="B783" s="151" t="s">
        <v>297</v>
      </c>
      <c r="C783" s="19" t="s">
        <v>296</v>
      </c>
      <c r="D783" s="86" t="s">
        <v>295</v>
      </c>
      <c r="E783" s="74">
        <v>2</v>
      </c>
      <c r="F783" s="74">
        <v>6</v>
      </c>
      <c r="G783" s="123">
        <v>3649</v>
      </c>
      <c r="H783" s="168">
        <f t="shared" si="10"/>
        <v>3284.1</v>
      </c>
    </row>
    <row r="784" spans="1:8" ht="15.75" x14ac:dyDescent="0.25">
      <c r="A784" s="148">
        <v>20</v>
      </c>
      <c r="B784" s="151" t="s">
        <v>294</v>
      </c>
      <c r="C784" s="19" t="s">
        <v>293</v>
      </c>
      <c r="D784" s="86" t="s">
        <v>292</v>
      </c>
      <c r="E784" s="74" t="s">
        <v>57</v>
      </c>
      <c r="F784" s="74">
        <v>1</v>
      </c>
      <c r="G784" s="123">
        <v>5547</v>
      </c>
      <c r="H784" s="168">
        <f t="shared" si="10"/>
        <v>4992.3</v>
      </c>
    </row>
    <row r="785" spans="1:8" ht="18.75" customHeight="1" x14ac:dyDescent="0.25">
      <c r="A785" s="148">
        <v>21</v>
      </c>
      <c r="B785" s="151" t="s">
        <v>291</v>
      </c>
      <c r="C785" s="19" t="s">
        <v>290</v>
      </c>
      <c r="D785" s="79">
        <v>3332</v>
      </c>
      <c r="E785" s="74" t="s">
        <v>57</v>
      </c>
      <c r="F785" s="74">
        <v>1</v>
      </c>
      <c r="G785" s="123">
        <v>528</v>
      </c>
      <c r="H785" s="168">
        <f t="shared" si="10"/>
        <v>475.2</v>
      </c>
    </row>
    <row r="786" spans="1:8" ht="18.75" customHeight="1" x14ac:dyDescent="0.25">
      <c r="A786" s="148">
        <v>22</v>
      </c>
      <c r="B786" s="151" t="s">
        <v>289</v>
      </c>
      <c r="C786" s="19" t="s">
        <v>288</v>
      </c>
      <c r="D786" s="79">
        <v>3335</v>
      </c>
      <c r="E786" s="74" t="s">
        <v>57</v>
      </c>
      <c r="F786" s="74">
        <v>1</v>
      </c>
      <c r="G786" s="123">
        <v>2940</v>
      </c>
      <c r="H786" s="168">
        <f t="shared" si="10"/>
        <v>2646</v>
      </c>
    </row>
    <row r="787" spans="1:8" ht="24.2" customHeight="1" x14ac:dyDescent="0.2">
      <c r="A787" s="179" t="s">
        <v>287</v>
      </c>
      <c r="B787" s="179"/>
      <c r="C787" s="179"/>
      <c r="D787" s="179"/>
      <c r="E787" s="179"/>
      <c r="F787" s="179"/>
      <c r="G787" s="160" t="s">
        <v>1285</v>
      </c>
      <c r="H787" s="168" t="e">
        <f t="shared" si="10"/>
        <v>#VALUE!</v>
      </c>
    </row>
    <row r="788" spans="1:8" ht="15.95" customHeight="1" x14ac:dyDescent="0.2">
      <c r="A788" s="148">
        <v>23</v>
      </c>
      <c r="B788" s="151" t="s">
        <v>286</v>
      </c>
      <c r="C788" s="19" t="s">
        <v>285</v>
      </c>
      <c r="D788" s="14">
        <v>3021</v>
      </c>
      <c r="E788" s="68" t="s">
        <v>284</v>
      </c>
      <c r="F788" s="68">
        <v>1</v>
      </c>
      <c r="G788" s="123">
        <v>2225</v>
      </c>
      <c r="H788" s="168">
        <f t="shared" si="10"/>
        <v>2002.5</v>
      </c>
    </row>
    <row r="789" spans="1:8" ht="15.95" customHeight="1" x14ac:dyDescent="0.2">
      <c r="A789" s="148">
        <v>24</v>
      </c>
      <c r="B789" s="151" t="s">
        <v>283</v>
      </c>
      <c r="C789" s="19" t="s">
        <v>282</v>
      </c>
      <c r="D789" s="14">
        <v>7841</v>
      </c>
      <c r="E789" s="13">
        <v>0.05</v>
      </c>
      <c r="F789" s="68">
        <v>25</v>
      </c>
      <c r="G789" s="123">
        <v>193</v>
      </c>
      <c r="H789" s="168">
        <f t="shared" si="10"/>
        <v>173.7</v>
      </c>
    </row>
    <row r="790" spans="1:8" ht="15.95" customHeight="1" x14ac:dyDescent="0.2">
      <c r="A790" s="148">
        <v>25</v>
      </c>
      <c r="B790" s="16" t="s">
        <v>1257</v>
      </c>
      <c r="C790" s="68" t="s">
        <v>281</v>
      </c>
      <c r="D790" s="14">
        <v>7250</v>
      </c>
      <c r="E790" s="68">
        <v>25</v>
      </c>
      <c r="F790" s="68">
        <v>1</v>
      </c>
      <c r="G790" s="123">
        <v>1801</v>
      </c>
      <c r="H790" s="168">
        <f t="shared" si="10"/>
        <v>1620.9</v>
      </c>
    </row>
    <row r="791" spans="1:8" ht="20.100000000000001" customHeight="1" x14ac:dyDescent="0.2">
      <c r="A791" s="208" t="s">
        <v>280</v>
      </c>
      <c r="B791" s="208"/>
      <c r="C791" s="208"/>
      <c r="D791" s="208"/>
      <c r="E791" s="208"/>
      <c r="F791" s="208"/>
      <c r="G791" s="160" t="s">
        <v>1285</v>
      </c>
      <c r="H791" s="168" t="e">
        <f t="shared" si="10"/>
        <v>#VALUE!</v>
      </c>
    </row>
    <row r="792" spans="1:8" ht="22.5" x14ac:dyDescent="0.2">
      <c r="A792" s="109" t="s">
        <v>4</v>
      </c>
      <c r="B792" s="210" t="s">
        <v>3</v>
      </c>
      <c r="C792" s="210"/>
      <c r="D792" s="8" t="s">
        <v>2</v>
      </c>
      <c r="E792" s="7" t="s">
        <v>16</v>
      </c>
      <c r="F792" s="7" t="s">
        <v>1</v>
      </c>
      <c r="G792" s="122" t="s">
        <v>0</v>
      </c>
      <c r="H792" s="168" t="e">
        <f t="shared" si="10"/>
        <v>#VALUE!</v>
      </c>
    </row>
    <row r="793" spans="1:8" ht="18.95" customHeight="1" x14ac:dyDescent="0.2">
      <c r="A793" s="148">
        <v>1</v>
      </c>
      <c r="B793" s="151" t="s">
        <v>279</v>
      </c>
      <c r="C793" s="19" t="s">
        <v>278</v>
      </c>
      <c r="D793" s="14">
        <v>7641</v>
      </c>
      <c r="E793" s="13">
        <v>0.08</v>
      </c>
      <c r="F793" s="68">
        <v>12</v>
      </c>
      <c r="G793" s="123">
        <v>518</v>
      </c>
      <c r="H793" s="168">
        <f t="shared" si="10"/>
        <v>466.2</v>
      </c>
    </row>
    <row r="794" spans="1:8" ht="15.75" x14ac:dyDescent="0.2">
      <c r="A794" s="171">
        <v>2</v>
      </c>
      <c r="B794" s="169" t="s">
        <v>201</v>
      </c>
      <c r="C794" s="238" t="s">
        <v>200</v>
      </c>
      <c r="D794" s="14">
        <v>7639</v>
      </c>
      <c r="E794" s="13">
        <v>0.08</v>
      </c>
      <c r="F794" s="68">
        <v>12</v>
      </c>
      <c r="G794" s="123">
        <v>389</v>
      </c>
      <c r="H794" s="168">
        <f t="shared" ref="H794:H857" si="11">G794-G794*10%</f>
        <v>350.1</v>
      </c>
    </row>
    <row r="795" spans="1:8" ht="15.75" x14ac:dyDescent="0.2">
      <c r="A795" s="171"/>
      <c r="B795" s="169"/>
      <c r="C795" s="238"/>
      <c r="D795" s="14">
        <v>6185</v>
      </c>
      <c r="E795" s="13">
        <v>0.2</v>
      </c>
      <c r="F795" s="68">
        <v>12</v>
      </c>
      <c r="G795" s="123">
        <v>1087</v>
      </c>
      <c r="H795" s="168">
        <f t="shared" si="11"/>
        <v>978.3</v>
      </c>
    </row>
    <row r="796" spans="1:8" ht="17.100000000000001" customHeight="1" x14ac:dyDescent="0.2">
      <c r="A796" s="148">
        <v>3</v>
      </c>
      <c r="B796" s="151" t="s">
        <v>203</v>
      </c>
      <c r="C796" s="19" t="s">
        <v>202</v>
      </c>
      <c r="D796" s="14">
        <v>6184</v>
      </c>
      <c r="E796" s="13">
        <v>0.2</v>
      </c>
      <c r="F796" s="68">
        <v>12</v>
      </c>
      <c r="G796" s="123">
        <v>1068</v>
      </c>
      <c r="H796" s="168">
        <f t="shared" si="11"/>
        <v>961.2</v>
      </c>
    </row>
    <row r="797" spans="1:8" ht="17.100000000000001" customHeight="1" x14ac:dyDescent="0.2">
      <c r="A797" s="171">
        <v>4</v>
      </c>
      <c r="B797" s="169" t="s">
        <v>277</v>
      </c>
      <c r="C797" s="170" t="s">
        <v>276</v>
      </c>
      <c r="D797" s="14">
        <v>7653</v>
      </c>
      <c r="E797" s="70">
        <v>0.01</v>
      </c>
      <c r="F797" s="68">
        <v>20</v>
      </c>
      <c r="G797" s="123">
        <v>291</v>
      </c>
      <c r="H797" s="168">
        <f t="shared" si="11"/>
        <v>261.89999999999998</v>
      </c>
    </row>
    <row r="798" spans="1:8" ht="18" customHeight="1" x14ac:dyDescent="0.2">
      <c r="A798" s="171"/>
      <c r="B798" s="169"/>
      <c r="C798" s="170"/>
      <c r="D798" s="15" t="s">
        <v>275</v>
      </c>
      <c r="E798" s="13">
        <v>0.05</v>
      </c>
      <c r="F798" s="68">
        <v>12</v>
      </c>
      <c r="G798" s="123">
        <v>872</v>
      </c>
      <c r="H798" s="168">
        <f t="shared" si="11"/>
        <v>784.8</v>
      </c>
    </row>
    <row r="799" spans="1:8" ht="15.75" x14ac:dyDescent="0.2">
      <c r="A799" s="171">
        <v>5</v>
      </c>
      <c r="B799" s="169" t="s">
        <v>274</v>
      </c>
      <c r="C799" s="170" t="s">
        <v>273</v>
      </c>
      <c r="D799" s="14" t="s">
        <v>272</v>
      </c>
      <c r="E799" s="70">
        <v>0.01</v>
      </c>
      <c r="F799" s="68">
        <v>20</v>
      </c>
      <c r="G799" s="123">
        <v>450</v>
      </c>
      <c r="H799" s="168">
        <f t="shared" si="11"/>
        <v>405</v>
      </c>
    </row>
    <row r="800" spans="1:8" ht="15.75" x14ac:dyDescent="0.2">
      <c r="A800" s="171"/>
      <c r="B800" s="169"/>
      <c r="C800" s="170"/>
      <c r="D800" s="14">
        <v>3804</v>
      </c>
      <c r="E800" s="13">
        <v>0.05</v>
      </c>
      <c r="F800" s="68">
        <v>12</v>
      </c>
      <c r="G800" s="123">
        <v>1697</v>
      </c>
      <c r="H800" s="168">
        <f t="shared" si="11"/>
        <v>1527.3</v>
      </c>
    </row>
    <row r="801" spans="1:8" ht="24" x14ac:dyDescent="0.2">
      <c r="A801" s="148">
        <v>6</v>
      </c>
      <c r="B801" s="151" t="s">
        <v>271</v>
      </c>
      <c r="C801" s="68" t="s">
        <v>270</v>
      </c>
      <c r="D801" s="15" t="s">
        <v>269</v>
      </c>
      <c r="E801" s="70">
        <v>0.01</v>
      </c>
      <c r="F801" s="68">
        <v>20</v>
      </c>
      <c r="G801" s="123">
        <v>364</v>
      </c>
      <c r="H801" s="168">
        <f t="shared" si="11"/>
        <v>327.60000000000002</v>
      </c>
    </row>
    <row r="802" spans="1:8" ht="17.100000000000001" customHeight="1" x14ac:dyDescent="0.2">
      <c r="A802" s="171">
        <v>7</v>
      </c>
      <c r="B802" s="169" t="s">
        <v>268</v>
      </c>
      <c r="C802" s="170" t="s">
        <v>267</v>
      </c>
      <c r="D802" s="14">
        <v>3806</v>
      </c>
      <c r="E802" s="13">
        <v>0.01</v>
      </c>
      <c r="F802" s="68">
        <v>20</v>
      </c>
      <c r="G802" s="123">
        <v>429</v>
      </c>
      <c r="H802" s="168">
        <f t="shared" si="11"/>
        <v>386.1</v>
      </c>
    </row>
    <row r="803" spans="1:8" ht="17.100000000000001" customHeight="1" x14ac:dyDescent="0.2">
      <c r="A803" s="171"/>
      <c r="B803" s="169"/>
      <c r="C803" s="170"/>
      <c r="D803" s="15" t="s">
        <v>266</v>
      </c>
      <c r="E803" s="29">
        <v>0.05</v>
      </c>
      <c r="F803" s="68">
        <v>12</v>
      </c>
      <c r="G803" s="123">
        <v>1311</v>
      </c>
      <c r="H803" s="168">
        <f t="shared" si="11"/>
        <v>1179.9000000000001</v>
      </c>
    </row>
    <row r="804" spans="1:8" ht="17.100000000000001" customHeight="1" x14ac:dyDescent="0.2">
      <c r="A804" s="148">
        <v>8</v>
      </c>
      <c r="B804" s="151" t="s">
        <v>265</v>
      </c>
      <c r="C804" s="68" t="s">
        <v>264</v>
      </c>
      <c r="D804" s="14">
        <v>3810</v>
      </c>
      <c r="E804" s="13">
        <v>0.05</v>
      </c>
      <c r="F804" s="68">
        <v>6</v>
      </c>
      <c r="G804" s="123">
        <v>1253</v>
      </c>
      <c r="H804" s="168">
        <f t="shared" si="11"/>
        <v>1127.7</v>
      </c>
    </row>
    <row r="805" spans="1:8" ht="24" customHeight="1" x14ac:dyDescent="0.2">
      <c r="A805" s="148">
        <v>9</v>
      </c>
      <c r="B805" s="151" t="s">
        <v>263</v>
      </c>
      <c r="C805" s="68" t="s">
        <v>262</v>
      </c>
      <c r="D805" s="14">
        <v>7557</v>
      </c>
      <c r="E805" s="70">
        <v>0.01</v>
      </c>
      <c r="F805" s="68">
        <v>24</v>
      </c>
      <c r="G805" s="123">
        <v>223</v>
      </c>
      <c r="H805" s="168">
        <f t="shared" si="11"/>
        <v>200.7</v>
      </c>
    </row>
    <row r="806" spans="1:8" ht="15.75" x14ac:dyDescent="0.2">
      <c r="A806" s="148">
        <v>10</v>
      </c>
      <c r="B806" s="151" t="s">
        <v>261</v>
      </c>
      <c r="C806" s="68" t="s">
        <v>260</v>
      </c>
      <c r="D806" s="15" t="s">
        <v>259</v>
      </c>
      <c r="E806" s="13">
        <v>0.05</v>
      </c>
      <c r="F806" s="68">
        <v>6</v>
      </c>
      <c r="G806" s="123">
        <v>442</v>
      </c>
      <c r="H806" s="168">
        <f t="shared" si="11"/>
        <v>397.8</v>
      </c>
    </row>
    <row r="807" spans="1:8" ht="20.100000000000001" customHeight="1" x14ac:dyDescent="0.2">
      <c r="A807" s="208" t="s">
        <v>258</v>
      </c>
      <c r="B807" s="208"/>
      <c r="C807" s="208"/>
      <c r="D807" s="208"/>
      <c r="E807" s="208"/>
      <c r="F807" s="208"/>
      <c r="G807" s="160" t="s">
        <v>1285</v>
      </c>
      <c r="H807" s="168" t="e">
        <f t="shared" si="11"/>
        <v>#VALUE!</v>
      </c>
    </row>
    <row r="808" spans="1:8" ht="22.5" x14ac:dyDescent="0.2">
      <c r="A808" s="109" t="s">
        <v>4</v>
      </c>
      <c r="B808" s="210" t="s">
        <v>3</v>
      </c>
      <c r="C808" s="210"/>
      <c r="D808" s="8" t="s">
        <v>2</v>
      </c>
      <c r="E808" s="7" t="s">
        <v>16</v>
      </c>
      <c r="F808" s="7" t="s">
        <v>1</v>
      </c>
      <c r="G808" s="122" t="s">
        <v>0</v>
      </c>
      <c r="H808" s="168" t="e">
        <f t="shared" si="11"/>
        <v>#VALUE!</v>
      </c>
    </row>
    <row r="809" spans="1:8" ht="20.100000000000001" customHeight="1" x14ac:dyDescent="0.2">
      <c r="A809" s="179" t="s">
        <v>257</v>
      </c>
      <c r="B809" s="179"/>
      <c r="C809" s="179"/>
      <c r="D809" s="179"/>
      <c r="E809" s="179"/>
      <c r="F809" s="179"/>
      <c r="G809" s="160" t="s">
        <v>1285</v>
      </c>
      <c r="H809" s="168" t="e">
        <f t="shared" si="11"/>
        <v>#VALUE!</v>
      </c>
    </row>
    <row r="810" spans="1:8" ht="15.75" x14ac:dyDescent="0.2">
      <c r="A810" s="148">
        <v>1</v>
      </c>
      <c r="B810" s="151" t="s">
        <v>256</v>
      </c>
      <c r="C810" s="68" t="s">
        <v>255</v>
      </c>
      <c r="D810" s="14">
        <v>6138</v>
      </c>
      <c r="E810" s="68" t="s">
        <v>252</v>
      </c>
      <c r="F810" s="68">
        <v>12</v>
      </c>
      <c r="G810" s="123">
        <v>1496</v>
      </c>
      <c r="H810" s="168">
        <f t="shared" si="11"/>
        <v>1346.4</v>
      </c>
    </row>
    <row r="811" spans="1:8" ht="15.75" x14ac:dyDescent="0.2">
      <c r="A811" s="148">
        <v>2</v>
      </c>
      <c r="B811" s="151" t="s">
        <v>254</v>
      </c>
      <c r="C811" s="68" t="s">
        <v>253</v>
      </c>
      <c r="D811" s="14">
        <v>6141</v>
      </c>
      <c r="E811" s="68" t="s">
        <v>252</v>
      </c>
      <c r="F811" s="68">
        <v>12</v>
      </c>
      <c r="G811" s="123">
        <v>1747</v>
      </c>
      <c r="H811" s="168">
        <f t="shared" si="11"/>
        <v>1572.3</v>
      </c>
    </row>
    <row r="812" spans="1:8" ht="15.75" x14ac:dyDescent="0.2">
      <c r="A812" s="148">
        <v>3</v>
      </c>
      <c r="B812" s="28" t="s">
        <v>251</v>
      </c>
      <c r="C812" s="68" t="s">
        <v>250</v>
      </c>
      <c r="D812" s="14">
        <v>7548</v>
      </c>
      <c r="E812" s="13">
        <v>0.31</v>
      </c>
      <c r="F812" s="68">
        <v>12</v>
      </c>
      <c r="G812" s="123">
        <v>565</v>
      </c>
      <c r="H812" s="168">
        <f t="shared" si="11"/>
        <v>508.5</v>
      </c>
    </row>
    <row r="813" spans="1:8" ht="15.75" x14ac:dyDescent="0.2">
      <c r="A813" s="148">
        <v>4</v>
      </c>
      <c r="B813" s="151" t="s">
        <v>249</v>
      </c>
      <c r="C813" s="68" t="s">
        <v>248</v>
      </c>
      <c r="D813" s="14">
        <v>6139</v>
      </c>
      <c r="E813" s="13">
        <v>0.31</v>
      </c>
      <c r="F813" s="68">
        <v>12</v>
      </c>
      <c r="G813" s="123">
        <v>926</v>
      </c>
      <c r="H813" s="168">
        <f t="shared" si="11"/>
        <v>833.4</v>
      </c>
    </row>
    <row r="814" spans="1:8" ht="15.75" x14ac:dyDescent="0.2">
      <c r="A814" s="148">
        <v>5</v>
      </c>
      <c r="B814" s="151" t="s">
        <v>247</v>
      </c>
      <c r="C814" s="68" t="s">
        <v>246</v>
      </c>
      <c r="D814" s="14">
        <v>6136</v>
      </c>
      <c r="E814" s="73">
        <v>0.31</v>
      </c>
      <c r="F814" s="74">
        <v>12</v>
      </c>
      <c r="G814" s="123">
        <v>774</v>
      </c>
      <c r="H814" s="168">
        <f t="shared" si="11"/>
        <v>696.6</v>
      </c>
    </row>
    <row r="815" spans="1:8" ht="15.75" x14ac:dyDescent="0.2">
      <c r="A815" s="148">
        <v>6</v>
      </c>
      <c r="B815" s="151" t="s">
        <v>245</v>
      </c>
      <c r="C815" s="68" t="s">
        <v>244</v>
      </c>
      <c r="D815" s="14">
        <v>7549</v>
      </c>
      <c r="E815" s="93">
        <v>0.03</v>
      </c>
      <c r="F815" s="74">
        <v>12</v>
      </c>
      <c r="G815" s="123">
        <v>484</v>
      </c>
      <c r="H815" s="168">
        <f t="shared" si="11"/>
        <v>435.6</v>
      </c>
    </row>
    <row r="816" spans="1:8" ht="15.75" x14ac:dyDescent="0.25">
      <c r="A816" s="148">
        <v>7</v>
      </c>
      <c r="B816" s="151" t="s">
        <v>243</v>
      </c>
      <c r="C816" s="68" t="s">
        <v>242</v>
      </c>
      <c r="D816" s="69" t="s">
        <v>241</v>
      </c>
      <c r="E816" s="74">
        <v>1</v>
      </c>
      <c r="F816" s="74">
        <v>12</v>
      </c>
      <c r="G816" s="123">
        <v>763</v>
      </c>
      <c r="H816" s="168">
        <f t="shared" si="11"/>
        <v>686.7</v>
      </c>
    </row>
    <row r="817" spans="1:8" ht="15.75" x14ac:dyDescent="0.2">
      <c r="A817" s="148">
        <v>8</v>
      </c>
      <c r="B817" s="151" t="s">
        <v>240</v>
      </c>
      <c r="C817" s="68" t="s">
        <v>239</v>
      </c>
      <c r="D817" s="14" t="s">
        <v>238</v>
      </c>
      <c r="E817" s="73">
        <v>1E-3</v>
      </c>
      <c r="F817" s="74">
        <v>12</v>
      </c>
      <c r="G817" s="123">
        <v>382</v>
      </c>
      <c r="H817" s="168">
        <f t="shared" si="11"/>
        <v>343.8</v>
      </c>
    </row>
    <row r="818" spans="1:8" ht="15.75" x14ac:dyDescent="0.2">
      <c r="A818" s="148">
        <v>9</v>
      </c>
      <c r="B818" s="151" t="s">
        <v>237</v>
      </c>
      <c r="C818" s="68" t="s">
        <v>236</v>
      </c>
      <c r="D818" s="15" t="s">
        <v>235</v>
      </c>
      <c r="E818" s="74" t="s">
        <v>57</v>
      </c>
      <c r="F818" s="74">
        <v>1</v>
      </c>
      <c r="G818" s="123">
        <v>10142</v>
      </c>
      <c r="H818" s="168">
        <f t="shared" si="11"/>
        <v>9127.7999999999993</v>
      </c>
    </row>
    <row r="819" spans="1:8" ht="15.75" x14ac:dyDescent="0.2">
      <c r="A819" s="148">
        <v>10</v>
      </c>
      <c r="B819" s="151" t="s">
        <v>234</v>
      </c>
      <c r="C819" s="19" t="s">
        <v>233</v>
      </c>
      <c r="D819" s="15" t="s">
        <v>232</v>
      </c>
      <c r="E819" s="74" t="s">
        <v>57</v>
      </c>
      <c r="F819" s="74">
        <v>1</v>
      </c>
      <c r="G819" s="123">
        <v>5327</v>
      </c>
      <c r="H819" s="168">
        <f t="shared" si="11"/>
        <v>4794.3</v>
      </c>
    </row>
    <row r="820" spans="1:8" ht="15.75" x14ac:dyDescent="0.25">
      <c r="A820" s="148">
        <v>11</v>
      </c>
      <c r="B820" s="151" t="s">
        <v>231</v>
      </c>
      <c r="C820" s="19" t="s">
        <v>230</v>
      </c>
      <c r="D820" s="69" t="s">
        <v>229</v>
      </c>
      <c r="E820" s="74" t="s">
        <v>57</v>
      </c>
      <c r="F820" s="74">
        <v>10</v>
      </c>
      <c r="G820" s="123">
        <v>1527</v>
      </c>
      <c r="H820" s="168">
        <f t="shared" si="11"/>
        <v>1374.3</v>
      </c>
    </row>
    <row r="821" spans="1:8" ht="15.75" x14ac:dyDescent="0.2">
      <c r="A821" s="148">
        <v>12</v>
      </c>
      <c r="B821" s="151" t="s">
        <v>228</v>
      </c>
      <c r="C821" s="68" t="s">
        <v>227</v>
      </c>
      <c r="D821" s="14">
        <v>6218</v>
      </c>
      <c r="E821" s="74" t="s">
        <v>57</v>
      </c>
      <c r="F821" s="74">
        <v>20</v>
      </c>
      <c r="G821" s="123">
        <v>808</v>
      </c>
      <c r="H821" s="168">
        <f t="shared" si="11"/>
        <v>727.2</v>
      </c>
    </row>
    <row r="822" spans="1:8" ht="15.75" x14ac:dyDescent="0.2">
      <c r="A822" s="148">
        <v>13</v>
      </c>
      <c r="B822" s="151" t="s">
        <v>226</v>
      </c>
      <c r="C822" s="19" t="s">
        <v>225</v>
      </c>
      <c r="D822" s="15" t="s">
        <v>224</v>
      </c>
      <c r="E822" s="74" t="s">
        <v>57</v>
      </c>
      <c r="F822" s="74">
        <v>20</v>
      </c>
      <c r="G822" s="123">
        <v>455</v>
      </c>
      <c r="H822" s="168">
        <f t="shared" si="11"/>
        <v>409.5</v>
      </c>
    </row>
    <row r="823" spans="1:8" ht="24" x14ac:dyDescent="0.2">
      <c r="A823" s="148">
        <v>14</v>
      </c>
      <c r="B823" s="151" t="s">
        <v>223</v>
      </c>
      <c r="C823" s="68" t="s">
        <v>222</v>
      </c>
      <c r="D823" s="15" t="s">
        <v>221</v>
      </c>
      <c r="E823" s="74" t="s">
        <v>57</v>
      </c>
      <c r="F823" s="74">
        <v>2</v>
      </c>
      <c r="G823" s="123">
        <v>18270</v>
      </c>
      <c r="H823" s="168">
        <f t="shared" si="11"/>
        <v>16443</v>
      </c>
    </row>
    <row r="824" spans="1:8" ht="15.75" x14ac:dyDescent="0.2">
      <c r="A824" s="148">
        <v>15</v>
      </c>
      <c r="B824" s="151" t="s">
        <v>220</v>
      </c>
      <c r="C824" s="19" t="s">
        <v>219</v>
      </c>
      <c r="D824" s="15" t="s">
        <v>218</v>
      </c>
      <c r="E824" s="74" t="s">
        <v>57</v>
      </c>
      <c r="F824" s="74">
        <v>10</v>
      </c>
      <c r="G824" s="123">
        <v>1042</v>
      </c>
      <c r="H824" s="168">
        <f t="shared" si="11"/>
        <v>937.8</v>
      </c>
    </row>
    <row r="825" spans="1:8" ht="15.75" x14ac:dyDescent="0.25">
      <c r="A825" s="148">
        <v>16</v>
      </c>
      <c r="B825" s="151" t="s">
        <v>217</v>
      </c>
      <c r="C825" s="68" t="s">
        <v>216</v>
      </c>
      <c r="D825" s="164" t="s">
        <v>215</v>
      </c>
      <c r="E825" s="68" t="s">
        <v>57</v>
      </c>
      <c r="F825" s="68">
        <v>5</v>
      </c>
      <c r="G825" s="123">
        <v>2427</v>
      </c>
      <c r="H825" s="168">
        <f t="shared" si="11"/>
        <v>2184.3000000000002</v>
      </c>
    </row>
    <row r="826" spans="1:8" ht="20.25" customHeight="1" x14ac:dyDescent="0.2">
      <c r="A826" s="179" t="s">
        <v>214</v>
      </c>
      <c r="B826" s="179"/>
      <c r="C826" s="179"/>
      <c r="D826" s="179"/>
      <c r="E826" s="179"/>
      <c r="F826" s="179"/>
      <c r="G826" s="160" t="s">
        <v>1285</v>
      </c>
      <c r="H826" s="168" t="e">
        <f t="shared" si="11"/>
        <v>#VALUE!</v>
      </c>
    </row>
    <row r="827" spans="1:8" ht="15.95" customHeight="1" x14ac:dyDescent="0.2">
      <c r="A827" s="148">
        <v>1</v>
      </c>
      <c r="B827" s="151" t="s">
        <v>213</v>
      </c>
      <c r="C827" s="68" t="s">
        <v>212</v>
      </c>
      <c r="D827" s="15" t="s">
        <v>211</v>
      </c>
      <c r="E827" s="13">
        <v>0.31</v>
      </c>
      <c r="F827" s="68">
        <v>12</v>
      </c>
      <c r="G827" s="123">
        <v>598</v>
      </c>
      <c r="H827" s="168">
        <f t="shared" si="11"/>
        <v>538.20000000000005</v>
      </c>
    </row>
    <row r="828" spans="1:8" ht="15.95" customHeight="1" x14ac:dyDescent="0.2">
      <c r="A828" s="148">
        <v>2</v>
      </c>
      <c r="B828" s="151" t="s">
        <v>210</v>
      </c>
      <c r="C828" s="68" t="s">
        <v>209</v>
      </c>
      <c r="D828" s="14">
        <v>6146</v>
      </c>
      <c r="E828" s="13">
        <v>0.31</v>
      </c>
      <c r="F828" s="68">
        <v>12</v>
      </c>
      <c r="G828" s="123">
        <v>594</v>
      </c>
      <c r="H828" s="168">
        <f t="shared" si="11"/>
        <v>534.6</v>
      </c>
    </row>
    <row r="829" spans="1:8" ht="24" x14ac:dyDescent="0.2">
      <c r="A829" s="148">
        <v>3</v>
      </c>
      <c r="B829" s="151" t="s">
        <v>208</v>
      </c>
      <c r="C829" s="68" t="s">
        <v>207</v>
      </c>
      <c r="D829" s="15" t="s">
        <v>206</v>
      </c>
      <c r="E829" s="13">
        <v>0.28999999999999998</v>
      </c>
      <c r="F829" s="68">
        <v>12</v>
      </c>
      <c r="G829" s="123">
        <v>783</v>
      </c>
      <c r="H829" s="168">
        <f t="shared" si="11"/>
        <v>704.7</v>
      </c>
    </row>
    <row r="830" spans="1:8" ht="15.95" customHeight="1" x14ac:dyDescent="0.2">
      <c r="A830" s="148">
        <v>4</v>
      </c>
      <c r="B830" s="151" t="s">
        <v>205</v>
      </c>
      <c r="C830" s="19" t="s">
        <v>204</v>
      </c>
      <c r="D830" s="14">
        <v>6150</v>
      </c>
      <c r="E830" s="13">
        <v>0.31</v>
      </c>
      <c r="F830" s="68">
        <v>12</v>
      </c>
      <c r="G830" s="123">
        <v>865</v>
      </c>
      <c r="H830" s="168">
        <f t="shared" si="11"/>
        <v>778.5</v>
      </c>
    </row>
    <row r="831" spans="1:8" ht="15.95" customHeight="1" x14ac:dyDescent="0.2">
      <c r="A831" s="148">
        <v>5</v>
      </c>
      <c r="B831" s="151" t="s">
        <v>199</v>
      </c>
      <c r="C831" s="19" t="s">
        <v>198</v>
      </c>
      <c r="D831" s="14">
        <v>6149</v>
      </c>
      <c r="E831" s="13">
        <v>0.31</v>
      </c>
      <c r="F831" s="68">
        <v>12</v>
      </c>
      <c r="G831" s="123">
        <v>864</v>
      </c>
      <c r="H831" s="168">
        <f t="shared" si="11"/>
        <v>777.6</v>
      </c>
    </row>
    <row r="832" spans="1:8" ht="15.95" customHeight="1" x14ac:dyDescent="0.2">
      <c r="A832" s="148">
        <v>6</v>
      </c>
      <c r="B832" s="151" t="s">
        <v>197</v>
      </c>
      <c r="C832" s="19" t="s">
        <v>196</v>
      </c>
      <c r="D832" s="14">
        <v>6192</v>
      </c>
      <c r="E832" s="13">
        <v>0.4</v>
      </c>
      <c r="F832" s="68">
        <v>12</v>
      </c>
      <c r="G832" s="123">
        <v>785</v>
      </c>
      <c r="H832" s="168">
        <f t="shared" si="11"/>
        <v>706.5</v>
      </c>
    </row>
    <row r="833" spans="1:8" ht="15.95" customHeight="1" x14ac:dyDescent="0.2">
      <c r="A833" s="148">
        <v>7</v>
      </c>
      <c r="B833" s="151" t="s">
        <v>195</v>
      </c>
      <c r="C833" s="19" t="s">
        <v>194</v>
      </c>
      <c r="D833" s="14">
        <v>6197</v>
      </c>
      <c r="E833" s="68" t="s">
        <v>57</v>
      </c>
      <c r="F833" s="68">
        <v>1</v>
      </c>
      <c r="G833" s="123">
        <v>3552</v>
      </c>
      <c r="H833" s="168">
        <f t="shared" si="11"/>
        <v>3196.8</v>
      </c>
    </row>
    <row r="834" spans="1:8" ht="15.95" customHeight="1" x14ac:dyDescent="0.2">
      <c r="A834" s="148">
        <v>8</v>
      </c>
      <c r="B834" s="151" t="s">
        <v>193</v>
      </c>
      <c r="C834" s="19" t="s">
        <v>192</v>
      </c>
      <c r="D834" s="14">
        <v>1540</v>
      </c>
      <c r="E834" s="13">
        <v>0.4</v>
      </c>
      <c r="F834" s="68">
        <v>6</v>
      </c>
      <c r="G834" s="123">
        <v>724</v>
      </c>
      <c r="H834" s="168">
        <f t="shared" si="11"/>
        <v>651.6</v>
      </c>
    </row>
    <row r="835" spans="1:8" ht="15.75" x14ac:dyDescent="0.2">
      <c r="A835" s="148">
        <v>9</v>
      </c>
      <c r="B835" s="151" t="s">
        <v>191</v>
      </c>
      <c r="C835" s="19" t="s">
        <v>190</v>
      </c>
      <c r="D835" s="15" t="s">
        <v>189</v>
      </c>
      <c r="E835" s="68" t="s">
        <v>57</v>
      </c>
      <c r="F835" s="68">
        <v>1</v>
      </c>
      <c r="G835" s="123">
        <v>3963</v>
      </c>
      <c r="H835" s="168">
        <f t="shared" si="11"/>
        <v>3566.7</v>
      </c>
    </row>
    <row r="836" spans="1:8" ht="24.2" customHeight="1" x14ac:dyDescent="0.2">
      <c r="A836" s="148">
        <v>10</v>
      </c>
      <c r="B836" s="151" t="s">
        <v>188</v>
      </c>
      <c r="C836" s="68" t="s">
        <v>187</v>
      </c>
      <c r="D836" s="18" t="s">
        <v>186</v>
      </c>
      <c r="E836" s="68">
        <v>1</v>
      </c>
      <c r="F836" s="68">
        <v>1</v>
      </c>
      <c r="G836" s="123">
        <v>2726</v>
      </c>
      <c r="H836" s="168">
        <f t="shared" si="11"/>
        <v>2453.4</v>
      </c>
    </row>
    <row r="837" spans="1:8" ht="20.25" customHeight="1" x14ac:dyDescent="0.2">
      <c r="A837" s="208" t="s">
        <v>185</v>
      </c>
      <c r="B837" s="208"/>
      <c r="C837" s="208"/>
      <c r="D837" s="208"/>
      <c r="E837" s="208"/>
      <c r="F837" s="208"/>
      <c r="G837" s="160" t="s">
        <v>1285</v>
      </c>
      <c r="H837" s="168" t="e">
        <f t="shared" si="11"/>
        <v>#VALUE!</v>
      </c>
    </row>
    <row r="838" spans="1:8" ht="20.25" customHeight="1" x14ac:dyDescent="0.2">
      <c r="A838" s="109" t="s">
        <v>4</v>
      </c>
      <c r="B838" s="210" t="s">
        <v>3</v>
      </c>
      <c r="C838" s="210"/>
      <c r="D838" s="8" t="s">
        <v>2</v>
      </c>
      <c r="E838" s="7" t="s">
        <v>16</v>
      </c>
      <c r="F838" s="7" t="s">
        <v>1</v>
      </c>
      <c r="G838" s="122" t="s">
        <v>0</v>
      </c>
      <c r="H838" s="168" t="e">
        <f t="shared" si="11"/>
        <v>#VALUE!</v>
      </c>
    </row>
    <row r="839" spans="1:8" ht="15.95" customHeight="1" x14ac:dyDescent="0.2">
      <c r="A839" s="148">
        <v>1</v>
      </c>
      <c r="B839" s="28" t="s">
        <v>184</v>
      </c>
      <c r="C839" s="68" t="s">
        <v>183</v>
      </c>
      <c r="D839" s="14">
        <v>3941</v>
      </c>
      <c r="E839" s="68">
        <v>1</v>
      </c>
      <c r="F839" s="68">
        <v>6</v>
      </c>
      <c r="G839" s="123">
        <v>553</v>
      </c>
      <c r="H839" s="168">
        <f t="shared" si="11"/>
        <v>497.7</v>
      </c>
    </row>
    <row r="840" spans="1:8" ht="24" x14ac:dyDescent="0.2">
      <c r="A840" s="148">
        <v>2</v>
      </c>
      <c r="B840" s="25" t="s">
        <v>182</v>
      </c>
      <c r="C840" s="68" t="s">
        <v>181</v>
      </c>
      <c r="D840" s="14">
        <v>5152</v>
      </c>
      <c r="E840" s="13">
        <v>0.5</v>
      </c>
      <c r="F840" s="68">
        <v>6</v>
      </c>
      <c r="G840" s="123">
        <v>962</v>
      </c>
      <c r="H840" s="168">
        <f t="shared" si="11"/>
        <v>865.8</v>
      </c>
    </row>
    <row r="841" spans="1:8" ht="15.95" customHeight="1" x14ac:dyDescent="0.2">
      <c r="A841" s="171">
        <v>3</v>
      </c>
      <c r="B841" s="169" t="s">
        <v>180</v>
      </c>
      <c r="C841" s="170" t="s">
        <v>179</v>
      </c>
      <c r="D841" s="14">
        <v>5154</v>
      </c>
      <c r="E841" s="13">
        <v>0.5</v>
      </c>
      <c r="F841" s="68">
        <v>6</v>
      </c>
      <c r="G841" s="123">
        <v>801</v>
      </c>
      <c r="H841" s="168">
        <f t="shared" si="11"/>
        <v>720.9</v>
      </c>
    </row>
    <row r="842" spans="1:8" ht="15.95" customHeight="1" x14ac:dyDescent="0.2">
      <c r="A842" s="171"/>
      <c r="B842" s="169"/>
      <c r="C842" s="170"/>
      <c r="D842" s="14">
        <v>7561</v>
      </c>
      <c r="E842" s="68">
        <v>1</v>
      </c>
      <c r="F842" s="68">
        <v>6</v>
      </c>
      <c r="G842" s="123">
        <v>428</v>
      </c>
      <c r="H842" s="168">
        <f t="shared" si="11"/>
        <v>385.2</v>
      </c>
    </row>
    <row r="843" spans="1:8" ht="15.95" customHeight="1" x14ac:dyDescent="0.2">
      <c r="A843" s="171"/>
      <c r="B843" s="169"/>
      <c r="C843" s="170"/>
      <c r="D843" s="14">
        <v>5155</v>
      </c>
      <c r="E843" s="68">
        <v>5</v>
      </c>
      <c r="F843" s="68">
        <v>3</v>
      </c>
      <c r="G843" s="123">
        <v>4545</v>
      </c>
      <c r="H843" s="168">
        <f t="shared" si="11"/>
        <v>4090.5</v>
      </c>
    </row>
    <row r="844" spans="1:8" ht="15.75" x14ac:dyDescent="0.2">
      <c r="A844" s="148">
        <v>4</v>
      </c>
      <c r="B844" s="151" t="s">
        <v>178</v>
      </c>
      <c r="C844" s="68" t="s">
        <v>177</v>
      </c>
      <c r="D844" s="14">
        <v>7578</v>
      </c>
      <c r="E844" s="13">
        <v>0.4</v>
      </c>
      <c r="F844" s="68">
        <v>6</v>
      </c>
      <c r="G844" s="123">
        <v>589</v>
      </c>
      <c r="H844" s="168">
        <f t="shared" si="11"/>
        <v>530.1</v>
      </c>
    </row>
    <row r="845" spans="1:8" ht="15.95" customHeight="1" x14ac:dyDescent="0.2">
      <c r="A845" s="148">
        <v>5</v>
      </c>
      <c r="B845" s="25" t="s">
        <v>176</v>
      </c>
      <c r="C845" s="68" t="s">
        <v>175</v>
      </c>
      <c r="D845" s="14">
        <v>5153</v>
      </c>
      <c r="E845" s="13">
        <v>0.5</v>
      </c>
      <c r="F845" s="68">
        <v>6</v>
      </c>
      <c r="G845" s="123">
        <v>794</v>
      </c>
      <c r="H845" s="168">
        <f t="shared" si="11"/>
        <v>714.6</v>
      </c>
    </row>
    <row r="846" spans="1:8" ht="19.5" customHeight="1" x14ac:dyDescent="0.2">
      <c r="A846" s="148">
        <v>6</v>
      </c>
      <c r="B846" s="25" t="s">
        <v>174</v>
      </c>
      <c r="C846" s="68" t="s">
        <v>173</v>
      </c>
      <c r="D846" s="14">
        <v>5118</v>
      </c>
      <c r="E846" s="68" t="s">
        <v>57</v>
      </c>
      <c r="F846" s="68">
        <v>1</v>
      </c>
      <c r="G846" s="123">
        <v>73616</v>
      </c>
      <c r="H846" s="168">
        <f t="shared" si="11"/>
        <v>66254.399999999994</v>
      </c>
    </row>
    <row r="847" spans="1:8" ht="24.75" customHeight="1" x14ac:dyDescent="0.2">
      <c r="A847" s="148">
        <v>7</v>
      </c>
      <c r="B847" s="25" t="s">
        <v>172</v>
      </c>
      <c r="C847" s="68" t="s">
        <v>171</v>
      </c>
      <c r="D847" s="14">
        <v>5114</v>
      </c>
      <c r="E847" s="68" t="s">
        <v>57</v>
      </c>
      <c r="F847" s="68">
        <v>1</v>
      </c>
      <c r="G847" s="123">
        <v>21098</v>
      </c>
      <c r="H847" s="168">
        <f t="shared" si="11"/>
        <v>18988.2</v>
      </c>
    </row>
    <row r="848" spans="1:8" ht="20.100000000000001" customHeight="1" x14ac:dyDescent="0.2">
      <c r="A848" s="148">
        <v>8</v>
      </c>
      <c r="B848" s="25" t="s">
        <v>170</v>
      </c>
      <c r="C848" s="68" t="s">
        <v>169</v>
      </c>
      <c r="D848" s="14">
        <v>5115</v>
      </c>
      <c r="E848" s="74" t="s">
        <v>57</v>
      </c>
      <c r="F848" s="74">
        <v>1</v>
      </c>
      <c r="G848" s="123">
        <v>11103</v>
      </c>
      <c r="H848" s="168">
        <f t="shared" si="11"/>
        <v>9992.7000000000007</v>
      </c>
    </row>
    <row r="849" spans="1:8" ht="24.2" customHeight="1" x14ac:dyDescent="0.25">
      <c r="A849" s="148">
        <v>9</v>
      </c>
      <c r="B849" s="25" t="s">
        <v>168</v>
      </c>
      <c r="C849" s="68" t="s">
        <v>167</v>
      </c>
      <c r="D849" s="79">
        <v>5168</v>
      </c>
      <c r="E849" s="92">
        <v>0.4</v>
      </c>
      <c r="F849" s="74">
        <v>6</v>
      </c>
      <c r="G849" s="123">
        <v>1140</v>
      </c>
      <c r="H849" s="168">
        <f t="shared" si="11"/>
        <v>1026</v>
      </c>
    </row>
    <row r="850" spans="1:8" ht="20.25" customHeight="1" x14ac:dyDescent="0.2">
      <c r="A850" s="208" t="s">
        <v>166</v>
      </c>
      <c r="B850" s="208"/>
      <c r="C850" s="208"/>
      <c r="D850" s="208"/>
      <c r="E850" s="208"/>
      <c r="F850" s="208"/>
      <c r="G850" s="160" t="s">
        <v>1285</v>
      </c>
      <c r="H850" s="168" t="e">
        <f t="shared" si="11"/>
        <v>#VALUE!</v>
      </c>
    </row>
    <row r="851" spans="1:8" ht="22.5" x14ac:dyDescent="0.2">
      <c r="A851" s="109" t="s">
        <v>4</v>
      </c>
      <c r="B851" s="210" t="s">
        <v>3</v>
      </c>
      <c r="C851" s="210"/>
      <c r="D851" s="8" t="s">
        <v>2</v>
      </c>
      <c r="E851" s="7" t="s">
        <v>16</v>
      </c>
      <c r="F851" s="7" t="s">
        <v>1</v>
      </c>
      <c r="G851" s="122" t="s">
        <v>0</v>
      </c>
      <c r="H851" s="168" t="e">
        <f t="shared" si="11"/>
        <v>#VALUE!</v>
      </c>
    </row>
    <row r="852" spans="1:8" ht="15.75" x14ac:dyDescent="0.2">
      <c r="A852" s="148">
        <v>1</v>
      </c>
      <c r="B852" s="25" t="s">
        <v>374</v>
      </c>
      <c r="C852" s="68" t="s">
        <v>1310</v>
      </c>
      <c r="D852" s="14">
        <v>9001</v>
      </c>
      <c r="E852" s="68">
        <v>5</v>
      </c>
      <c r="F852" s="68">
        <v>1</v>
      </c>
      <c r="G852" s="123">
        <v>3863</v>
      </c>
      <c r="H852" s="168">
        <f t="shared" si="11"/>
        <v>3476.7</v>
      </c>
    </row>
    <row r="853" spans="1:8" ht="15.75" x14ac:dyDescent="0.2">
      <c r="A853" s="171">
        <v>2</v>
      </c>
      <c r="B853" s="241" t="s">
        <v>165</v>
      </c>
      <c r="C853" s="170" t="s">
        <v>164</v>
      </c>
      <c r="D853" s="14">
        <v>4091</v>
      </c>
      <c r="E853" s="68">
        <v>1</v>
      </c>
      <c r="F853" s="68">
        <v>6</v>
      </c>
      <c r="G853" s="123">
        <v>962</v>
      </c>
      <c r="H853" s="168">
        <f t="shared" si="11"/>
        <v>865.8</v>
      </c>
    </row>
    <row r="854" spans="1:8" ht="15.75" x14ac:dyDescent="0.2">
      <c r="A854" s="171"/>
      <c r="B854" s="241"/>
      <c r="C854" s="170"/>
      <c r="D854" s="14">
        <v>4092</v>
      </c>
      <c r="E854" s="68">
        <v>5</v>
      </c>
      <c r="F854" s="68">
        <v>1</v>
      </c>
      <c r="G854" s="123">
        <v>3850</v>
      </c>
      <c r="H854" s="168">
        <f t="shared" si="11"/>
        <v>3465</v>
      </c>
    </row>
    <row r="855" spans="1:8" ht="15.95" customHeight="1" x14ac:dyDescent="0.2">
      <c r="A855" s="148">
        <v>3</v>
      </c>
      <c r="B855" s="25" t="s">
        <v>163</v>
      </c>
      <c r="C855" s="68" t="s">
        <v>162</v>
      </c>
      <c r="D855" s="14">
        <v>4090</v>
      </c>
      <c r="E855" s="68" t="s">
        <v>57</v>
      </c>
      <c r="F855" s="68">
        <v>1</v>
      </c>
      <c r="G855" s="123">
        <v>16693</v>
      </c>
      <c r="H855" s="168">
        <f t="shared" si="11"/>
        <v>15023.7</v>
      </c>
    </row>
    <row r="856" spans="1:8" ht="15.75" x14ac:dyDescent="0.2">
      <c r="A856" s="148">
        <v>4</v>
      </c>
      <c r="B856" s="151" t="s">
        <v>1208</v>
      </c>
      <c r="C856" s="68" t="s">
        <v>161</v>
      </c>
      <c r="D856" s="26">
        <v>4083</v>
      </c>
      <c r="E856" s="13">
        <v>0.25</v>
      </c>
      <c r="F856" s="68">
        <v>6</v>
      </c>
      <c r="G856" s="123">
        <v>807</v>
      </c>
      <c r="H856" s="168">
        <f t="shared" si="11"/>
        <v>726.3</v>
      </c>
    </row>
    <row r="857" spans="1:8" ht="16.5" customHeight="1" x14ac:dyDescent="0.2">
      <c r="A857" s="148">
        <v>5</v>
      </c>
      <c r="B857" s="151" t="s">
        <v>1209</v>
      </c>
      <c r="C857" s="68" t="s">
        <v>160</v>
      </c>
      <c r="D857" s="14">
        <v>4089</v>
      </c>
      <c r="E857" s="73">
        <v>0.25</v>
      </c>
      <c r="F857" s="74">
        <v>6</v>
      </c>
      <c r="G857" s="123">
        <v>805</v>
      </c>
      <c r="H857" s="168">
        <f t="shared" si="11"/>
        <v>724.5</v>
      </c>
    </row>
    <row r="858" spans="1:8" ht="15.6" customHeight="1" x14ac:dyDescent="0.2">
      <c r="A858" s="148">
        <v>6</v>
      </c>
      <c r="B858" s="151" t="s">
        <v>1210</v>
      </c>
      <c r="C858" s="68" t="s">
        <v>159</v>
      </c>
      <c r="D858" s="15" t="s">
        <v>158</v>
      </c>
      <c r="E858" s="73">
        <v>0.25</v>
      </c>
      <c r="F858" s="74">
        <v>6</v>
      </c>
      <c r="G858" s="123">
        <v>877</v>
      </c>
      <c r="H858" s="168">
        <f t="shared" ref="H858:H921" si="12">G858-G858*10%</f>
        <v>789.3</v>
      </c>
    </row>
    <row r="859" spans="1:8" ht="15.6" customHeight="1" x14ac:dyDescent="0.25">
      <c r="A859" s="148">
        <v>7</v>
      </c>
      <c r="B859" s="151" t="s">
        <v>157</v>
      </c>
      <c r="C859" s="68" t="s">
        <v>156</v>
      </c>
      <c r="D859" s="79">
        <v>4079</v>
      </c>
      <c r="E859" s="73">
        <v>0.1</v>
      </c>
      <c r="F859" s="74">
        <v>6</v>
      </c>
      <c r="G859" s="123">
        <v>637</v>
      </c>
      <c r="H859" s="168">
        <f t="shared" si="12"/>
        <v>573.29999999999995</v>
      </c>
    </row>
    <row r="860" spans="1:8" ht="19.5" customHeight="1" x14ac:dyDescent="0.2">
      <c r="A860" s="208" t="s">
        <v>155</v>
      </c>
      <c r="B860" s="208"/>
      <c r="C860" s="208"/>
      <c r="D860" s="208"/>
      <c r="E860" s="208"/>
      <c r="F860" s="208"/>
      <c r="G860" s="160" t="s">
        <v>1285</v>
      </c>
      <c r="H860" s="168" t="e">
        <f t="shared" si="12"/>
        <v>#VALUE!</v>
      </c>
    </row>
    <row r="861" spans="1:8" ht="15.6" customHeight="1" x14ac:dyDescent="0.25">
      <c r="A861" s="171">
        <v>1</v>
      </c>
      <c r="B861" s="169" t="s">
        <v>154</v>
      </c>
      <c r="C861" s="170" t="s">
        <v>153</v>
      </c>
      <c r="D861" s="79">
        <v>6104</v>
      </c>
      <c r="E861" s="74">
        <v>1</v>
      </c>
      <c r="F861" s="74">
        <v>12</v>
      </c>
      <c r="G861" s="123">
        <v>713</v>
      </c>
      <c r="H861" s="168">
        <f t="shared" si="12"/>
        <v>641.70000000000005</v>
      </c>
    </row>
    <row r="862" spans="1:8" ht="15.6" customHeight="1" x14ac:dyDescent="0.25">
      <c r="A862" s="171"/>
      <c r="B862" s="169"/>
      <c r="C862" s="170"/>
      <c r="D862" s="79">
        <v>6127</v>
      </c>
      <c r="E862" s="74">
        <v>200</v>
      </c>
      <c r="F862" s="74">
        <v>1</v>
      </c>
      <c r="G862" s="123">
        <v>101369</v>
      </c>
      <c r="H862" s="168">
        <f t="shared" si="12"/>
        <v>91232.1</v>
      </c>
    </row>
    <row r="863" spans="1:8" ht="15.6" customHeight="1" x14ac:dyDescent="0.25">
      <c r="A863" s="171">
        <v>2</v>
      </c>
      <c r="B863" s="169" t="s">
        <v>152</v>
      </c>
      <c r="C863" s="170" t="s">
        <v>151</v>
      </c>
      <c r="D863" s="79" t="s">
        <v>150</v>
      </c>
      <c r="E863" s="73">
        <v>0.5</v>
      </c>
      <c r="F863" s="74">
        <v>12</v>
      </c>
      <c r="G863" s="123">
        <v>392</v>
      </c>
      <c r="H863" s="168">
        <f t="shared" si="12"/>
        <v>352.8</v>
      </c>
    </row>
    <row r="864" spans="1:8" ht="15.6" customHeight="1" x14ac:dyDescent="0.25">
      <c r="A864" s="171"/>
      <c r="B864" s="169"/>
      <c r="C864" s="170"/>
      <c r="D864" s="79" t="s">
        <v>149</v>
      </c>
      <c r="E864" s="74">
        <v>1</v>
      </c>
      <c r="F864" s="74">
        <v>12</v>
      </c>
      <c r="G864" s="123">
        <v>530</v>
      </c>
      <c r="H864" s="168">
        <f t="shared" si="12"/>
        <v>477</v>
      </c>
    </row>
    <row r="865" spans="1:8" ht="15.6" customHeight="1" x14ac:dyDescent="0.25">
      <c r="A865" s="171"/>
      <c r="B865" s="169"/>
      <c r="C865" s="170"/>
      <c r="D865" s="79">
        <v>6128</v>
      </c>
      <c r="E865" s="74">
        <v>200</v>
      </c>
      <c r="F865" s="74">
        <v>1</v>
      </c>
      <c r="G865" s="123">
        <v>94599</v>
      </c>
      <c r="H865" s="168">
        <f t="shared" si="12"/>
        <v>85139.1</v>
      </c>
    </row>
    <row r="866" spans="1:8" ht="15.6" customHeight="1" x14ac:dyDescent="0.2">
      <c r="A866" s="148">
        <v>3</v>
      </c>
      <c r="B866" s="25" t="s">
        <v>148</v>
      </c>
      <c r="C866" s="68" t="s">
        <v>147</v>
      </c>
      <c r="D866" s="80">
        <v>6106</v>
      </c>
      <c r="E866" s="74">
        <v>1</v>
      </c>
      <c r="F866" s="74">
        <v>12</v>
      </c>
      <c r="G866" s="123">
        <v>800</v>
      </c>
      <c r="H866" s="168">
        <f t="shared" si="12"/>
        <v>720</v>
      </c>
    </row>
    <row r="867" spans="1:8" ht="15.6" customHeight="1" x14ac:dyDescent="0.2">
      <c r="A867" s="148">
        <v>4</v>
      </c>
      <c r="B867" s="25" t="s">
        <v>146</v>
      </c>
      <c r="C867" s="68" t="s">
        <v>145</v>
      </c>
      <c r="D867" s="99" t="s">
        <v>1271</v>
      </c>
      <c r="E867" s="74">
        <v>1</v>
      </c>
      <c r="F867" s="74">
        <v>12</v>
      </c>
      <c r="G867" s="123">
        <v>787</v>
      </c>
      <c r="H867" s="168">
        <f t="shared" si="12"/>
        <v>708.3</v>
      </c>
    </row>
    <row r="868" spans="1:8" ht="15.6" customHeight="1" x14ac:dyDescent="0.25">
      <c r="A868" s="148">
        <v>5</v>
      </c>
      <c r="B868" s="25" t="s">
        <v>144</v>
      </c>
      <c r="C868" s="68" t="s">
        <v>143</v>
      </c>
      <c r="D868" s="94" t="s">
        <v>142</v>
      </c>
      <c r="E868" s="73">
        <v>0.5</v>
      </c>
      <c r="F868" s="74">
        <v>12</v>
      </c>
      <c r="G868" s="123">
        <v>803</v>
      </c>
      <c r="H868" s="168">
        <f t="shared" si="12"/>
        <v>722.7</v>
      </c>
    </row>
    <row r="869" spans="1:8" ht="21.75" customHeight="1" x14ac:dyDescent="0.2">
      <c r="A869" s="208" t="s">
        <v>141</v>
      </c>
      <c r="B869" s="208"/>
      <c r="C869" s="208"/>
      <c r="D869" s="208"/>
      <c r="E869" s="208"/>
      <c r="F869" s="208"/>
      <c r="G869" s="160" t="s">
        <v>1285</v>
      </c>
      <c r="H869" s="168" t="e">
        <f t="shared" si="12"/>
        <v>#VALUE!</v>
      </c>
    </row>
    <row r="870" spans="1:8" ht="22.5" x14ac:dyDescent="0.2">
      <c r="A870" s="109" t="s">
        <v>4</v>
      </c>
      <c r="B870" s="210" t="s">
        <v>3</v>
      </c>
      <c r="C870" s="210"/>
      <c r="D870" s="8" t="s">
        <v>2</v>
      </c>
      <c r="E870" s="7" t="s">
        <v>16</v>
      </c>
      <c r="F870" s="7" t="s">
        <v>1</v>
      </c>
      <c r="G870" s="122" t="s">
        <v>0</v>
      </c>
      <c r="H870" s="168" t="e">
        <f t="shared" si="12"/>
        <v>#VALUE!</v>
      </c>
    </row>
    <row r="871" spans="1:8" ht="24" x14ac:dyDescent="0.2">
      <c r="A871" s="148">
        <v>6</v>
      </c>
      <c r="B871" s="25" t="s">
        <v>140</v>
      </c>
      <c r="C871" s="19" t="s">
        <v>139</v>
      </c>
      <c r="D871" s="14">
        <v>5310</v>
      </c>
      <c r="E871" s="68" t="s">
        <v>57</v>
      </c>
      <c r="F871" s="68">
        <v>1</v>
      </c>
      <c r="G871" s="123">
        <v>1776</v>
      </c>
      <c r="H871" s="168">
        <f t="shared" si="12"/>
        <v>1598.4</v>
      </c>
    </row>
    <row r="872" spans="1:8" ht="15.6" customHeight="1" x14ac:dyDescent="0.25">
      <c r="A872" s="148">
        <v>7</v>
      </c>
      <c r="B872" s="151" t="s">
        <v>138</v>
      </c>
      <c r="C872" s="68" t="s">
        <v>57</v>
      </c>
      <c r="D872" s="27">
        <v>3378</v>
      </c>
      <c r="E872" s="9" t="s">
        <v>57</v>
      </c>
      <c r="F872" s="68">
        <v>1</v>
      </c>
      <c r="G872" s="123">
        <v>520</v>
      </c>
      <c r="H872" s="168">
        <f t="shared" si="12"/>
        <v>468</v>
      </c>
    </row>
    <row r="873" spans="1:8" ht="15.6" customHeight="1" x14ac:dyDescent="0.25">
      <c r="A873" s="148">
        <v>8</v>
      </c>
      <c r="B873" s="151" t="s">
        <v>137</v>
      </c>
      <c r="C873" s="68" t="s">
        <v>57</v>
      </c>
      <c r="D873" s="100">
        <v>3323</v>
      </c>
      <c r="E873" s="9" t="s">
        <v>57</v>
      </c>
      <c r="F873" s="68">
        <v>1</v>
      </c>
      <c r="G873" s="123">
        <v>195</v>
      </c>
      <c r="H873" s="168">
        <f t="shared" si="12"/>
        <v>175.5</v>
      </c>
    </row>
    <row r="874" spans="1:8" ht="18" customHeight="1" x14ac:dyDescent="0.2">
      <c r="A874" s="209" t="s">
        <v>136</v>
      </c>
      <c r="B874" s="209"/>
      <c r="C874" s="209"/>
      <c r="D874" s="209"/>
      <c r="E874" s="209"/>
      <c r="F874" s="209"/>
      <c r="G874" s="160" t="s">
        <v>1285</v>
      </c>
      <c r="H874" s="168" t="e">
        <f t="shared" si="12"/>
        <v>#VALUE!</v>
      </c>
    </row>
    <row r="875" spans="1:8" ht="22.5" x14ac:dyDescent="0.2">
      <c r="A875" s="109" t="s">
        <v>4</v>
      </c>
      <c r="B875" s="210" t="s">
        <v>3</v>
      </c>
      <c r="C875" s="210"/>
      <c r="D875" s="8" t="s">
        <v>2</v>
      </c>
      <c r="E875" s="7" t="s">
        <v>16</v>
      </c>
      <c r="F875" s="7" t="s">
        <v>1</v>
      </c>
      <c r="G875" s="122" t="s">
        <v>0</v>
      </c>
      <c r="H875" s="168" t="e">
        <f t="shared" si="12"/>
        <v>#VALUE!</v>
      </c>
    </row>
    <row r="876" spans="1:8" ht="21" customHeight="1" x14ac:dyDescent="0.2">
      <c r="A876" s="208" t="s">
        <v>135</v>
      </c>
      <c r="B876" s="208"/>
      <c r="C876" s="208"/>
      <c r="D876" s="208"/>
      <c r="E876" s="208"/>
      <c r="F876" s="208"/>
      <c r="G876" s="160" t="s">
        <v>1285</v>
      </c>
      <c r="H876" s="168" t="e">
        <f t="shared" si="12"/>
        <v>#VALUE!</v>
      </c>
    </row>
    <row r="877" spans="1:8" ht="14.25" x14ac:dyDescent="0.2">
      <c r="A877" s="179" t="s">
        <v>134</v>
      </c>
      <c r="B877" s="179"/>
      <c r="C877" s="179"/>
      <c r="D877" s="179"/>
      <c r="E877" s="179"/>
      <c r="F877" s="179"/>
      <c r="G877" s="179"/>
      <c r="H877" s="168">
        <f t="shared" si="12"/>
        <v>0</v>
      </c>
    </row>
    <row r="878" spans="1:8" ht="15.6" customHeight="1" x14ac:dyDescent="0.2">
      <c r="A878" s="171">
        <v>1</v>
      </c>
      <c r="B878" s="169" t="s">
        <v>1118</v>
      </c>
      <c r="C878" s="170" t="s">
        <v>133</v>
      </c>
      <c r="D878" s="14">
        <v>1525</v>
      </c>
      <c r="E878" s="68">
        <v>1</v>
      </c>
      <c r="F878" s="68">
        <v>6</v>
      </c>
      <c r="G878" s="123">
        <v>902</v>
      </c>
      <c r="H878" s="168">
        <f t="shared" si="12"/>
        <v>811.8</v>
      </c>
    </row>
    <row r="879" spans="1:8" ht="15.6" customHeight="1" x14ac:dyDescent="0.2">
      <c r="A879" s="171"/>
      <c r="B879" s="169"/>
      <c r="C879" s="170"/>
      <c r="D879" s="14">
        <v>1687</v>
      </c>
      <c r="E879" s="68">
        <v>4</v>
      </c>
      <c r="F879" s="68">
        <v>4</v>
      </c>
      <c r="G879" s="123">
        <v>3334</v>
      </c>
      <c r="H879" s="168">
        <f t="shared" si="12"/>
        <v>3000.6</v>
      </c>
    </row>
    <row r="880" spans="1:8" ht="15.6" customHeight="1" x14ac:dyDescent="0.2">
      <c r="A880" s="171"/>
      <c r="B880" s="169"/>
      <c r="C880" s="170"/>
      <c r="D880" s="14">
        <v>1526</v>
      </c>
      <c r="E880" s="68">
        <v>5</v>
      </c>
      <c r="F880" s="68">
        <v>4</v>
      </c>
      <c r="G880" s="123">
        <v>4082</v>
      </c>
      <c r="H880" s="168">
        <f t="shared" si="12"/>
        <v>3673.8</v>
      </c>
    </row>
    <row r="881" spans="1:8" ht="15.6" customHeight="1" x14ac:dyDescent="0.2">
      <c r="A881" s="171">
        <v>2</v>
      </c>
      <c r="B881" s="169" t="s">
        <v>1119</v>
      </c>
      <c r="C881" s="170" t="s">
        <v>133</v>
      </c>
      <c r="D881" s="14">
        <v>3982</v>
      </c>
      <c r="E881" s="68">
        <v>1</v>
      </c>
      <c r="F881" s="68">
        <v>6</v>
      </c>
      <c r="G881" s="123">
        <v>697</v>
      </c>
      <c r="H881" s="168">
        <f t="shared" si="12"/>
        <v>627.29999999999995</v>
      </c>
    </row>
    <row r="882" spans="1:8" ht="15.6" customHeight="1" x14ac:dyDescent="0.2">
      <c r="A882" s="171"/>
      <c r="B882" s="169"/>
      <c r="C882" s="170"/>
      <c r="D882" s="14">
        <v>7508</v>
      </c>
      <c r="E882" s="68">
        <v>4</v>
      </c>
      <c r="F882" s="68">
        <v>4</v>
      </c>
      <c r="G882" s="123">
        <v>2655</v>
      </c>
      <c r="H882" s="168">
        <f t="shared" si="12"/>
        <v>2389.5</v>
      </c>
    </row>
    <row r="883" spans="1:8" ht="15.6" customHeight="1" x14ac:dyDescent="0.2">
      <c r="A883" s="171"/>
      <c r="B883" s="169"/>
      <c r="C883" s="170"/>
      <c r="D883" s="26">
        <v>1567</v>
      </c>
      <c r="E883" s="68">
        <v>20</v>
      </c>
      <c r="F883" s="68">
        <v>1</v>
      </c>
      <c r="G883" s="123">
        <v>11221</v>
      </c>
      <c r="H883" s="168">
        <f t="shared" si="12"/>
        <v>10098.9</v>
      </c>
    </row>
    <row r="884" spans="1:8" ht="15.6" customHeight="1" x14ac:dyDescent="0.2">
      <c r="A884" s="171"/>
      <c r="B884" s="169"/>
      <c r="C884" s="170"/>
      <c r="D884" s="26">
        <v>1564</v>
      </c>
      <c r="E884" s="68">
        <v>60</v>
      </c>
      <c r="F884" s="68">
        <v>1</v>
      </c>
      <c r="G884" s="123">
        <v>32452</v>
      </c>
      <c r="H884" s="168">
        <f t="shared" si="12"/>
        <v>29206.799999999999</v>
      </c>
    </row>
    <row r="885" spans="1:8" ht="15.6" customHeight="1" x14ac:dyDescent="0.2">
      <c r="A885" s="171"/>
      <c r="B885" s="169"/>
      <c r="C885" s="170"/>
      <c r="D885" s="26">
        <v>1569</v>
      </c>
      <c r="E885" s="68">
        <v>205</v>
      </c>
      <c r="F885" s="68">
        <v>1</v>
      </c>
      <c r="G885" s="123">
        <v>108977</v>
      </c>
      <c r="H885" s="168">
        <f t="shared" si="12"/>
        <v>98079.3</v>
      </c>
    </row>
    <row r="886" spans="1:8" ht="15.6" customHeight="1" x14ac:dyDescent="0.2">
      <c r="A886" s="171">
        <v>3</v>
      </c>
      <c r="B886" s="169" t="s">
        <v>1392</v>
      </c>
      <c r="C886" s="170" t="s">
        <v>1391</v>
      </c>
      <c r="D886" s="145">
        <v>20753</v>
      </c>
      <c r="E886" s="23">
        <v>1</v>
      </c>
      <c r="F886" s="23">
        <v>6</v>
      </c>
      <c r="G886" s="123">
        <v>745</v>
      </c>
      <c r="H886" s="168">
        <f t="shared" si="12"/>
        <v>670.5</v>
      </c>
    </row>
    <row r="887" spans="1:8" ht="15.6" customHeight="1" x14ac:dyDescent="0.2">
      <c r="A887" s="171"/>
      <c r="B887" s="169"/>
      <c r="C887" s="170"/>
      <c r="D887" s="145">
        <v>20754</v>
      </c>
      <c r="E887" s="95">
        <v>4</v>
      </c>
      <c r="F887" s="95">
        <v>4</v>
      </c>
      <c r="G887" s="123">
        <v>2654</v>
      </c>
      <c r="H887" s="168">
        <f t="shared" si="12"/>
        <v>2388.6</v>
      </c>
    </row>
    <row r="888" spans="1:8" ht="15.75" customHeight="1" x14ac:dyDescent="0.2">
      <c r="A888" s="171"/>
      <c r="B888" s="169"/>
      <c r="C888" s="170"/>
      <c r="D888" s="146" t="s">
        <v>1398</v>
      </c>
      <c r="E888" s="23">
        <v>60</v>
      </c>
      <c r="F888" s="23">
        <v>1</v>
      </c>
      <c r="G888" s="123">
        <v>39760</v>
      </c>
      <c r="H888" s="168">
        <f t="shared" si="12"/>
        <v>35784</v>
      </c>
    </row>
    <row r="889" spans="1:8" ht="15.6" customHeight="1" x14ac:dyDescent="0.2">
      <c r="A889" s="171">
        <v>4</v>
      </c>
      <c r="B889" s="169" t="s">
        <v>1120</v>
      </c>
      <c r="C889" s="170" t="s">
        <v>130</v>
      </c>
      <c r="D889" s="14">
        <v>2592</v>
      </c>
      <c r="E889" s="23">
        <v>1</v>
      </c>
      <c r="F889" s="23">
        <v>6</v>
      </c>
      <c r="G889" s="123">
        <v>684</v>
      </c>
      <c r="H889" s="168">
        <f t="shared" si="12"/>
        <v>615.6</v>
      </c>
    </row>
    <row r="890" spans="1:8" ht="15.6" customHeight="1" x14ac:dyDescent="0.2">
      <c r="A890" s="171"/>
      <c r="B890" s="169"/>
      <c r="C890" s="170"/>
      <c r="D890" s="14" t="s">
        <v>129</v>
      </c>
      <c r="E890" s="95">
        <v>4</v>
      </c>
      <c r="F890" s="95">
        <v>4</v>
      </c>
      <c r="G890" s="123">
        <v>2439</v>
      </c>
      <c r="H890" s="168">
        <f t="shared" si="12"/>
        <v>2195.1</v>
      </c>
    </row>
    <row r="891" spans="1:8" ht="15.6" customHeight="1" x14ac:dyDescent="0.25">
      <c r="A891" s="171"/>
      <c r="B891" s="169"/>
      <c r="C891" s="170"/>
      <c r="D891" s="129" t="s">
        <v>1303</v>
      </c>
      <c r="E891" s="23">
        <v>60</v>
      </c>
      <c r="F891" s="23">
        <v>1</v>
      </c>
      <c r="G891" s="123">
        <v>36255</v>
      </c>
      <c r="H891" s="168">
        <f t="shared" si="12"/>
        <v>32629.5</v>
      </c>
    </row>
    <row r="892" spans="1:8" ht="15.6" customHeight="1" x14ac:dyDescent="0.25">
      <c r="A892" s="171"/>
      <c r="B892" s="169"/>
      <c r="C892" s="170"/>
      <c r="D892" s="129" t="s">
        <v>1304</v>
      </c>
      <c r="E892" s="95">
        <v>205</v>
      </c>
      <c r="F892" s="95">
        <v>1</v>
      </c>
      <c r="G892" s="123">
        <v>107038</v>
      </c>
      <c r="H892" s="168">
        <f t="shared" si="12"/>
        <v>96334.2</v>
      </c>
    </row>
    <row r="893" spans="1:8" ht="15.6" customHeight="1" x14ac:dyDescent="0.25">
      <c r="A893" s="171">
        <v>5</v>
      </c>
      <c r="B893" s="169" t="s">
        <v>1344</v>
      </c>
      <c r="C893" s="170" t="s">
        <v>133</v>
      </c>
      <c r="D893" s="79">
        <v>3816</v>
      </c>
      <c r="E893" s="74">
        <v>1</v>
      </c>
      <c r="F893" s="74">
        <v>6</v>
      </c>
      <c r="G893" s="123">
        <v>871</v>
      </c>
      <c r="H893" s="168">
        <f t="shared" si="12"/>
        <v>783.9</v>
      </c>
    </row>
    <row r="894" spans="1:8" ht="15.6" customHeight="1" x14ac:dyDescent="0.25">
      <c r="A894" s="171"/>
      <c r="B894" s="169"/>
      <c r="C894" s="170"/>
      <c r="D894" s="79">
        <v>3817</v>
      </c>
      <c r="E894" s="74">
        <v>4</v>
      </c>
      <c r="F894" s="74">
        <v>4</v>
      </c>
      <c r="G894" s="123">
        <v>3152</v>
      </c>
      <c r="H894" s="168">
        <f t="shared" si="12"/>
        <v>2836.8</v>
      </c>
    </row>
    <row r="895" spans="1:8" ht="15.6" customHeight="1" x14ac:dyDescent="0.2">
      <c r="A895" s="171">
        <v>6</v>
      </c>
      <c r="B895" s="169" t="s">
        <v>1121</v>
      </c>
      <c r="C895" s="170" t="s">
        <v>121</v>
      </c>
      <c r="D895" s="80">
        <v>2555</v>
      </c>
      <c r="E895" s="95">
        <v>1</v>
      </c>
      <c r="F895" s="95">
        <v>6</v>
      </c>
      <c r="G895" s="123">
        <v>455</v>
      </c>
      <c r="H895" s="168">
        <f t="shared" si="12"/>
        <v>409.5</v>
      </c>
    </row>
    <row r="896" spans="1:8" ht="15.6" customHeight="1" x14ac:dyDescent="0.2">
      <c r="A896" s="171"/>
      <c r="B896" s="169"/>
      <c r="C896" s="170"/>
      <c r="D896" s="80">
        <v>1689</v>
      </c>
      <c r="E896" s="95">
        <v>4</v>
      </c>
      <c r="F896" s="95">
        <v>4</v>
      </c>
      <c r="G896" s="123">
        <v>1679</v>
      </c>
      <c r="H896" s="168">
        <f t="shared" si="12"/>
        <v>1511.1</v>
      </c>
    </row>
    <row r="897" spans="1:8" ht="15.6" customHeight="1" x14ac:dyDescent="0.25">
      <c r="A897" s="171"/>
      <c r="B897" s="169"/>
      <c r="C897" s="170"/>
      <c r="D897" s="130" t="s">
        <v>1305</v>
      </c>
      <c r="E897" s="95">
        <v>60</v>
      </c>
      <c r="F897" s="95">
        <v>1</v>
      </c>
      <c r="G897" s="123">
        <v>23694</v>
      </c>
      <c r="H897" s="168">
        <f t="shared" si="12"/>
        <v>21324.6</v>
      </c>
    </row>
    <row r="898" spans="1:8" ht="15.6" customHeight="1" x14ac:dyDescent="0.25">
      <c r="A898" s="171"/>
      <c r="B898" s="169"/>
      <c r="C898" s="170"/>
      <c r="D898" s="130" t="s">
        <v>1306</v>
      </c>
      <c r="E898" s="95">
        <v>205</v>
      </c>
      <c r="F898" s="95">
        <v>1</v>
      </c>
      <c r="G898" s="123">
        <v>73463</v>
      </c>
      <c r="H898" s="168">
        <f t="shared" si="12"/>
        <v>66116.7</v>
      </c>
    </row>
    <row r="899" spans="1:8" ht="15.6" customHeight="1" x14ac:dyDescent="0.2">
      <c r="A899" s="171">
        <v>7</v>
      </c>
      <c r="B899" s="169" t="s">
        <v>1122</v>
      </c>
      <c r="C899" s="170" t="s">
        <v>133</v>
      </c>
      <c r="D899" s="80">
        <v>7609</v>
      </c>
      <c r="E899" s="74">
        <v>1</v>
      </c>
      <c r="F899" s="74">
        <v>6</v>
      </c>
      <c r="G899" s="123">
        <v>537</v>
      </c>
      <c r="H899" s="168">
        <f t="shared" si="12"/>
        <v>483.3</v>
      </c>
    </row>
    <row r="900" spans="1:8" ht="15.6" customHeight="1" x14ac:dyDescent="0.2">
      <c r="A900" s="171"/>
      <c r="B900" s="169"/>
      <c r="C900" s="170"/>
      <c r="D900" s="80">
        <v>7512</v>
      </c>
      <c r="E900" s="74">
        <v>4</v>
      </c>
      <c r="F900" s="74">
        <v>4</v>
      </c>
      <c r="G900" s="123">
        <v>1879</v>
      </c>
      <c r="H900" s="168">
        <f t="shared" si="12"/>
        <v>1691.1</v>
      </c>
    </row>
    <row r="901" spans="1:8" ht="15.6" customHeight="1" x14ac:dyDescent="0.2">
      <c r="A901" s="171"/>
      <c r="B901" s="169"/>
      <c r="C901" s="170"/>
      <c r="D901" s="80">
        <v>1562</v>
      </c>
      <c r="E901" s="74">
        <v>20</v>
      </c>
      <c r="F901" s="74">
        <v>1</v>
      </c>
      <c r="G901" s="123">
        <v>8303</v>
      </c>
      <c r="H901" s="168">
        <f t="shared" si="12"/>
        <v>7472.7</v>
      </c>
    </row>
    <row r="902" spans="1:8" ht="15.6" customHeight="1" x14ac:dyDescent="0.2">
      <c r="A902" s="171"/>
      <c r="B902" s="169"/>
      <c r="C902" s="170"/>
      <c r="D902" s="101">
        <v>1563</v>
      </c>
      <c r="E902" s="74">
        <v>60</v>
      </c>
      <c r="F902" s="74">
        <v>1</v>
      </c>
      <c r="G902" s="123">
        <v>24001</v>
      </c>
      <c r="H902" s="168">
        <f t="shared" si="12"/>
        <v>21600.9</v>
      </c>
    </row>
    <row r="903" spans="1:8" ht="15.6" customHeight="1" x14ac:dyDescent="0.2">
      <c r="A903" s="171"/>
      <c r="B903" s="169"/>
      <c r="C903" s="170"/>
      <c r="D903" s="80">
        <v>1568</v>
      </c>
      <c r="E903" s="74">
        <v>205</v>
      </c>
      <c r="F903" s="74">
        <v>1</v>
      </c>
      <c r="G903" s="123">
        <v>80731</v>
      </c>
      <c r="H903" s="168">
        <f t="shared" si="12"/>
        <v>72657.899999999994</v>
      </c>
    </row>
    <row r="904" spans="1:8" ht="15.6" customHeight="1" x14ac:dyDescent="0.2">
      <c r="A904" s="171">
        <v>8</v>
      </c>
      <c r="B904" s="169" t="s">
        <v>1372</v>
      </c>
      <c r="C904" s="170" t="s">
        <v>1370</v>
      </c>
      <c r="D904" s="80">
        <v>20750</v>
      </c>
      <c r="E904" s="74">
        <v>1</v>
      </c>
      <c r="F904" s="74">
        <v>6</v>
      </c>
      <c r="G904" s="123">
        <v>531</v>
      </c>
      <c r="H904" s="168">
        <f t="shared" si="12"/>
        <v>477.9</v>
      </c>
    </row>
    <row r="905" spans="1:8" ht="15.6" customHeight="1" x14ac:dyDescent="0.2">
      <c r="A905" s="171"/>
      <c r="B905" s="169"/>
      <c r="C905" s="170"/>
      <c r="D905" s="80">
        <v>20751</v>
      </c>
      <c r="E905" s="74">
        <v>4</v>
      </c>
      <c r="F905" s="74">
        <v>4</v>
      </c>
      <c r="G905" s="123">
        <v>1738</v>
      </c>
      <c r="H905" s="168">
        <f t="shared" si="12"/>
        <v>1564.2</v>
      </c>
    </row>
    <row r="906" spans="1:8" ht="15.6" customHeight="1" x14ac:dyDescent="0.2">
      <c r="A906" s="171"/>
      <c r="B906" s="169"/>
      <c r="C906" s="170"/>
      <c r="D906" s="99" t="s">
        <v>1371</v>
      </c>
      <c r="E906" s="74">
        <v>60</v>
      </c>
      <c r="F906" s="74">
        <v>1</v>
      </c>
      <c r="G906" s="123">
        <v>23242</v>
      </c>
      <c r="H906" s="168">
        <f t="shared" si="12"/>
        <v>20917.8</v>
      </c>
    </row>
    <row r="907" spans="1:8" ht="15.6" customHeight="1" x14ac:dyDescent="0.2">
      <c r="A907" s="171">
        <v>9</v>
      </c>
      <c r="B907" s="169" t="s">
        <v>1123</v>
      </c>
      <c r="C907" s="170" t="s">
        <v>121</v>
      </c>
      <c r="D907" s="80">
        <v>2526</v>
      </c>
      <c r="E907" s="95">
        <v>1</v>
      </c>
      <c r="F907" s="95">
        <v>6</v>
      </c>
      <c r="G907" s="123">
        <v>462</v>
      </c>
      <c r="H907" s="168">
        <f t="shared" si="12"/>
        <v>415.8</v>
      </c>
    </row>
    <row r="908" spans="1:8" ht="15.6" customHeight="1" x14ac:dyDescent="0.2">
      <c r="A908" s="171"/>
      <c r="B908" s="169"/>
      <c r="C908" s="170"/>
      <c r="D908" s="80">
        <v>1688</v>
      </c>
      <c r="E908" s="95">
        <v>4</v>
      </c>
      <c r="F908" s="95">
        <v>4</v>
      </c>
      <c r="G908" s="123">
        <v>1695</v>
      </c>
      <c r="H908" s="168">
        <f t="shared" si="12"/>
        <v>1525.5</v>
      </c>
    </row>
    <row r="909" spans="1:8" ht="15.6" customHeight="1" x14ac:dyDescent="0.25">
      <c r="A909" s="171"/>
      <c r="B909" s="169"/>
      <c r="C909" s="170"/>
      <c r="D909" s="130" t="s">
        <v>1307</v>
      </c>
      <c r="E909" s="95">
        <v>60</v>
      </c>
      <c r="F909" s="95">
        <v>1</v>
      </c>
      <c r="G909" s="123">
        <v>22565</v>
      </c>
      <c r="H909" s="168">
        <f t="shared" si="12"/>
        <v>20308.5</v>
      </c>
    </row>
    <row r="910" spans="1:8" ht="15.6" customHeight="1" x14ac:dyDescent="0.25">
      <c r="A910" s="171"/>
      <c r="B910" s="169"/>
      <c r="C910" s="170"/>
      <c r="D910" s="130" t="s">
        <v>1308</v>
      </c>
      <c r="E910" s="95">
        <v>205</v>
      </c>
      <c r="F910" s="95">
        <v>1</v>
      </c>
      <c r="G910" s="123">
        <v>72575</v>
      </c>
      <c r="H910" s="168">
        <f t="shared" si="12"/>
        <v>65317.5</v>
      </c>
    </row>
    <row r="911" spans="1:8" ht="15.6" customHeight="1" x14ac:dyDescent="0.2">
      <c r="A911" s="148">
        <v>10</v>
      </c>
      <c r="B911" s="151" t="s">
        <v>1345</v>
      </c>
      <c r="C911" s="68" t="s">
        <v>121</v>
      </c>
      <c r="D911" s="80">
        <v>3036</v>
      </c>
      <c r="E911" s="102">
        <v>0.8</v>
      </c>
      <c r="F911" s="95">
        <v>6</v>
      </c>
      <c r="G911" s="123">
        <v>516</v>
      </c>
      <c r="H911" s="168">
        <f t="shared" si="12"/>
        <v>464.4</v>
      </c>
    </row>
    <row r="912" spans="1:8" ht="15.6" customHeight="1" x14ac:dyDescent="0.2">
      <c r="A912" s="171">
        <v>11</v>
      </c>
      <c r="B912" s="169" t="s">
        <v>1124</v>
      </c>
      <c r="C912" s="170" t="s">
        <v>131</v>
      </c>
      <c r="D912" s="80">
        <v>1572</v>
      </c>
      <c r="E912" s="74">
        <v>1</v>
      </c>
      <c r="F912" s="74">
        <v>6</v>
      </c>
      <c r="G912" s="123">
        <v>453</v>
      </c>
      <c r="H912" s="168">
        <f t="shared" si="12"/>
        <v>407.7</v>
      </c>
    </row>
    <row r="913" spans="1:8" ht="15.6" customHeight="1" x14ac:dyDescent="0.2">
      <c r="A913" s="171"/>
      <c r="B913" s="169"/>
      <c r="C913" s="170"/>
      <c r="D913" s="80">
        <v>1230</v>
      </c>
      <c r="E913" s="74">
        <v>4</v>
      </c>
      <c r="F913" s="74">
        <v>4</v>
      </c>
      <c r="G913" s="123">
        <v>1666</v>
      </c>
      <c r="H913" s="168">
        <f t="shared" si="12"/>
        <v>1499.4</v>
      </c>
    </row>
    <row r="914" spans="1:8" ht="15.6" customHeight="1" x14ac:dyDescent="0.2">
      <c r="A914" s="171">
        <v>12</v>
      </c>
      <c r="B914" s="169" t="s">
        <v>1125</v>
      </c>
      <c r="C914" s="170" t="s">
        <v>132</v>
      </c>
      <c r="D914" s="80">
        <v>7632</v>
      </c>
      <c r="E914" s="74">
        <v>1</v>
      </c>
      <c r="F914" s="74">
        <v>6</v>
      </c>
      <c r="G914" s="123">
        <v>413</v>
      </c>
      <c r="H914" s="168">
        <f t="shared" si="12"/>
        <v>371.7</v>
      </c>
    </row>
    <row r="915" spans="1:8" ht="15.6" customHeight="1" x14ac:dyDescent="0.2">
      <c r="A915" s="171"/>
      <c r="B915" s="169"/>
      <c r="C915" s="170"/>
      <c r="D915" s="80">
        <v>1696</v>
      </c>
      <c r="E915" s="74">
        <v>4</v>
      </c>
      <c r="F915" s="74">
        <v>4</v>
      </c>
      <c r="G915" s="123">
        <v>1547</v>
      </c>
      <c r="H915" s="168">
        <f t="shared" si="12"/>
        <v>1392.3</v>
      </c>
    </row>
    <row r="916" spans="1:8" ht="15.6" customHeight="1" x14ac:dyDescent="0.25">
      <c r="A916" s="171">
        <v>13</v>
      </c>
      <c r="B916" s="169" t="s">
        <v>1189</v>
      </c>
      <c r="C916" s="170" t="s">
        <v>113</v>
      </c>
      <c r="D916" s="79">
        <v>3044</v>
      </c>
      <c r="E916" s="95">
        <v>1</v>
      </c>
      <c r="F916" s="95">
        <v>6</v>
      </c>
      <c r="G916" s="123">
        <v>452</v>
      </c>
      <c r="H916" s="168">
        <f t="shared" si="12"/>
        <v>406.8</v>
      </c>
    </row>
    <row r="917" spans="1:8" ht="15.6" customHeight="1" x14ac:dyDescent="0.25">
      <c r="A917" s="171"/>
      <c r="B917" s="169"/>
      <c r="C917" s="170"/>
      <c r="D917" s="79">
        <v>3046</v>
      </c>
      <c r="E917" s="95">
        <v>4</v>
      </c>
      <c r="F917" s="95">
        <v>4</v>
      </c>
      <c r="G917" s="123">
        <v>1610</v>
      </c>
      <c r="H917" s="168">
        <f t="shared" si="12"/>
        <v>1449</v>
      </c>
    </row>
    <row r="918" spans="1:8" ht="22.5" customHeight="1" x14ac:dyDescent="0.2">
      <c r="A918" s="109" t="s">
        <v>4</v>
      </c>
      <c r="B918" s="210" t="s">
        <v>3</v>
      </c>
      <c r="C918" s="210"/>
      <c r="D918" s="8" t="s">
        <v>2</v>
      </c>
      <c r="E918" s="7" t="s">
        <v>16</v>
      </c>
      <c r="F918" s="7" t="s">
        <v>1</v>
      </c>
      <c r="G918" s="122" t="s">
        <v>0</v>
      </c>
      <c r="H918" s="168" t="e">
        <f t="shared" si="12"/>
        <v>#VALUE!</v>
      </c>
    </row>
    <row r="919" spans="1:8" ht="18.75" x14ac:dyDescent="0.2">
      <c r="A919" s="179" t="s">
        <v>128</v>
      </c>
      <c r="B919" s="179"/>
      <c r="C919" s="179"/>
      <c r="D919" s="179"/>
      <c r="E919" s="179"/>
      <c r="F919" s="179"/>
      <c r="G919" s="160" t="s">
        <v>1285</v>
      </c>
      <c r="H919" s="168" t="e">
        <f t="shared" si="12"/>
        <v>#VALUE!</v>
      </c>
    </row>
    <row r="920" spans="1:8" ht="15.75" customHeight="1" x14ac:dyDescent="0.2">
      <c r="A920" s="171">
        <v>12</v>
      </c>
      <c r="B920" s="169" t="s">
        <v>1126</v>
      </c>
      <c r="C920" s="170" t="s">
        <v>120</v>
      </c>
      <c r="D920" s="14">
        <v>3980</v>
      </c>
      <c r="E920" s="68">
        <v>1</v>
      </c>
      <c r="F920" s="68">
        <v>6</v>
      </c>
      <c r="G920" s="123">
        <v>788</v>
      </c>
      <c r="H920" s="168">
        <f t="shared" si="12"/>
        <v>709.2</v>
      </c>
    </row>
    <row r="921" spans="1:8" ht="15.75" x14ac:dyDescent="0.2">
      <c r="A921" s="171"/>
      <c r="B921" s="169"/>
      <c r="C921" s="170"/>
      <c r="D921" s="15" t="s">
        <v>127</v>
      </c>
      <c r="E921" s="68">
        <v>20</v>
      </c>
      <c r="F921" s="68">
        <v>1</v>
      </c>
      <c r="G921" s="123">
        <v>14110</v>
      </c>
      <c r="H921" s="168">
        <f t="shared" si="12"/>
        <v>12699</v>
      </c>
    </row>
    <row r="922" spans="1:8" ht="15.75" customHeight="1" x14ac:dyDescent="0.2">
      <c r="A922" s="171">
        <v>13</v>
      </c>
      <c r="B922" s="169" t="s">
        <v>1127</v>
      </c>
      <c r="C922" s="170" t="s">
        <v>42</v>
      </c>
      <c r="D922" s="14">
        <v>3981</v>
      </c>
      <c r="E922" s="68">
        <v>1</v>
      </c>
      <c r="F922" s="68">
        <v>6</v>
      </c>
      <c r="G922" s="123">
        <v>481</v>
      </c>
      <c r="H922" s="168">
        <f t="shared" ref="H922:H985" si="13">G922-G922*10%</f>
        <v>432.9</v>
      </c>
    </row>
    <row r="923" spans="1:8" ht="15.75" x14ac:dyDescent="0.2">
      <c r="A923" s="171"/>
      <c r="B923" s="169"/>
      <c r="C923" s="170"/>
      <c r="D923" s="15" t="s">
        <v>126</v>
      </c>
      <c r="E923" s="68">
        <v>20</v>
      </c>
      <c r="F923" s="68">
        <v>1</v>
      </c>
      <c r="G923" s="123">
        <v>8093</v>
      </c>
      <c r="H923" s="168">
        <f t="shared" si="13"/>
        <v>7283.7</v>
      </c>
    </row>
    <row r="924" spans="1:8" ht="15.75" x14ac:dyDescent="0.2">
      <c r="A924" s="171"/>
      <c r="B924" s="169"/>
      <c r="C924" s="170"/>
      <c r="D924" s="15" t="s">
        <v>125</v>
      </c>
      <c r="E924" s="68">
        <v>60</v>
      </c>
      <c r="F924" s="68">
        <v>1</v>
      </c>
      <c r="G924" s="123">
        <v>23986</v>
      </c>
      <c r="H924" s="168">
        <f t="shared" si="13"/>
        <v>21587.4</v>
      </c>
    </row>
    <row r="925" spans="1:8" ht="28.5" x14ac:dyDescent="0.2">
      <c r="A925" s="148">
        <v>14</v>
      </c>
      <c r="B925" s="151" t="s">
        <v>1190</v>
      </c>
      <c r="C925" s="68" t="s">
        <v>57</v>
      </c>
      <c r="D925" s="14">
        <v>1635</v>
      </c>
      <c r="E925" s="23">
        <v>1</v>
      </c>
      <c r="F925" s="23">
        <v>6</v>
      </c>
      <c r="G925" s="123">
        <v>1303</v>
      </c>
      <c r="H925" s="168">
        <f t="shared" si="13"/>
        <v>1172.7</v>
      </c>
    </row>
    <row r="926" spans="1:8" ht="18.75" x14ac:dyDescent="0.2">
      <c r="A926" s="179" t="s">
        <v>124</v>
      </c>
      <c r="B926" s="179"/>
      <c r="C926" s="179"/>
      <c r="D926" s="179"/>
      <c r="E926" s="179"/>
      <c r="F926" s="179"/>
      <c r="G926" s="160" t="s">
        <v>1285</v>
      </c>
      <c r="H926" s="168" t="e">
        <f t="shared" si="13"/>
        <v>#VALUE!</v>
      </c>
    </row>
    <row r="927" spans="1:8" ht="15.75" x14ac:dyDescent="0.2">
      <c r="A927" s="148">
        <v>15</v>
      </c>
      <c r="B927" s="24" t="s">
        <v>1128</v>
      </c>
      <c r="C927" s="9" t="s">
        <v>123</v>
      </c>
      <c r="D927" s="14" t="s">
        <v>122</v>
      </c>
      <c r="E927" s="68">
        <v>1</v>
      </c>
      <c r="F927" s="68">
        <v>6</v>
      </c>
      <c r="G927" s="123">
        <v>474</v>
      </c>
      <c r="H927" s="168">
        <f t="shared" si="13"/>
        <v>426.6</v>
      </c>
    </row>
    <row r="928" spans="1:8" ht="15.75" x14ac:dyDescent="0.2">
      <c r="A928" s="148">
        <v>16</v>
      </c>
      <c r="B928" s="25" t="s">
        <v>1211</v>
      </c>
      <c r="C928" s="68" t="s">
        <v>121</v>
      </c>
      <c r="D928" s="14">
        <v>7522</v>
      </c>
      <c r="E928" s="23">
        <v>1</v>
      </c>
      <c r="F928" s="23">
        <v>6</v>
      </c>
      <c r="G928" s="123">
        <v>461</v>
      </c>
      <c r="H928" s="168">
        <f t="shared" si="13"/>
        <v>414.9</v>
      </c>
    </row>
    <row r="929" spans="1:8" ht="15.75" customHeight="1" x14ac:dyDescent="0.2">
      <c r="A929" s="171">
        <v>17</v>
      </c>
      <c r="B929" s="224" t="s">
        <v>1129</v>
      </c>
      <c r="C929" s="225" t="s">
        <v>120</v>
      </c>
      <c r="D929" s="14" t="s">
        <v>1369</v>
      </c>
      <c r="E929" s="68">
        <v>1</v>
      </c>
      <c r="F929" s="68">
        <v>6</v>
      </c>
      <c r="G929" s="123">
        <v>759</v>
      </c>
      <c r="H929" s="168">
        <f t="shared" si="13"/>
        <v>683.1</v>
      </c>
    </row>
    <row r="930" spans="1:8" ht="15.75" x14ac:dyDescent="0.2">
      <c r="A930" s="171"/>
      <c r="B930" s="224"/>
      <c r="C930" s="225"/>
      <c r="D930" s="15" t="s">
        <v>119</v>
      </c>
      <c r="E930" s="68">
        <v>20</v>
      </c>
      <c r="F930" s="68">
        <v>1</v>
      </c>
      <c r="G930" s="123">
        <v>14393</v>
      </c>
      <c r="H930" s="168">
        <f t="shared" si="13"/>
        <v>12953.7</v>
      </c>
    </row>
    <row r="931" spans="1:8" ht="15.75" x14ac:dyDescent="0.2">
      <c r="A931" s="148">
        <v>18</v>
      </c>
      <c r="B931" s="24" t="s">
        <v>1130</v>
      </c>
      <c r="C931" s="9" t="s">
        <v>118</v>
      </c>
      <c r="D931" s="14">
        <v>3983</v>
      </c>
      <c r="E931" s="68">
        <v>1</v>
      </c>
      <c r="F931" s="23">
        <v>6</v>
      </c>
      <c r="G931" s="123">
        <v>509</v>
      </c>
      <c r="H931" s="168">
        <f t="shared" si="13"/>
        <v>458.1</v>
      </c>
    </row>
    <row r="932" spans="1:8" ht="28.5" x14ac:dyDescent="0.2">
      <c r="A932" s="148">
        <v>19</v>
      </c>
      <c r="B932" s="24" t="s">
        <v>1131</v>
      </c>
      <c r="C932" s="9" t="s">
        <v>117</v>
      </c>
      <c r="D932" s="14" t="s">
        <v>116</v>
      </c>
      <c r="E932" s="68">
        <v>1</v>
      </c>
      <c r="F932" s="23">
        <v>6</v>
      </c>
      <c r="G932" s="123">
        <v>425</v>
      </c>
      <c r="H932" s="168">
        <f t="shared" si="13"/>
        <v>382.5</v>
      </c>
    </row>
    <row r="933" spans="1:8" ht="19.5" customHeight="1" x14ac:dyDescent="0.2">
      <c r="A933" s="208" t="s">
        <v>115</v>
      </c>
      <c r="B933" s="208"/>
      <c r="C933" s="208"/>
      <c r="D933" s="208"/>
      <c r="E933" s="208"/>
      <c r="F933" s="208"/>
      <c r="G933" s="160" t="s">
        <v>1285</v>
      </c>
      <c r="H933" s="168" t="e">
        <f t="shared" si="13"/>
        <v>#VALUE!</v>
      </c>
    </row>
    <row r="934" spans="1:8" ht="14.25" x14ac:dyDescent="0.2">
      <c r="A934" s="179" t="s">
        <v>114</v>
      </c>
      <c r="B934" s="179"/>
      <c r="C934" s="179"/>
      <c r="D934" s="179"/>
      <c r="E934" s="179"/>
      <c r="F934" s="179"/>
      <c r="G934" s="179"/>
      <c r="H934" s="168">
        <f t="shared" si="13"/>
        <v>0</v>
      </c>
    </row>
    <row r="935" spans="1:8" ht="15.75" x14ac:dyDescent="0.25">
      <c r="A935" s="171">
        <v>20</v>
      </c>
      <c r="B935" s="169" t="s">
        <v>1233</v>
      </c>
      <c r="C935" s="170" t="s">
        <v>113</v>
      </c>
      <c r="D935" s="79">
        <v>3053</v>
      </c>
      <c r="E935" s="95">
        <v>1</v>
      </c>
      <c r="F935" s="95">
        <v>6</v>
      </c>
      <c r="G935" s="123">
        <v>802</v>
      </c>
      <c r="H935" s="168">
        <f t="shared" si="13"/>
        <v>721.8</v>
      </c>
    </row>
    <row r="936" spans="1:8" ht="15.75" x14ac:dyDescent="0.25">
      <c r="A936" s="171"/>
      <c r="B936" s="169"/>
      <c r="C936" s="170"/>
      <c r="D936" s="79">
        <v>3054</v>
      </c>
      <c r="E936" s="95">
        <v>4</v>
      </c>
      <c r="F936" s="95">
        <v>4</v>
      </c>
      <c r="G936" s="123">
        <v>2864</v>
      </c>
      <c r="H936" s="168">
        <f t="shared" si="13"/>
        <v>2577.6</v>
      </c>
    </row>
    <row r="937" spans="1:8" ht="15.75" x14ac:dyDescent="0.25">
      <c r="A937" s="171">
        <v>21</v>
      </c>
      <c r="B937" s="169" t="s">
        <v>1232</v>
      </c>
      <c r="C937" s="170" t="s">
        <v>113</v>
      </c>
      <c r="D937" s="79">
        <v>3051</v>
      </c>
      <c r="E937" s="95">
        <v>1</v>
      </c>
      <c r="F937" s="95">
        <v>6</v>
      </c>
      <c r="G937" s="123">
        <v>706</v>
      </c>
      <c r="H937" s="168">
        <f t="shared" si="13"/>
        <v>635.4</v>
      </c>
    </row>
    <row r="938" spans="1:8" ht="15.75" x14ac:dyDescent="0.25">
      <c r="A938" s="171"/>
      <c r="B938" s="169"/>
      <c r="C938" s="170"/>
      <c r="D938" s="79">
        <v>3052</v>
      </c>
      <c r="E938" s="95">
        <v>4</v>
      </c>
      <c r="F938" s="95">
        <v>4</v>
      </c>
      <c r="G938" s="123">
        <v>2672</v>
      </c>
      <c r="H938" s="168">
        <f t="shared" si="13"/>
        <v>2404.8000000000002</v>
      </c>
    </row>
    <row r="939" spans="1:8" ht="15.75" x14ac:dyDescent="0.25">
      <c r="A939" s="171">
        <v>22</v>
      </c>
      <c r="B939" s="169" t="s">
        <v>1231</v>
      </c>
      <c r="C939" s="170" t="s">
        <v>1132</v>
      </c>
      <c r="D939" s="79">
        <v>3018</v>
      </c>
      <c r="E939" s="95">
        <v>1</v>
      </c>
      <c r="F939" s="95">
        <v>6</v>
      </c>
      <c r="G939" s="123">
        <v>722</v>
      </c>
      <c r="H939" s="168">
        <f t="shared" si="13"/>
        <v>649.79999999999995</v>
      </c>
    </row>
    <row r="940" spans="1:8" ht="15.75" x14ac:dyDescent="0.25">
      <c r="A940" s="171"/>
      <c r="B940" s="169"/>
      <c r="C940" s="170"/>
      <c r="D940" s="79">
        <v>3019</v>
      </c>
      <c r="E940" s="95">
        <v>4</v>
      </c>
      <c r="F940" s="95">
        <v>4</v>
      </c>
      <c r="G940" s="123">
        <v>2467</v>
      </c>
      <c r="H940" s="168">
        <f t="shared" si="13"/>
        <v>2220.3000000000002</v>
      </c>
    </row>
    <row r="941" spans="1:8" ht="15.75" x14ac:dyDescent="0.25">
      <c r="A941" s="171">
        <v>23</v>
      </c>
      <c r="B941" s="169" t="s">
        <v>1230</v>
      </c>
      <c r="C941" s="170" t="s">
        <v>113</v>
      </c>
      <c r="D941" s="79">
        <v>3057</v>
      </c>
      <c r="E941" s="95">
        <v>1</v>
      </c>
      <c r="F941" s="95">
        <v>6</v>
      </c>
      <c r="G941" s="123">
        <v>555</v>
      </c>
      <c r="H941" s="168">
        <f t="shared" si="13"/>
        <v>499.5</v>
      </c>
    </row>
    <row r="942" spans="1:8" ht="15.75" x14ac:dyDescent="0.25">
      <c r="A942" s="171"/>
      <c r="B942" s="169"/>
      <c r="C942" s="170"/>
      <c r="D942" s="79">
        <v>3058</v>
      </c>
      <c r="E942" s="95">
        <v>4</v>
      </c>
      <c r="F942" s="95">
        <v>4</v>
      </c>
      <c r="G942" s="123">
        <v>1868</v>
      </c>
      <c r="H942" s="168">
        <f t="shared" si="13"/>
        <v>1681.2</v>
      </c>
    </row>
    <row r="943" spans="1:8" ht="15.75" x14ac:dyDescent="0.25">
      <c r="A943" s="171">
        <v>24</v>
      </c>
      <c r="B943" s="169" t="s">
        <v>1229</v>
      </c>
      <c r="C943" s="170" t="s">
        <v>113</v>
      </c>
      <c r="D943" s="79">
        <v>3055</v>
      </c>
      <c r="E943" s="95">
        <v>1</v>
      </c>
      <c r="F943" s="95">
        <v>6</v>
      </c>
      <c r="G943" s="123">
        <v>559</v>
      </c>
      <c r="H943" s="168">
        <f t="shared" si="13"/>
        <v>503.1</v>
      </c>
    </row>
    <row r="944" spans="1:8" ht="15.75" x14ac:dyDescent="0.25">
      <c r="A944" s="171"/>
      <c r="B944" s="169"/>
      <c r="C944" s="170"/>
      <c r="D944" s="79">
        <v>3056</v>
      </c>
      <c r="E944" s="95">
        <v>4</v>
      </c>
      <c r="F944" s="95">
        <v>4</v>
      </c>
      <c r="G944" s="123">
        <v>2056</v>
      </c>
      <c r="H944" s="168">
        <f t="shared" si="13"/>
        <v>1850.4</v>
      </c>
    </row>
    <row r="945" spans="1:8" ht="15.75" x14ac:dyDescent="0.25">
      <c r="A945" s="171">
        <v>25</v>
      </c>
      <c r="B945" s="169" t="s">
        <v>1228</v>
      </c>
      <c r="C945" s="170" t="s">
        <v>113</v>
      </c>
      <c r="D945" s="79">
        <v>3059</v>
      </c>
      <c r="E945" s="95">
        <v>1</v>
      </c>
      <c r="F945" s="95">
        <v>6</v>
      </c>
      <c r="G945" s="123">
        <v>442</v>
      </c>
      <c r="H945" s="168">
        <f t="shared" si="13"/>
        <v>397.8</v>
      </c>
    </row>
    <row r="946" spans="1:8" ht="15.75" customHeight="1" x14ac:dyDescent="0.25">
      <c r="A946" s="171"/>
      <c r="B946" s="169"/>
      <c r="C946" s="170"/>
      <c r="D946" s="79">
        <v>3062</v>
      </c>
      <c r="E946" s="95">
        <v>4</v>
      </c>
      <c r="F946" s="95">
        <v>4</v>
      </c>
      <c r="G946" s="123">
        <v>1585</v>
      </c>
      <c r="H946" s="168">
        <f t="shared" si="13"/>
        <v>1426.5</v>
      </c>
    </row>
    <row r="947" spans="1:8" ht="19.5" customHeight="1" x14ac:dyDescent="0.2">
      <c r="A947" s="179" t="s">
        <v>112</v>
      </c>
      <c r="B947" s="179"/>
      <c r="C947" s="179"/>
      <c r="D947" s="179"/>
      <c r="E947" s="179"/>
      <c r="F947" s="179"/>
      <c r="G947" s="160" t="s">
        <v>1285</v>
      </c>
      <c r="H947" s="168" t="e">
        <f t="shared" si="13"/>
        <v>#VALUE!</v>
      </c>
    </row>
    <row r="948" spans="1:8" ht="24" x14ac:dyDescent="0.25">
      <c r="A948" s="148">
        <v>26</v>
      </c>
      <c r="B948" s="24" t="s">
        <v>1226</v>
      </c>
      <c r="C948" s="68" t="s">
        <v>1133</v>
      </c>
      <c r="D948" s="79">
        <v>3063</v>
      </c>
      <c r="E948" s="95">
        <v>1</v>
      </c>
      <c r="F948" s="95">
        <v>6</v>
      </c>
      <c r="G948" s="123">
        <v>725</v>
      </c>
      <c r="H948" s="168">
        <f t="shared" si="13"/>
        <v>652.5</v>
      </c>
    </row>
    <row r="949" spans="1:8" ht="36" x14ac:dyDescent="0.25">
      <c r="A949" s="148">
        <v>27</v>
      </c>
      <c r="B949" s="24" t="s">
        <v>1227</v>
      </c>
      <c r="C949" s="68" t="s">
        <v>1134</v>
      </c>
      <c r="D949" s="79">
        <v>3065</v>
      </c>
      <c r="E949" s="95">
        <v>1</v>
      </c>
      <c r="F949" s="95">
        <v>6</v>
      </c>
      <c r="G949" s="123">
        <v>526</v>
      </c>
      <c r="H949" s="168">
        <f t="shared" si="13"/>
        <v>473.4</v>
      </c>
    </row>
    <row r="950" spans="1:8" ht="18.75" x14ac:dyDescent="0.2">
      <c r="A950" s="179" t="s">
        <v>111</v>
      </c>
      <c r="B950" s="179"/>
      <c r="C950" s="179"/>
      <c r="D950" s="179"/>
      <c r="E950" s="179"/>
      <c r="F950" s="179"/>
      <c r="G950" s="160" t="s">
        <v>1285</v>
      </c>
      <c r="H950" s="168" t="e">
        <f t="shared" si="13"/>
        <v>#VALUE!</v>
      </c>
    </row>
    <row r="951" spans="1:8" ht="15.75" x14ac:dyDescent="0.2">
      <c r="A951" s="171">
        <v>28</v>
      </c>
      <c r="B951" s="169" t="s">
        <v>1322</v>
      </c>
      <c r="C951" s="170" t="s">
        <v>110</v>
      </c>
      <c r="D951" s="14">
        <v>7540</v>
      </c>
      <c r="E951" s="23">
        <v>1</v>
      </c>
      <c r="F951" s="23">
        <v>6</v>
      </c>
      <c r="G951" s="123">
        <v>476</v>
      </c>
      <c r="H951" s="168">
        <f t="shared" si="13"/>
        <v>428.4</v>
      </c>
    </row>
    <row r="952" spans="1:8" ht="15.75" x14ac:dyDescent="0.2">
      <c r="A952" s="171"/>
      <c r="B952" s="169"/>
      <c r="C952" s="170"/>
      <c r="D952" s="14">
        <v>7541</v>
      </c>
      <c r="E952" s="23">
        <v>4</v>
      </c>
      <c r="F952" s="23">
        <v>4</v>
      </c>
      <c r="G952" s="123">
        <v>1746</v>
      </c>
      <c r="H952" s="168">
        <f t="shared" si="13"/>
        <v>1571.4</v>
      </c>
    </row>
    <row r="953" spans="1:8" ht="15.75" customHeight="1" x14ac:dyDescent="0.2">
      <c r="A953" s="171"/>
      <c r="B953" s="169"/>
      <c r="C953" s="170"/>
      <c r="D953" s="14">
        <v>7542</v>
      </c>
      <c r="E953" s="23">
        <v>205</v>
      </c>
      <c r="F953" s="23">
        <v>1</v>
      </c>
      <c r="G953" s="123">
        <v>71068</v>
      </c>
      <c r="H953" s="168">
        <f t="shared" si="13"/>
        <v>63961.2</v>
      </c>
    </row>
    <row r="954" spans="1:8" ht="15.75" customHeight="1" x14ac:dyDescent="0.2">
      <c r="A954" s="171">
        <v>29</v>
      </c>
      <c r="B954" s="169" t="s">
        <v>1388</v>
      </c>
      <c r="C954" s="170" t="s">
        <v>1323</v>
      </c>
      <c r="D954" s="14">
        <v>20737</v>
      </c>
      <c r="E954" s="23">
        <v>1</v>
      </c>
      <c r="F954" s="23">
        <v>6</v>
      </c>
      <c r="G954" s="123">
        <v>536</v>
      </c>
      <c r="H954" s="168">
        <f t="shared" si="13"/>
        <v>482.4</v>
      </c>
    </row>
    <row r="955" spans="1:8" ht="15.75" customHeight="1" x14ac:dyDescent="0.2">
      <c r="A955" s="171"/>
      <c r="B955" s="169"/>
      <c r="C955" s="170"/>
      <c r="D955" s="14">
        <v>20738</v>
      </c>
      <c r="E955" s="23">
        <v>4</v>
      </c>
      <c r="F955" s="23">
        <v>4</v>
      </c>
      <c r="G955" s="123">
        <v>1743</v>
      </c>
      <c r="H955" s="168">
        <f t="shared" si="13"/>
        <v>1568.7</v>
      </c>
    </row>
    <row r="956" spans="1:8" ht="15.75" customHeight="1" x14ac:dyDescent="0.2">
      <c r="A956" s="171"/>
      <c r="B956" s="169"/>
      <c r="C956" s="170"/>
      <c r="D956" s="82" t="s">
        <v>1324</v>
      </c>
      <c r="E956" s="23">
        <v>20</v>
      </c>
      <c r="F956" s="23">
        <v>1</v>
      </c>
      <c r="G956" s="123">
        <v>8172</v>
      </c>
      <c r="H956" s="168">
        <f t="shared" si="13"/>
        <v>7354.8</v>
      </c>
    </row>
    <row r="957" spans="1:8" ht="18.75" x14ac:dyDescent="0.2">
      <c r="A957" s="179" t="s">
        <v>109</v>
      </c>
      <c r="B957" s="179"/>
      <c r="C957" s="179"/>
      <c r="D957" s="179"/>
      <c r="E957" s="179"/>
      <c r="F957" s="179"/>
      <c r="G957" s="160" t="s">
        <v>1285</v>
      </c>
      <c r="H957" s="168" t="e">
        <f t="shared" si="13"/>
        <v>#VALUE!</v>
      </c>
    </row>
    <row r="958" spans="1:8" ht="15.75" x14ac:dyDescent="0.2">
      <c r="A958" s="171">
        <v>30</v>
      </c>
      <c r="B958" s="224" t="s">
        <v>1225</v>
      </c>
      <c r="C958" s="225" t="s">
        <v>108</v>
      </c>
      <c r="D958" s="80">
        <v>7520</v>
      </c>
      <c r="E958" s="74">
        <v>1</v>
      </c>
      <c r="F958" s="95">
        <v>12</v>
      </c>
      <c r="G958" s="123">
        <v>671</v>
      </c>
      <c r="H958" s="168">
        <f t="shared" si="13"/>
        <v>603.9</v>
      </c>
    </row>
    <row r="959" spans="1:8" ht="15.75" x14ac:dyDescent="0.25">
      <c r="A959" s="171"/>
      <c r="B959" s="224"/>
      <c r="C959" s="225"/>
      <c r="D959" s="79">
        <v>2261</v>
      </c>
      <c r="E959" s="74">
        <v>4</v>
      </c>
      <c r="F959" s="95">
        <v>4</v>
      </c>
      <c r="G959" s="123">
        <v>2496</v>
      </c>
      <c r="H959" s="168">
        <f t="shared" si="13"/>
        <v>2246.4</v>
      </c>
    </row>
    <row r="960" spans="1:8" ht="15.75" customHeight="1" x14ac:dyDescent="0.2">
      <c r="A960" s="171"/>
      <c r="B960" s="224"/>
      <c r="C960" s="225"/>
      <c r="D960" s="82" t="s">
        <v>107</v>
      </c>
      <c r="E960" s="95">
        <v>205</v>
      </c>
      <c r="F960" s="95">
        <v>1</v>
      </c>
      <c r="G960" s="123">
        <v>102340</v>
      </c>
      <c r="H960" s="168">
        <f t="shared" si="13"/>
        <v>92106</v>
      </c>
    </row>
    <row r="961" spans="1:8" ht="17.100000000000001" customHeight="1" x14ac:dyDescent="0.2">
      <c r="A961" s="171">
        <v>31</v>
      </c>
      <c r="B961" s="224" t="s">
        <v>1224</v>
      </c>
      <c r="C961" s="175" t="s">
        <v>106</v>
      </c>
      <c r="D961" s="80">
        <v>2382</v>
      </c>
      <c r="E961" s="95">
        <v>1</v>
      </c>
      <c r="F961" s="95">
        <v>6</v>
      </c>
      <c r="G961" s="123">
        <v>634</v>
      </c>
      <c r="H961" s="168">
        <f t="shared" si="13"/>
        <v>570.6</v>
      </c>
    </row>
    <row r="962" spans="1:8" ht="17.100000000000001" customHeight="1" x14ac:dyDescent="0.25">
      <c r="A962" s="171"/>
      <c r="B962" s="224"/>
      <c r="C962" s="175"/>
      <c r="D962" s="79">
        <v>2246</v>
      </c>
      <c r="E962" s="74">
        <v>4</v>
      </c>
      <c r="F962" s="95">
        <v>4</v>
      </c>
      <c r="G962" s="123">
        <v>2399</v>
      </c>
      <c r="H962" s="168">
        <f t="shared" si="13"/>
        <v>2159.1</v>
      </c>
    </row>
    <row r="963" spans="1:8" ht="18.75" customHeight="1" x14ac:dyDescent="0.2">
      <c r="A963" s="208" t="s">
        <v>105</v>
      </c>
      <c r="B963" s="208"/>
      <c r="C963" s="208"/>
      <c r="D963" s="208"/>
      <c r="E963" s="208"/>
      <c r="F963" s="208"/>
      <c r="G963" s="160" t="s">
        <v>1285</v>
      </c>
      <c r="H963" s="168" t="e">
        <f t="shared" si="13"/>
        <v>#VALUE!</v>
      </c>
    </row>
    <row r="964" spans="1:8" ht="22.5" x14ac:dyDescent="0.2">
      <c r="A964" s="109" t="s">
        <v>4</v>
      </c>
      <c r="B964" s="210" t="s">
        <v>3</v>
      </c>
      <c r="C964" s="210"/>
      <c r="D964" s="8" t="s">
        <v>2</v>
      </c>
      <c r="E964" s="7" t="s">
        <v>16</v>
      </c>
      <c r="F964" s="7" t="s">
        <v>1</v>
      </c>
      <c r="G964" s="122" t="s">
        <v>0</v>
      </c>
      <c r="H964" s="168" t="e">
        <f t="shared" si="13"/>
        <v>#VALUE!</v>
      </c>
    </row>
    <row r="965" spans="1:8" ht="15.75" x14ac:dyDescent="0.25">
      <c r="A965" s="148">
        <v>1</v>
      </c>
      <c r="B965" s="151" t="s">
        <v>1212</v>
      </c>
      <c r="C965" s="68" t="s">
        <v>1213</v>
      </c>
      <c r="D965" s="69" t="s">
        <v>1259</v>
      </c>
      <c r="E965" s="95">
        <v>1</v>
      </c>
      <c r="F965" s="74">
        <v>6</v>
      </c>
      <c r="G965" s="123">
        <v>1337</v>
      </c>
      <c r="H965" s="168">
        <f t="shared" si="13"/>
        <v>1203.3</v>
      </c>
    </row>
    <row r="966" spans="1:8" ht="15.75" customHeight="1" x14ac:dyDescent="0.2">
      <c r="A966" s="148">
        <v>2</v>
      </c>
      <c r="B966" s="151" t="s">
        <v>1191</v>
      </c>
      <c r="C966" s="68" t="s">
        <v>104</v>
      </c>
      <c r="D966" s="80">
        <v>7589</v>
      </c>
      <c r="E966" s="13">
        <v>0.5</v>
      </c>
      <c r="F966" s="68">
        <v>6</v>
      </c>
      <c r="G966" s="123">
        <v>525</v>
      </c>
      <c r="H966" s="168">
        <f t="shared" si="13"/>
        <v>472.5</v>
      </c>
    </row>
    <row r="967" spans="1:8" ht="15.75" customHeight="1" x14ac:dyDescent="0.25">
      <c r="A967" s="148"/>
      <c r="B967" s="151" t="s">
        <v>1274</v>
      </c>
      <c r="C967" s="68" t="s">
        <v>1275</v>
      </c>
      <c r="D967" s="69" t="s">
        <v>1276</v>
      </c>
      <c r="E967" s="13">
        <v>0.5</v>
      </c>
      <c r="F967" s="68">
        <v>6</v>
      </c>
      <c r="G967" s="123">
        <v>994</v>
      </c>
      <c r="H967" s="168">
        <f t="shared" si="13"/>
        <v>894.6</v>
      </c>
    </row>
    <row r="968" spans="1:8" ht="24" x14ac:dyDescent="0.2">
      <c r="A968" s="148">
        <v>3</v>
      </c>
      <c r="B968" s="151" t="s">
        <v>1135</v>
      </c>
      <c r="C968" s="68" t="s">
        <v>103</v>
      </c>
      <c r="D968" s="80">
        <v>7587</v>
      </c>
      <c r="E968" s="73">
        <v>0.5</v>
      </c>
      <c r="F968" s="74">
        <v>6</v>
      </c>
      <c r="G968" s="123">
        <v>301</v>
      </c>
      <c r="H968" s="168">
        <f t="shared" si="13"/>
        <v>270.89999999999998</v>
      </c>
    </row>
    <row r="969" spans="1:8" ht="15.75" x14ac:dyDescent="0.2">
      <c r="A969" s="148">
        <v>4</v>
      </c>
      <c r="B969" s="151" t="s">
        <v>1136</v>
      </c>
      <c r="C969" s="68" t="s">
        <v>102</v>
      </c>
      <c r="D969" s="80">
        <v>1680</v>
      </c>
      <c r="E969" s="73">
        <v>0.15</v>
      </c>
      <c r="F969" s="74">
        <v>6</v>
      </c>
      <c r="G969" s="123">
        <v>209</v>
      </c>
      <c r="H969" s="168">
        <f t="shared" si="13"/>
        <v>188.1</v>
      </c>
    </row>
    <row r="970" spans="1:8" ht="15.75" x14ac:dyDescent="0.25">
      <c r="A970" s="148">
        <v>5</v>
      </c>
      <c r="B970" s="151" t="s">
        <v>1137</v>
      </c>
      <c r="C970" s="68" t="s">
        <v>101</v>
      </c>
      <c r="D970" s="79">
        <v>3094</v>
      </c>
      <c r="E970" s="95">
        <v>1</v>
      </c>
      <c r="F970" s="74">
        <v>6</v>
      </c>
      <c r="G970" s="123">
        <v>702</v>
      </c>
      <c r="H970" s="168">
        <f t="shared" si="13"/>
        <v>631.79999999999995</v>
      </c>
    </row>
    <row r="971" spans="1:8" ht="18.75" customHeight="1" x14ac:dyDescent="0.2">
      <c r="A971" s="208" t="s">
        <v>100</v>
      </c>
      <c r="B971" s="208"/>
      <c r="C971" s="208"/>
      <c r="D971" s="208"/>
      <c r="E971" s="208"/>
      <c r="F971" s="208"/>
      <c r="G971" s="160" t="s">
        <v>1285</v>
      </c>
      <c r="H971" s="168" t="e">
        <f t="shared" si="13"/>
        <v>#VALUE!</v>
      </c>
    </row>
    <row r="972" spans="1:8" ht="22.5" x14ac:dyDescent="0.2">
      <c r="A972" s="109" t="s">
        <v>4</v>
      </c>
      <c r="B972" s="210" t="s">
        <v>3</v>
      </c>
      <c r="C972" s="210"/>
      <c r="D972" s="8" t="s">
        <v>2</v>
      </c>
      <c r="E972" s="7" t="s">
        <v>16</v>
      </c>
      <c r="F972" s="7" t="s">
        <v>1</v>
      </c>
      <c r="G972" s="122" t="s">
        <v>0</v>
      </c>
      <c r="H972" s="168" t="e">
        <f t="shared" si="13"/>
        <v>#VALUE!</v>
      </c>
    </row>
    <row r="973" spans="1:8" ht="15.75" customHeight="1" x14ac:dyDescent="0.2">
      <c r="A973" s="171">
        <v>1</v>
      </c>
      <c r="B973" s="169" t="s">
        <v>99</v>
      </c>
      <c r="C973" s="170" t="s">
        <v>1138</v>
      </c>
      <c r="D973" s="80">
        <v>7598</v>
      </c>
      <c r="E973" s="73">
        <v>0.5</v>
      </c>
      <c r="F973" s="74">
        <v>6</v>
      </c>
      <c r="G973" s="123">
        <v>421</v>
      </c>
      <c r="H973" s="168">
        <f t="shared" si="13"/>
        <v>378.9</v>
      </c>
    </row>
    <row r="974" spans="1:8" ht="15.75" customHeight="1" x14ac:dyDescent="0.25">
      <c r="A974" s="171"/>
      <c r="B974" s="169"/>
      <c r="C974" s="170"/>
      <c r="D974" s="79">
        <v>2716</v>
      </c>
      <c r="E974" s="75">
        <v>1</v>
      </c>
      <c r="F974" s="74">
        <v>6</v>
      </c>
      <c r="G974" s="123">
        <v>755</v>
      </c>
      <c r="H974" s="168">
        <f t="shared" si="13"/>
        <v>679.5</v>
      </c>
    </row>
    <row r="975" spans="1:8" ht="15.75" customHeight="1" x14ac:dyDescent="0.2">
      <c r="A975" s="171"/>
      <c r="B975" s="169"/>
      <c r="C975" s="170"/>
      <c r="D975" s="82" t="s">
        <v>98</v>
      </c>
      <c r="E975" s="74">
        <v>5</v>
      </c>
      <c r="F975" s="74">
        <v>4</v>
      </c>
      <c r="G975" s="123">
        <v>3623</v>
      </c>
      <c r="H975" s="168">
        <f t="shared" si="13"/>
        <v>3260.7</v>
      </c>
    </row>
    <row r="976" spans="1:8" ht="15.75" x14ac:dyDescent="0.25">
      <c r="A976" s="171">
        <v>2</v>
      </c>
      <c r="B976" s="169" t="s">
        <v>1192</v>
      </c>
      <c r="C976" s="170" t="s">
        <v>1139</v>
      </c>
      <c r="D976" s="79">
        <v>3099</v>
      </c>
      <c r="E976" s="73">
        <v>0.5</v>
      </c>
      <c r="F976" s="74">
        <v>6</v>
      </c>
      <c r="G976" s="123">
        <v>494</v>
      </c>
      <c r="H976" s="168">
        <f t="shared" si="13"/>
        <v>444.6</v>
      </c>
    </row>
    <row r="977" spans="1:8" ht="15.75" x14ac:dyDescent="0.25">
      <c r="A977" s="171"/>
      <c r="B977" s="169"/>
      <c r="C977" s="170"/>
      <c r="D977" s="79">
        <v>2719</v>
      </c>
      <c r="E977" s="75">
        <v>1</v>
      </c>
      <c r="F977" s="74">
        <v>6</v>
      </c>
      <c r="G977" s="123">
        <v>720</v>
      </c>
      <c r="H977" s="168">
        <f t="shared" si="13"/>
        <v>648</v>
      </c>
    </row>
    <row r="978" spans="1:8" ht="15.75" x14ac:dyDescent="0.2">
      <c r="A978" s="171">
        <v>3</v>
      </c>
      <c r="B978" s="169" t="s">
        <v>97</v>
      </c>
      <c r="C978" s="170" t="s">
        <v>1140</v>
      </c>
      <c r="D978" s="80">
        <v>7599</v>
      </c>
      <c r="E978" s="73">
        <v>0.5</v>
      </c>
      <c r="F978" s="74">
        <v>6</v>
      </c>
      <c r="G978" s="123">
        <v>415</v>
      </c>
      <c r="H978" s="168">
        <f t="shared" si="13"/>
        <v>373.5</v>
      </c>
    </row>
    <row r="979" spans="1:8" ht="15.75" x14ac:dyDescent="0.25">
      <c r="A979" s="171"/>
      <c r="B979" s="169"/>
      <c r="C979" s="170"/>
      <c r="D979" s="79">
        <v>2715</v>
      </c>
      <c r="E979" s="75">
        <v>1</v>
      </c>
      <c r="F979" s="74">
        <v>6</v>
      </c>
      <c r="G979" s="123">
        <v>667</v>
      </c>
      <c r="H979" s="168">
        <f t="shared" si="13"/>
        <v>600.29999999999995</v>
      </c>
    </row>
    <row r="980" spans="1:8" ht="15.75" x14ac:dyDescent="0.2">
      <c r="A980" s="171"/>
      <c r="B980" s="169"/>
      <c r="C980" s="170"/>
      <c r="D980" s="82" t="s">
        <v>96</v>
      </c>
      <c r="E980" s="74">
        <v>5</v>
      </c>
      <c r="F980" s="74">
        <v>4</v>
      </c>
      <c r="G980" s="123">
        <v>3326</v>
      </c>
      <c r="H980" s="168">
        <f t="shared" si="13"/>
        <v>2993.4</v>
      </c>
    </row>
    <row r="981" spans="1:8" ht="15.75" x14ac:dyDescent="0.25">
      <c r="A981" s="171">
        <v>4</v>
      </c>
      <c r="B981" s="169" t="s">
        <v>95</v>
      </c>
      <c r="C981" s="170" t="s">
        <v>1141</v>
      </c>
      <c r="D981" s="72">
        <v>2717</v>
      </c>
      <c r="E981" s="74">
        <v>1</v>
      </c>
      <c r="F981" s="74">
        <v>6</v>
      </c>
      <c r="G981" s="123">
        <v>699</v>
      </c>
      <c r="H981" s="168">
        <f t="shared" si="13"/>
        <v>629.1</v>
      </c>
    </row>
    <row r="982" spans="1:8" ht="15.75" customHeight="1" x14ac:dyDescent="0.2">
      <c r="A982" s="171"/>
      <c r="B982" s="169"/>
      <c r="C982" s="170"/>
      <c r="D982" s="80">
        <v>7558</v>
      </c>
      <c r="E982" s="73">
        <v>0.5</v>
      </c>
      <c r="F982" s="74">
        <v>6</v>
      </c>
      <c r="G982" s="123">
        <v>415</v>
      </c>
      <c r="H982" s="168">
        <f t="shared" si="13"/>
        <v>373.5</v>
      </c>
    </row>
    <row r="983" spans="1:8" ht="18.75" customHeight="1" x14ac:dyDescent="0.2">
      <c r="A983" s="208" t="s">
        <v>94</v>
      </c>
      <c r="B983" s="208"/>
      <c r="C983" s="208"/>
      <c r="D983" s="208"/>
      <c r="E983" s="208"/>
      <c r="F983" s="208"/>
      <c r="G983" s="160" t="s">
        <v>1285</v>
      </c>
      <c r="H983" s="168" t="e">
        <f t="shared" si="13"/>
        <v>#VALUE!</v>
      </c>
    </row>
    <row r="984" spans="1:8" ht="22.5" customHeight="1" x14ac:dyDescent="0.2">
      <c r="A984" s="109" t="s">
        <v>4</v>
      </c>
      <c r="B984" s="210" t="s">
        <v>3</v>
      </c>
      <c r="C984" s="210"/>
      <c r="D984" s="8" t="s">
        <v>2</v>
      </c>
      <c r="E984" s="7" t="s">
        <v>16</v>
      </c>
      <c r="F984" s="7" t="s">
        <v>1</v>
      </c>
      <c r="G984" s="122" t="s">
        <v>0</v>
      </c>
      <c r="H984" s="168" t="e">
        <f t="shared" si="13"/>
        <v>#VALUE!</v>
      </c>
    </row>
    <row r="985" spans="1:8" ht="18.75" x14ac:dyDescent="0.2">
      <c r="A985" s="179" t="s">
        <v>93</v>
      </c>
      <c r="B985" s="179"/>
      <c r="C985" s="179"/>
      <c r="D985" s="179"/>
      <c r="E985" s="179"/>
      <c r="F985" s="179"/>
      <c r="G985" s="160" t="s">
        <v>1285</v>
      </c>
      <c r="H985" s="168" t="e">
        <f t="shared" si="13"/>
        <v>#VALUE!</v>
      </c>
    </row>
    <row r="986" spans="1:8" ht="15.75" x14ac:dyDescent="0.2">
      <c r="A986" s="148">
        <v>5</v>
      </c>
      <c r="B986" s="22" t="s">
        <v>92</v>
      </c>
      <c r="C986" s="68" t="s">
        <v>1142</v>
      </c>
      <c r="D986" s="14">
        <v>7625</v>
      </c>
      <c r="E986" s="73">
        <v>0.5</v>
      </c>
      <c r="F986" s="74">
        <v>6</v>
      </c>
      <c r="G986" s="123">
        <v>440</v>
      </c>
      <c r="H986" s="168">
        <f t="shared" ref="H986:H1049" si="14">G986-G986*10%</f>
        <v>396</v>
      </c>
    </row>
    <row r="987" spans="1:8" ht="15.75" customHeight="1" x14ac:dyDescent="0.2">
      <c r="A987" s="148">
        <v>6</v>
      </c>
      <c r="B987" s="151" t="s">
        <v>91</v>
      </c>
      <c r="C987" s="68" t="s">
        <v>1143</v>
      </c>
      <c r="D987" s="14" t="s">
        <v>90</v>
      </c>
      <c r="E987" s="73">
        <v>0.25</v>
      </c>
      <c r="F987" s="74">
        <v>12</v>
      </c>
      <c r="G987" s="123">
        <v>498</v>
      </c>
      <c r="H987" s="168">
        <f t="shared" si="14"/>
        <v>448.2</v>
      </c>
    </row>
    <row r="988" spans="1:8" ht="15.75" x14ac:dyDescent="0.2">
      <c r="A988" s="171">
        <v>7</v>
      </c>
      <c r="B988" s="169" t="s">
        <v>89</v>
      </c>
      <c r="C988" s="170" t="s">
        <v>1144</v>
      </c>
      <c r="D988" s="14">
        <v>1592</v>
      </c>
      <c r="E988" s="73">
        <v>0.05</v>
      </c>
      <c r="F988" s="74">
        <v>24</v>
      </c>
      <c r="G988" s="123">
        <v>324</v>
      </c>
      <c r="H988" s="168">
        <f t="shared" si="14"/>
        <v>291.60000000000002</v>
      </c>
    </row>
    <row r="989" spans="1:8" ht="15.75" customHeight="1" x14ac:dyDescent="0.2">
      <c r="A989" s="171"/>
      <c r="B989" s="169"/>
      <c r="C989" s="170"/>
      <c r="D989" s="14" t="s">
        <v>88</v>
      </c>
      <c r="E989" s="73">
        <v>0.4</v>
      </c>
      <c r="F989" s="74">
        <v>12</v>
      </c>
      <c r="G989" s="123">
        <v>621</v>
      </c>
      <c r="H989" s="168">
        <f t="shared" si="14"/>
        <v>558.9</v>
      </c>
    </row>
    <row r="990" spans="1:8" ht="15.75" x14ac:dyDescent="0.2">
      <c r="A990" s="148">
        <v>8</v>
      </c>
      <c r="B990" s="151" t="s">
        <v>87</v>
      </c>
      <c r="C990" s="21" t="s">
        <v>1145</v>
      </c>
      <c r="D990" s="14">
        <v>7637</v>
      </c>
      <c r="E990" s="73">
        <v>0.2</v>
      </c>
      <c r="F990" s="74">
        <v>12</v>
      </c>
      <c r="G990" s="123">
        <v>476</v>
      </c>
      <c r="H990" s="168">
        <f t="shared" si="14"/>
        <v>428.4</v>
      </c>
    </row>
    <row r="991" spans="1:8" ht="15.75" x14ac:dyDescent="0.2">
      <c r="A991" s="148">
        <v>9</v>
      </c>
      <c r="B991" s="151" t="s">
        <v>86</v>
      </c>
      <c r="C991" s="19" t="s">
        <v>1146</v>
      </c>
      <c r="D991" s="14">
        <v>7608</v>
      </c>
      <c r="E991" s="73">
        <v>0.4</v>
      </c>
      <c r="F991" s="74">
        <v>12</v>
      </c>
      <c r="G991" s="123">
        <v>722</v>
      </c>
      <c r="H991" s="168">
        <f t="shared" si="14"/>
        <v>649.79999999999995</v>
      </c>
    </row>
    <row r="992" spans="1:8" ht="15.75" x14ac:dyDescent="0.2">
      <c r="A992" s="171">
        <v>10</v>
      </c>
      <c r="B992" s="169" t="s">
        <v>85</v>
      </c>
      <c r="C992" s="170" t="s">
        <v>84</v>
      </c>
      <c r="D992" s="14">
        <v>3581</v>
      </c>
      <c r="E992" s="73">
        <v>0.2</v>
      </c>
      <c r="F992" s="74">
        <v>12</v>
      </c>
      <c r="G992" s="123">
        <v>426</v>
      </c>
      <c r="H992" s="168">
        <f t="shared" si="14"/>
        <v>383.4</v>
      </c>
    </row>
    <row r="993" spans="1:8" ht="15.75" x14ac:dyDescent="0.2">
      <c r="A993" s="171"/>
      <c r="B993" s="169"/>
      <c r="C993" s="170"/>
      <c r="D993" s="14">
        <v>3579</v>
      </c>
      <c r="E993" s="73">
        <v>0.4</v>
      </c>
      <c r="F993" s="74">
        <v>12</v>
      </c>
      <c r="G993" s="123">
        <v>718</v>
      </c>
      <c r="H993" s="168">
        <f t="shared" si="14"/>
        <v>646.20000000000005</v>
      </c>
    </row>
    <row r="994" spans="1:8" ht="17.100000000000001" customHeight="1" x14ac:dyDescent="0.25">
      <c r="A994" s="148">
        <v>11</v>
      </c>
      <c r="B994" s="151" t="s">
        <v>83</v>
      </c>
      <c r="C994" s="68" t="s">
        <v>82</v>
      </c>
      <c r="D994" s="79">
        <v>2282</v>
      </c>
      <c r="E994" s="73">
        <v>0.4</v>
      </c>
      <c r="F994" s="74">
        <v>6</v>
      </c>
      <c r="G994" s="123">
        <v>461</v>
      </c>
      <c r="H994" s="168">
        <f t="shared" si="14"/>
        <v>414.9</v>
      </c>
    </row>
    <row r="995" spans="1:8" ht="18.75" x14ac:dyDescent="0.2">
      <c r="A995" s="179" t="s">
        <v>81</v>
      </c>
      <c r="B995" s="179"/>
      <c r="C995" s="179"/>
      <c r="D995" s="179"/>
      <c r="E995" s="179"/>
      <c r="F995" s="179"/>
      <c r="G995" s="160" t="s">
        <v>1285</v>
      </c>
      <c r="H995" s="168" t="e">
        <f t="shared" si="14"/>
        <v>#VALUE!</v>
      </c>
    </row>
    <row r="996" spans="1:8" ht="15.75" x14ac:dyDescent="0.2">
      <c r="A996" s="148">
        <v>12</v>
      </c>
      <c r="B996" s="151" t="s">
        <v>80</v>
      </c>
      <c r="C996" s="68" t="s">
        <v>1147</v>
      </c>
      <c r="D996" s="14" t="s">
        <v>1316</v>
      </c>
      <c r="E996" s="13">
        <v>0.5</v>
      </c>
      <c r="F996" s="68">
        <v>20</v>
      </c>
      <c r="G996" s="123">
        <v>496</v>
      </c>
      <c r="H996" s="168">
        <f t="shared" si="14"/>
        <v>446.4</v>
      </c>
    </row>
    <row r="997" spans="1:8" ht="15.75" x14ac:dyDescent="0.2">
      <c r="A997" s="148">
        <v>13</v>
      </c>
      <c r="B997" s="151" t="s">
        <v>79</v>
      </c>
      <c r="C997" s="68" t="s">
        <v>1148</v>
      </c>
      <c r="D997" s="14">
        <v>3950</v>
      </c>
      <c r="E997" s="13">
        <v>0.4</v>
      </c>
      <c r="F997" s="68">
        <v>12</v>
      </c>
      <c r="G997" s="123">
        <v>455</v>
      </c>
      <c r="H997" s="168">
        <f t="shared" si="14"/>
        <v>409.5</v>
      </c>
    </row>
    <row r="998" spans="1:8" ht="22.5" x14ac:dyDescent="0.2">
      <c r="A998" s="109" t="s">
        <v>4</v>
      </c>
      <c r="B998" s="210" t="s">
        <v>3</v>
      </c>
      <c r="C998" s="210"/>
      <c r="D998" s="8" t="s">
        <v>2</v>
      </c>
      <c r="E998" s="7" t="s">
        <v>16</v>
      </c>
      <c r="F998" s="7" t="s">
        <v>1</v>
      </c>
      <c r="G998" s="122" t="s">
        <v>0</v>
      </c>
      <c r="H998" s="168" t="e">
        <f t="shared" si="14"/>
        <v>#VALUE!</v>
      </c>
    </row>
    <row r="999" spans="1:8" ht="18.75" x14ac:dyDescent="0.2">
      <c r="A999" s="179" t="s">
        <v>78</v>
      </c>
      <c r="B999" s="179"/>
      <c r="C999" s="179"/>
      <c r="D999" s="179"/>
      <c r="E999" s="179"/>
      <c r="F999" s="179"/>
      <c r="G999" s="160" t="s">
        <v>1285</v>
      </c>
      <c r="H999" s="168" t="e">
        <f t="shared" si="14"/>
        <v>#VALUE!</v>
      </c>
    </row>
    <row r="1000" spans="1:8" ht="28.5" x14ac:dyDescent="0.2">
      <c r="A1000" s="148">
        <v>14</v>
      </c>
      <c r="B1000" s="151" t="s">
        <v>77</v>
      </c>
      <c r="C1000" s="68" t="s">
        <v>1149</v>
      </c>
      <c r="D1000" s="80">
        <v>1581</v>
      </c>
      <c r="E1000" s="73">
        <v>0.125</v>
      </c>
      <c r="F1000" s="74">
        <v>12</v>
      </c>
      <c r="G1000" s="123">
        <v>345</v>
      </c>
      <c r="H1000" s="168">
        <f t="shared" si="14"/>
        <v>310.5</v>
      </c>
    </row>
    <row r="1001" spans="1:8" ht="15.75" x14ac:dyDescent="0.2">
      <c r="A1001" s="148">
        <v>15</v>
      </c>
      <c r="B1001" s="151" t="s">
        <v>76</v>
      </c>
      <c r="C1001" s="68" t="s">
        <v>1150</v>
      </c>
      <c r="D1001" s="80">
        <v>1582</v>
      </c>
      <c r="E1001" s="73">
        <v>0.25</v>
      </c>
      <c r="F1001" s="74">
        <v>6</v>
      </c>
      <c r="G1001" s="123">
        <v>574</v>
      </c>
      <c r="H1001" s="168">
        <f t="shared" si="14"/>
        <v>516.6</v>
      </c>
    </row>
    <row r="1002" spans="1:8" ht="15.75" x14ac:dyDescent="0.25">
      <c r="A1002" s="148">
        <v>16</v>
      </c>
      <c r="B1002" s="151" t="s">
        <v>1223</v>
      </c>
      <c r="C1002" s="68" t="s">
        <v>75</v>
      </c>
      <c r="D1002" s="79">
        <v>3040</v>
      </c>
      <c r="E1002" s="73">
        <v>0.15</v>
      </c>
      <c r="F1002" s="74">
        <v>6</v>
      </c>
      <c r="G1002" s="123">
        <v>411</v>
      </c>
      <c r="H1002" s="168">
        <f t="shared" si="14"/>
        <v>369.9</v>
      </c>
    </row>
    <row r="1003" spans="1:8" ht="15.75" x14ac:dyDescent="0.25">
      <c r="A1003" s="148">
        <v>17</v>
      </c>
      <c r="B1003" s="151" t="s">
        <v>1346</v>
      </c>
      <c r="C1003" s="68" t="s">
        <v>1151</v>
      </c>
      <c r="D1003" s="79">
        <v>20591</v>
      </c>
      <c r="E1003" s="73">
        <v>0.08</v>
      </c>
      <c r="F1003" s="74">
        <v>24</v>
      </c>
      <c r="G1003" s="123">
        <v>159</v>
      </c>
      <c r="H1003" s="168">
        <f t="shared" si="14"/>
        <v>143.1</v>
      </c>
    </row>
    <row r="1004" spans="1:8" ht="15.75" x14ac:dyDescent="0.25">
      <c r="A1004" s="148">
        <v>18</v>
      </c>
      <c r="B1004" s="151" t="s">
        <v>1347</v>
      </c>
      <c r="C1004" s="68" t="s">
        <v>1152</v>
      </c>
      <c r="D1004" s="79">
        <v>20589</v>
      </c>
      <c r="E1004" s="73">
        <v>0.08</v>
      </c>
      <c r="F1004" s="74">
        <v>24</v>
      </c>
      <c r="G1004" s="123">
        <v>160</v>
      </c>
      <c r="H1004" s="168">
        <f t="shared" si="14"/>
        <v>144</v>
      </c>
    </row>
    <row r="1005" spans="1:8" ht="15.75" x14ac:dyDescent="0.25">
      <c r="A1005" s="148">
        <v>19</v>
      </c>
      <c r="B1005" s="151" t="s">
        <v>1348</v>
      </c>
      <c r="C1005" s="68" t="s">
        <v>1282</v>
      </c>
      <c r="D1005" s="79">
        <v>20599</v>
      </c>
      <c r="E1005" s="73">
        <v>0.08</v>
      </c>
      <c r="F1005" s="74">
        <v>24</v>
      </c>
      <c r="G1005" s="123">
        <v>160</v>
      </c>
      <c r="H1005" s="168">
        <f t="shared" si="14"/>
        <v>144</v>
      </c>
    </row>
    <row r="1006" spans="1:8" ht="15.75" x14ac:dyDescent="0.2">
      <c r="A1006" s="148">
        <v>20</v>
      </c>
      <c r="B1006" s="151" t="s">
        <v>536</v>
      </c>
      <c r="C1006" s="68" t="s">
        <v>74</v>
      </c>
      <c r="D1006" s="80">
        <v>3041</v>
      </c>
      <c r="E1006" s="73">
        <v>0.25</v>
      </c>
      <c r="F1006" s="74">
        <v>6</v>
      </c>
      <c r="G1006" s="123">
        <v>484</v>
      </c>
      <c r="H1006" s="168">
        <f t="shared" si="14"/>
        <v>435.6</v>
      </c>
    </row>
    <row r="1007" spans="1:8" ht="15.75" x14ac:dyDescent="0.2">
      <c r="A1007" s="148">
        <v>21</v>
      </c>
      <c r="B1007" s="151" t="s">
        <v>1222</v>
      </c>
      <c r="C1007" s="68" t="s">
        <v>73</v>
      </c>
      <c r="D1007" s="80">
        <v>3034</v>
      </c>
      <c r="E1007" s="73" t="s">
        <v>57</v>
      </c>
      <c r="F1007" s="74">
        <v>6</v>
      </c>
      <c r="G1007" s="123">
        <v>832</v>
      </c>
      <c r="H1007" s="168">
        <f t="shared" si="14"/>
        <v>748.8</v>
      </c>
    </row>
    <row r="1008" spans="1:8" ht="15.75" x14ac:dyDescent="0.2">
      <c r="A1008" s="148">
        <v>22</v>
      </c>
      <c r="B1008" s="151" t="s">
        <v>72</v>
      </c>
      <c r="C1008" s="68" t="s">
        <v>1153</v>
      </c>
      <c r="D1008" s="80">
        <v>1580</v>
      </c>
      <c r="E1008" s="73">
        <v>0.125</v>
      </c>
      <c r="F1008" s="74">
        <v>12</v>
      </c>
      <c r="G1008" s="123">
        <v>507</v>
      </c>
      <c r="H1008" s="168">
        <f t="shared" si="14"/>
        <v>456.3</v>
      </c>
    </row>
    <row r="1009" spans="1:8" ht="15.75" x14ac:dyDescent="0.25">
      <c r="A1009" s="148">
        <v>23</v>
      </c>
      <c r="B1009" s="151" t="s">
        <v>502</v>
      </c>
      <c r="C1009" s="68" t="s">
        <v>71</v>
      </c>
      <c r="D1009" s="79">
        <v>3042</v>
      </c>
      <c r="E1009" s="73">
        <v>0.15</v>
      </c>
      <c r="F1009" s="74">
        <v>6</v>
      </c>
      <c r="G1009" s="123">
        <v>285</v>
      </c>
      <c r="H1009" s="168">
        <f t="shared" si="14"/>
        <v>256.5</v>
      </c>
    </row>
    <row r="1010" spans="1:8" ht="15.75" x14ac:dyDescent="0.25">
      <c r="A1010" s="148">
        <v>24</v>
      </c>
      <c r="B1010" s="151" t="s">
        <v>504</v>
      </c>
      <c r="C1010" s="68" t="s">
        <v>70</v>
      </c>
      <c r="D1010" s="79">
        <v>3043</v>
      </c>
      <c r="E1010" s="73">
        <v>0.125</v>
      </c>
      <c r="F1010" s="74">
        <v>6</v>
      </c>
      <c r="G1010" s="123">
        <v>395</v>
      </c>
      <c r="H1010" s="168">
        <f t="shared" si="14"/>
        <v>355.5</v>
      </c>
    </row>
    <row r="1011" spans="1:8" ht="18.75" x14ac:dyDescent="0.2">
      <c r="A1011" s="179" t="s">
        <v>69</v>
      </c>
      <c r="B1011" s="179"/>
      <c r="C1011" s="179"/>
      <c r="D1011" s="179"/>
      <c r="E1011" s="179"/>
      <c r="F1011" s="179"/>
      <c r="G1011" s="160" t="s">
        <v>1285</v>
      </c>
      <c r="H1011" s="168" t="e">
        <f t="shared" si="14"/>
        <v>#VALUE!</v>
      </c>
    </row>
    <row r="1012" spans="1:8" ht="15.75" x14ac:dyDescent="0.2">
      <c r="A1012" s="148">
        <v>25</v>
      </c>
      <c r="B1012" s="76" t="s">
        <v>68</v>
      </c>
      <c r="C1012" s="75" t="s">
        <v>1154</v>
      </c>
      <c r="D1012" s="14">
        <v>1509</v>
      </c>
      <c r="E1012" s="74">
        <v>1</v>
      </c>
      <c r="F1012" s="74">
        <v>6</v>
      </c>
      <c r="G1012" s="123">
        <v>669</v>
      </c>
      <c r="H1012" s="168">
        <f t="shared" si="14"/>
        <v>602.1</v>
      </c>
    </row>
    <row r="1013" spans="1:8" ht="15.75" x14ac:dyDescent="0.2">
      <c r="A1013" s="148">
        <v>26</v>
      </c>
      <c r="B1013" s="76" t="s">
        <v>67</v>
      </c>
      <c r="C1013" s="75" t="s">
        <v>1155</v>
      </c>
      <c r="D1013" s="14">
        <v>1601</v>
      </c>
      <c r="E1013" s="73">
        <v>0.25</v>
      </c>
      <c r="F1013" s="74">
        <v>6</v>
      </c>
      <c r="G1013" s="123">
        <v>587</v>
      </c>
      <c r="H1013" s="168">
        <f t="shared" si="14"/>
        <v>528.29999999999995</v>
      </c>
    </row>
    <row r="1014" spans="1:8" ht="15.75" x14ac:dyDescent="0.2">
      <c r="A1014" s="148">
        <v>27</v>
      </c>
      <c r="B1014" s="96" t="s">
        <v>66</v>
      </c>
      <c r="C1014" s="75" t="s">
        <v>1156</v>
      </c>
      <c r="D1014" s="14" t="s">
        <v>1287</v>
      </c>
      <c r="E1014" s="73">
        <v>0.25</v>
      </c>
      <c r="F1014" s="74">
        <v>20</v>
      </c>
      <c r="G1014" s="123">
        <v>347</v>
      </c>
      <c r="H1014" s="168">
        <f t="shared" si="14"/>
        <v>312.3</v>
      </c>
    </row>
    <row r="1015" spans="1:8" ht="15.75" x14ac:dyDescent="0.2">
      <c r="A1015" s="148">
        <v>28</v>
      </c>
      <c r="B1015" s="76" t="s">
        <v>65</v>
      </c>
      <c r="C1015" s="75" t="s">
        <v>1157</v>
      </c>
      <c r="D1015" s="14">
        <v>1571</v>
      </c>
      <c r="E1015" s="73">
        <v>0.1</v>
      </c>
      <c r="F1015" s="74">
        <v>12</v>
      </c>
      <c r="G1015" s="123">
        <v>339</v>
      </c>
      <c r="H1015" s="168">
        <f t="shared" si="14"/>
        <v>305.10000000000002</v>
      </c>
    </row>
    <row r="1016" spans="1:8" ht="15.75" x14ac:dyDescent="0.2">
      <c r="A1016" s="148">
        <v>29</v>
      </c>
      <c r="B1016" s="76" t="s">
        <v>64</v>
      </c>
      <c r="C1016" s="75" t="s">
        <v>1158</v>
      </c>
      <c r="D1016" s="14">
        <v>1603</v>
      </c>
      <c r="E1016" s="73">
        <v>0.3</v>
      </c>
      <c r="F1016" s="74">
        <v>12</v>
      </c>
      <c r="G1016" s="123">
        <v>477</v>
      </c>
      <c r="H1016" s="168">
        <f t="shared" si="14"/>
        <v>429.3</v>
      </c>
    </row>
    <row r="1017" spans="1:8" ht="25.5" customHeight="1" x14ac:dyDescent="0.2">
      <c r="A1017" s="254" t="s">
        <v>63</v>
      </c>
      <c r="B1017" s="254"/>
      <c r="C1017" s="254"/>
      <c r="D1017" s="254"/>
      <c r="E1017" s="254"/>
      <c r="F1017" s="254"/>
      <c r="G1017" s="160" t="s">
        <v>1285</v>
      </c>
      <c r="H1017" s="168" t="e">
        <f t="shared" si="14"/>
        <v>#VALUE!</v>
      </c>
    </row>
    <row r="1018" spans="1:8" ht="33" customHeight="1" x14ac:dyDescent="0.2">
      <c r="A1018" s="148">
        <v>30</v>
      </c>
      <c r="B1018" s="76" t="s">
        <v>62</v>
      </c>
      <c r="C1018" s="74" t="s">
        <v>1159</v>
      </c>
      <c r="D1018" s="14">
        <v>3679</v>
      </c>
      <c r="E1018" s="73">
        <v>0.25</v>
      </c>
      <c r="F1018" s="74">
        <v>24</v>
      </c>
      <c r="G1018" s="123">
        <v>587</v>
      </c>
      <c r="H1018" s="168">
        <f t="shared" si="14"/>
        <v>528.29999999999995</v>
      </c>
    </row>
    <row r="1019" spans="1:8" ht="24" x14ac:dyDescent="0.25">
      <c r="A1019" s="148">
        <v>31</v>
      </c>
      <c r="B1019" s="97" t="s">
        <v>1115</v>
      </c>
      <c r="C1019" s="74" t="s">
        <v>1114</v>
      </c>
      <c r="D1019" s="79">
        <v>2252</v>
      </c>
      <c r="E1019" s="74">
        <v>1</v>
      </c>
      <c r="F1019" s="74">
        <v>12</v>
      </c>
      <c r="G1019" s="123">
        <v>384</v>
      </c>
      <c r="H1019" s="168">
        <f t="shared" si="14"/>
        <v>345.6</v>
      </c>
    </row>
    <row r="1020" spans="1:8" ht="17.45" customHeight="1" x14ac:dyDescent="0.2">
      <c r="A1020" s="179" t="s">
        <v>61</v>
      </c>
      <c r="B1020" s="179"/>
      <c r="C1020" s="179"/>
      <c r="D1020" s="179"/>
      <c r="E1020" s="179"/>
      <c r="F1020" s="179"/>
      <c r="G1020" s="160" t="s">
        <v>1285</v>
      </c>
      <c r="H1020" s="168" t="e">
        <f t="shared" si="14"/>
        <v>#VALUE!</v>
      </c>
    </row>
    <row r="1021" spans="1:8" ht="22.5" customHeight="1" x14ac:dyDescent="0.2">
      <c r="A1021" s="148">
        <v>32</v>
      </c>
      <c r="B1021" s="151" t="s">
        <v>60</v>
      </c>
      <c r="C1021" s="68" t="s">
        <v>1160</v>
      </c>
      <c r="D1021" s="14">
        <v>1579</v>
      </c>
      <c r="E1021" s="13">
        <v>0.3</v>
      </c>
      <c r="F1021" s="68">
        <v>12</v>
      </c>
      <c r="G1021" s="123">
        <v>705</v>
      </c>
      <c r="H1021" s="168">
        <f t="shared" si="14"/>
        <v>634.5</v>
      </c>
    </row>
    <row r="1022" spans="1:8" ht="17.45" customHeight="1" x14ac:dyDescent="0.2">
      <c r="A1022" s="148">
        <v>33</v>
      </c>
      <c r="B1022" s="151" t="s">
        <v>59</v>
      </c>
      <c r="C1022" s="68" t="s">
        <v>58</v>
      </c>
      <c r="D1022" s="11">
        <v>7055</v>
      </c>
      <c r="E1022" s="68" t="s">
        <v>57</v>
      </c>
      <c r="F1022" s="68">
        <v>4</v>
      </c>
      <c r="G1022" s="123">
        <v>1317</v>
      </c>
      <c r="H1022" s="168">
        <f t="shared" si="14"/>
        <v>1185.3</v>
      </c>
    </row>
    <row r="1023" spans="1:8" ht="17.45" customHeight="1" x14ac:dyDescent="0.2">
      <c r="A1023" s="246" t="s">
        <v>56</v>
      </c>
      <c r="B1023" s="246"/>
      <c r="C1023" s="246"/>
      <c r="D1023" s="246"/>
      <c r="E1023" s="246"/>
      <c r="F1023" s="246"/>
      <c r="G1023" s="160" t="s">
        <v>1285</v>
      </c>
      <c r="H1023" s="168" t="e">
        <f t="shared" si="14"/>
        <v>#VALUE!</v>
      </c>
    </row>
    <row r="1024" spans="1:8" ht="22.5" x14ac:dyDescent="0.2">
      <c r="A1024" s="109" t="s">
        <v>4</v>
      </c>
      <c r="B1024" s="210" t="s">
        <v>3</v>
      </c>
      <c r="C1024" s="210"/>
      <c r="D1024" s="8" t="s">
        <v>2</v>
      </c>
      <c r="E1024" s="7" t="s">
        <v>16</v>
      </c>
      <c r="F1024" s="7" t="s">
        <v>1</v>
      </c>
      <c r="G1024" s="122" t="s">
        <v>0</v>
      </c>
      <c r="H1024" s="168" t="e">
        <f t="shared" si="14"/>
        <v>#VALUE!</v>
      </c>
    </row>
    <row r="1025" spans="1:8" ht="17.45" customHeight="1" x14ac:dyDescent="0.2">
      <c r="A1025" s="148">
        <v>1</v>
      </c>
      <c r="B1025" s="151" t="s">
        <v>1221</v>
      </c>
      <c r="C1025" s="68" t="s">
        <v>55</v>
      </c>
      <c r="D1025" s="11">
        <v>6054</v>
      </c>
      <c r="E1025" s="13">
        <v>0.4</v>
      </c>
      <c r="F1025" s="68">
        <v>6</v>
      </c>
      <c r="G1025" s="123">
        <v>305</v>
      </c>
      <c r="H1025" s="168">
        <f t="shared" si="14"/>
        <v>274.5</v>
      </c>
    </row>
    <row r="1026" spans="1:8" ht="24" customHeight="1" x14ac:dyDescent="0.2">
      <c r="A1026" s="148">
        <v>2</v>
      </c>
      <c r="B1026" s="151" t="s">
        <v>1220</v>
      </c>
      <c r="C1026" s="68" t="s">
        <v>54</v>
      </c>
      <c r="D1026" s="11">
        <v>6055</v>
      </c>
      <c r="E1026" s="13">
        <v>0.4</v>
      </c>
      <c r="F1026" s="68">
        <v>6</v>
      </c>
      <c r="G1026" s="123">
        <v>532</v>
      </c>
      <c r="H1026" s="168">
        <f t="shared" si="14"/>
        <v>478.8</v>
      </c>
    </row>
    <row r="1027" spans="1:8" ht="24.2" customHeight="1" x14ac:dyDescent="0.2">
      <c r="A1027" s="148">
        <v>3</v>
      </c>
      <c r="B1027" s="151" t="s">
        <v>1219</v>
      </c>
      <c r="C1027" s="68" t="s">
        <v>53</v>
      </c>
      <c r="D1027" s="11">
        <v>6051</v>
      </c>
      <c r="E1027" s="13">
        <v>0.1</v>
      </c>
      <c r="F1027" s="68">
        <v>6</v>
      </c>
      <c r="G1027" s="123">
        <v>757</v>
      </c>
      <c r="H1027" s="168">
        <f t="shared" si="14"/>
        <v>681.3</v>
      </c>
    </row>
    <row r="1028" spans="1:8" ht="15.75" x14ac:dyDescent="0.2">
      <c r="A1028" s="148">
        <v>4</v>
      </c>
      <c r="B1028" s="151" t="s">
        <v>1218</v>
      </c>
      <c r="C1028" s="68" t="s">
        <v>52</v>
      </c>
      <c r="D1028" s="11">
        <v>6052</v>
      </c>
      <c r="E1028" s="13">
        <v>0.1</v>
      </c>
      <c r="F1028" s="68">
        <v>6</v>
      </c>
      <c r="G1028" s="123">
        <v>396</v>
      </c>
      <c r="H1028" s="168">
        <f t="shared" si="14"/>
        <v>356.4</v>
      </c>
    </row>
    <row r="1029" spans="1:8" ht="15.75" x14ac:dyDescent="0.2">
      <c r="A1029" s="148">
        <v>5</v>
      </c>
      <c r="B1029" s="151" t="s">
        <v>1217</v>
      </c>
      <c r="C1029" s="68" t="s">
        <v>51</v>
      </c>
      <c r="D1029" s="11">
        <v>6057</v>
      </c>
      <c r="E1029" s="13">
        <v>0.05</v>
      </c>
      <c r="F1029" s="68">
        <v>12</v>
      </c>
      <c r="G1029" s="123">
        <v>331</v>
      </c>
      <c r="H1029" s="168">
        <f t="shared" si="14"/>
        <v>297.89999999999998</v>
      </c>
    </row>
    <row r="1030" spans="1:8" ht="15.75" customHeight="1" x14ac:dyDescent="0.2">
      <c r="A1030" s="148">
        <v>6</v>
      </c>
      <c r="B1030" s="151" t="s">
        <v>1216</v>
      </c>
      <c r="C1030" s="68" t="s">
        <v>50</v>
      </c>
      <c r="D1030" s="11">
        <v>6053</v>
      </c>
      <c r="E1030" s="13">
        <v>1</v>
      </c>
      <c r="F1030" s="68">
        <v>6</v>
      </c>
      <c r="G1030" s="123">
        <v>886</v>
      </c>
      <c r="H1030" s="168">
        <f t="shared" si="14"/>
        <v>797.4</v>
      </c>
    </row>
    <row r="1031" spans="1:8" ht="15.75" x14ac:dyDescent="0.2">
      <c r="A1031" s="148">
        <v>7</v>
      </c>
      <c r="B1031" s="151" t="s">
        <v>1215</v>
      </c>
      <c r="C1031" s="68" t="s">
        <v>49</v>
      </c>
      <c r="D1031" s="11">
        <v>6058</v>
      </c>
      <c r="E1031" s="13">
        <v>0.4</v>
      </c>
      <c r="F1031" s="68">
        <v>12</v>
      </c>
      <c r="G1031" s="123">
        <v>1162</v>
      </c>
      <c r="H1031" s="168">
        <f t="shared" si="14"/>
        <v>1045.8</v>
      </c>
    </row>
    <row r="1032" spans="1:8" ht="15.75" x14ac:dyDescent="0.2">
      <c r="A1032" s="148">
        <v>8</v>
      </c>
      <c r="B1032" s="151" t="s">
        <v>1214</v>
      </c>
      <c r="C1032" s="68" t="s">
        <v>48</v>
      </c>
      <c r="D1032" s="11">
        <v>6056</v>
      </c>
      <c r="E1032" s="13">
        <v>7.4999999999999997E-2</v>
      </c>
      <c r="F1032" s="68">
        <v>6</v>
      </c>
      <c r="G1032" s="123">
        <v>433</v>
      </c>
      <c r="H1032" s="168">
        <f t="shared" si="14"/>
        <v>389.7</v>
      </c>
    </row>
    <row r="1033" spans="1:8" ht="18.75" customHeight="1" x14ac:dyDescent="0.2">
      <c r="A1033" s="209" t="s">
        <v>47</v>
      </c>
      <c r="B1033" s="209"/>
      <c r="C1033" s="209"/>
      <c r="D1033" s="209"/>
      <c r="E1033" s="209"/>
      <c r="F1033" s="209"/>
      <c r="G1033" s="160" t="s">
        <v>1285</v>
      </c>
      <c r="H1033" s="168" t="e">
        <f t="shared" si="14"/>
        <v>#VALUE!</v>
      </c>
    </row>
    <row r="1034" spans="1:8" ht="22.5" x14ac:dyDescent="0.2">
      <c r="A1034" s="109" t="s">
        <v>4</v>
      </c>
      <c r="B1034" s="210" t="s">
        <v>3</v>
      </c>
      <c r="C1034" s="210"/>
      <c r="D1034" s="8" t="s">
        <v>2</v>
      </c>
      <c r="E1034" s="7" t="s">
        <v>16</v>
      </c>
      <c r="F1034" s="7" t="s">
        <v>1</v>
      </c>
      <c r="G1034" s="122" t="s">
        <v>0</v>
      </c>
      <c r="H1034" s="168" t="e">
        <f t="shared" si="14"/>
        <v>#VALUE!</v>
      </c>
    </row>
    <row r="1035" spans="1:8" ht="15.75" x14ac:dyDescent="0.2">
      <c r="A1035" s="171">
        <v>1</v>
      </c>
      <c r="B1035" s="169" t="s">
        <v>46</v>
      </c>
      <c r="C1035" s="170" t="s">
        <v>45</v>
      </c>
      <c r="D1035" s="14">
        <v>7594</v>
      </c>
      <c r="E1035" s="13">
        <v>0.6</v>
      </c>
      <c r="F1035" s="68">
        <v>6</v>
      </c>
      <c r="G1035" s="123">
        <v>263</v>
      </c>
      <c r="H1035" s="168">
        <f t="shared" si="14"/>
        <v>236.7</v>
      </c>
    </row>
    <row r="1036" spans="1:8" ht="15.75" x14ac:dyDescent="0.2">
      <c r="A1036" s="171"/>
      <c r="B1036" s="169"/>
      <c r="C1036" s="170"/>
      <c r="D1036" s="14">
        <v>3991</v>
      </c>
      <c r="E1036" s="68">
        <v>1</v>
      </c>
      <c r="F1036" s="68">
        <v>12</v>
      </c>
      <c r="G1036" s="123">
        <v>385</v>
      </c>
      <c r="H1036" s="168">
        <f t="shared" si="14"/>
        <v>346.5</v>
      </c>
    </row>
    <row r="1037" spans="1:8" ht="15.75" x14ac:dyDescent="0.2">
      <c r="A1037" s="171"/>
      <c r="B1037" s="169"/>
      <c r="C1037" s="170"/>
      <c r="D1037" s="15" t="s">
        <v>44</v>
      </c>
      <c r="E1037" s="68">
        <v>5</v>
      </c>
      <c r="F1037" s="68">
        <v>4</v>
      </c>
      <c r="G1037" s="123">
        <v>1906</v>
      </c>
      <c r="H1037" s="168">
        <f t="shared" si="14"/>
        <v>1715.4</v>
      </c>
    </row>
    <row r="1038" spans="1:8" ht="15.75" x14ac:dyDescent="0.2">
      <c r="A1038" s="247">
        <v>2</v>
      </c>
      <c r="B1038" s="224" t="s">
        <v>43</v>
      </c>
      <c r="C1038" s="249" t="s">
        <v>42</v>
      </c>
      <c r="D1038" s="14" t="s">
        <v>41</v>
      </c>
      <c r="E1038" s="13">
        <v>0.25</v>
      </c>
      <c r="F1038" s="68">
        <v>12</v>
      </c>
      <c r="G1038" s="123">
        <v>263</v>
      </c>
      <c r="H1038" s="168">
        <f t="shared" si="14"/>
        <v>236.7</v>
      </c>
    </row>
    <row r="1039" spans="1:8" ht="15.75" x14ac:dyDescent="0.2">
      <c r="A1039" s="248"/>
      <c r="B1039" s="224"/>
      <c r="C1039" s="249"/>
      <c r="D1039" s="14">
        <v>3958</v>
      </c>
      <c r="E1039" s="68">
        <v>1</v>
      </c>
      <c r="F1039" s="68">
        <v>12</v>
      </c>
      <c r="G1039" s="123">
        <v>455</v>
      </c>
      <c r="H1039" s="168">
        <f t="shared" si="14"/>
        <v>409.5</v>
      </c>
    </row>
    <row r="1040" spans="1:8" ht="15.75" x14ac:dyDescent="0.2">
      <c r="A1040" s="248"/>
      <c r="B1040" s="224"/>
      <c r="C1040" s="249"/>
      <c r="D1040" s="18" t="s">
        <v>40</v>
      </c>
      <c r="E1040" s="68">
        <v>60</v>
      </c>
      <c r="F1040" s="68">
        <v>1</v>
      </c>
      <c r="G1040" s="123">
        <v>26224</v>
      </c>
      <c r="H1040" s="168">
        <f t="shared" si="14"/>
        <v>23601.599999999999</v>
      </c>
    </row>
    <row r="1041" spans="1:8" ht="28.5" x14ac:dyDescent="0.2">
      <c r="A1041" s="147">
        <v>3</v>
      </c>
      <c r="B1041" s="151" t="s">
        <v>39</v>
      </c>
      <c r="C1041" s="17" t="s">
        <v>38</v>
      </c>
      <c r="D1041" s="14" t="s">
        <v>37</v>
      </c>
      <c r="E1041" s="68">
        <v>1</v>
      </c>
      <c r="F1041" s="68">
        <v>6</v>
      </c>
      <c r="G1041" s="123">
        <v>515</v>
      </c>
      <c r="H1041" s="168">
        <f t="shared" si="14"/>
        <v>463.5</v>
      </c>
    </row>
    <row r="1042" spans="1:8" ht="29.25" customHeight="1" x14ac:dyDescent="0.2">
      <c r="A1042" s="178">
        <v>4</v>
      </c>
      <c r="B1042" s="169" t="s">
        <v>36</v>
      </c>
      <c r="C1042" s="170" t="s">
        <v>35</v>
      </c>
      <c r="D1042" s="14" t="s">
        <v>34</v>
      </c>
      <c r="E1042" s="68">
        <v>1</v>
      </c>
      <c r="F1042" s="68">
        <v>6</v>
      </c>
      <c r="G1042" s="123">
        <v>483</v>
      </c>
      <c r="H1042" s="168">
        <f t="shared" si="14"/>
        <v>434.7</v>
      </c>
    </row>
    <row r="1043" spans="1:8" ht="17.45" customHeight="1" x14ac:dyDescent="0.2">
      <c r="A1043" s="178"/>
      <c r="B1043" s="169"/>
      <c r="C1043" s="170"/>
      <c r="D1043" s="15" t="s">
        <v>33</v>
      </c>
      <c r="E1043" s="68">
        <v>5</v>
      </c>
      <c r="F1043" s="68">
        <v>4</v>
      </c>
      <c r="G1043" s="123">
        <v>2339</v>
      </c>
      <c r="H1043" s="168">
        <f t="shared" si="14"/>
        <v>2105.1</v>
      </c>
    </row>
    <row r="1044" spans="1:8" ht="15.75" x14ac:dyDescent="0.2">
      <c r="A1044" s="148">
        <v>5</v>
      </c>
      <c r="B1044" s="151" t="s">
        <v>32</v>
      </c>
      <c r="C1044" s="68" t="s">
        <v>31</v>
      </c>
      <c r="D1044" s="14">
        <v>1615</v>
      </c>
      <c r="E1044" s="13">
        <v>0.3</v>
      </c>
      <c r="F1044" s="68">
        <v>6</v>
      </c>
      <c r="G1044" s="123">
        <v>396</v>
      </c>
      <c r="H1044" s="168">
        <f t="shared" si="14"/>
        <v>356.4</v>
      </c>
    </row>
    <row r="1045" spans="1:8" ht="28.5" x14ac:dyDescent="0.2">
      <c r="A1045" s="148">
        <v>6</v>
      </c>
      <c r="B1045" s="16" t="s">
        <v>30</v>
      </c>
      <c r="C1045" s="68" t="s">
        <v>29</v>
      </c>
      <c r="D1045" s="14" t="s">
        <v>28</v>
      </c>
      <c r="E1045" s="68">
        <v>1</v>
      </c>
      <c r="F1045" s="68">
        <v>6</v>
      </c>
      <c r="G1045" s="123">
        <v>475</v>
      </c>
      <c r="H1045" s="168">
        <f t="shared" si="14"/>
        <v>427.5</v>
      </c>
    </row>
    <row r="1046" spans="1:8" ht="28.5" x14ac:dyDescent="0.2">
      <c r="A1046" s="148">
        <v>7</v>
      </c>
      <c r="B1046" s="16" t="s">
        <v>1258</v>
      </c>
      <c r="C1046" s="68" t="s">
        <v>27</v>
      </c>
      <c r="D1046" s="14">
        <v>1279</v>
      </c>
      <c r="E1046" s="68">
        <v>1</v>
      </c>
      <c r="F1046" s="68">
        <v>6</v>
      </c>
      <c r="G1046" s="123">
        <v>601</v>
      </c>
      <c r="H1046" s="168">
        <f t="shared" si="14"/>
        <v>540.9</v>
      </c>
    </row>
    <row r="1047" spans="1:8" ht="18.75" customHeight="1" x14ac:dyDescent="0.2">
      <c r="A1047" s="209" t="s">
        <v>26</v>
      </c>
      <c r="B1047" s="209"/>
      <c r="C1047" s="209"/>
      <c r="D1047" s="209"/>
      <c r="E1047" s="209"/>
      <c r="F1047" s="209"/>
      <c r="G1047" s="160" t="s">
        <v>1285</v>
      </c>
      <c r="H1047" s="168" t="e">
        <f t="shared" si="14"/>
        <v>#VALUE!</v>
      </c>
    </row>
    <row r="1048" spans="1:8" ht="22.5" x14ac:dyDescent="0.2">
      <c r="A1048" s="109" t="s">
        <v>4</v>
      </c>
      <c r="B1048" s="210" t="s">
        <v>3</v>
      </c>
      <c r="C1048" s="210"/>
      <c r="D1048" s="8" t="s">
        <v>2</v>
      </c>
      <c r="E1048" s="7" t="s">
        <v>16</v>
      </c>
      <c r="F1048" s="7" t="s">
        <v>1</v>
      </c>
      <c r="G1048" s="122" t="s">
        <v>0</v>
      </c>
      <c r="H1048" s="168" t="e">
        <f t="shared" si="14"/>
        <v>#VALUE!</v>
      </c>
    </row>
    <row r="1049" spans="1:8" ht="18" customHeight="1" x14ac:dyDescent="0.2">
      <c r="A1049" s="208" t="s">
        <v>1161</v>
      </c>
      <c r="B1049" s="208"/>
      <c r="C1049" s="208"/>
      <c r="D1049" s="208"/>
      <c r="E1049" s="208"/>
      <c r="F1049" s="208"/>
      <c r="G1049" s="160" t="s">
        <v>1285</v>
      </c>
      <c r="H1049" s="168" t="e">
        <f t="shared" si="14"/>
        <v>#VALUE!</v>
      </c>
    </row>
    <row r="1050" spans="1:8" ht="15" x14ac:dyDescent="0.2">
      <c r="A1050" s="243" t="s">
        <v>1162</v>
      </c>
      <c r="B1050" s="243"/>
      <c r="C1050" s="243"/>
      <c r="D1050" s="243"/>
      <c r="E1050" s="243"/>
      <c r="F1050" s="243"/>
      <c r="G1050" s="243"/>
      <c r="H1050" s="168">
        <f t="shared" ref="H1050:H1113" si="15">G1050-G1050*10%</f>
        <v>0</v>
      </c>
    </row>
    <row r="1051" spans="1:8" ht="15.75" x14ac:dyDescent="0.25">
      <c r="A1051" s="171">
        <v>1</v>
      </c>
      <c r="B1051" s="169" t="s">
        <v>1349</v>
      </c>
      <c r="C1051" s="170" t="s">
        <v>1319</v>
      </c>
      <c r="D1051" s="79">
        <v>25012</v>
      </c>
      <c r="E1051" s="75">
        <v>1</v>
      </c>
      <c r="F1051" s="74">
        <v>6</v>
      </c>
      <c r="G1051" s="123">
        <v>597</v>
      </c>
      <c r="H1051" s="168">
        <f t="shared" si="15"/>
        <v>537.29999999999995</v>
      </c>
    </row>
    <row r="1052" spans="1:8" ht="15.75" x14ac:dyDescent="0.25">
      <c r="A1052" s="171"/>
      <c r="B1052" s="169"/>
      <c r="C1052" s="170"/>
      <c r="D1052" s="79">
        <v>25013</v>
      </c>
      <c r="E1052" s="75">
        <v>5</v>
      </c>
      <c r="F1052" s="74">
        <v>4</v>
      </c>
      <c r="G1052" s="123">
        <v>2332</v>
      </c>
      <c r="H1052" s="168">
        <f t="shared" si="15"/>
        <v>2098.8000000000002</v>
      </c>
    </row>
    <row r="1053" spans="1:8" ht="15.75" x14ac:dyDescent="0.25">
      <c r="A1053" s="171"/>
      <c r="B1053" s="169"/>
      <c r="C1053" s="170"/>
      <c r="D1053" s="69" t="s">
        <v>1260</v>
      </c>
      <c r="E1053" s="75">
        <v>60</v>
      </c>
      <c r="F1053" s="74">
        <v>1</v>
      </c>
      <c r="G1053" s="123">
        <v>25638</v>
      </c>
      <c r="H1053" s="168">
        <f t="shared" si="15"/>
        <v>23074.2</v>
      </c>
    </row>
    <row r="1054" spans="1:8" ht="20.100000000000001" customHeight="1" x14ac:dyDescent="0.2">
      <c r="A1054" s="171"/>
      <c r="B1054" s="169" t="s">
        <v>1163</v>
      </c>
      <c r="C1054" s="170" t="s">
        <v>1319</v>
      </c>
      <c r="D1054" s="98">
        <v>1236</v>
      </c>
      <c r="E1054" s="75">
        <v>1</v>
      </c>
      <c r="F1054" s="74">
        <v>6</v>
      </c>
      <c r="G1054" s="123">
        <v>594</v>
      </c>
      <c r="H1054" s="168">
        <f t="shared" si="15"/>
        <v>534.6</v>
      </c>
    </row>
    <row r="1055" spans="1:8" ht="20.100000000000001" customHeight="1" x14ac:dyDescent="0.2">
      <c r="A1055" s="171"/>
      <c r="B1055" s="169"/>
      <c r="C1055" s="170"/>
      <c r="D1055" s="98">
        <v>1239</v>
      </c>
      <c r="E1055" s="75">
        <v>5</v>
      </c>
      <c r="F1055" s="74">
        <v>4</v>
      </c>
      <c r="G1055" s="123">
        <v>2296</v>
      </c>
      <c r="H1055" s="168">
        <f t="shared" si="15"/>
        <v>2066.4</v>
      </c>
    </row>
    <row r="1056" spans="1:8" ht="15.75" x14ac:dyDescent="0.25">
      <c r="A1056" s="171">
        <v>2</v>
      </c>
      <c r="B1056" s="169" t="s">
        <v>1350</v>
      </c>
      <c r="C1056" s="170" t="s">
        <v>1164</v>
      </c>
      <c r="D1056" s="79">
        <v>25022</v>
      </c>
      <c r="E1056" s="75">
        <v>1</v>
      </c>
      <c r="F1056" s="74">
        <v>6</v>
      </c>
      <c r="G1056" s="123">
        <v>599</v>
      </c>
      <c r="H1056" s="168">
        <f t="shared" si="15"/>
        <v>539.1</v>
      </c>
    </row>
    <row r="1057" spans="1:8" ht="15.75" x14ac:dyDescent="0.25">
      <c r="A1057" s="171"/>
      <c r="B1057" s="169"/>
      <c r="C1057" s="170"/>
      <c r="D1057" s="79">
        <v>25023</v>
      </c>
      <c r="E1057" s="75">
        <v>5</v>
      </c>
      <c r="F1057" s="74">
        <v>4</v>
      </c>
      <c r="G1057" s="123">
        <v>2555</v>
      </c>
      <c r="H1057" s="168">
        <f t="shared" si="15"/>
        <v>2299.5</v>
      </c>
    </row>
    <row r="1058" spans="1:8" ht="15.75" x14ac:dyDescent="0.25">
      <c r="A1058" s="171"/>
      <c r="B1058" s="169"/>
      <c r="C1058" s="170"/>
      <c r="D1058" s="69" t="s">
        <v>1261</v>
      </c>
      <c r="E1058" s="75">
        <v>20</v>
      </c>
      <c r="F1058" s="74">
        <v>1</v>
      </c>
      <c r="G1058" s="123">
        <v>9163</v>
      </c>
      <c r="H1058" s="168">
        <f t="shared" si="15"/>
        <v>8246.7000000000007</v>
      </c>
    </row>
    <row r="1059" spans="1:8" ht="15.75" x14ac:dyDescent="0.25">
      <c r="A1059" s="171"/>
      <c r="B1059" s="169"/>
      <c r="C1059" s="170"/>
      <c r="D1059" s="69" t="s">
        <v>1262</v>
      </c>
      <c r="E1059" s="74">
        <v>60</v>
      </c>
      <c r="F1059" s="74">
        <v>1</v>
      </c>
      <c r="G1059" s="123">
        <v>26189</v>
      </c>
      <c r="H1059" s="168">
        <f t="shared" si="15"/>
        <v>23570.1</v>
      </c>
    </row>
    <row r="1060" spans="1:8" ht="17.45" customHeight="1" x14ac:dyDescent="0.25">
      <c r="A1060" s="171">
        <v>3</v>
      </c>
      <c r="B1060" s="169" t="s">
        <v>1351</v>
      </c>
      <c r="C1060" s="181" t="s">
        <v>1320</v>
      </c>
      <c r="D1060" s="79">
        <v>25015</v>
      </c>
      <c r="E1060" s="74">
        <v>1</v>
      </c>
      <c r="F1060" s="74">
        <v>6</v>
      </c>
      <c r="G1060" s="123">
        <v>561</v>
      </c>
      <c r="H1060" s="168">
        <f t="shared" si="15"/>
        <v>504.9</v>
      </c>
    </row>
    <row r="1061" spans="1:8" ht="17.45" customHeight="1" x14ac:dyDescent="0.25">
      <c r="A1061" s="171"/>
      <c r="B1061" s="169"/>
      <c r="C1061" s="181"/>
      <c r="D1061" s="79">
        <v>25016</v>
      </c>
      <c r="E1061" s="74">
        <v>5</v>
      </c>
      <c r="F1061" s="74">
        <v>4</v>
      </c>
      <c r="G1061" s="123">
        <v>2028</v>
      </c>
      <c r="H1061" s="168">
        <f t="shared" si="15"/>
        <v>1825.2</v>
      </c>
    </row>
    <row r="1062" spans="1:8" ht="17.45" customHeight="1" x14ac:dyDescent="0.25">
      <c r="A1062" s="171"/>
      <c r="B1062" s="169"/>
      <c r="C1062" s="181"/>
      <c r="D1062" s="69" t="s">
        <v>1263</v>
      </c>
      <c r="E1062" s="74">
        <v>60</v>
      </c>
      <c r="F1062" s="74">
        <v>1</v>
      </c>
      <c r="G1062" s="123">
        <v>22403</v>
      </c>
      <c r="H1062" s="168">
        <f t="shared" si="15"/>
        <v>20162.7</v>
      </c>
    </row>
    <row r="1063" spans="1:8" ht="17.45" customHeight="1" x14ac:dyDescent="0.25">
      <c r="A1063" s="171"/>
      <c r="B1063" s="169"/>
      <c r="C1063" s="181"/>
      <c r="D1063" s="69" t="s">
        <v>1264</v>
      </c>
      <c r="E1063" s="74">
        <v>205</v>
      </c>
      <c r="F1063" s="74">
        <v>1</v>
      </c>
      <c r="G1063" s="123">
        <v>69285</v>
      </c>
      <c r="H1063" s="168">
        <f t="shared" si="15"/>
        <v>62356.5</v>
      </c>
    </row>
    <row r="1064" spans="1:8" ht="35.1" customHeight="1" x14ac:dyDescent="0.2">
      <c r="A1064" s="171"/>
      <c r="B1064" s="169" t="s">
        <v>1199</v>
      </c>
      <c r="C1064" s="181" t="s">
        <v>1320</v>
      </c>
      <c r="D1064" s="98">
        <v>1065</v>
      </c>
      <c r="E1064" s="74">
        <v>5</v>
      </c>
      <c r="F1064" s="74">
        <v>4</v>
      </c>
      <c r="G1064" s="123">
        <v>1865</v>
      </c>
      <c r="H1064" s="168">
        <f t="shared" si="15"/>
        <v>1678.5</v>
      </c>
    </row>
    <row r="1065" spans="1:8" ht="35.1" customHeight="1" x14ac:dyDescent="0.2">
      <c r="A1065" s="171"/>
      <c r="B1065" s="169"/>
      <c r="C1065" s="181"/>
      <c r="D1065" s="98">
        <v>1066</v>
      </c>
      <c r="E1065" s="74">
        <v>60</v>
      </c>
      <c r="F1065" s="74">
        <v>1</v>
      </c>
      <c r="G1065" s="123">
        <v>20781</v>
      </c>
      <c r="H1065" s="168">
        <f t="shared" si="15"/>
        <v>18702.900000000001</v>
      </c>
    </row>
    <row r="1066" spans="1:8" ht="15.75" x14ac:dyDescent="0.25">
      <c r="A1066" s="171">
        <v>4</v>
      </c>
      <c r="B1066" s="169" t="s">
        <v>1353</v>
      </c>
      <c r="C1066" s="181" t="s">
        <v>1165</v>
      </c>
      <c r="D1066" s="79">
        <v>25026</v>
      </c>
      <c r="E1066" s="74">
        <v>1</v>
      </c>
      <c r="F1066" s="74">
        <v>6</v>
      </c>
      <c r="G1066" s="123">
        <v>594</v>
      </c>
      <c r="H1066" s="168">
        <f t="shared" si="15"/>
        <v>534.6</v>
      </c>
    </row>
    <row r="1067" spans="1:8" ht="15.75" x14ac:dyDescent="0.25">
      <c r="A1067" s="171"/>
      <c r="B1067" s="169"/>
      <c r="C1067" s="181"/>
      <c r="D1067" s="79">
        <v>25027</v>
      </c>
      <c r="E1067" s="74">
        <v>5</v>
      </c>
      <c r="F1067" s="74">
        <v>4</v>
      </c>
      <c r="G1067" s="123">
        <v>2487</v>
      </c>
      <c r="H1067" s="168">
        <f t="shared" si="15"/>
        <v>2238.3000000000002</v>
      </c>
    </row>
    <row r="1068" spans="1:8" ht="15.75" x14ac:dyDescent="0.25">
      <c r="A1068" s="171"/>
      <c r="B1068" s="169"/>
      <c r="C1068" s="181"/>
      <c r="D1068" s="69" t="s">
        <v>1265</v>
      </c>
      <c r="E1068" s="74">
        <v>20</v>
      </c>
      <c r="F1068" s="74">
        <v>1</v>
      </c>
      <c r="G1068" s="123">
        <v>9195</v>
      </c>
      <c r="H1068" s="168">
        <f t="shared" si="15"/>
        <v>8275.5</v>
      </c>
    </row>
    <row r="1069" spans="1:8" ht="15.75" x14ac:dyDescent="0.25">
      <c r="A1069" s="171"/>
      <c r="B1069" s="169"/>
      <c r="C1069" s="181"/>
      <c r="D1069" s="69" t="s">
        <v>1266</v>
      </c>
      <c r="E1069" s="74">
        <v>60</v>
      </c>
      <c r="F1069" s="74">
        <v>1</v>
      </c>
      <c r="G1069" s="123">
        <v>25817</v>
      </c>
      <c r="H1069" s="168">
        <f t="shared" si="15"/>
        <v>23235.3</v>
      </c>
    </row>
    <row r="1070" spans="1:8" ht="22.5" x14ac:dyDescent="0.2">
      <c r="A1070" s="148">
        <v>5</v>
      </c>
      <c r="B1070" s="151" t="s">
        <v>1387</v>
      </c>
      <c r="C1070" s="149" t="s">
        <v>1321</v>
      </c>
      <c r="D1070" s="80">
        <v>25065</v>
      </c>
      <c r="E1070" s="74">
        <v>1</v>
      </c>
      <c r="F1070" s="74">
        <v>6</v>
      </c>
      <c r="G1070" s="123">
        <v>530</v>
      </c>
      <c r="H1070" s="168">
        <f t="shared" si="15"/>
        <v>477</v>
      </c>
    </row>
    <row r="1071" spans="1:8" ht="18.75" customHeight="1" x14ac:dyDescent="0.2">
      <c r="A1071" s="243" t="s">
        <v>1166</v>
      </c>
      <c r="B1071" s="243"/>
      <c r="C1071" s="243"/>
      <c r="D1071" s="243"/>
      <c r="E1071" s="243"/>
      <c r="F1071" s="243"/>
      <c r="G1071" s="160" t="s">
        <v>1285</v>
      </c>
      <c r="H1071" s="168" t="e">
        <f t="shared" si="15"/>
        <v>#VALUE!</v>
      </c>
    </row>
    <row r="1072" spans="1:8" ht="22.5" x14ac:dyDescent="0.25">
      <c r="A1072" s="171">
        <v>5</v>
      </c>
      <c r="B1072" s="151" t="s">
        <v>1352</v>
      </c>
      <c r="C1072" s="149" t="s">
        <v>1167</v>
      </c>
      <c r="D1072" s="79">
        <v>25021</v>
      </c>
      <c r="E1072" s="74">
        <v>1</v>
      </c>
      <c r="F1072" s="74">
        <v>6</v>
      </c>
      <c r="G1072" s="123">
        <v>1253</v>
      </c>
      <c r="H1072" s="168">
        <f t="shared" si="15"/>
        <v>1127.7</v>
      </c>
    </row>
    <row r="1073" spans="1:8" ht="22.5" x14ac:dyDescent="0.25">
      <c r="A1073" s="171"/>
      <c r="B1073" s="151" t="s">
        <v>1168</v>
      </c>
      <c r="C1073" s="149" t="s">
        <v>1167</v>
      </c>
      <c r="D1073" s="79">
        <v>1233</v>
      </c>
      <c r="E1073" s="74">
        <v>1</v>
      </c>
      <c r="F1073" s="74">
        <v>6</v>
      </c>
      <c r="G1073" s="123">
        <v>1327</v>
      </c>
      <c r="H1073" s="168">
        <f t="shared" si="15"/>
        <v>1194.3</v>
      </c>
    </row>
    <row r="1074" spans="1:8" ht="45" x14ac:dyDescent="0.25">
      <c r="A1074" s="148">
        <v>6</v>
      </c>
      <c r="B1074" s="151" t="s">
        <v>1354</v>
      </c>
      <c r="C1074" s="149" t="s">
        <v>1280</v>
      </c>
      <c r="D1074" s="79">
        <v>25063</v>
      </c>
      <c r="E1074" s="74">
        <v>5</v>
      </c>
      <c r="F1074" s="74">
        <v>4</v>
      </c>
      <c r="G1074" s="123">
        <v>3103</v>
      </c>
      <c r="H1074" s="168">
        <f t="shared" si="15"/>
        <v>2792.7</v>
      </c>
    </row>
    <row r="1075" spans="1:8" ht="15.75" x14ac:dyDescent="0.25">
      <c r="A1075" s="171">
        <v>7</v>
      </c>
      <c r="B1075" s="169" t="s">
        <v>1355</v>
      </c>
      <c r="C1075" s="181" t="s">
        <v>1200</v>
      </c>
      <c r="D1075" s="79">
        <v>25019</v>
      </c>
      <c r="E1075" s="74">
        <v>1</v>
      </c>
      <c r="F1075" s="74">
        <v>6</v>
      </c>
      <c r="G1075" s="123">
        <v>531</v>
      </c>
      <c r="H1075" s="168">
        <f t="shared" si="15"/>
        <v>477.9</v>
      </c>
    </row>
    <row r="1076" spans="1:8" ht="15.75" x14ac:dyDescent="0.25">
      <c r="A1076" s="171"/>
      <c r="B1076" s="169"/>
      <c r="C1076" s="181"/>
      <c r="D1076" s="79">
        <v>25020</v>
      </c>
      <c r="E1076" s="74">
        <v>5</v>
      </c>
      <c r="F1076" s="74">
        <v>4</v>
      </c>
      <c r="G1076" s="123">
        <v>2204</v>
      </c>
      <c r="H1076" s="168">
        <f t="shared" si="15"/>
        <v>1983.6</v>
      </c>
    </row>
    <row r="1077" spans="1:8" ht="40.5" customHeight="1" x14ac:dyDescent="0.2">
      <c r="A1077" s="148">
        <v>8</v>
      </c>
      <c r="B1077" s="25" t="s">
        <v>1169</v>
      </c>
      <c r="C1077" s="165" t="s">
        <v>1200</v>
      </c>
      <c r="D1077" s="80">
        <v>2373</v>
      </c>
      <c r="E1077" s="74">
        <v>1</v>
      </c>
      <c r="F1077" s="74">
        <v>6</v>
      </c>
      <c r="G1077" s="123">
        <v>539</v>
      </c>
      <c r="H1077" s="168">
        <f t="shared" si="15"/>
        <v>485.1</v>
      </c>
    </row>
    <row r="1078" spans="1:8" ht="17.25" customHeight="1" x14ac:dyDescent="0.2">
      <c r="A1078" s="208" t="s">
        <v>1170</v>
      </c>
      <c r="B1078" s="208"/>
      <c r="C1078" s="208"/>
      <c r="D1078" s="208"/>
      <c r="E1078" s="208"/>
      <c r="F1078" s="208"/>
      <c r="G1078" s="160" t="s">
        <v>1285</v>
      </c>
      <c r="H1078" s="168" t="e">
        <f t="shared" si="15"/>
        <v>#VALUE!</v>
      </c>
    </row>
    <row r="1079" spans="1:8" ht="63" x14ac:dyDescent="0.2">
      <c r="A1079" s="148">
        <v>9</v>
      </c>
      <c r="B1079" s="151" t="s">
        <v>1366</v>
      </c>
      <c r="C1079" s="155" t="s">
        <v>1367</v>
      </c>
      <c r="D1079" s="146" t="s">
        <v>1368</v>
      </c>
      <c r="E1079" s="75">
        <v>1</v>
      </c>
      <c r="F1079" s="74">
        <v>6</v>
      </c>
      <c r="G1079" s="123">
        <v>771</v>
      </c>
      <c r="H1079" s="168">
        <f t="shared" si="15"/>
        <v>693.9</v>
      </c>
    </row>
    <row r="1080" spans="1:8" ht="27" customHeight="1" x14ac:dyDescent="0.25">
      <c r="A1080" s="171">
        <v>10</v>
      </c>
      <c r="B1080" s="169" t="s">
        <v>1356</v>
      </c>
      <c r="C1080" s="180" t="s">
        <v>1201</v>
      </c>
      <c r="D1080" s="79">
        <v>25037</v>
      </c>
      <c r="E1080" s="73">
        <v>0.25</v>
      </c>
      <c r="F1080" s="74">
        <v>12</v>
      </c>
      <c r="G1080" s="123">
        <v>652</v>
      </c>
      <c r="H1080" s="168">
        <f t="shared" si="15"/>
        <v>586.79999999999995</v>
      </c>
    </row>
    <row r="1081" spans="1:8" ht="27" customHeight="1" x14ac:dyDescent="0.25">
      <c r="A1081" s="171"/>
      <c r="B1081" s="169"/>
      <c r="C1081" s="180"/>
      <c r="D1081" s="79">
        <v>25040</v>
      </c>
      <c r="E1081" s="74">
        <v>20</v>
      </c>
      <c r="F1081" s="74">
        <v>1</v>
      </c>
      <c r="G1081" s="123">
        <v>23908</v>
      </c>
      <c r="H1081" s="168">
        <f t="shared" si="15"/>
        <v>21517.200000000001</v>
      </c>
    </row>
    <row r="1082" spans="1:8" ht="15.75" x14ac:dyDescent="0.25">
      <c r="A1082" s="171">
        <v>11</v>
      </c>
      <c r="B1082" s="169" t="s">
        <v>1357</v>
      </c>
      <c r="C1082" s="180" t="s">
        <v>1171</v>
      </c>
      <c r="D1082" s="77">
        <v>25031</v>
      </c>
      <c r="E1082" s="73">
        <v>0.25</v>
      </c>
      <c r="F1082" s="74">
        <v>12</v>
      </c>
      <c r="G1082" s="123">
        <v>376</v>
      </c>
      <c r="H1082" s="168">
        <f t="shared" si="15"/>
        <v>338.4</v>
      </c>
    </row>
    <row r="1083" spans="1:8" ht="15.75" x14ac:dyDescent="0.25">
      <c r="A1083" s="171"/>
      <c r="B1083" s="169"/>
      <c r="C1083" s="180"/>
      <c r="D1083" s="69" t="s">
        <v>1267</v>
      </c>
      <c r="E1083" s="74">
        <v>20</v>
      </c>
      <c r="F1083" s="74">
        <v>1</v>
      </c>
      <c r="G1083" s="123">
        <v>11139</v>
      </c>
      <c r="H1083" s="168">
        <f t="shared" si="15"/>
        <v>10025.1</v>
      </c>
    </row>
    <row r="1084" spans="1:8" ht="15.75" x14ac:dyDescent="0.25">
      <c r="A1084" s="171"/>
      <c r="B1084" s="169"/>
      <c r="C1084" s="180"/>
      <c r="D1084" s="86" t="s">
        <v>1268</v>
      </c>
      <c r="E1084" s="74">
        <v>60</v>
      </c>
      <c r="F1084" s="74">
        <v>1</v>
      </c>
      <c r="G1084" s="123">
        <v>28762</v>
      </c>
      <c r="H1084" s="168">
        <f t="shared" si="15"/>
        <v>25885.8</v>
      </c>
    </row>
    <row r="1085" spans="1:8" ht="15.75" x14ac:dyDescent="0.25">
      <c r="A1085" s="171"/>
      <c r="B1085" s="151" t="s">
        <v>1172</v>
      </c>
      <c r="C1085" s="155" t="s">
        <v>1171</v>
      </c>
      <c r="D1085" s="77">
        <v>2374</v>
      </c>
      <c r="E1085" s="73">
        <v>0.25</v>
      </c>
      <c r="F1085" s="74">
        <v>12</v>
      </c>
      <c r="G1085" s="123">
        <v>373</v>
      </c>
      <c r="H1085" s="168">
        <f t="shared" si="15"/>
        <v>335.7</v>
      </c>
    </row>
    <row r="1086" spans="1:8" ht="19.5" customHeight="1" x14ac:dyDescent="0.2">
      <c r="A1086" s="208" t="s">
        <v>1173</v>
      </c>
      <c r="B1086" s="208"/>
      <c r="C1086" s="208"/>
      <c r="D1086" s="208"/>
      <c r="E1086" s="208"/>
      <c r="F1086" s="208"/>
      <c r="G1086" s="160" t="s">
        <v>1285</v>
      </c>
      <c r="H1086" s="168" t="e">
        <f t="shared" si="15"/>
        <v>#VALUE!</v>
      </c>
    </row>
    <row r="1087" spans="1:8" ht="15.75" x14ac:dyDescent="0.25">
      <c r="A1087" s="171">
        <v>11</v>
      </c>
      <c r="B1087" s="253" t="s">
        <v>1174</v>
      </c>
      <c r="C1087" s="252" t="s">
        <v>1175</v>
      </c>
      <c r="D1087" s="77">
        <v>25042</v>
      </c>
      <c r="E1087" s="73">
        <v>0.25</v>
      </c>
      <c r="F1087" s="74">
        <v>12</v>
      </c>
      <c r="G1087" s="123">
        <v>379</v>
      </c>
      <c r="H1087" s="168">
        <f t="shared" si="15"/>
        <v>341.1</v>
      </c>
    </row>
    <row r="1088" spans="1:8" ht="15.75" x14ac:dyDescent="0.25">
      <c r="A1088" s="171"/>
      <c r="B1088" s="253"/>
      <c r="C1088" s="252"/>
      <c r="D1088" s="72">
        <v>25044</v>
      </c>
      <c r="E1088" s="73">
        <v>0.4</v>
      </c>
      <c r="F1088" s="74">
        <v>12</v>
      </c>
      <c r="G1088" s="123">
        <v>436</v>
      </c>
      <c r="H1088" s="168">
        <f t="shared" si="15"/>
        <v>392.4</v>
      </c>
    </row>
    <row r="1089" spans="1:8" ht="28.5" x14ac:dyDescent="0.2">
      <c r="A1089" s="171"/>
      <c r="B1089" s="151" t="s">
        <v>25</v>
      </c>
      <c r="C1089" s="150" t="s">
        <v>1176</v>
      </c>
      <c r="D1089" s="101">
        <v>3509</v>
      </c>
      <c r="E1089" s="73">
        <v>0.25</v>
      </c>
      <c r="F1089" s="74">
        <v>12</v>
      </c>
      <c r="G1089" s="123">
        <v>388</v>
      </c>
      <c r="H1089" s="168">
        <f t="shared" si="15"/>
        <v>349.2</v>
      </c>
    </row>
    <row r="1090" spans="1:8" ht="15.75" x14ac:dyDescent="0.2">
      <c r="A1090" s="148">
        <v>12</v>
      </c>
      <c r="B1090" s="151" t="s">
        <v>1177</v>
      </c>
      <c r="C1090" s="150" t="s">
        <v>1178</v>
      </c>
      <c r="D1090" s="101">
        <v>25046</v>
      </c>
      <c r="E1090" s="73">
        <v>0.1</v>
      </c>
      <c r="F1090" s="74">
        <v>6</v>
      </c>
      <c r="G1090" s="123">
        <v>563</v>
      </c>
      <c r="H1090" s="168">
        <f t="shared" si="15"/>
        <v>506.7</v>
      </c>
    </row>
    <row r="1091" spans="1:8" ht="18.75" customHeight="1" x14ac:dyDescent="0.2">
      <c r="A1091" s="208" t="s">
        <v>1195</v>
      </c>
      <c r="B1091" s="208"/>
      <c r="C1091" s="208"/>
      <c r="D1091" s="208"/>
      <c r="E1091" s="208"/>
      <c r="F1091" s="208"/>
      <c r="G1091" s="160" t="s">
        <v>1285</v>
      </c>
      <c r="H1091" s="168" t="e">
        <f t="shared" si="15"/>
        <v>#VALUE!</v>
      </c>
    </row>
    <row r="1092" spans="1:8" ht="15" x14ac:dyDescent="0.2">
      <c r="A1092" s="243" t="s">
        <v>1196</v>
      </c>
      <c r="B1092" s="243"/>
      <c r="C1092" s="243"/>
      <c r="D1092" s="243"/>
      <c r="E1092" s="243"/>
      <c r="F1092" s="243"/>
      <c r="G1092" s="243"/>
      <c r="H1092" s="168">
        <f t="shared" si="15"/>
        <v>0</v>
      </c>
    </row>
    <row r="1093" spans="1:8" ht="28.5" x14ac:dyDescent="0.25">
      <c r="A1093" s="148">
        <v>13</v>
      </c>
      <c r="B1093" s="151" t="s">
        <v>1358</v>
      </c>
      <c r="C1093" s="150" t="s">
        <v>1179</v>
      </c>
      <c r="D1093" s="72">
        <v>25009</v>
      </c>
      <c r="E1093" s="73">
        <v>0.5</v>
      </c>
      <c r="F1093" s="74">
        <v>6</v>
      </c>
      <c r="G1093" s="123">
        <v>825</v>
      </c>
      <c r="H1093" s="168">
        <f t="shared" si="15"/>
        <v>742.5</v>
      </c>
    </row>
    <row r="1094" spans="1:8" ht="28.5" x14ac:dyDescent="0.25">
      <c r="A1094" s="148">
        <v>14</v>
      </c>
      <c r="B1094" s="151" t="s">
        <v>1359</v>
      </c>
      <c r="C1094" s="150" t="s">
        <v>1180</v>
      </c>
      <c r="D1094" s="72">
        <v>25011</v>
      </c>
      <c r="E1094" s="73">
        <v>0.5</v>
      </c>
      <c r="F1094" s="74">
        <v>6</v>
      </c>
      <c r="G1094" s="123">
        <v>823</v>
      </c>
      <c r="H1094" s="168">
        <f t="shared" si="15"/>
        <v>740.7</v>
      </c>
    </row>
    <row r="1095" spans="1:8" ht="18.75" customHeight="1" x14ac:dyDescent="0.2">
      <c r="A1095" s="243" t="s">
        <v>1197</v>
      </c>
      <c r="B1095" s="243"/>
      <c r="C1095" s="243"/>
      <c r="D1095" s="243"/>
      <c r="E1095" s="243"/>
      <c r="F1095" s="243"/>
      <c r="G1095" s="160" t="s">
        <v>1285</v>
      </c>
      <c r="H1095" s="168" t="e">
        <f t="shared" si="15"/>
        <v>#VALUE!</v>
      </c>
    </row>
    <row r="1096" spans="1:8" ht="25.5" customHeight="1" x14ac:dyDescent="0.25">
      <c r="A1096" s="171">
        <v>15</v>
      </c>
      <c r="B1096" s="250" t="s">
        <v>1360</v>
      </c>
      <c r="C1096" s="251" t="s">
        <v>1181</v>
      </c>
      <c r="D1096" s="72">
        <v>25001</v>
      </c>
      <c r="E1096" s="73">
        <v>0.5</v>
      </c>
      <c r="F1096" s="74">
        <v>6</v>
      </c>
      <c r="G1096" s="123">
        <v>1014</v>
      </c>
      <c r="H1096" s="168">
        <f t="shared" si="15"/>
        <v>912.6</v>
      </c>
    </row>
    <row r="1097" spans="1:8" ht="15.75" x14ac:dyDescent="0.25">
      <c r="A1097" s="171"/>
      <c r="B1097" s="250"/>
      <c r="C1097" s="251"/>
      <c r="D1097" s="72">
        <v>25003</v>
      </c>
      <c r="E1097" s="75">
        <v>1</v>
      </c>
      <c r="F1097" s="74">
        <v>6</v>
      </c>
      <c r="G1097" s="123">
        <v>1631</v>
      </c>
      <c r="H1097" s="168">
        <f t="shared" si="15"/>
        <v>1467.9</v>
      </c>
    </row>
    <row r="1098" spans="1:8" ht="15.75" x14ac:dyDescent="0.25">
      <c r="A1098" s="171">
        <v>16</v>
      </c>
      <c r="B1098" s="250" t="s">
        <v>1361</v>
      </c>
      <c r="C1098" s="251" t="s">
        <v>1182</v>
      </c>
      <c r="D1098" s="72">
        <v>25005</v>
      </c>
      <c r="E1098" s="73">
        <v>0.5</v>
      </c>
      <c r="F1098" s="74">
        <v>6</v>
      </c>
      <c r="G1098" s="123">
        <v>832</v>
      </c>
      <c r="H1098" s="168">
        <f t="shared" si="15"/>
        <v>748.8</v>
      </c>
    </row>
    <row r="1099" spans="1:8" ht="15.75" x14ac:dyDescent="0.25">
      <c r="A1099" s="171"/>
      <c r="B1099" s="250"/>
      <c r="C1099" s="251"/>
      <c r="D1099" s="72">
        <v>25007</v>
      </c>
      <c r="E1099" s="75">
        <v>1</v>
      </c>
      <c r="F1099" s="74">
        <v>6</v>
      </c>
      <c r="G1099" s="123">
        <v>1454</v>
      </c>
      <c r="H1099" s="168">
        <f t="shared" si="15"/>
        <v>1308.5999999999999</v>
      </c>
    </row>
    <row r="1100" spans="1:8" ht="26.25" customHeight="1" x14ac:dyDescent="0.25">
      <c r="A1100" s="166">
        <v>17</v>
      </c>
      <c r="B1100" s="76" t="s">
        <v>1362</v>
      </c>
      <c r="C1100" s="167" t="s">
        <v>1183</v>
      </c>
      <c r="D1100" s="72">
        <v>25059</v>
      </c>
      <c r="E1100" s="73">
        <v>0.5</v>
      </c>
      <c r="F1100" s="74">
        <v>6</v>
      </c>
      <c r="G1100" s="123">
        <v>877</v>
      </c>
      <c r="H1100" s="168">
        <f t="shared" si="15"/>
        <v>789.3</v>
      </c>
    </row>
    <row r="1101" spans="1:8" ht="18.75" customHeight="1" x14ac:dyDescent="0.2">
      <c r="A1101" s="244" t="s">
        <v>1198</v>
      </c>
      <c r="B1101" s="244"/>
      <c r="C1101" s="244"/>
      <c r="D1101" s="244"/>
      <c r="E1101" s="244"/>
      <c r="F1101" s="244"/>
      <c r="G1101" s="160" t="s">
        <v>1285</v>
      </c>
      <c r="H1101" s="168" t="e">
        <f t="shared" si="15"/>
        <v>#VALUE!</v>
      </c>
    </row>
    <row r="1102" spans="1:8" ht="15.75" x14ac:dyDescent="0.25">
      <c r="A1102" s="148">
        <v>18</v>
      </c>
      <c r="B1102" s="76" t="s">
        <v>1363</v>
      </c>
      <c r="C1102" s="167" t="s">
        <v>1184</v>
      </c>
      <c r="D1102" s="72">
        <v>25050</v>
      </c>
      <c r="E1102" s="75">
        <v>1</v>
      </c>
      <c r="F1102" s="74">
        <v>6</v>
      </c>
      <c r="G1102" s="123">
        <v>850</v>
      </c>
      <c r="H1102" s="168">
        <f t="shared" si="15"/>
        <v>765</v>
      </c>
    </row>
    <row r="1103" spans="1:8" ht="15.75" x14ac:dyDescent="0.25">
      <c r="A1103" s="171">
        <v>19</v>
      </c>
      <c r="B1103" s="76" t="s">
        <v>1364</v>
      </c>
      <c r="C1103" s="167" t="s">
        <v>1185</v>
      </c>
      <c r="D1103" s="77">
        <v>25052</v>
      </c>
      <c r="E1103" s="73">
        <v>0.4</v>
      </c>
      <c r="F1103" s="74">
        <v>6</v>
      </c>
      <c r="G1103" s="123">
        <v>455</v>
      </c>
      <c r="H1103" s="168">
        <f t="shared" si="15"/>
        <v>409.5</v>
      </c>
    </row>
    <row r="1104" spans="1:8" ht="15.75" x14ac:dyDescent="0.25">
      <c r="A1104" s="171"/>
      <c r="B1104" s="76" t="s">
        <v>1186</v>
      </c>
      <c r="C1104" s="167" t="s">
        <v>1187</v>
      </c>
      <c r="D1104" s="72">
        <v>3314</v>
      </c>
      <c r="E1104" s="73">
        <v>0.5</v>
      </c>
      <c r="F1104" s="74">
        <v>12</v>
      </c>
      <c r="G1104" s="123">
        <v>520</v>
      </c>
      <c r="H1104" s="168">
        <f t="shared" si="15"/>
        <v>468</v>
      </c>
    </row>
    <row r="1105" spans="1:8" ht="15.75" x14ac:dyDescent="0.25">
      <c r="A1105" s="148">
        <v>20</v>
      </c>
      <c r="B1105" s="76" t="s">
        <v>1365</v>
      </c>
      <c r="C1105" s="167" t="s">
        <v>1188</v>
      </c>
      <c r="D1105" s="72">
        <v>25054</v>
      </c>
      <c r="E1105" s="73">
        <v>0.4</v>
      </c>
      <c r="F1105" s="74">
        <v>12</v>
      </c>
      <c r="G1105" s="123">
        <v>896</v>
      </c>
      <c r="H1105" s="168">
        <f t="shared" si="15"/>
        <v>806.4</v>
      </c>
    </row>
    <row r="1106" spans="1:8" ht="20.25" customHeight="1" x14ac:dyDescent="0.2">
      <c r="A1106" s="245" t="s">
        <v>24</v>
      </c>
      <c r="B1106" s="245"/>
      <c r="C1106" s="245"/>
      <c r="D1106" s="245"/>
      <c r="E1106" s="245"/>
      <c r="F1106" s="245"/>
      <c r="G1106" s="160" t="s">
        <v>1285</v>
      </c>
      <c r="H1106" s="168" t="e">
        <f t="shared" si="15"/>
        <v>#VALUE!</v>
      </c>
    </row>
    <row r="1107" spans="1:8" ht="24.2" customHeight="1" x14ac:dyDescent="0.2">
      <c r="A1107" s="109" t="s">
        <v>4</v>
      </c>
      <c r="B1107" s="223" t="s">
        <v>3</v>
      </c>
      <c r="C1107" s="223"/>
      <c r="D1107" s="8" t="s">
        <v>2</v>
      </c>
      <c r="E1107" s="78" t="s">
        <v>16</v>
      </c>
      <c r="F1107" s="78" t="s">
        <v>1</v>
      </c>
      <c r="G1107" s="122" t="s">
        <v>0</v>
      </c>
      <c r="H1107" s="168" t="e">
        <f t="shared" si="15"/>
        <v>#VALUE!</v>
      </c>
    </row>
    <row r="1108" spans="1:8" ht="17.100000000000001" customHeight="1" x14ac:dyDescent="0.25">
      <c r="A1108" s="148">
        <v>1</v>
      </c>
      <c r="B1108" s="76" t="s">
        <v>23</v>
      </c>
      <c r="C1108" s="74" t="s">
        <v>22</v>
      </c>
      <c r="D1108" s="79">
        <v>4390</v>
      </c>
      <c r="E1108" s="73">
        <v>0.2</v>
      </c>
      <c r="F1108" s="74">
        <v>12</v>
      </c>
      <c r="G1108" s="123">
        <v>613</v>
      </c>
      <c r="H1108" s="168">
        <f t="shared" si="15"/>
        <v>551.70000000000005</v>
      </c>
    </row>
    <row r="1109" spans="1:8" ht="17.100000000000001" customHeight="1" x14ac:dyDescent="0.25">
      <c r="A1109" s="148">
        <v>2</v>
      </c>
      <c r="B1109" s="76" t="s">
        <v>21</v>
      </c>
      <c r="C1109" s="74" t="s">
        <v>20</v>
      </c>
      <c r="D1109" s="79">
        <v>4391</v>
      </c>
      <c r="E1109" s="73">
        <v>0.05</v>
      </c>
      <c r="F1109" s="74">
        <v>12</v>
      </c>
      <c r="G1109" s="123">
        <v>359</v>
      </c>
      <c r="H1109" s="168">
        <f t="shared" si="15"/>
        <v>323.10000000000002</v>
      </c>
    </row>
    <row r="1110" spans="1:8" ht="17.100000000000001" customHeight="1" x14ac:dyDescent="0.25">
      <c r="A1110" s="148">
        <v>3</v>
      </c>
      <c r="B1110" s="76" t="s">
        <v>19</v>
      </c>
      <c r="C1110" s="74" t="s">
        <v>18</v>
      </c>
      <c r="D1110" s="79">
        <v>4393</v>
      </c>
      <c r="E1110" s="73">
        <v>0.02</v>
      </c>
      <c r="F1110" s="74">
        <v>20</v>
      </c>
      <c r="G1110" s="123">
        <v>567</v>
      </c>
      <c r="H1110" s="168">
        <f t="shared" si="15"/>
        <v>510.3</v>
      </c>
    </row>
    <row r="1111" spans="1:8" ht="20.25" customHeight="1" x14ac:dyDescent="0.2">
      <c r="A1111" s="209" t="s">
        <v>17</v>
      </c>
      <c r="B1111" s="209"/>
      <c r="C1111" s="209"/>
      <c r="D1111" s="209"/>
      <c r="E1111" s="209"/>
      <c r="F1111" s="209"/>
      <c r="G1111" s="160" t="s">
        <v>1285</v>
      </c>
      <c r="H1111" s="168" t="e">
        <f t="shared" si="15"/>
        <v>#VALUE!</v>
      </c>
    </row>
    <row r="1112" spans="1:8" ht="22.5" x14ac:dyDescent="0.2">
      <c r="A1112" s="109" t="s">
        <v>4</v>
      </c>
      <c r="B1112" s="210" t="s">
        <v>3</v>
      </c>
      <c r="C1112" s="210"/>
      <c r="D1112" s="8" t="s">
        <v>2</v>
      </c>
      <c r="E1112" s="7" t="s">
        <v>16</v>
      </c>
      <c r="F1112" s="7" t="s">
        <v>1</v>
      </c>
      <c r="G1112" s="122" t="s">
        <v>0</v>
      </c>
      <c r="H1112" s="168" t="e">
        <f t="shared" si="15"/>
        <v>#VALUE!</v>
      </c>
    </row>
    <row r="1113" spans="1:8" ht="18.75" customHeight="1" x14ac:dyDescent="0.2">
      <c r="A1113" s="148">
        <v>1</v>
      </c>
      <c r="B1113" s="12" t="s">
        <v>15</v>
      </c>
      <c r="C1113" s="9" t="s">
        <v>6</v>
      </c>
      <c r="D1113" s="11" t="s">
        <v>14</v>
      </c>
      <c r="E1113" s="10"/>
      <c r="F1113" s="9">
        <v>1</v>
      </c>
      <c r="G1113" s="123">
        <v>2158</v>
      </c>
      <c r="H1113" s="168">
        <f t="shared" si="15"/>
        <v>1942.2</v>
      </c>
    </row>
    <row r="1114" spans="1:8" ht="15.75" x14ac:dyDescent="0.2">
      <c r="A1114" s="148">
        <v>2</v>
      </c>
      <c r="B1114" s="12" t="s">
        <v>13</v>
      </c>
      <c r="C1114" s="9" t="s">
        <v>6</v>
      </c>
      <c r="D1114" s="11" t="s">
        <v>12</v>
      </c>
      <c r="E1114" s="10"/>
      <c r="F1114" s="9">
        <v>1</v>
      </c>
      <c r="G1114" s="123">
        <v>1463</v>
      </c>
      <c r="H1114" s="168">
        <f t="shared" ref="H1114:H1117" si="16">G1114-G1114*10%</f>
        <v>1316.7</v>
      </c>
    </row>
    <row r="1115" spans="1:8" ht="15.75" x14ac:dyDescent="0.2">
      <c r="A1115" s="148">
        <v>3</v>
      </c>
      <c r="B1115" s="12" t="s">
        <v>11</v>
      </c>
      <c r="C1115" s="9" t="s">
        <v>6</v>
      </c>
      <c r="D1115" s="11" t="s">
        <v>10</v>
      </c>
      <c r="E1115" s="10"/>
      <c r="F1115" s="9">
        <v>1</v>
      </c>
      <c r="G1115" s="123">
        <v>2204</v>
      </c>
      <c r="H1115" s="168">
        <f t="shared" si="16"/>
        <v>1983.6</v>
      </c>
    </row>
    <row r="1116" spans="1:8" ht="15.75" x14ac:dyDescent="0.2">
      <c r="A1116" s="148">
        <v>4</v>
      </c>
      <c r="B1116" s="12" t="s">
        <v>9</v>
      </c>
      <c r="C1116" s="9" t="s">
        <v>6</v>
      </c>
      <c r="D1116" s="11" t="s">
        <v>8</v>
      </c>
      <c r="E1116" s="10"/>
      <c r="F1116" s="9">
        <v>1</v>
      </c>
      <c r="G1116" s="123">
        <v>962</v>
      </c>
      <c r="H1116" s="168">
        <f t="shared" si="16"/>
        <v>865.8</v>
      </c>
    </row>
    <row r="1117" spans="1:8" ht="15.75" customHeight="1" x14ac:dyDescent="0.2">
      <c r="A1117" s="148">
        <v>5</v>
      </c>
      <c r="B1117" s="12" t="s">
        <v>7</v>
      </c>
      <c r="C1117" s="9" t="s">
        <v>6</v>
      </c>
      <c r="D1117" s="11" t="s">
        <v>5</v>
      </c>
      <c r="E1117" s="10"/>
      <c r="F1117" s="9">
        <v>1</v>
      </c>
      <c r="G1117" s="123">
        <v>1287</v>
      </c>
      <c r="H1117" s="168">
        <f t="shared" si="16"/>
        <v>1158.3</v>
      </c>
    </row>
    <row r="1119" spans="1:8" ht="15.75" customHeight="1" x14ac:dyDescent="0.2"/>
    <row r="1121" spans="1:7" ht="15.75" customHeight="1" x14ac:dyDescent="0.2"/>
    <row r="1123" spans="1:7" ht="15" customHeight="1" x14ac:dyDescent="0.2"/>
    <row r="1124" spans="1:7" ht="15.75" customHeight="1" x14ac:dyDescent="0.2"/>
    <row r="1129" spans="1:7" ht="85.5" customHeight="1" x14ac:dyDescent="0.2">
      <c r="A1129" s="1"/>
      <c r="B1129" s="1"/>
      <c r="C1129" s="1"/>
      <c r="D1129" s="1"/>
      <c r="E1129" s="1"/>
      <c r="F1129" s="1"/>
      <c r="G1129" s="1"/>
    </row>
    <row r="1130" spans="1:7" ht="15" customHeight="1" x14ac:dyDescent="0.2">
      <c r="A1130" s="1"/>
      <c r="B1130" s="1"/>
      <c r="C1130" s="1"/>
      <c r="D1130" s="1"/>
      <c r="E1130" s="1"/>
      <c r="F1130" s="1"/>
      <c r="G1130" s="1"/>
    </row>
    <row r="1131" spans="1:7" ht="15.75" customHeight="1" x14ac:dyDescent="0.2">
      <c r="A1131" s="1"/>
      <c r="B1131" s="1"/>
      <c r="C1131" s="1"/>
      <c r="D1131" s="1"/>
      <c r="E1131" s="1"/>
      <c r="F1131" s="1"/>
      <c r="G1131" s="1"/>
    </row>
    <row r="1133" spans="1:7" ht="85.5" customHeight="1" x14ac:dyDescent="0.2">
      <c r="A1133" s="1"/>
      <c r="B1133" s="1"/>
      <c r="C1133" s="1"/>
      <c r="D1133" s="1"/>
      <c r="E1133" s="1"/>
      <c r="F1133" s="1"/>
      <c r="G1133" s="1"/>
    </row>
    <row r="1135" spans="1:7" ht="15" customHeight="1" x14ac:dyDescent="0.2">
      <c r="A1135" s="1"/>
      <c r="B1135" s="1"/>
      <c r="C1135" s="1"/>
      <c r="D1135" s="1"/>
      <c r="E1135" s="1"/>
      <c r="F1135" s="1"/>
      <c r="G1135" s="1"/>
    </row>
    <row r="1136" spans="1:7" ht="15" customHeight="1" x14ac:dyDescent="0.2">
      <c r="A1136" s="1"/>
      <c r="B1136" s="1"/>
      <c r="C1136" s="1"/>
      <c r="D1136" s="1"/>
      <c r="E1136" s="1"/>
      <c r="F1136" s="1"/>
      <c r="G1136" s="1"/>
    </row>
    <row r="1137" spans="1:7" ht="15" customHeight="1" x14ac:dyDescent="0.2">
      <c r="A1137" s="1"/>
      <c r="B1137" s="1"/>
      <c r="C1137" s="1"/>
      <c r="D1137" s="1"/>
      <c r="E1137" s="1"/>
      <c r="F1137" s="1"/>
      <c r="G1137" s="1"/>
    </row>
    <row r="1140" spans="1:7" ht="15" customHeight="1" x14ac:dyDescent="0.2">
      <c r="A1140" s="1"/>
      <c r="B1140" s="1"/>
      <c r="C1140" s="1"/>
      <c r="D1140" s="1"/>
      <c r="E1140" s="1"/>
      <c r="F1140" s="1"/>
      <c r="G1140" s="1"/>
    </row>
    <row r="1141" spans="1:7" ht="15.75" customHeight="1" x14ac:dyDescent="0.2">
      <c r="A1141" s="1"/>
      <c r="B1141" s="1"/>
      <c r="C1141" s="1"/>
      <c r="D1141" s="1"/>
      <c r="E1141" s="1"/>
      <c r="F1141" s="1"/>
      <c r="G1141" s="1"/>
    </row>
    <row r="1146" spans="1:7" ht="99.75" customHeight="1" x14ac:dyDescent="0.2">
      <c r="A1146" s="1"/>
      <c r="B1146" s="1"/>
      <c r="C1146" s="1"/>
      <c r="D1146" s="1"/>
      <c r="E1146" s="1"/>
      <c r="F1146" s="1"/>
      <c r="G1146" s="1"/>
    </row>
    <row r="1147" spans="1:7" ht="15" customHeight="1" x14ac:dyDescent="0.2">
      <c r="A1147" s="1"/>
      <c r="B1147" s="1"/>
      <c r="C1147" s="1"/>
      <c r="D1147" s="1"/>
      <c r="E1147" s="1"/>
      <c r="F1147" s="1"/>
      <c r="G1147" s="1"/>
    </row>
    <row r="1149" spans="1:7" ht="85.5" customHeight="1" x14ac:dyDescent="0.2">
      <c r="A1149" s="1"/>
      <c r="B1149" s="1"/>
      <c r="C1149" s="1"/>
      <c r="D1149" s="1"/>
      <c r="E1149" s="1"/>
      <c r="F1149" s="1"/>
      <c r="G1149" s="1"/>
    </row>
    <row r="1150" spans="1:7" ht="57" customHeight="1" x14ac:dyDescent="0.2">
      <c r="A1150" s="1"/>
      <c r="B1150" s="1"/>
      <c r="C1150" s="1"/>
      <c r="D1150" s="1"/>
      <c r="E1150" s="1"/>
      <c r="F1150" s="1"/>
      <c r="G1150" s="1"/>
    </row>
  </sheetData>
  <autoFilter ref="A86:G1117"/>
  <mergeCells count="758">
    <mergeCell ref="B569:C569"/>
    <mergeCell ref="C914:C915"/>
    <mergeCell ref="A70:B70"/>
    <mergeCell ref="B350:B352"/>
    <mergeCell ref="B353:B355"/>
    <mergeCell ref="B356:B358"/>
    <mergeCell ref="A350:A352"/>
    <mergeCell ref="A353:A355"/>
    <mergeCell ref="A356:A358"/>
    <mergeCell ref="C350:C352"/>
    <mergeCell ref="C353:C355"/>
    <mergeCell ref="C356:C358"/>
    <mergeCell ref="C283:C285"/>
    <mergeCell ref="C286:C287"/>
    <mergeCell ref="A286:A287"/>
    <mergeCell ref="A342:A343"/>
    <mergeCell ref="C348:C349"/>
    <mergeCell ref="B317:B318"/>
    <mergeCell ref="B128:B129"/>
    <mergeCell ref="A128:A129"/>
    <mergeCell ref="A208:A212"/>
    <mergeCell ref="A346:A347"/>
    <mergeCell ref="C300:C302"/>
    <mergeCell ref="C196:C200"/>
    <mergeCell ref="A477:A478"/>
    <mergeCell ref="B477:B478"/>
    <mergeCell ref="A568:F568"/>
    <mergeCell ref="C477:C478"/>
    <mergeCell ref="A474:A475"/>
    <mergeCell ref="B474:B475"/>
    <mergeCell ref="C474:C475"/>
    <mergeCell ref="B219:B224"/>
    <mergeCell ref="A372:A375"/>
    <mergeCell ref="B372:B375"/>
    <mergeCell ref="C372:C375"/>
    <mergeCell ref="C308:C310"/>
    <mergeCell ref="A297:A299"/>
    <mergeCell ref="A317:A318"/>
    <mergeCell ref="C219:C224"/>
    <mergeCell ref="A219:A224"/>
    <mergeCell ref="A296:F296"/>
    <mergeCell ref="A225:A226"/>
    <mergeCell ref="C225:C226"/>
    <mergeCell ref="A333:A334"/>
    <mergeCell ref="A240:A243"/>
    <mergeCell ref="A227:F227"/>
    <mergeCell ref="C386:C387"/>
    <mergeCell ref="C382:C384"/>
    <mergeCell ref="A386:A387"/>
    <mergeCell ref="A382:A384"/>
    <mergeCell ref="B379:B381"/>
    <mergeCell ref="B390:B394"/>
    <mergeCell ref="C390:C394"/>
    <mergeCell ref="C288:C290"/>
    <mergeCell ref="A362:A364"/>
    <mergeCell ref="B365:B366"/>
    <mergeCell ref="A323:F323"/>
    <mergeCell ref="C304:C307"/>
    <mergeCell ref="A308:A310"/>
    <mergeCell ref="A300:A302"/>
    <mergeCell ref="B274:B279"/>
    <mergeCell ref="B386:B387"/>
    <mergeCell ref="A390:A394"/>
    <mergeCell ref="A280:F280"/>
    <mergeCell ref="A282:F282"/>
    <mergeCell ref="A274:A279"/>
    <mergeCell ref="B1066:B1069"/>
    <mergeCell ref="A988:A989"/>
    <mergeCell ref="A1035:A1037"/>
    <mergeCell ref="A719:A720"/>
    <mergeCell ref="B434:B435"/>
    <mergeCell ref="A807:F807"/>
    <mergeCell ref="A895:A898"/>
    <mergeCell ref="A919:F919"/>
    <mergeCell ref="B590:C590"/>
    <mergeCell ref="C522:C523"/>
    <mergeCell ref="B549:C549"/>
    <mergeCell ref="C494:C495"/>
    <mergeCell ref="A557:F557"/>
    <mergeCell ref="A677:F677"/>
    <mergeCell ref="B674:B675"/>
    <mergeCell ref="C674:C675"/>
    <mergeCell ref="A671:F671"/>
    <mergeCell ref="A611:F611"/>
    <mergeCell ref="B602:C602"/>
    <mergeCell ref="B520:B521"/>
    <mergeCell ref="C444:C445"/>
    <mergeCell ref="A791:F791"/>
    <mergeCell ref="A809:F809"/>
    <mergeCell ref="A476:F476"/>
    <mergeCell ref="A1038:A1040"/>
    <mergeCell ref="B1038:B1040"/>
    <mergeCell ref="C1038:C1040"/>
    <mergeCell ref="A981:A982"/>
    <mergeCell ref="A1098:A1099"/>
    <mergeCell ref="B1098:B1099"/>
    <mergeCell ref="C1098:C1099"/>
    <mergeCell ref="A1075:A1076"/>
    <mergeCell ref="B1096:B1097"/>
    <mergeCell ref="C1096:C1097"/>
    <mergeCell ref="C1087:C1088"/>
    <mergeCell ref="A1082:A1085"/>
    <mergeCell ref="A1092:G1092"/>
    <mergeCell ref="B1080:B1081"/>
    <mergeCell ref="C1080:C1081"/>
    <mergeCell ref="B1082:B1084"/>
    <mergeCell ref="B1075:B1076"/>
    <mergeCell ref="C1075:C1076"/>
    <mergeCell ref="C1082:C1084"/>
    <mergeCell ref="A1087:A1089"/>
    <mergeCell ref="B1087:B1088"/>
    <mergeCell ref="A1096:A1097"/>
    <mergeCell ref="C1066:C1069"/>
    <mergeCell ref="A1011:F1011"/>
    <mergeCell ref="C1060:C1063"/>
    <mergeCell ref="B1064:B1065"/>
    <mergeCell ref="C1064:C1065"/>
    <mergeCell ref="A1051:A1055"/>
    <mergeCell ref="B1051:B1053"/>
    <mergeCell ref="A954:A956"/>
    <mergeCell ref="C954:C956"/>
    <mergeCell ref="B1024:C1024"/>
    <mergeCell ref="A1050:G1050"/>
    <mergeCell ref="C1051:C1053"/>
    <mergeCell ref="B1054:B1055"/>
    <mergeCell ref="C1054:C1055"/>
    <mergeCell ref="C1042:C1043"/>
    <mergeCell ref="B981:B982"/>
    <mergeCell ref="C981:C982"/>
    <mergeCell ref="B998:C998"/>
    <mergeCell ref="A1042:A1043"/>
    <mergeCell ref="A995:F995"/>
    <mergeCell ref="A999:F999"/>
    <mergeCell ref="A1020:F1020"/>
    <mergeCell ref="A1023:F1023"/>
    <mergeCell ref="C1035:C1037"/>
    <mergeCell ref="B1042:B1043"/>
    <mergeCell ref="B1034:C1034"/>
    <mergeCell ref="B899:B903"/>
    <mergeCell ref="B863:B865"/>
    <mergeCell ref="A976:A977"/>
    <mergeCell ref="B976:B977"/>
    <mergeCell ref="A1111:F1111"/>
    <mergeCell ref="A1047:F1047"/>
    <mergeCell ref="A1049:F1049"/>
    <mergeCell ref="A1071:F1071"/>
    <mergeCell ref="A1078:F1078"/>
    <mergeCell ref="A1086:F1086"/>
    <mergeCell ref="A1091:F1091"/>
    <mergeCell ref="A1095:F1095"/>
    <mergeCell ref="A1101:F1101"/>
    <mergeCell ref="A1106:F1106"/>
    <mergeCell ref="A1056:A1059"/>
    <mergeCell ref="A1060:A1065"/>
    <mergeCell ref="A1066:A1069"/>
    <mergeCell ref="A1103:A1104"/>
    <mergeCell ref="A1072:A1073"/>
    <mergeCell ref="B1048:C1048"/>
    <mergeCell ref="A1080:A1081"/>
    <mergeCell ref="B1056:B1059"/>
    <mergeCell ref="C1056:C1059"/>
    <mergeCell ref="B1060:B1063"/>
    <mergeCell ref="A1033:F1033"/>
    <mergeCell ref="B992:B993"/>
    <mergeCell ref="A992:A993"/>
    <mergeCell ref="A983:F983"/>
    <mergeCell ref="A985:F985"/>
    <mergeCell ref="C992:C993"/>
    <mergeCell ref="B984:C984"/>
    <mergeCell ref="B920:B921"/>
    <mergeCell ref="C916:C917"/>
    <mergeCell ref="C976:C977"/>
    <mergeCell ref="C935:C936"/>
    <mergeCell ref="B941:B942"/>
    <mergeCell ref="B954:B956"/>
    <mergeCell ref="A1017:F1017"/>
    <mergeCell ref="A481:F481"/>
    <mergeCell ref="B514:B515"/>
    <mergeCell ref="C514:C515"/>
    <mergeCell ref="B494:B495"/>
    <mergeCell ref="C592:C594"/>
    <mergeCell ref="B592:B594"/>
    <mergeCell ref="B580:C580"/>
    <mergeCell ref="A577:G577"/>
    <mergeCell ref="B511:B512"/>
    <mergeCell ref="B518:C518"/>
    <mergeCell ref="A499:A501"/>
    <mergeCell ref="A511:A512"/>
    <mergeCell ref="A548:F548"/>
    <mergeCell ref="B563:C563"/>
    <mergeCell ref="A522:A523"/>
    <mergeCell ref="A520:A521"/>
    <mergeCell ref="B537:C537"/>
    <mergeCell ref="B522:B523"/>
    <mergeCell ref="B558:C558"/>
    <mergeCell ref="C506:C509"/>
    <mergeCell ref="A591:G591"/>
    <mergeCell ref="A497:F497"/>
    <mergeCell ref="A516:F516"/>
    <mergeCell ref="A536:F536"/>
    <mergeCell ref="A711:F711"/>
    <mergeCell ref="A572:F572"/>
    <mergeCell ref="A578:F578"/>
    <mergeCell ref="A589:F589"/>
    <mergeCell ref="A597:F597"/>
    <mergeCell ref="A609:F609"/>
    <mergeCell ref="A633:A634"/>
    <mergeCell ref="A619:F619"/>
    <mergeCell ref="B657:B659"/>
    <mergeCell ref="B691:B692"/>
    <mergeCell ref="B689:B690"/>
    <mergeCell ref="A655:A656"/>
    <mergeCell ref="B686:B687"/>
    <mergeCell ref="B633:B634"/>
    <mergeCell ref="A638:F638"/>
    <mergeCell ref="A640:F640"/>
    <mergeCell ref="B655:B656"/>
    <mergeCell ref="A645:F645"/>
    <mergeCell ref="A641:A642"/>
    <mergeCell ref="B641:B642"/>
    <mergeCell ref="C641:C642"/>
    <mergeCell ref="A674:A675"/>
    <mergeCell ref="B628:C628"/>
    <mergeCell ref="A648:F648"/>
    <mergeCell ref="B649:C649"/>
    <mergeCell ref="B502:B505"/>
    <mergeCell ref="A579:G579"/>
    <mergeCell ref="A562:F562"/>
    <mergeCell ref="A517:G517"/>
    <mergeCell ref="B498:C498"/>
    <mergeCell ref="A493:F493"/>
    <mergeCell ref="B610:C610"/>
    <mergeCell ref="A592:A594"/>
    <mergeCell ref="C511:C512"/>
    <mergeCell ref="B506:B509"/>
    <mergeCell ref="A502:A505"/>
    <mergeCell ref="A494:A495"/>
    <mergeCell ref="A601:F601"/>
    <mergeCell ref="C633:C634"/>
    <mergeCell ref="A514:A515"/>
    <mergeCell ref="C499:C501"/>
    <mergeCell ref="B499:B501"/>
    <mergeCell ref="C502:C505"/>
    <mergeCell ref="A506:A509"/>
    <mergeCell ref="A627:F627"/>
    <mergeCell ref="C520:C521"/>
    <mergeCell ref="A733:F733"/>
    <mergeCell ref="C696:C699"/>
    <mergeCell ref="A705:F705"/>
    <mergeCell ref="C655:C656"/>
    <mergeCell ref="C689:C690"/>
    <mergeCell ref="B706:B708"/>
    <mergeCell ref="A667:A669"/>
    <mergeCell ref="C667:C669"/>
    <mergeCell ref="A652:F652"/>
    <mergeCell ref="A654:F654"/>
    <mergeCell ref="C706:C708"/>
    <mergeCell ref="C691:C692"/>
    <mergeCell ref="A722:F722"/>
    <mergeCell ref="C657:C659"/>
    <mergeCell ref="A686:A687"/>
    <mergeCell ref="B678:B679"/>
    <mergeCell ref="A688:F688"/>
    <mergeCell ref="A666:F666"/>
    <mergeCell ref="A715:F715"/>
    <mergeCell ref="A718:F718"/>
    <mergeCell ref="A657:A659"/>
    <mergeCell ref="B667:B669"/>
    <mergeCell ref="B694:B695"/>
    <mergeCell ref="B681:B682"/>
    <mergeCell ref="C228:C231"/>
    <mergeCell ref="B225:B226"/>
    <mergeCell ref="B403:B406"/>
    <mergeCell ref="C413:C415"/>
    <mergeCell ref="A472:A473"/>
    <mergeCell ref="B465:B468"/>
    <mergeCell ref="C472:C473"/>
    <mergeCell ref="A464:F464"/>
    <mergeCell ref="A451:F451"/>
    <mergeCell ref="A462:F462"/>
    <mergeCell ref="B346:B347"/>
    <mergeCell ref="B472:B473"/>
    <mergeCell ref="C465:C468"/>
    <mergeCell ref="B463:C463"/>
    <mergeCell ref="C346:C347"/>
    <mergeCell ref="C376:C378"/>
    <mergeCell ref="C438:C442"/>
    <mergeCell ref="A360:F360"/>
    <mergeCell ref="A369:F369"/>
    <mergeCell ref="B407:B409"/>
    <mergeCell ref="B399:B402"/>
    <mergeCell ref="B469:B471"/>
    <mergeCell ref="A410:A412"/>
    <mergeCell ref="A407:A409"/>
    <mergeCell ref="B288:B290"/>
    <mergeCell ref="B286:B287"/>
    <mergeCell ref="B300:B302"/>
    <mergeCell ref="C262:C266"/>
    <mergeCell ref="B311:B314"/>
    <mergeCell ref="B308:B310"/>
    <mergeCell ref="C297:C299"/>
    <mergeCell ref="B283:B285"/>
    <mergeCell ref="A294:F294"/>
    <mergeCell ref="A267:F267"/>
    <mergeCell ref="A262:A266"/>
    <mergeCell ref="B262:B266"/>
    <mergeCell ref="A268:A273"/>
    <mergeCell ref="C291:C293"/>
    <mergeCell ref="A283:A285"/>
    <mergeCell ref="A288:A290"/>
    <mergeCell ref="A311:A314"/>
    <mergeCell ref="B297:B299"/>
    <mergeCell ref="A304:A307"/>
    <mergeCell ref="A303:F303"/>
    <mergeCell ref="A367:F367"/>
    <mergeCell ref="B416:B417"/>
    <mergeCell ref="C432:C433"/>
    <mergeCell ref="A432:A433"/>
    <mergeCell ref="C426:C430"/>
    <mergeCell ref="B426:B430"/>
    <mergeCell ref="A413:A415"/>
    <mergeCell ref="A338:A341"/>
    <mergeCell ref="D70:G70"/>
    <mergeCell ref="A72:G72"/>
    <mergeCell ref="B81:G81"/>
    <mergeCell ref="B82:G82"/>
    <mergeCell ref="C333:C334"/>
    <mergeCell ref="C335:C337"/>
    <mergeCell ref="B333:B334"/>
    <mergeCell ref="B304:B307"/>
    <mergeCell ref="C319:C320"/>
    <mergeCell ref="B319:B320"/>
    <mergeCell ref="B325:B327"/>
    <mergeCell ref="C317:C318"/>
    <mergeCell ref="A244:F244"/>
    <mergeCell ref="A246:F246"/>
    <mergeCell ref="C232:C235"/>
    <mergeCell ref="B268:B273"/>
    <mergeCell ref="C436:C437"/>
    <mergeCell ref="C379:C381"/>
    <mergeCell ref="B382:B384"/>
    <mergeCell ref="B395:B398"/>
    <mergeCell ref="A379:A381"/>
    <mergeCell ref="A395:A398"/>
    <mergeCell ref="C399:C402"/>
    <mergeCell ref="A376:A378"/>
    <mergeCell ref="A399:A402"/>
    <mergeCell ref="C410:C412"/>
    <mergeCell ref="B376:B378"/>
    <mergeCell ref="A418:F418"/>
    <mergeCell ref="A420:A425"/>
    <mergeCell ref="A434:A435"/>
    <mergeCell ref="C395:C398"/>
    <mergeCell ref="C403:C406"/>
    <mergeCell ref="B410:B412"/>
    <mergeCell ref="A403:A406"/>
    <mergeCell ref="B808:C808"/>
    <mergeCell ref="C863:C865"/>
    <mergeCell ref="A860:F860"/>
    <mergeCell ref="A869:F869"/>
    <mergeCell ref="C745:C746"/>
    <mergeCell ref="A745:A746"/>
    <mergeCell ref="B838:C838"/>
    <mergeCell ref="C797:C798"/>
    <mergeCell ref="C802:C803"/>
    <mergeCell ref="B745:B746"/>
    <mergeCell ref="A780:A781"/>
    <mergeCell ref="A747:F747"/>
    <mergeCell ref="A751:F751"/>
    <mergeCell ref="C780:C781"/>
    <mergeCell ref="B794:B795"/>
    <mergeCell ref="C794:C795"/>
    <mergeCell ref="A853:A854"/>
    <mergeCell ref="A861:A862"/>
    <mergeCell ref="B853:B854"/>
    <mergeCell ref="B851:C851"/>
    <mergeCell ref="B696:B699"/>
    <mergeCell ref="A696:A699"/>
    <mergeCell ref="A236:A239"/>
    <mergeCell ref="B255:B259"/>
    <mergeCell ref="C255:C259"/>
    <mergeCell ref="C248:C249"/>
    <mergeCell ref="A255:A259"/>
    <mergeCell ref="B250:B254"/>
    <mergeCell ref="A250:A254"/>
    <mergeCell ref="A248:A249"/>
    <mergeCell ref="B248:B249"/>
    <mergeCell ref="A247:G247"/>
    <mergeCell ref="C250:C254"/>
    <mergeCell ref="B348:B349"/>
    <mergeCell ref="C321:C322"/>
    <mergeCell ref="C362:C364"/>
    <mergeCell ref="C407:C409"/>
    <mergeCell ref="B335:B337"/>
    <mergeCell ref="B342:B343"/>
    <mergeCell ref="A344:A345"/>
    <mergeCell ref="C344:C345"/>
    <mergeCell ref="C338:C341"/>
    <mergeCell ref="B338:B341"/>
    <mergeCell ref="B344:B345"/>
    <mergeCell ref="A893:A894"/>
    <mergeCell ref="A863:A865"/>
    <mergeCell ref="C841:C843"/>
    <mergeCell ref="B861:B862"/>
    <mergeCell ref="C886:C888"/>
    <mergeCell ref="A889:A892"/>
    <mergeCell ref="B875:C875"/>
    <mergeCell ref="A850:F850"/>
    <mergeCell ref="B889:B892"/>
    <mergeCell ref="C893:C894"/>
    <mergeCell ref="C889:C892"/>
    <mergeCell ref="B893:B894"/>
    <mergeCell ref="A886:A888"/>
    <mergeCell ref="B886:B888"/>
    <mergeCell ref="C881:C885"/>
    <mergeCell ref="A877:G877"/>
    <mergeCell ref="A841:A843"/>
    <mergeCell ref="B881:B885"/>
    <mergeCell ref="A935:A936"/>
    <mergeCell ref="A916:A917"/>
    <mergeCell ref="A914:A915"/>
    <mergeCell ref="A920:A921"/>
    <mergeCell ref="A912:A913"/>
    <mergeCell ref="B878:B880"/>
    <mergeCell ref="C878:C880"/>
    <mergeCell ref="A878:A880"/>
    <mergeCell ref="C853:C854"/>
    <mergeCell ref="C922:C924"/>
    <mergeCell ref="C920:C921"/>
    <mergeCell ref="B922:B924"/>
    <mergeCell ref="C912:C913"/>
    <mergeCell ref="B907:B910"/>
    <mergeCell ref="B929:B930"/>
    <mergeCell ref="B914:B915"/>
    <mergeCell ref="B895:B898"/>
    <mergeCell ref="C929:C930"/>
    <mergeCell ref="B918:C918"/>
    <mergeCell ref="C895:C898"/>
    <mergeCell ref="C899:C903"/>
    <mergeCell ref="A874:F874"/>
    <mergeCell ref="A899:A903"/>
    <mergeCell ref="A881:A885"/>
    <mergeCell ref="C958:C960"/>
    <mergeCell ref="B958:B960"/>
    <mergeCell ref="A963:F963"/>
    <mergeCell ref="A971:F971"/>
    <mergeCell ref="B951:B953"/>
    <mergeCell ref="A939:A940"/>
    <mergeCell ref="B939:B940"/>
    <mergeCell ref="C939:C940"/>
    <mergeCell ref="C937:C938"/>
    <mergeCell ref="B943:B944"/>
    <mergeCell ref="C951:C953"/>
    <mergeCell ref="C943:C944"/>
    <mergeCell ref="B964:C964"/>
    <mergeCell ref="A947:F947"/>
    <mergeCell ref="A951:A953"/>
    <mergeCell ref="A950:F950"/>
    <mergeCell ref="A941:A942"/>
    <mergeCell ref="B1112:C1112"/>
    <mergeCell ref="A929:A930"/>
    <mergeCell ref="C988:C989"/>
    <mergeCell ref="C978:C980"/>
    <mergeCell ref="B937:B938"/>
    <mergeCell ref="B935:B936"/>
    <mergeCell ref="A958:A960"/>
    <mergeCell ref="C945:C946"/>
    <mergeCell ref="B1107:C1107"/>
    <mergeCell ref="B1035:B1037"/>
    <mergeCell ref="B973:B975"/>
    <mergeCell ref="A937:A938"/>
    <mergeCell ref="A961:A962"/>
    <mergeCell ref="B961:B962"/>
    <mergeCell ref="B978:B980"/>
    <mergeCell ref="B988:B989"/>
    <mergeCell ref="A943:A944"/>
    <mergeCell ref="A945:A946"/>
    <mergeCell ref="A978:A980"/>
    <mergeCell ref="A957:F957"/>
    <mergeCell ref="C941:C942"/>
    <mergeCell ref="A973:A975"/>
    <mergeCell ref="B945:B946"/>
    <mergeCell ref="A934:G934"/>
    <mergeCell ref="A933:F933"/>
    <mergeCell ref="B912:B913"/>
    <mergeCell ref="A907:A910"/>
    <mergeCell ref="C907:C910"/>
    <mergeCell ref="A922:A924"/>
    <mergeCell ref="A761:F761"/>
    <mergeCell ref="A772:F772"/>
    <mergeCell ref="A778:F778"/>
    <mergeCell ref="A826:F826"/>
    <mergeCell ref="B799:B800"/>
    <mergeCell ref="A787:F787"/>
    <mergeCell ref="B916:B917"/>
    <mergeCell ref="A926:F926"/>
    <mergeCell ref="A837:F837"/>
    <mergeCell ref="A876:F876"/>
    <mergeCell ref="C861:C862"/>
    <mergeCell ref="B870:C870"/>
    <mergeCell ref="A802:A803"/>
    <mergeCell ref="B841:B843"/>
    <mergeCell ref="B802:B803"/>
    <mergeCell ref="B780:B781"/>
    <mergeCell ref="B792:C792"/>
    <mergeCell ref="C799:C800"/>
    <mergeCell ref="A799:A800"/>
    <mergeCell ref="B972:C972"/>
    <mergeCell ref="C973:C975"/>
    <mergeCell ref="C961:C962"/>
    <mergeCell ref="B191:B195"/>
    <mergeCell ref="C191:C195"/>
    <mergeCell ref="C175:C179"/>
    <mergeCell ref="A84:G84"/>
    <mergeCell ref="B101:B104"/>
    <mergeCell ref="A112:A116"/>
    <mergeCell ref="C101:C104"/>
    <mergeCell ref="C136:C138"/>
    <mergeCell ref="A139:A142"/>
    <mergeCell ref="A85:F85"/>
    <mergeCell ref="A88:G88"/>
    <mergeCell ref="A87:F87"/>
    <mergeCell ref="B105:B109"/>
    <mergeCell ref="A101:A104"/>
    <mergeCell ref="C112:C116"/>
    <mergeCell ref="C213:C217"/>
    <mergeCell ref="A205:A206"/>
    <mergeCell ref="B205:B206"/>
    <mergeCell ref="B208:B212"/>
    <mergeCell ref="C208:C212"/>
    <mergeCell ref="B236:B239"/>
    <mergeCell ref="C311:C314"/>
    <mergeCell ref="A319:A320"/>
    <mergeCell ref="A348:A349"/>
    <mergeCell ref="C365:C366"/>
    <mergeCell ref="B321:B322"/>
    <mergeCell ref="A321:A322"/>
    <mergeCell ref="A325:A327"/>
    <mergeCell ref="A335:A337"/>
    <mergeCell ref="B362:B364"/>
    <mergeCell ref="C342:C343"/>
    <mergeCell ref="A365:A366"/>
    <mergeCell ref="A328:F328"/>
    <mergeCell ref="A330:F330"/>
    <mergeCell ref="A465:A468"/>
    <mergeCell ref="C469:C471"/>
    <mergeCell ref="A426:A430"/>
    <mergeCell ref="C420:C425"/>
    <mergeCell ref="C681:C682"/>
    <mergeCell ref="A754:F754"/>
    <mergeCell ref="A756:F756"/>
    <mergeCell ref="A797:A798"/>
    <mergeCell ref="A760:G760"/>
    <mergeCell ref="A742:F742"/>
    <mergeCell ref="A740:F740"/>
    <mergeCell ref="B741:C741"/>
    <mergeCell ref="C694:C695"/>
    <mergeCell ref="A736:F736"/>
    <mergeCell ref="C719:C720"/>
    <mergeCell ref="A694:A695"/>
    <mergeCell ref="A691:A692"/>
    <mergeCell ref="A689:A690"/>
    <mergeCell ref="A794:A795"/>
    <mergeCell ref="B797:B798"/>
    <mergeCell ref="B719:B720"/>
    <mergeCell ref="A436:A437"/>
    <mergeCell ref="C434:C435"/>
    <mergeCell ref="B420:B425"/>
    <mergeCell ref="B453:B455"/>
    <mergeCell ref="B446:B448"/>
    <mergeCell ref="B444:B445"/>
    <mergeCell ref="A449:A450"/>
    <mergeCell ref="B449:B450"/>
    <mergeCell ref="A453:A455"/>
    <mergeCell ref="A444:A445"/>
    <mergeCell ref="C325:C327"/>
    <mergeCell ref="A743:G743"/>
    <mergeCell ref="A706:A708"/>
    <mergeCell ref="A438:A442"/>
    <mergeCell ref="B438:B442"/>
    <mergeCell ref="C453:C455"/>
    <mergeCell ref="C446:C448"/>
    <mergeCell ref="C449:C450"/>
    <mergeCell ref="A446:A448"/>
    <mergeCell ref="B436:B437"/>
    <mergeCell ref="A629:F629"/>
    <mergeCell ref="A678:A679"/>
    <mergeCell ref="C686:C687"/>
    <mergeCell ref="C678:C679"/>
    <mergeCell ref="A681:A682"/>
    <mergeCell ref="A469:A471"/>
    <mergeCell ref="A416:A417"/>
    <mergeCell ref="B432:B433"/>
    <mergeCell ref="C416:C417"/>
    <mergeCell ref="B413:B415"/>
    <mergeCell ref="B65:F65"/>
    <mergeCell ref="C89:C94"/>
    <mergeCell ref="A95:A100"/>
    <mergeCell ref="B95:B100"/>
    <mergeCell ref="C95:C100"/>
    <mergeCell ref="A89:A94"/>
    <mergeCell ref="C105:C109"/>
    <mergeCell ref="A117:A121"/>
    <mergeCell ref="B117:B121"/>
    <mergeCell ref="B89:B94"/>
    <mergeCell ref="B112:B116"/>
    <mergeCell ref="B110:B111"/>
    <mergeCell ref="C110:C111"/>
    <mergeCell ref="B74:G74"/>
    <mergeCell ref="A71:B71"/>
    <mergeCell ref="B73:G73"/>
    <mergeCell ref="B75:G75"/>
    <mergeCell ref="A110:A111"/>
    <mergeCell ref="B80:G80"/>
    <mergeCell ref="B139:B142"/>
    <mergeCell ref="C117:C121"/>
    <mergeCell ref="B36:F36"/>
    <mergeCell ref="A69:G69"/>
    <mergeCell ref="B47:F47"/>
    <mergeCell ref="B48:F48"/>
    <mergeCell ref="B49:F49"/>
    <mergeCell ref="B59:F59"/>
    <mergeCell ref="B60:F60"/>
    <mergeCell ref="B61:F61"/>
    <mergeCell ref="B62:F62"/>
    <mergeCell ref="B63:F63"/>
    <mergeCell ref="B66:F66"/>
    <mergeCell ref="A68:B68"/>
    <mergeCell ref="B37:F37"/>
    <mergeCell ref="B50:F50"/>
    <mergeCell ref="B56:F56"/>
    <mergeCell ref="B55:F55"/>
    <mergeCell ref="B51:F51"/>
    <mergeCell ref="B52:F52"/>
    <mergeCell ref="B53:F53"/>
    <mergeCell ref="B54:F54"/>
    <mergeCell ref="B64:F64"/>
    <mergeCell ref="B44:F44"/>
    <mergeCell ref="B45:F45"/>
    <mergeCell ref="B46:F46"/>
    <mergeCell ref="B43:F43"/>
    <mergeCell ref="A3:G4"/>
    <mergeCell ref="B41:F41"/>
    <mergeCell ref="B42:F42"/>
    <mergeCell ref="B38:F38"/>
    <mergeCell ref="B39:F39"/>
    <mergeCell ref="B16:F16"/>
    <mergeCell ref="B18:F18"/>
    <mergeCell ref="B17:F17"/>
    <mergeCell ref="B22:F22"/>
    <mergeCell ref="B15:F15"/>
    <mergeCell ref="B23:F23"/>
    <mergeCell ref="B24:F24"/>
    <mergeCell ref="B25:F25"/>
    <mergeCell ref="B26:F26"/>
    <mergeCell ref="B19:F19"/>
    <mergeCell ref="B31:F31"/>
    <mergeCell ref="B32:F32"/>
    <mergeCell ref="B33:F33"/>
    <mergeCell ref="B34:F34"/>
    <mergeCell ref="B35:F35"/>
    <mergeCell ref="B40:F40"/>
    <mergeCell ref="B6:F6"/>
    <mergeCell ref="B11:F11"/>
    <mergeCell ref="B12:F12"/>
    <mergeCell ref="B13:F13"/>
    <mergeCell ref="B14:F14"/>
    <mergeCell ref="B7:F7"/>
    <mergeCell ref="B8:F8"/>
    <mergeCell ref="B9:F9"/>
    <mergeCell ref="B10:F10"/>
    <mergeCell ref="B27:F27"/>
    <mergeCell ref="B29:F29"/>
    <mergeCell ref="B30:F30"/>
    <mergeCell ref="B20:F20"/>
    <mergeCell ref="B28:F28"/>
    <mergeCell ref="B21:F21"/>
    <mergeCell ref="B57:F57"/>
    <mergeCell ref="C171:C174"/>
    <mergeCell ref="A175:A179"/>
    <mergeCell ref="B175:B179"/>
    <mergeCell ref="C163:C168"/>
    <mergeCell ref="C158:C162"/>
    <mergeCell ref="C148:C150"/>
    <mergeCell ref="B171:B174"/>
    <mergeCell ref="A154:A157"/>
    <mergeCell ref="B154:B157"/>
    <mergeCell ref="C154:C157"/>
    <mergeCell ref="A170:G170"/>
    <mergeCell ref="A158:A162"/>
    <mergeCell ref="B158:B162"/>
    <mergeCell ref="A163:A168"/>
    <mergeCell ref="A171:A174"/>
    <mergeCell ref="C122:C127"/>
    <mergeCell ref="A131:G131"/>
    <mergeCell ref="A130:F130"/>
    <mergeCell ref="B143:B145"/>
    <mergeCell ref="B79:G79"/>
    <mergeCell ref="B76:G76"/>
    <mergeCell ref="B77:G77"/>
    <mergeCell ref="B58:F58"/>
    <mergeCell ref="B122:B127"/>
    <mergeCell ref="A133:A135"/>
    <mergeCell ref="C143:C145"/>
    <mergeCell ref="A136:A138"/>
    <mergeCell ref="B148:B150"/>
    <mergeCell ref="C71:G71"/>
    <mergeCell ref="A105:A109"/>
    <mergeCell ref="C139:C142"/>
    <mergeCell ref="C128:C129"/>
    <mergeCell ref="C240:C243"/>
    <mergeCell ref="A207:F207"/>
    <mergeCell ref="B291:B293"/>
    <mergeCell ref="A148:A150"/>
    <mergeCell ref="B163:B168"/>
    <mergeCell ref="A185:A190"/>
    <mergeCell ref="B185:B190"/>
    <mergeCell ref="C268:C273"/>
    <mergeCell ref="C133:C135"/>
    <mergeCell ref="C205:C206"/>
    <mergeCell ref="A232:A235"/>
    <mergeCell ref="B232:B235"/>
    <mergeCell ref="C236:C239"/>
    <mergeCell ref="A291:A293"/>
    <mergeCell ref="B260:B261"/>
    <mergeCell ref="B240:B243"/>
    <mergeCell ref="A260:A261"/>
    <mergeCell ref="C260:C261"/>
    <mergeCell ref="C185:C190"/>
    <mergeCell ref="B213:B217"/>
    <mergeCell ref="A228:A231"/>
    <mergeCell ref="B228:B231"/>
    <mergeCell ref="A213:A217"/>
    <mergeCell ref="C274:C279"/>
    <mergeCell ref="B904:B906"/>
    <mergeCell ref="C904:C906"/>
    <mergeCell ref="A904:A906"/>
    <mergeCell ref="B78:G78"/>
    <mergeCell ref="B146:B147"/>
    <mergeCell ref="C146:C147"/>
    <mergeCell ref="A146:A147"/>
    <mergeCell ref="A152:A153"/>
    <mergeCell ref="B152:B153"/>
    <mergeCell ref="C152:C153"/>
    <mergeCell ref="B201:B204"/>
    <mergeCell ref="A191:A195"/>
    <mergeCell ref="A201:A204"/>
    <mergeCell ref="A143:A145"/>
    <mergeCell ref="B136:B138"/>
    <mergeCell ref="B133:B135"/>
    <mergeCell ref="A196:A200"/>
    <mergeCell ref="B196:B200"/>
    <mergeCell ref="A169:F169"/>
    <mergeCell ref="A180:A184"/>
    <mergeCell ref="B180:B184"/>
    <mergeCell ref="C180:C184"/>
    <mergeCell ref="C201:C204"/>
    <mergeCell ref="A122:A127"/>
  </mergeCells>
  <hyperlinks>
    <hyperlink ref="D298" r:id="rId1" display="http://liquimoly.ru/product_view.php?id=1983"/>
    <hyperlink ref="D299" r:id="rId2" display="http://liquimoly.ru/product_view.php?id=1984"/>
    <hyperlink ref="D286" r:id="rId3" display="http://liquimoly.ru/product_view.php?id=1961"/>
    <hyperlink ref="D287" r:id="rId4" display="http://liquimoly.ru/product_view.php?id=1963"/>
    <hyperlink ref="D300" r:id="rId5" display="http://liquimoly.ru/product_view.php?id=488"/>
    <hyperlink ref="D301" r:id="rId6"/>
    <hyperlink ref="D302" r:id="rId7" display="http://liquimoly.ru/product_view.php?id=490"/>
    <hyperlink ref="D284" r:id="rId8" display="http://liquimoly.ru/product_view.php?id=387"/>
    <hyperlink ref="D285" r:id="rId9" display="http://liquimoly.ru/product_view.php?id=388"/>
    <hyperlink ref="D304" r:id="rId10" display="http://liquimoly.ru/product_view.php?id=1903"/>
    <hyperlink ref="D305" r:id="rId11" display="http://liquimoly.ru/product_view.php?id=491"/>
    <hyperlink ref="D306" r:id="rId12" display="http://liquimoly.ru/product_view.php?id=492"/>
    <hyperlink ref="D307" r:id="rId13" display="http://liquimoly.ru/product_view.php?id=493"/>
    <hyperlink ref="D319" r:id="rId14" display="http://liquimoly.ru/product_view.php?id=253"/>
    <hyperlink ref="D320" r:id="rId15" display="http://liquimoly.ru/product_view.php?id=254"/>
    <hyperlink ref="D311" r:id="rId16" display="http://liquimoly.ru/product_view.php?id=1974"/>
    <hyperlink ref="D312" r:id="rId17" display="http://liquimoly.ru/product_view.php?id=15"/>
    <hyperlink ref="D313" r:id="rId18" display="http://liquimoly.ru/product_view.php?id=16"/>
    <hyperlink ref="D314" r:id="rId19" display="http://liquimoly.ru/product_view.php?id=17"/>
    <hyperlink ref="D308" r:id="rId20" display="http://liquimoly.ru/product_view.php?id=1973"/>
    <hyperlink ref="D309" r:id="rId21" display="http://liquimoly.ru/product_view.php?id=31"/>
    <hyperlink ref="D310" r:id="rId22" display="http://liquimoly.ru/product_view.php?id=32"/>
    <hyperlink ref="D324" r:id="rId23"/>
    <hyperlink ref="D325" r:id="rId24"/>
    <hyperlink ref="D326" r:id="rId25"/>
    <hyperlink ref="D327" r:id="rId26" display="http://liquimoly.ru/product_view.php?id=496"/>
    <hyperlink ref="D321" r:id="rId27"/>
    <hyperlink ref="D322" r:id="rId28"/>
    <hyperlink ref="D315" r:id="rId29" display="http://liquimoly.ru/product_view.php?id=844"/>
    <hyperlink ref="D331" r:id="rId30"/>
    <hyperlink ref="D333" r:id="rId31"/>
    <hyperlink ref="D334" r:id="rId32"/>
    <hyperlink ref="D335" r:id="rId33" display="http://liquimoly.ru/product_view.php?id=23"/>
    <hyperlink ref="D336" r:id="rId34"/>
    <hyperlink ref="D337" r:id="rId35" display="http://liquimoly.ru/product_view.php?id=25"/>
    <hyperlink ref="D339" r:id="rId36" display="http://liquimoly.ru/product_view.php?id=26"/>
    <hyperlink ref="D340" r:id="rId37"/>
    <hyperlink ref="D341" r:id="rId38" display="http://liquimoly.ru/product_view.php?id=28"/>
    <hyperlink ref="D342" r:id="rId39"/>
    <hyperlink ref="D343" r:id="rId40"/>
    <hyperlink ref="D344" r:id="rId41" display="http://liquimoly.ru/product_view.php?id=795"/>
    <hyperlink ref="D345" r:id="rId42" display="http://liquimoly.ru/product_view.php?id=789"/>
    <hyperlink ref="D346" r:id="rId43" display="http://liquimoly.ru/product_view.php?id=796"/>
    <hyperlink ref="D347" r:id="rId44" display="http://liquimoly.ru/product_view.php?id=790"/>
    <hyperlink ref="D348" r:id="rId45" display="http://liquimoly.ru/product_view.php?id=1933"/>
    <hyperlink ref="D349" r:id="rId46" display="http://liquimoly.ru/product_view.php?id=1934"/>
    <hyperlink ref="D361" r:id="rId47"/>
    <hyperlink ref="D365" r:id="rId48"/>
    <hyperlink ref="D366" r:id="rId49"/>
    <hyperlink ref="D376" r:id="rId50" display="http://liquimoly.ru/product_view.php?id=470"/>
    <hyperlink ref="D377" r:id="rId51"/>
    <hyperlink ref="D378" r:id="rId52" display="4436*"/>
    <hyperlink ref="D379" r:id="rId53" display="http://liquimoly.ru/product_view.php?id=259"/>
    <hyperlink ref="D380" r:id="rId54" display="http://liquimoly.ru/product_view.php?id=260"/>
    <hyperlink ref="D381" r:id="rId55"/>
    <hyperlink ref="D382" r:id="rId56"/>
    <hyperlink ref="D383" r:id="rId57"/>
    <hyperlink ref="D386" r:id="rId58" display="http://liquimoly.ru/product_view.php?id=468"/>
    <hyperlink ref="D387" r:id="rId59"/>
    <hyperlink ref="D420" r:id="rId60" display="http://liquimoly.ru/product_view.php?id=725"/>
    <hyperlink ref="D421" r:id="rId61" display="http://liquimoly.ru/product_view.php?id=762"/>
    <hyperlink ref="D422" r:id="rId62"/>
    <hyperlink ref="D423" r:id="rId63" display="http://liquimoly.ru/product_view.php?id=727"/>
    <hyperlink ref="D424" r:id="rId64"/>
    <hyperlink ref="D425" r:id="rId65" display="http://liquimoly.ru/product_view.php?id=729"/>
    <hyperlink ref="D432" r:id="rId66" display="http://liquimoly.ru/product_view.php?id=775"/>
    <hyperlink ref="D433" r:id="rId67" display="3692*"/>
    <hyperlink ref="D434" r:id="rId68" display="http://liquimoly.ru/product_view.php?id=777"/>
    <hyperlink ref="D435" r:id="rId69" display="http://liquimoly.ru/product_view.php?id=778"/>
    <hyperlink ref="D436" r:id="rId70" display="http://liquimoly.ru/product_view.php?id=776"/>
    <hyperlink ref="D438" r:id="rId71" display="http://liquimoly.ru/product_view.php?id=1986"/>
    <hyperlink ref="D440" r:id="rId72" display="http://liquimoly.ru/product_view.php?id=1987"/>
    <hyperlink ref="D441" r:id="rId73"/>
    <hyperlink ref="D446" r:id="rId74" display="http://liquimoly.ru/product_view.php?id=434"/>
    <hyperlink ref="D447" r:id="rId75" display="http://liquimoly.ru/product_view.php?id=435"/>
    <hyperlink ref="D448" r:id="rId76" display="http://liquimoly.ru/product_view.php?id=436"/>
    <hyperlink ref="D426" r:id="rId77" display="http://liquimoly.ru/product_view.php?id=730"/>
    <hyperlink ref="D427" r:id="rId78" display="http://liquimoly.ru/product_view.php?id=731"/>
    <hyperlink ref="D428" r:id="rId79" display="http://liquimoly.ru/product_view.php?id=732"/>
    <hyperlink ref="D429" r:id="rId80"/>
    <hyperlink ref="D430" r:id="rId81" display="http://liquimoly.ru/product_view.php?id=734"/>
    <hyperlink ref="D431" r:id="rId82" display="http://liquimoly.ru/product_view.php?id=856"/>
    <hyperlink ref="D419" r:id="rId83" display="http://liquimoly.ru/product_view.php?id=1935"/>
    <hyperlink ref="D389" r:id="rId84" display="http://liquimoly.ru/product_view.php?id=715"/>
    <hyperlink ref="D390" r:id="rId85" display="http://liquimoly.ru/product_view.php?id=80"/>
    <hyperlink ref="D391" r:id="rId86" display="http://liquimoly.ru/product_view.php?id=81"/>
    <hyperlink ref="D392" r:id="rId87" display="http://liquimoly.ru/product_view.php?id=82"/>
    <hyperlink ref="D393" r:id="rId88" display="http://liquimoly.ru/product_view.php?id=83"/>
    <hyperlink ref="D394" r:id="rId89" display="http://liquimoly.ru/product_view.php?id=84"/>
    <hyperlink ref="D395" r:id="rId90" display="http://liquimoly.ru/product_view.php?id=268"/>
    <hyperlink ref="D396" r:id="rId91" display="http://liquimoly.ru/product_view.php?id=269"/>
    <hyperlink ref="D397" r:id="rId92"/>
    <hyperlink ref="D398" r:id="rId93" display="http://liquimoly.ru/product_view.php?id=271"/>
    <hyperlink ref="D399" r:id="rId94" display="http://liquimoly.ru/product_view.php?id=272"/>
    <hyperlink ref="D400" r:id="rId95" display="http://liquimoly.ru/product_view.php?id=273"/>
    <hyperlink ref="D402" r:id="rId96"/>
    <hyperlink ref="D403" r:id="rId97" display="http://liquimoly.ru/product_view.php?id=276"/>
    <hyperlink ref="D404" r:id="rId98" display="http://liquimoly.ru/product_view.php?id=277"/>
    <hyperlink ref="D405" r:id="rId99"/>
    <hyperlink ref="D406" r:id="rId100" display="http://liquimoly.ru/product_view.php?id=279"/>
    <hyperlink ref="D407" r:id="rId101" display="http://liquimoly.ru/product_view.php?id=85"/>
    <hyperlink ref="D408" r:id="rId102"/>
    <hyperlink ref="D409" r:id="rId103"/>
    <hyperlink ref="D410" r:id="rId104" display="http://liquimoly.ru/product_view.php?id=416"/>
    <hyperlink ref="D411" r:id="rId105" display="http://liquimoly.ru/product_view.php?id=417"/>
    <hyperlink ref="D412" r:id="rId106" display="http://liquimoly.ru/product_view.php?id=418"/>
    <hyperlink ref="D413" r:id="rId107" display="http://liquimoly.ru/product_view.php?id=483"/>
    <hyperlink ref="D414" r:id="rId108"/>
    <hyperlink ref="D415" r:id="rId109" display="http://liquimoly.ru/product_view.php?id=485"/>
    <hyperlink ref="D416" r:id="rId110" display="http://liquimoly.ru/product_view.php?id=5"/>
    <hyperlink ref="D417" r:id="rId111" display="http://liquimoly.ru/product_view.php?id=6"/>
    <hyperlink ref="D453" r:id="rId112" display="http://liquimoly.ru/product_view.php?id=33"/>
    <hyperlink ref="D454" r:id="rId113"/>
    <hyperlink ref="D455" r:id="rId114"/>
    <hyperlink ref="D456" r:id="rId115" display="http://liquimoly.ru/product_view.php?id=772"/>
    <hyperlink ref="D457" r:id="rId116" display="http://liquimoly.ru/product_view.php?id=773"/>
    <hyperlink ref="D458" r:id="rId117"/>
    <hyperlink ref="D460" r:id="rId118" display="http://liquimoly.ru/product_view.php?id=740"/>
    <hyperlink ref="D483" r:id="rId119"/>
    <hyperlink ref="D485" r:id="rId120"/>
    <hyperlink ref="D489" r:id="rId121"/>
    <hyperlink ref="D490" r:id="rId122"/>
    <hyperlink ref="D465" r:id="rId123" display="http://liquimoly.ru/product_view.php?id=604"/>
    <hyperlink ref="D466" r:id="rId124" display="http://liquimoly.ru/product_view.php?id=605"/>
    <hyperlink ref="D467" r:id="rId125" display="http://liquimoly.ru/product_view.php?id=607"/>
    <hyperlink ref="D468" r:id="rId126" display="http://liquimoly.ru/product_view.php?id=606"/>
    <hyperlink ref="D469" r:id="rId127" display="http://liquimoly.ru/product_view.php?id=601"/>
    <hyperlink ref="D470" r:id="rId128" display="http://liquimoly.ru/product_view.php?id=602"/>
    <hyperlink ref="D471" r:id="rId129" display="http://liquimoly.ru/product_view.php?id=603"/>
    <hyperlink ref="D472" r:id="rId130" display="http://liquimoly.ru/product_view.php?id=608"/>
    <hyperlink ref="D473" r:id="rId131" display="http://liquimoly.ru/product_view.php?id=609"/>
    <hyperlink ref="D474" r:id="rId132" display="http://liquimoly.ru/product_view.php?id=610"/>
    <hyperlink ref="D475" r:id="rId133" display="http://liquimoly.ru/product_view.php?id=611"/>
    <hyperlink ref="D477" r:id="rId134" display="http://liquimoly.ru/product_view.php?id=597"/>
    <hyperlink ref="D478" r:id="rId135" display="http://liquimoly.ru/product_view.php?id=598"/>
    <hyperlink ref="D480" r:id="rId136" display="http://liquimoly.ru/product_view.php?id=322"/>
    <hyperlink ref="D494" r:id="rId137" display="http://liquimoly.ru/product_view.php?id=1418"/>
    <hyperlink ref="D495" r:id="rId138" display="http://liquimoly.ru/product_view.php?id=1419"/>
    <hyperlink ref="D496" r:id="rId139" display="http://liquimoly.ru/product_view.php?id=1907"/>
    <hyperlink ref="D499" r:id="rId140" display="http://liquimoly.ru/product_view.php?id=292"/>
    <hyperlink ref="D500" r:id="rId141" display="http://liquimoly.ru/product_view.php?id=293"/>
    <hyperlink ref="D501" r:id="rId142"/>
    <hyperlink ref="D502" r:id="rId143" display="http://liquimoly.ru/product_view.php?id=363"/>
    <hyperlink ref="D503" r:id="rId144"/>
    <hyperlink ref="D504" r:id="rId145" display="http://liquimoly.ru/product_view.php?id=1970"/>
    <hyperlink ref="D505" r:id="rId146" display="http://liquimoly.ru/product_view.php?id=365"/>
    <hyperlink ref="D506" r:id="rId147" display="http://liquimoly.ru/product_view.php?id=357"/>
    <hyperlink ref="D508" r:id="rId148" display="http://liquimoly.ru/product_view.php?id=358"/>
    <hyperlink ref="D509" r:id="rId149" display="http://liquimoly.ru/product_view.php?id=359"/>
    <hyperlink ref="D510" r:id="rId150" display="http://liquimoly.ru/product_view.php?id=613"/>
    <hyperlink ref="D511" r:id="rId151" display="http://liquimoly.ru/product_view.php?id=486"/>
    <hyperlink ref="D512" r:id="rId152" display="http://liquimoly.ru/product_view.php?id=487"/>
    <hyperlink ref="D513" r:id="rId153"/>
    <hyperlink ref="D514" r:id="rId154" display="http://liquimoly.ru/product_view.php?id=345"/>
    <hyperlink ref="D515" r:id="rId155"/>
    <hyperlink ref="D519" r:id="rId156" display="http://liquimoly.ru/product_view.php?id=148"/>
    <hyperlink ref="D520" r:id="rId157" display="http://liquimoly.ru/product_view.php?id=130"/>
    <hyperlink ref="D521" r:id="rId158" display="http://liquimoly.ru/product_view.php?id=781"/>
    <hyperlink ref="D522" r:id="rId159" display="http://liquimoly.ru/product_view.php?id=780"/>
    <hyperlink ref="D523" r:id="rId160" display="http://liquimoly.ru/product_view.php?id=284"/>
    <hyperlink ref="D524" r:id="rId161" display="http://liquimoly.ru/product_view.php?id=181"/>
    <hyperlink ref="D525" r:id="rId162" display="http://liquimoly.ru/product_view.php?id=411"/>
    <hyperlink ref="D526" r:id="rId163" display="http://liquimoly.ru/product_view.php?id=282"/>
    <hyperlink ref="D527" r:id="rId164" display="http://liquimoly.ru/product_view.php?id=125"/>
    <hyperlink ref="D528" r:id="rId165" display="http://liquimoly.ru/product_view.php?id=126"/>
    <hyperlink ref="D529" r:id="rId166" display="http://liquimoly.ru/product_view.php?id=134"/>
    <hyperlink ref="D530" r:id="rId167" display="http://liquimoly.ru/product_view.php?id=782"/>
    <hyperlink ref="D531" r:id="rId168" display="http://liquimoly.ru/product_view.php?id=784"/>
    <hyperlink ref="D532" r:id="rId169" display="http://liquimoly.ru/product_view.php?id=785"/>
    <hyperlink ref="D533" r:id="rId170" display="http://liquimoly.ru/product_view.php?id=786"/>
    <hyperlink ref="D534" r:id="rId171" display="http://liquimoly.ru/product_view.php?id=787"/>
    <hyperlink ref="D559" r:id="rId172" display="http://liquimoly.ru/product_view.php?id=151"/>
    <hyperlink ref="D560" r:id="rId173" display="http://liquimoly.ru/product_view.php?id=156"/>
    <hyperlink ref="D561" r:id="rId174" display="http://liquimoly.ru/product_view.php?id=1980"/>
    <hyperlink ref="D550" r:id="rId175" display="http://liquimoly.ru/product_view.php?id=107"/>
    <hyperlink ref="D551" r:id="rId176" display="http://liquimoly.ru/product_view.php?id=145"/>
    <hyperlink ref="D552" r:id="rId177" display="http://liquimoly.ru/product_view.php?id=108"/>
    <hyperlink ref="D553" r:id="rId178" display="http://liquimoly.ru/product_view.php?id=746"/>
    <hyperlink ref="D554" r:id="rId179" display="http://liquimoly.ru/product_view.php?id=747"/>
    <hyperlink ref="D555" r:id="rId180" display="http://liquimoly.ru/product_view.php?id=748"/>
    <hyperlink ref="D556" r:id="rId181" display="http://liquimoly.ru/product_view.php?id=1953"/>
    <hyperlink ref="D538" r:id="rId182" display="http://liquimoly.ru/product_view.php?id=127"/>
    <hyperlink ref="D539" r:id="rId183" display="http://liquimoly.ru/product_view.php?id=128"/>
    <hyperlink ref="D540" r:id="rId184" display="http://liquimoly.ru/product_view.php?id=289"/>
    <hyperlink ref="D541" r:id="rId185" display="http://liquimoly.ru/product_view.php?id=407"/>
    <hyperlink ref="D542" r:id="rId186" display="http://liquimoly.ru/product_view.php?id=406"/>
    <hyperlink ref="D543" r:id="rId187" display="http://liquimoly.ru/product_view.php?id=131"/>
    <hyperlink ref="D544" r:id="rId188" display="http://liquimoly.ru/product_view.php?id=415"/>
    <hyperlink ref="D545" r:id="rId189" display="http://liquimoly.ru/product_view.php?id=135"/>
    <hyperlink ref="D546" r:id="rId190" display="http://liquimoly.ru/product_view.php?id=1954"/>
    <hyperlink ref="D547" r:id="rId191" display="http://liquimoly.ru/product_view.php?id=1996"/>
    <hyperlink ref="D575" r:id="rId192" display="http://liquimoly.ru/product_view.php?id=2002"/>
    <hyperlink ref="D576" r:id="rId193" display="http://liquimoly.ru/product_view.php?id=2004"/>
    <hyperlink ref="D570" r:id="rId194" display="http://liquimoly.ru/product_view.php?id=185"/>
    <hyperlink ref="D571" r:id="rId195" display="http://liquimoly.ru/product_view.php?id=188"/>
    <hyperlink ref="D581" r:id="rId196" display="http://liquimoly.ru/product_view.php?id=212"/>
    <hyperlink ref="D582" r:id="rId197" display="http://liquimoly.ru/product_view.php?id=298"/>
    <hyperlink ref="D744" r:id="rId198" display="http://liquimoly.ru/product_view.php?id=306"/>
    <hyperlink ref="D583" r:id="rId199" display="http://liquimoly.ru/product_view.php?id=441"/>
    <hyperlink ref="D585" r:id="rId200" display="http://liquimoly.ru/product_view.php?id=793"/>
    <hyperlink ref="D586" r:id="rId201" display="http://liquimoly.ru/product_view.php?id=794"/>
    <hyperlink ref="D587" r:id="rId202" display="http://liquimoly.ru/product_view.php?id=804"/>
    <hyperlink ref="D588" r:id="rId203" display="http://liquimoly.ru/product_view.php?id=805"/>
    <hyperlink ref="D745" r:id="rId204" display="http://liquimoly.ru/product_view.php?id=861"/>
    <hyperlink ref="D746" r:id="rId205"/>
    <hyperlink ref="D592" r:id="rId206" display="http://liquimoly.ru/product_view.php?id=401"/>
    <hyperlink ref="D593" r:id="rId207" display="http://liquimoly.ru/product_view.php?id=402"/>
    <hyperlink ref="D594" r:id="rId208"/>
    <hyperlink ref="D595" r:id="rId209" display="http://liquimoly.ru/product_view.php?id=380"/>
    <hyperlink ref="D748" r:id="rId210" display="http://liquimoly.ru/product_view.php?id=803"/>
    <hyperlink ref="D749" r:id="rId211" display="http://liquimoly.ru/product_view.php?id=801"/>
    <hyperlink ref="D750" r:id="rId212" display="http://liquimoly.ru/product_view.php?id=802"/>
    <hyperlink ref="D612" r:id="rId213" display="http://liquimoly.ru/product_view.php?id=300"/>
    <hyperlink ref="D613" r:id="rId214" display="http://liquimoly.ru/product_view.php?id=584"/>
    <hyperlink ref="D614" r:id="rId215" display="http://liquimoly.ru/product_view.php?id=594"/>
    <hyperlink ref="D615" r:id="rId216" display="http://liquimoly.ru/product_view.php?id=592"/>
    <hyperlink ref="D616" r:id="rId217" display="http://liquimoly.ru/product_view.php?id=595"/>
    <hyperlink ref="D617" r:id="rId218" display="http://liquimoly.ru/product_view.php?id=297"/>
    <hyperlink ref="D618" r:id="rId219" display="http://liquimoly.ru/product_view.php?id=593"/>
    <hyperlink ref="D623" r:id="rId220" display="http://liquimoly.ru/product_view.php?id=309"/>
    <hyperlink ref="D624" r:id="rId221" display="http://liquimoly.ru/product_view.php?id=431"/>
    <hyperlink ref="D620" r:id="rId222" display="http://liquimoly.ru/product_view.php?id=405"/>
    <hyperlink ref="D625" r:id="rId223" display="http://liquimoly.ru/product_view.php?id=310"/>
    <hyperlink ref="D626" r:id="rId224" display="http://liquimoly.ru/product_view.php?id=498"/>
    <hyperlink ref="D639" r:id="rId225" display="http://liquimoly.ru/product_view.php?id=211"/>
    <hyperlink ref="D637" r:id="rId226" display="http://liquimoly.ru/product_view.php?id=381"/>
    <hyperlink ref="D646" r:id="rId227" display="http://liquimoly.ru/product_view.php?id=504"/>
    <hyperlink ref="D636" r:id="rId228" display="http://liquimoly.ru/product_view.php?id=512"/>
    <hyperlink ref="D647" r:id="rId229" display="http://liquimoly.ru/product_view.php?id=506"/>
    <hyperlink ref="D641" r:id="rId230" display="http://liquimoly.ru/product_view.php?id=287"/>
    <hyperlink ref="D642" r:id="rId231"/>
    <hyperlink ref="D643" r:id="rId232" display="http://liquimoly.ru/product_view.php?id=299"/>
    <hyperlink ref="D630" r:id="rId233" display="http://liquimoly.ru/product_view.php?id=190"/>
    <hyperlink ref="D631" r:id="rId234" display="http://liquimoly.ru/product_view.php?id=192"/>
    <hyperlink ref="D632" r:id="rId235" display="http://liquimoly.ru/product_view.php?id=191"/>
    <hyperlink ref="D634" r:id="rId236" display="http://liquimoly.ru/product_view.php?id=193"/>
    <hyperlink ref="D755" r:id="rId237" display="http://liquimoly.ru/product_view.php?id=813"/>
    <hyperlink ref="D650" r:id="rId238" display="http://liquimoly.ru/product_view.php?id=305"/>
    <hyperlink ref="D651" r:id="rId239" display="http://liquimoly.ru/product_view.php?id=302"/>
    <hyperlink ref="D730" r:id="rId240" display="http://liquimoly.ru/product_view.php?id=739"/>
    <hyperlink ref="D667" r:id="rId241"/>
    <hyperlink ref="D668" r:id="rId242" display="http://liquimoly.ru/product_view.php?id=354"/>
    <hyperlink ref="D669" r:id="rId243" display="http://liquimoly.ru/product_view.php?id=355"/>
    <hyperlink ref="D729" r:id="rId244" display="http://liquimoly.ru/product_view.php?id=110"/>
    <hyperlink ref="D678" r:id="rId245" display="http://liquimoly.ru/product_view.php?id=312"/>
    <hyperlink ref="D679" r:id="rId246" display="http://liquimoly.ru/product_view.php?id=313"/>
    <hyperlink ref="D680" r:id="rId247" display="http://liquimoly.ru/product_view.php?id=333"/>
    <hyperlink ref="D681" r:id="rId248" display="http://liquimoly.ru/product_view.php?id=330"/>
    <hyperlink ref="D682" r:id="rId249" display="http://liquimoly.ru/product_view.php?id=331"/>
    <hyperlink ref="D710" r:id="rId250" display="http://liquimoly.ru/product_view.php?id=324"/>
    <hyperlink ref="D664" r:id="rId251" display="http://liquimoly.ru/product_view.php?id=412"/>
    <hyperlink ref="D665" r:id="rId252" display="http://liquimoly.ru/product_view.php?id=336"/>
    <hyperlink ref="D672" r:id="rId253"/>
    <hyperlink ref="D673" r:id="rId254" display="http://liquimoly.ru/product_view.php?id=157"/>
    <hyperlink ref="D674" r:id="rId255"/>
    <hyperlink ref="D675" r:id="rId256"/>
    <hyperlink ref="D712" r:id="rId257" display="http://liquimoly.ru/product_view.php?id=86"/>
    <hyperlink ref="D713" r:id="rId258" display="http://liquimoly.ru/product_view.php?id=337"/>
    <hyperlink ref="D714" r:id="rId259"/>
    <hyperlink ref="D691" r:id="rId260" display="http://liquimoly.ru/product_view.php?id=320"/>
    <hyperlink ref="D692" r:id="rId261" display="http://liquimoly.ru/product_view.php?id=321"/>
    <hyperlink ref="D684" r:id="rId262" display="http://liquimoly.ru/product_view.php?id=314"/>
    <hyperlink ref="D706" r:id="rId263" display="http://liquimoly.ru/product_view.php?id=325"/>
    <hyperlink ref="D707" r:id="rId264" display="http://liquimoly.ru/product_view.php?id=326"/>
    <hyperlink ref="D708" r:id="rId265" display="http://liquimoly.ru/product_view.php?id=327"/>
    <hyperlink ref="D685" r:id="rId266" display="http://liquimoly.ru/product_view.php?id=124"/>
    <hyperlink ref="D723" r:id="rId267" display="http://liquimoly.ru/product_view.php?id=414"/>
    <hyperlink ref="D702" r:id="rId268" display="http://liquimoly.ru/product_view.php?id=339"/>
    <hyperlink ref="D703" r:id="rId269" display="http://liquimoly.ru/product_view.php?id=342"/>
    <hyperlink ref="D704" r:id="rId270" display="http://liquimoly.ru/product_view.php?id=340"/>
    <hyperlink ref="D805" r:id="rId271" display="http://liquimoly.ru/product_view.php?id=394"/>
    <hyperlink ref="D817" r:id="rId272" display="http://liquimoly.ru/product_view.php?id=548"/>
    <hyperlink ref="D732" r:id="rId273"/>
    <hyperlink ref="D724" r:id="rId274" display="http://liquimoly.ru/product_view.php?id=448"/>
    <hyperlink ref="D806" r:id="rId275"/>
    <hyperlink ref="D719" r:id="rId276" display="http://liquimoly.ru/product_view.php?id=347"/>
    <hyperlink ref="D720" r:id="rId277"/>
    <hyperlink ref="D693" r:id="rId278" display="http://liquimoly.ru/product_view.php?id=319"/>
    <hyperlink ref="D694" r:id="rId279" display="http://liquimoly.ru/product_view.php?id=360"/>
    <hyperlink ref="D695" r:id="rId280" display="http://liquimoly.ru/product_view.php?id=361"/>
    <hyperlink ref="D696" r:id="rId281" display="http://liquimoly.ru/product_view.php?id=315"/>
    <hyperlink ref="D698" r:id="rId282" display="http://liquimoly.ru/product_view.php?id=317"/>
    <hyperlink ref="D697" r:id="rId283" display="http://liquimoly.ru/product_view.php?id=316"/>
    <hyperlink ref="D699" r:id="rId284" display="http://liquimoly.ru/product_view.php?id=318"/>
    <hyperlink ref="D686" r:id="rId285" display="http://liquimoly.ru/product_view.php?id=753"/>
    <hyperlink ref="D687" r:id="rId286" display="http://liquimoly.ru/product_view.php?id=447"/>
    <hyperlink ref="D731" r:id="rId287" display="http://liquimoly.ru/product_view.php?id=457"/>
    <hyperlink ref="D655" r:id="rId288" display="http://liquimoly.ru/product_view.php?id=194"/>
    <hyperlink ref="D656" r:id="rId289" display="http://liquimoly.ru/product_view.php?id=196"/>
    <hyperlink ref="D657" r:id="rId290"/>
    <hyperlink ref="D658" r:id="rId291"/>
    <hyperlink ref="D659" r:id="rId292"/>
    <hyperlink ref="D660" r:id="rId293"/>
    <hyperlink ref="D661" r:id="rId294"/>
    <hyperlink ref="D662" r:id="rId295"/>
    <hyperlink ref="D663" r:id="rId296" display="http://liquimoly.ru/product_view.php?id=443"/>
    <hyperlink ref="D725" r:id="rId297" display="http://liquimoly.ru/product_view.php?id=369"/>
    <hyperlink ref="D726" r:id="rId298" display="http://liquimoly.ru/product_view.php?id=449"/>
    <hyperlink ref="D727" r:id="rId299" display="http://liquimoly.ru/product_view.php?id=612"/>
    <hyperlink ref="D788" r:id="rId300" display="http://liquimoly.ru/product_view.php?id=311"/>
    <hyperlink ref="D779" r:id="rId301" display="http://liquimoly.ru/product_view.php?id=350"/>
    <hyperlink ref="D789" r:id="rId302" display="http://liquimoly.ru/product_view.php?id=596"/>
    <hyperlink ref="D871" r:id="rId303" display="http://liquimoly.ru/product_view.php?id=513"/>
    <hyperlink ref="D683" r:id="rId304" display="http://liquimoly.ru/product_view.php?id=810"/>
    <hyperlink ref="D773" r:id="rId305" display="http://liquimoly.ru/product_view.php?id=1918"/>
    <hyperlink ref="D689" r:id="rId306" display="http://liquimoly.ru/product_view.php?id=1979"/>
    <hyperlink ref="D790" r:id="rId307" display="http://liquimoly.ru/product_view.php?id=2008"/>
    <hyperlink ref="D793" r:id="rId308" display="http://liquimoly.ru/product_view.php?id=767"/>
    <hyperlink ref="D794" r:id="rId309" display="http://liquimoly.ru/product_view.php?id=544"/>
    <hyperlink ref="D795" r:id="rId310" display="http://liquimoly.ru/product_view.php?id=797"/>
    <hyperlink ref="D796" r:id="rId311" display="http://liquimoly.ru/product_view.php?id=545"/>
    <hyperlink ref="D797" r:id="rId312" display="http://liquimoly.ru/product_view.php?id=389"/>
    <hyperlink ref="D798" r:id="rId313"/>
    <hyperlink ref="D799" r:id="rId314" display="http://liquimoly.ru/product_view.php?id=391"/>
    <hyperlink ref="D800" r:id="rId315" display="http://liquimoly.ru/product_view.php?id=392"/>
    <hyperlink ref="D801" r:id="rId316"/>
    <hyperlink ref="D802" r:id="rId317" display="http://liquimoly.ru/product_view.php?id=395"/>
    <hyperlink ref="D803" r:id="rId318"/>
    <hyperlink ref="D804" r:id="rId319" display="http://liquimoly.ru/product_view.php?id=398"/>
    <hyperlink ref="D810" r:id="rId320" display="http://liquimoly.ru/product_view.php?id=531"/>
    <hyperlink ref="D811" r:id="rId321" display="http://liquimoly.ru/product_view.php?id=534"/>
    <hyperlink ref="D812" r:id="rId322" display="http://liquimoly.ru/product_view.php?id=587"/>
    <hyperlink ref="D813" r:id="rId323" display="http://liquimoly.ru/product_view.php?id=532"/>
    <hyperlink ref="D814" r:id="rId324" display="http://liquimoly.ru/product_view.php?id=530"/>
    <hyperlink ref="D815" r:id="rId325" display="http://liquimoly.ru/product_view.php?id=529"/>
    <hyperlink ref="D818" r:id="rId326"/>
    <hyperlink ref="D819" r:id="rId327"/>
    <hyperlink ref="D821" r:id="rId328" display="http://liquimoly.ru/product_view.php?id=558"/>
    <hyperlink ref="D822" r:id="rId329"/>
    <hyperlink ref="D823" r:id="rId330"/>
    <hyperlink ref="D824" r:id="rId331"/>
    <hyperlink ref="D827" r:id="rId332"/>
    <hyperlink ref="D828" r:id="rId333" display="http://liquimoly.ru/product_view.php?id=537"/>
    <hyperlink ref="D829" r:id="rId334"/>
    <hyperlink ref="D830" r:id="rId335" display="http://liquimoly.ru/product_view.php?id=542"/>
    <hyperlink ref="D831" r:id="rId336" display="http://liquimoly.ru/product_view.php?id=541"/>
    <hyperlink ref="D832" r:id="rId337" display="http://liquimoly.ru/product_view.php?id=547"/>
    <hyperlink ref="D833" r:id="rId338" display="http://liquimoly.ru/product_view.php?id=549"/>
    <hyperlink ref="D834" r:id="rId339" display="http://liquimoly.ru/product_view.php?id=129"/>
    <hyperlink ref="D835" r:id="rId340"/>
    <hyperlink ref="D839" r:id="rId341" display="http://liquimoly.ru/product_view.php?id=432"/>
    <hyperlink ref="D840" r:id="rId342" display="http://liquimoly.ru/product_view.php?id=507"/>
    <hyperlink ref="D841" r:id="rId343" display="http://liquimoly.ru/product_view.php?id=509"/>
    <hyperlink ref="D842" r:id="rId344" display="http://liquimoly.ru/product_view.php?id=510"/>
    <hyperlink ref="D843" r:id="rId345" display="http://liquimoly.ru/product_view.php?id=511"/>
    <hyperlink ref="D844" r:id="rId346" display="http://liquimoly.ru/product_view.php?id=500"/>
    <hyperlink ref="D845" r:id="rId347" display="http://liquimoly.ru/product_view.php?id=508"/>
    <hyperlink ref="D846" r:id="rId348" display="http://liquimoly.ru/product_view.php?id=503"/>
    <hyperlink ref="D847" r:id="rId349" display="http://liquimoly.ru/product_view.php?id=501"/>
    <hyperlink ref="D848" r:id="rId350" display="http://liquimoly.ru/product_view.php?id=502"/>
    <hyperlink ref="D734" r:id="rId351" display="http://liquimoly.ru/product_view.php?id=450"/>
    <hyperlink ref="D853" r:id="rId352" display="http://liquimoly.ru/product_view.php?id=455"/>
    <hyperlink ref="D854" r:id="rId353" display="http://liquimoly.ru/product_view.php?id=456"/>
    <hyperlink ref="D855" r:id="rId354" display="http://liquimoly.ru/product_view.php?id=454"/>
    <hyperlink ref="D856" r:id="rId355" display="4083*"/>
    <hyperlink ref="D857" r:id="rId356" display="http://liquimoly.ru/product_view.php?id=453"/>
    <hyperlink ref="D858" r:id="rId357"/>
    <hyperlink ref="D735" r:id="rId358" display="http://liquimoly.ru/product_view.php?id=720"/>
    <hyperlink ref="D738" r:id="rId359" display="http://liquimoly.ru/product_view.php?id=518"/>
    <hyperlink ref="D867" r:id="rId360" display="http://liquimoly.ru/product_view.php?id=519"/>
    <hyperlink ref="D739" r:id="rId361" display="http://liquimoly.ru/product_view.php?id=520"/>
    <hyperlink ref="D878" r:id="rId362" display="http://liquimoly.ru/product_view.php?id=122"/>
    <hyperlink ref="D880" r:id="rId363" display="http://liquimoly.ru/product_view.php?id=123"/>
    <hyperlink ref="D881" r:id="rId364" display="http://liquimoly.ru/product_view.php?id=92"/>
    <hyperlink ref="D882" r:id="rId365" display="http://liquimoly.ru/product_view.php?id=93"/>
    <hyperlink ref="D883" r:id="rId366" display="1567*"/>
    <hyperlink ref="D884" r:id="rId367" display="1564*"/>
    <hyperlink ref="D885" r:id="rId368" display="1569*"/>
    <hyperlink ref="D899" r:id="rId369" display="http://liquimoly.ru/product_view.php?id=112"/>
    <hyperlink ref="D900" r:id="rId370" display="http://liquimoly.ru/product_view.php?id=113"/>
    <hyperlink ref="D901" r:id="rId371" display="http://liquimoly.ru/product_view.php?id=115"/>
    <hyperlink ref="D902" r:id="rId372" display="1563*"/>
    <hyperlink ref="D903" r:id="rId373" display="http://liquimoly.ru/product_view.php?id=117"/>
    <hyperlink ref="D914" r:id="rId374" display="http://liquimoly.ru/product_view.php?id=89"/>
    <hyperlink ref="D912" r:id="rId375" display="http://liquimoly.ru/product_view.php?id=139"/>
    <hyperlink ref="D927" r:id="rId376" display="http://liquimoly.ru/product_view.php?id=162"/>
    <hyperlink ref="D920" r:id="rId377" display="http://liquimoly.ru/product_view.php?id=101"/>
    <hyperlink ref="D921" r:id="rId378"/>
    <hyperlink ref="D922" r:id="rId379" display="http://liquimoly.ru/product_view.php?id=98"/>
    <hyperlink ref="D923" r:id="rId380"/>
    <hyperlink ref="D924" r:id="rId381"/>
    <hyperlink ref="D929" r:id="rId382" display="http://liquimoly.ru/product_view.php?id=12"/>
    <hyperlink ref="D930" r:id="rId383"/>
    <hyperlink ref="D931" r:id="rId384" display="http://liquimoly.ru/product_view.php?id=169"/>
    <hyperlink ref="D932" r:id="rId385" display="http://liquimoly.ru/product_view.php?id=163"/>
    <hyperlink ref="D958" r:id="rId386" display="http://liquimoly.ru/product_view.php?id=572"/>
    <hyperlink ref="D961" r:id="rId387" display="http://liquimoly.ru/product_view.php?id=1981"/>
    <hyperlink ref="D951" r:id="rId388" display="http://liquimoly.ru/product_view.php?id=1927"/>
    <hyperlink ref="D952" r:id="rId389" display="http://liquimoly.ru/product_view.php?id=1928"/>
    <hyperlink ref="D953" r:id="rId390" display="http://liquimoly.ru/product_view.php?id=1929"/>
    <hyperlink ref="D907" r:id="rId391" display="http://liquimoly.ru/product_view.php?id=1941"/>
    <hyperlink ref="D895" r:id="rId392" display="http://liquimoly.ru/product_view.php?id=1942"/>
    <hyperlink ref="D889" r:id="rId393" display="http://liquimoly.ru/product_view.php?id=1943"/>
    <hyperlink ref="D928" r:id="rId394" display="http://liquimoly.ru/product_view.php?id=1960"/>
    <hyperlink ref="D966" r:id="rId395" display="http://liquimoly.ru/product_view.php?id=111"/>
    <hyperlink ref="D968" r:id="rId396" display="http://liquimoly.ru/product_view.php?id=161"/>
    <hyperlink ref="D969" r:id="rId397" display="http://liquimoly.ru/product_view.php?id=1985"/>
    <hyperlink ref="D973" r:id="rId398" display="http://liquimoly.ru/product_view.php?id=119"/>
    <hyperlink ref="D975" r:id="rId399"/>
    <hyperlink ref="D978" r:id="rId400" display="http://liquimoly.ru/product_view.php?id=103"/>
    <hyperlink ref="D980" r:id="rId401"/>
    <hyperlink ref="D982" r:id="rId402" display="http://liquimoly.ru/product_view.php?id=121"/>
    <hyperlink ref="D996" r:id="rId403" display="http://liquimoly.ru/product_view.php?id=170"/>
    <hyperlink ref="D997" r:id="rId404" display="http://liquimoly.ru/product_view.php?id=440"/>
    <hyperlink ref="D1000" r:id="rId405" display="http://liquimoly.ru/product_view.php?id=143"/>
    <hyperlink ref="D1001" r:id="rId406" display="http://liquimoly.ru/product_view.php?id=144"/>
    <hyperlink ref="D1008" r:id="rId407" display="http://liquimoly.ru/product_view.php?id=142"/>
    <hyperlink ref="D987" r:id="rId408" display="http://liquimoly.ru/product_view.php?id=105"/>
    <hyperlink ref="D988" r:id="rId409" display="http://liquimoly.ru/product_view.php?id=146"/>
    <hyperlink ref="D989" r:id="rId410" display="http://liquimoly.ru/product_view.php?id=147"/>
    <hyperlink ref="D1021" r:id="rId411" display="http://liquimoly.ru/product_view.php?id=141"/>
    <hyperlink ref="D986" r:id="rId412" display="http://liquimoly.ru/product_view.php?id=153"/>
    <hyperlink ref="D1012" r:id="rId413" display="http://liquimoly.ru/product_view.php?id=106"/>
    <hyperlink ref="D1013" r:id="rId414" display="http://liquimoly.ru/product_view.php?id=152"/>
    <hyperlink ref="D1014" r:id="rId415"/>
    <hyperlink ref="D1015" r:id="rId416" display="http://liquimoly.ru/product_view.php?id=138"/>
    <hyperlink ref="D1016" r:id="rId417" display="http://liquimoly.ru/product_view.php?id=154"/>
    <hyperlink ref="D990" r:id="rId418" display="http://liquimoly.ru/product_view.php?id=763"/>
    <hyperlink ref="D991" r:id="rId419" display="http://liquimoly.ru/product_view.php?id=751"/>
    <hyperlink ref="D992" r:id="rId420" display="http://liquimoly.ru/product_view.php?id=366"/>
    <hyperlink ref="D993" r:id="rId421" display="http://liquimoly.ru/product_view.php?id=367"/>
    <hyperlink ref="D1035" r:id="rId422" display="http://liquimoly.ru/product_view.php?id=1904"/>
    <hyperlink ref="D1036" r:id="rId423" display="http://liquimoly.ru/product_view.php?id=66"/>
    <hyperlink ref="D1037" r:id="rId424"/>
    <hyperlink ref="D1038" r:id="rId425" display="http://liquimoly.ru/product_view.php?id=9"/>
    <hyperlink ref="D1039" r:id="rId426" display="http://liquimoly.ru/product_view.php?id=10"/>
    <hyperlink ref="D1040" r:id="rId427"/>
    <hyperlink ref="D1041" r:id="rId428" display="http://liquimoly.ru/product_view.php?id=75"/>
    <hyperlink ref="D1042" r:id="rId429" display="http://liquimoly.ru/product_view.php?id=73"/>
    <hyperlink ref="D1043" r:id="rId430"/>
    <hyperlink ref="D1044" r:id="rId431" display="http://liquimoly.ru/product_view.php?id=160"/>
    <hyperlink ref="D1045" r:id="rId432" display="http://liquimoly.ru/product_view.php?id=843"/>
    <hyperlink ref="D728" r:id="rId433" display="http://liquimoly.ru/product_view.php?id=404"/>
    <hyperlink ref="D670" r:id="rId434" display="http://liquimoly.ru/item/3304.html"/>
    <hyperlink ref="D762" r:id="rId435" display="http://liquimoly.ru/product_view.php?id=351"/>
    <hyperlink ref="D701" r:id="rId436" display="http://liquimoly.ru/product_view.php?id=846"/>
    <hyperlink ref="D288" r:id="rId437" display="http://liquimoly.ru/product_view.php?id=1964"/>
    <hyperlink ref="D289" r:id="rId438" display="http://liquimoly.ru/product_view.php?id=1965"/>
    <hyperlink ref="D290" r:id="rId439" display="http://liquimoly.ru/product_view.php?id=1966"/>
    <hyperlink ref="D385" r:id="rId440"/>
    <hyperlink ref="D753" r:id="rId441" display="http://liquimoly.ru/product_view.php?id=812"/>
    <hyperlink ref="D752" r:id="rId442" display="http://liquimoly.ru/product_view.php?id=811"/>
    <hyperlink ref="D608" r:id="rId443" display="http://liquimoly.ru/product_view.php?id=788"/>
    <hyperlink ref="D607" r:id="rId444" display="http://liquimoly.ru/product_view.php?id=1"/>
    <hyperlink ref="D606" r:id="rId445" display="http://liquimoly.ru/product_view.php?id=505"/>
    <hyperlink ref="D605" r:id="rId446" display="http://liquimoly.ru/product_view.php?id=7"/>
    <hyperlink ref="D604" r:id="rId447" display="http://liquimoly.ru/product_view.php?id=295"/>
    <hyperlink ref="D603" r:id="rId448" display="http://liquimoly.ru/product_view.php?id=296"/>
    <hyperlink ref="D777" r:id="rId449"/>
    <hyperlink ref="D1018" r:id="rId450" display="http://liquimoly.ru/product_view.php?id=2042"/>
    <hyperlink ref="D644" r:id="rId451" display="http://liquimoly.ru/product_view.php?id=2096"/>
    <hyperlink ref="D1022" r:id="rId452" display="http://liquimoly.ru/product_view.php?id=2043"/>
    <hyperlink ref="D776" r:id="rId453" display="http://liquimoly.ru/item/5171.html"/>
    <hyperlink ref="D491" r:id="rId454"/>
    <hyperlink ref="D535" r:id="rId455" display="http://liquimoly.ru/product_view.php?id=2097"/>
    <hyperlink ref="D879" r:id="rId456" display="http://liquimoly.ru/product_view.php?id=2038"/>
    <hyperlink ref="D915" r:id="rId457" display="http://liquimoly.ru/product_view.php?id=2035"/>
    <hyperlink ref="D913" r:id="rId458" display="http://liquimoly.ru/product_view.php?id=2034"/>
    <hyperlink ref="D910" r:id="rId459" display="http://liquimoly.ru/item/2544.html"/>
    <hyperlink ref="D892" r:id="rId460" display="http://liquimoly.ru/item/2594.html"/>
    <hyperlink ref="D482" r:id="rId461"/>
    <hyperlink ref="D297" r:id="rId462" display="http://liquimoly.ru/product_view.php?id=2158"/>
    <hyperlink ref="D925" r:id="rId463" display="http://liquimoly.ru/product_view.php?id=1944"/>
    <hyperlink ref="D1046" r:id="rId464" display="http://liquimoly.ru/product_view.php?id=2224"/>
    <hyperlink ref="D1006" r:id="rId465" display="http://liquimoly.ru/product_view.php?id=2225"/>
    <hyperlink ref="D1007" r:id="rId466" display="http://liquimoly.ru/product_view.php?id=2226"/>
    <hyperlink ref="D621" r:id="rId467" display="http://liquimoly.ru/product_view.php?id=499"/>
    <hyperlink ref="D635" r:id="rId468" display="http://liquimoly.ru/product_view.php?id=1997"/>
    <hyperlink ref="D765" r:id="rId469" display="http://liquimoly.ru/product_view.php?id=2253"/>
    <hyperlink ref="D763" r:id="rId470" display="http://liquimoly.ru/product_view.php?id=2254"/>
    <hyperlink ref="D764" r:id="rId471" display="http://liquimoly.ru/product_view.php?id=2251"/>
    <hyperlink ref="D766" r:id="rId472" display="http://liquimoly.ru/product_view.php?id=2248"/>
    <hyperlink ref="D767" r:id="rId473" display="http://liquimoly.ru/product_view.php?id=2252"/>
    <hyperlink ref="D768" r:id="rId474" display="http://liquimoly.ru/product_view.php?id=2249"/>
    <hyperlink ref="D769" r:id="rId475" display="http://liquimoly.ru/product_view.php?id=2250"/>
    <hyperlink ref="D1025" r:id="rId476" display="http://liquimoly.ru/product_view.php?id=2258"/>
    <hyperlink ref="D1026" r:id="rId477" display="http://liquimoly.ru/product_view.php?id=2259"/>
    <hyperlink ref="D1027" r:id="rId478" display="http://liquimoly.ru/product_view.php?id=2255"/>
    <hyperlink ref="D1028" r:id="rId479" display="http://liquimoly.ru/product_view.php?id=2256"/>
    <hyperlink ref="D1029" r:id="rId480" display="http://liquimoly.ru/product_view.php?id=2261"/>
    <hyperlink ref="D1031" r:id="rId481" display="http://liquimoly.ru/product_view.php?id=2262"/>
    <hyperlink ref="D205" r:id="rId482" display="http://liquimoly.ru/product_view.php?id=42"/>
    <hyperlink ref="D206" r:id="rId483" display="http://liquimoly.ru/product_view.php?id=43"/>
    <hyperlink ref="D185" r:id="rId484" display="http://liquimoly.ru/product_view.php?id=219"/>
    <hyperlink ref="D186" r:id="rId485" display="http://liquimoly.ru/product_view.php?id=220"/>
    <hyperlink ref="D187" r:id="rId486" display="http://liquimoly.ru/product_view.php?id=221"/>
    <hyperlink ref="D188" r:id="rId487" display="http://liquimoly.ru/product_view.php?id=222"/>
    <hyperlink ref="D189" r:id="rId488" display="http://liquimoly.ru/product_view.php?id=223"/>
    <hyperlink ref="D190" r:id="rId489" display="http://liquimoly.ru/product_view.php?id=224"/>
    <hyperlink ref="D191" r:id="rId490" display="http://liquimoly.ru/product_view.php?id=225"/>
    <hyperlink ref="D192" r:id="rId491" display="http://liquimoly.ru/product_view.php?id=226"/>
    <hyperlink ref="D193" r:id="rId492" display="http://liquimoly.ru/product_view.php?id=227"/>
    <hyperlink ref="D194" r:id="rId493" display="http://liquimoly.ru/product_view.php?id=228"/>
    <hyperlink ref="D195" r:id="rId494" display="http://liquimoly.ru/product_view.php?id=229"/>
    <hyperlink ref="D201" r:id="rId495" display="http://liquimoly.ru/product_view.php?id=255"/>
    <hyperlink ref="D202" r:id="rId496" display="http://liquimoly.ru/product_view.php?id=256"/>
    <hyperlink ref="D203" r:id="rId497" display="http://liquimoly.ru/product_view.php?id=257"/>
    <hyperlink ref="D204" r:id="rId498" display="http://liquimoly.ru/product_view.php?id=258"/>
    <hyperlink ref="D219" r:id="rId499" display="http://liquimoly.ru/product_view.php?id=230"/>
    <hyperlink ref="D220" r:id="rId500" display="http://liquimoly.ru/product_view.php?id=231"/>
    <hyperlink ref="D221" r:id="rId501" display="http://liquimoly.ru/product_view.php?id=232"/>
    <hyperlink ref="D222" r:id="rId502" display="http://liquimoly.ru/product_view.php?id=233"/>
    <hyperlink ref="D223" r:id="rId503" display="http://liquimoly.ru/product_view.php?id=234"/>
    <hyperlink ref="D224" r:id="rId504" display="http://liquimoly.ru/product_view.php?id=235"/>
    <hyperlink ref="D213" r:id="rId505" display="http://liquimoly.ru/product_view.php?id=837"/>
    <hyperlink ref="D214" r:id="rId506" display="http://liquimoly.ru/product_view.php?id=838"/>
    <hyperlink ref="D215" r:id="rId507" display="http://liquimoly.ru/product_view.php?id=839"/>
    <hyperlink ref="D216" r:id="rId508"/>
    <hyperlink ref="D217" r:id="rId509" display="3869*"/>
    <hyperlink ref="D245" r:id="rId510" display="http://liquimoly.ru/product_view.php?id=77"/>
    <hyperlink ref="D232" r:id="rId511" display="http://liquimoly.ru/product_view.php?id=419"/>
    <hyperlink ref="D233" r:id="rId512" display="http://liquimoly.ru/product_view.php?id=420"/>
    <hyperlink ref="D234" r:id="rId513" display="http://liquimoly.ru/product_view.php?id=421"/>
    <hyperlink ref="D235" r:id="rId514" display="http://liquimoly.ru/product_view.php?id=422"/>
    <hyperlink ref="D236" r:id="rId515" display="http://liquimoly.ru/product_view.php?id=423"/>
    <hyperlink ref="D237" r:id="rId516" display="http://liquimoly.ru/product_view.php?id=424"/>
    <hyperlink ref="D238" r:id="rId517" display="http://liquimoly.ru/product_view.php?id=425"/>
    <hyperlink ref="D239" r:id="rId518" display="http://liquimoly.ru/product_view.php?id=426"/>
    <hyperlink ref="D240" r:id="rId519" display="http://liquimoly.ru/product_view.php?id=427"/>
    <hyperlink ref="D241" r:id="rId520" display="http://liquimoly.ru/product_view.php?id=428"/>
    <hyperlink ref="D242" r:id="rId521" display="http://liquimoly.ru/product_view.php?id=429"/>
    <hyperlink ref="D243" r:id="rId522" display="http://liquimoly.ru/product_view.php?id=430"/>
    <hyperlink ref="D182" r:id="rId523" display="http://liquimoly.ru/product_view.php?id=2130"/>
    <hyperlink ref="D183" r:id="rId524" display="http://liquimoly.ru/product_view.php?id=2131"/>
    <hyperlink ref="D184" r:id="rId525" display="http://liquimoly.ru/product_view.php?id=2123"/>
    <hyperlink ref="D196" r:id="rId526" display="http://liquimoly.ru/product_view.php?id=2124"/>
    <hyperlink ref="D197" r:id="rId527" display="http://liquimoly.ru/product_view.php?id=2125"/>
    <hyperlink ref="D198" r:id="rId528" display="http://liquimoly.ru/product_view.php?id=2129"/>
    <hyperlink ref="D199" r:id="rId529" display="http://liquimoly.ru/product_view.php?id=2126"/>
    <hyperlink ref="D200" r:id="rId530" display="http://liquimoly.ru/product_view.php?id=2127"/>
    <hyperlink ref="D268" r:id="rId531" display="http://liquimoly.ru/product_view.php?id=236"/>
    <hyperlink ref="D269" r:id="rId532" display="http://liquimoly.ru/product_view.php?id=237"/>
    <hyperlink ref="D270" r:id="rId533" display="http://liquimoly.ru/product_view.php?id=238"/>
    <hyperlink ref="D271" r:id="rId534" display="http://liquimoly.ru/product_view.php?id=239"/>
    <hyperlink ref="D272" r:id="rId535" display="http://liquimoly.ru/product_view.php?id=240"/>
    <hyperlink ref="D273" r:id="rId536" display="http://liquimoly.ru/product_view.php?id=241"/>
    <hyperlink ref="D274" r:id="rId537" display="http://liquimoly.ru/product_view.php?id=242"/>
    <hyperlink ref="D275" r:id="rId538" display="http://liquimoly.ru/product_view.php?id=243"/>
    <hyperlink ref="D276" r:id="rId539" display="http://liquimoly.ru/product_view.php?id=244"/>
    <hyperlink ref="D277" r:id="rId540"/>
    <hyperlink ref="D278" r:id="rId541"/>
    <hyperlink ref="D279" r:id="rId542"/>
    <hyperlink ref="D251" r:id="rId543" display="http://liquimoly.ru/product_view.php?id=2099"/>
    <hyperlink ref="D250" r:id="rId544" display="http://liquimoly.ru/product_view.php?id=2098"/>
    <hyperlink ref="D254" r:id="rId545" display="http://liquimoly.ru/product_view.php?id=2102"/>
    <hyperlink ref="D256" r:id="rId546" display="http://liquimoly.ru/product_view.php?id=2104"/>
    <hyperlink ref="D255" r:id="rId547" display="http://liquimoly.ru/product_view.php?id=2103"/>
    <hyperlink ref="D259" r:id="rId548" display="http://liquimoly.ru/product_view.php?id=2107"/>
    <hyperlink ref="D263" r:id="rId549" display="http://liquimoly.ru/product_view.php?id=2109"/>
    <hyperlink ref="D262" r:id="rId550" display="http://liquimoly.ru/product_view.php?id=2108"/>
    <hyperlink ref="D266" r:id="rId551" display="http://liquimoly.ru/product_view.php?id=2111"/>
    <hyperlink ref="D181" r:id="rId552" display="http://liquimoly.ru/product_view.php?id=2121"/>
    <hyperlink ref="D180" r:id="rId553" display="http://liquimoly.ru/product_view.php?id=2120"/>
    <hyperlink ref="D179" r:id="rId554" display="http://liquimoly.ru/product_view.php?id=218"/>
    <hyperlink ref="D178" r:id="rId555"/>
    <hyperlink ref="D177" r:id="rId556" display="http://liquimoly.ru/product_view.php?id=216"/>
    <hyperlink ref="D176" r:id="rId557" display="http://liquimoly.ru/product_view.php?id=215"/>
    <hyperlink ref="D175" r:id="rId558" display="http://liquimoly.ru/product_view.php?id=214"/>
    <hyperlink ref="D174" r:id="rId559" display="1175*"/>
    <hyperlink ref="D173" r:id="rId560" display="http://liquimoly.ru/product_view.php?id=50"/>
    <hyperlink ref="D172" r:id="rId561" display="http://liquimoly.ru/product_view.php?id=1917"/>
    <hyperlink ref="D171" r:id="rId562" display="http://liquimoly.ru/product_view.php?id=49"/>
    <hyperlink ref="D102" r:id="rId563" display="http://liquimoly.ru/product_view.php?id=2217"/>
    <hyperlink ref="D101" r:id="rId564" display="http://liquimoly.ru/product_view.php?id=2216"/>
    <hyperlink ref="D162" r:id="rId565" display="http://liquimoly.ru/product_view.php?id=836"/>
    <hyperlink ref="D161" r:id="rId566"/>
    <hyperlink ref="D160" r:id="rId567" display="http://liquimoly.ru/product_view.php?id=834"/>
    <hyperlink ref="D159" r:id="rId568" display="http://liquimoly.ru/product_view.php?id=833"/>
    <hyperlink ref="D158" r:id="rId569" display="http://liquimoly.ru/product_view.php?id=832"/>
    <hyperlink ref="D168" r:id="rId570" display="http://liquimoly.ru/product_view.php?id=745"/>
    <hyperlink ref="D167" r:id="rId571"/>
    <hyperlink ref="D166" r:id="rId572"/>
    <hyperlink ref="D165" r:id="rId573" display="http://liquimoly.ru/product_view.php?id=742"/>
    <hyperlink ref="D164" r:id="rId574" display="http://liquimoly.ru/product_view.php?id=779"/>
    <hyperlink ref="D163" r:id="rId575" display="http://liquimoly.ru/product_view.php?id=54"/>
    <hyperlink ref="D127" r:id="rId576" display="3759*"/>
    <hyperlink ref="D126" r:id="rId577" display="3758*"/>
    <hyperlink ref="D125" r:id="rId578" display="http://liquimoly.ru/product_view.php?id=829"/>
    <hyperlink ref="D124" r:id="rId579" display="http://liquimoly.ru/product_view.php?id=828"/>
    <hyperlink ref="D122" r:id="rId580" display="http://liquimoly.ru/product_view.php?id=827"/>
    <hyperlink ref="D121" r:id="rId581"/>
    <hyperlink ref="D120" r:id="rId582"/>
    <hyperlink ref="D119" r:id="rId583"/>
    <hyperlink ref="D118" r:id="rId584" display="http://liquimoly.ru/product_view.php?id=823"/>
    <hyperlink ref="D117" r:id="rId585" display="http://liquimoly.ru/product_view.php?id=822"/>
    <hyperlink ref="D116" r:id="rId586"/>
    <hyperlink ref="D115" r:id="rId587"/>
    <hyperlink ref="D114" r:id="rId588"/>
    <hyperlink ref="D113" r:id="rId589" display="http://liquimoly.ru/product_view.php?id=818"/>
    <hyperlink ref="D112" r:id="rId590" display="http://liquimoly.ru/product_view.php?id=817"/>
    <hyperlink ref="D109" r:id="rId591" display="http://liquimoly.ru/product_view.php?id=386"/>
    <hyperlink ref="D108" r:id="rId592"/>
    <hyperlink ref="D107" r:id="rId593"/>
    <hyperlink ref="D106" r:id="rId594" display="http://liquimoly.ru/product_view.php?id=383"/>
    <hyperlink ref="D105" r:id="rId595" display="http://liquimoly.ru/product_view.php?id=382"/>
    <hyperlink ref="D100" r:id="rId596" display="http://liquimoly.ru/product_view.php?id=379"/>
    <hyperlink ref="D99" r:id="rId597" display="3709*"/>
    <hyperlink ref="D98" r:id="rId598" display="http://liquimoly.ru/product_view.php?id=377"/>
    <hyperlink ref="D97" r:id="rId599" display="http://liquimoly.ru/product_view.php?id=376"/>
    <hyperlink ref="D95" r:id="rId600" display="http://liquimoly.ru/product_view.php?id=375"/>
    <hyperlink ref="D94" r:id="rId601" display="http://liquimoly.ru/item/3704.html"/>
    <hyperlink ref="D93" r:id="rId602" display="3703*"/>
    <hyperlink ref="D92" r:id="rId603" display="http://liquimoly.ru/product_view.php?id=372"/>
    <hyperlink ref="D91" r:id="rId604" display="http://liquimoly.ru/product_view.php?id=371"/>
    <hyperlink ref="D89" r:id="rId605" display="http://liquimoly.ru/product_view.php?id=370"/>
    <hyperlink ref="D145" r:id="rId606" display="http://liquimoly.ru/product_view.php?id=581"/>
    <hyperlink ref="D144" r:id="rId607" display="http://liquimoly.ru/product_view.php?id=579"/>
    <hyperlink ref="D143" r:id="rId608" display="http://liquimoly.ru/product_view.php?id=578"/>
    <hyperlink ref="D142" r:id="rId609" display="http://liquimoly.ru/product_view.php?id=576"/>
    <hyperlink ref="D141" r:id="rId610" display="http://liquimoly.ru/product_view.php?id=575"/>
    <hyperlink ref="D140" r:id="rId611" display="http://liquimoly.ru/product_view.php?id=574"/>
    <hyperlink ref="D139" r:id="rId612" display="http://liquimoly.ru/product_view.php?id=573"/>
    <hyperlink ref="D138" r:id="rId613"/>
    <hyperlink ref="D137" r:id="rId614" display="http://liquimoly.ru/product_view.php?id=713"/>
    <hyperlink ref="D136" r:id="rId615" display="http://liquimoly.ru/product_view.php?id=690"/>
    <hyperlink ref="D149" r:id="rId616" display="http://liquimoly.ru/product_view.php?id=1947"/>
    <hyperlink ref="D148" r:id="rId617" display="http://liquimoly.ru/product_view.php?id=1946"/>
    <hyperlink ref="A68" r:id="rId618"/>
    <hyperlink ref="A69" r:id="rId619"/>
    <hyperlink ref="D70" r:id="rId620"/>
    <hyperlink ref="D1030" r:id="rId621" display="http://liquimoly.ru/product_view.php?id=2257"/>
    <hyperlink ref="D1032" r:id="rId622" display="http://liquimoly.ru/product_view.php?id=2260"/>
    <hyperlink ref="D866" r:id="rId623" display="http://liquimoly.ru/product_view.php?id=517"/>
    <hyperlink ref="D567" r:id="rId624" display="http://liquimoly.ru/product_view.php?id=180"/>
    <hyperlink ref="D566" r:id="rId625" display="http://liquimoly.ru/product_view.php?id=150"/>
    <hyperlink ref="D565" r:id="rId626" display="http://liquimoly.ru/product_view.php?id=133"/>
    <hyperlink ref="D564" r:id="rId627" display="http://liquimoly.ru/product_view.php?id=132"/>
    <hyperlink ref="D600" r:id="rId628" display="http://liquimoly.ru/product_view.php?id=413"/>
    <hyperlink ref="D599" r:id="rId629" display="http://liquimoly.ru/product_view.php?id=304"/>
    <hyperlink ref="D598" r:id="rId630" display="http://liquimoly.ru/product_view.php?id=303"/>
    <hyperlink ref="D283" r:id="rId631" display="http://liquimoly.ru/product_view2.php?id=2294"/>
    <hyperlink ref="D717" r:id="rId632" display="http://liquimoly.ru/product_view.php?id=343"/>
    <hyperlink ref="D716" r:id="rId633"/>
    <hyperlink ref="D893" r:id="rId634" display="http://liquimoly.ru/item/3816.html"/>
    <hyperlink ref="D894" r:id="rId635" display="http://liquimoly.ru/item/3817.html"/>
    <hyperlink ref="D1051" r:id="rId636" display="http://liquimoly.ru/item/25012.html"/>
    <hyperlink ref="D1059" r:id="rId637" display="http://liquimoly.ru/item/25025.html"/>
    <hyperlink ref="D1062" r:id="rId638" display="http://liquimoly.ru/item/25017.html"/>
    <hyperlink ref="D1063" r:id="rId639" display="http://liquimoly.ru/item/25018.html"/>
    <hyperlink ref="D1066" r:id="rId640" display="http://liquimoly.ru/item/25026.html"/>
    <hyperlink ref="D1069" r:id="rId641" display="http://liquimoly.ru/item/25029.html"/>
    <hyperlink ref="D1082" r:id="rId642" display="http://liquimoly.ru/item/25031.html"/>
    <hyperlink ref="D1084" r:id="rId643" display="http://liquimoly.ru/item/25035.html"/>
    <hyperlink ref="D1085" r:id="rId644" display="http://liquimoly.ru/item/2374.html"/>
    <hyperlink ref="D757" r:id="rId645" display="http://liquimoly.ru/product_view.php?id=799"/>
    <hyperlink ref="D758" r:id="rId646" display="http://liquimoly.ru/product_view.php?id=800"/>
    <hyperlink ref="D759" r:id="rId647" display="http://liquimoly.ru/product_view.php?id=442"/>
    <hyperlink ref="D248" r:id="rId648" display="8539*"/>
    <hyperlink ref="D249" r:id="rId649" display="8540*"/>
    <hyperlink ref="D252" r:id="rId650" display="http://liquimoly.ru/item/9043.html"/>
    <hyperlink ref="D253" r:id="rId651"/>
    <hyperlink ref="D90" r:id="rId652" display="http://liquimoly.ru/item/7547.html"/>
    <hyperlink ref="D96" r:id="rId653" display="http://liquimoly.ru/item/3715.html"/>
    <hyperlink ref="D103" r:id="rId654"/>
    <hyperlink ref="D104" r:id="rId655" display="http://liquimoly.ru/item/2343.html"/>
    <hyperlink ref="D110" r:id="rId656"/>
    <hyperlink ref="D111" r:id="rId657"/>
    <hyperlink ref="D133" r:id="rId658" display="http://liquimoly.ru/item/8065.html"/>
    <hyperlink ref="D134" r:id="rId659" display="http://liquimoly.ru/item/8066.html"/>
    <hyperlink ref="D135" r:id="rId660" display="8067*"/>
    <hyperlink ref="D150" r:id="rId661"/>
    <hyperlink ref="D154" r:id="rId662"/>
    <hyperlink ref="D155" r:id="rId663"/>
    <hyperlink ref="D156" r:id="rId664"/>
    <hyperlink ref="D157" r:id="rId665"/>
    <hyperlink ref="D225" r:id="rId666" display="http://liquimoly.ru/item/1346.html"/>
    <hyperlink ref="D226" r:id="rId667" display="http://liquimoly.ru/item/1385.html"/>
    <hyperlink ref="D257" r:id="rId668" display="http://liquimoly.ru/item/9055.html"/>
    <hyperlink ref="D258" r:id="rId669" display="9056*"/>
    <hyperlink ref="D260" r:id="rId670"/>
    <hyperlink ref="D261" r:id="rId671"/>
    <hyperlink ref="D264" r:id="rId672" display="http://liquimoly.ru/item/9061.html"/>
    <hyperlink ref="D265" r:id="rId673"/>
    <hyperlink ref="D291" r:id="rId674"/>
    <hyperlink ref="D292" r:id="rId675"/>
    <hyperlink ref="D293" r:id="rId676"/>
    <hyperlink ref="D295" r:id="rId677"/>
    <hyperlink ref="D317" r:id="rId678" display="http://liquimoly.ru/item/1095.html"/>
    <hyperlink ref="D318" r:id="rId679"/>
    <hyperlink ref="D332" r:id="rId680"/>
    <hyperlink ref="D359" r:id="rId681"/>
    <hyperlink ref="D362" r:id="rId682"/>
    <hyperlink ref="D363" r:id="rId683" display="http://liquimoly.ru/item/4419.html"/>
    <hyperlink ref="D364" r:id="rId684"/>
    <hyperlink ref="D384" r:id="rId685"/>
    <hyperlink ref="D437" r:id="rId686"/>
    <hyperlink ref="D444" r:id="rId687"/>
    <hyperlink ref="D445" r:id="rId688"/>
    <hyperlink ref="D450" r:id="rId689" display="http://liquimoly.ru/item/4430.html"/>
    <hyperlink ref="D459" r:id="rId690"/>
    <hyperlink ref="D461" r:id="rId691"/>
    <hyperlink ref="D479" r:id="rId692" display="http://liquimoly.ru/item/3086.html"/>
    <hyperlink ref="D487" r:id="rId693"/>
    <hyperlink ref="D507" r:id="rId694"/>
    <hyperlink ref="D573" r:id="rId695" display="http://liquimoly.ru/item/77169.html"/>
    <hyperlink ref="D574" r:id="rId696" display="http://liquimoly.ru/item/77168.html"/>
    <hyperlink ref="D596" r:id="rId697" display="http://liquimoly.ru/item/9050.html"/>
    <hyperlink ref="D676" r:id="rId698" display="http://liquimoly.ru/item/1641.html"/>
    <hyperlink ref="D690" r:id="rId699" display="http://liquimoly.ru/item/7560.html"/>
    <hyperlink ref="D709" r:id="rId700" display="http://liquimoly.ru/item/7510.html"/>
    <hyperlink ref="D737" r:id="rId701" display="http://liquimoly.ru/item/6105.html"/>
    <hyperlink ref="D774" r:id="rId702" display="http://liquimoly.ru/item/5169.html"/>
    <hyperlink ref="D775" r:id="rId703" display="http://liquimoly.ru/item/5171.html"/>
    <hyperlink ref="D780" r:id="rId704" display="http://liquimoly.ru/item/3365.html"/>
    <hyperlink ref="D782" r:id="rId705"/>
    <hyperlink ref="D783" r:id="rId706"/>
    <hyperlink ref="D784" r:id="rId707"/>
    <hyperlink ref="D785" r:id="rId708" display="http://liquimoly.ru/item/3332.html"/>
    <hyperlink ref="D786" r:id="rId709" display="http://liquimoly.ru/item/3335.html"/>
    <hyperlink ref="D816" r:id="rId710"/>
    <hyperlink ref="D820" r:id="rId711"/>
    <hyperlink ref="D849" r:id="rId712" display="http://liquimoly.ru/item/5168.html"/>
    <hyperlink ref="D859" r:id="rId713" display="http://liquimoly.ru/item/4079.html"/>
    <hyperlink ref="D861" r:id="rId714" display="http://liquimoly.ru/item/6104.html"/>
    <hyperlink ref="D862" r:id="rId715" display="http://liquimoly.ru/item/6127.html"/>
    <hyperlink ref="D863" r:id="rId716"/>
    <hyperlink ref="D864" r:id="rId717"/>
    <hyperlink ref="D865" r:id="rId718" display="http://liquimoly.ru/item/6128.html"/>
    <hyperlink ref="D868" r:id="rId719"/>
    <hyperlink ref="D916" r:id="rId720" display="http://liquimoly.ru/item/3044.html"/>
    <hyperlink ref="D917" r:id="rId721" display="http://liquimoly.ru/item/3046.html"/>
    <hyperlink ref="D935" r:id="rId722" display="http://liquimoly.ru/item/3053.html"/>
    <hyperlink ref="D936" r:id="rId723" display="http://liquimoly.ru/item/3054.html"/>
    <hyperlink ref="D937" r:id="rId724" display="http://liquimoly.ru/item/3051.html"/>
    <hyperlink ref="D938" r:id="rId725" display="http://liquimoly.ru/item/3052.html"/>
    <hyperlink ref="D939" r:id="rId726" display="http://liquimoly.ru/item/3018.html"/>
    <hyperlink ref="D940" r:id="rId727" display="http://liquimoly.ru/item/3019.html"/>
    <hyperlink ref="D941" r:id="rId728" display="http://liquimoly.ru/item/3057.html"/>
    <hyperlink ref="D942" r:id="rId729" display="http://liquimoly.ru/item/3058.html"/>
    <hyperlink ref="D943" r:id="rId730" display="http://liquimoly.ru/item/3055.html"/>
    <hyperlink ref="D944" r:id="rId731" display="http://liquimoly.ru/item/3056.html"/>
    <hyperlink ref="D945" r:id="rId732" display="http://liquimoly.ru/item/3059.html"/>
    <hyperlink ref="D946" r:id="rId733" display="http://liquimoly.ru/item/3062.html"/>
    <hyperlink ref="D948" r:id="rId734" display="http://liquimoly.ru/item/3063.html"/>
    <hyperlink ref="D949" r:id="rId735" display="http://liquimoly.ru/item/3065.html"/>
    <hyperlink ref="D959" r:id="rId736" display="http://liquimoly.ru/item/2261.html"/>
    <hyperlink ref="D962" r:id="rId737" display="http://liquimoly.ru/item/2246.html"/>
    <hyperlink ref="D970" r:id="rId738" display="http://liquimoly.ru/item/3094.html"/>
    <hyperlink ref="D965" r:id="rId739" display="http://liquimoly.ru/item/3822.html"/>
    <hyperlink ref="D974" r:id="rId740" display="http://liquimoly.ru/item/2716.html"/>
    <hyperlink ref="D976" r:id="rId741" display="http://liquimoly.ru/item/3099.html"/>
    <hyperlink ref="D977" r:id="rId742" display="http://liquimoly.ru/item/2719.html"/>
    <hyperlink ref="D979" r:id="rId743" display="http://liquimoly.ru/item/2715.html"/>
    <hyperlink ref="D981" r:id="rId744" display="http://liquimoly.ru/item/2717.html"/>
    <hyperlink ref="D994" r:id="rId745" display="http://liquimoly.ru/item/2282.html"/>
    <hyperlink ref="D1002" r:id="rId746" display="http://liquimoly.ru/item/3040.html"/>
    <hyperlink ref="D1003" r:id="rId747" display="http://liquimoly.ru/item/20591.html"/>
    <hyperlink ref="D1004" r:id="rId748" display="http://liquimoly.ru/item/20589.html"/>
    <hyperlink ref="D1009" r:id="rId749" display="http://liquimoly.ru/item/3042.html"/>
    <hyperlink ref="D1010" r:id="rId750" display="http://liquimoly.ru/item/3043.html"/>
    <hyperlink ref="D1019" r:id="rId751" display="http://liquimoly.ru/item/2252.html"/>
    <hyperlink ref="D1052" r:id="rId752" display="http://liquimoly.ru/item/25013.html"/>
    <hyperlink ref="D1053" r:id="rId753" display="http://liquimoly.ru/item/25014.html"/>
    <hyperlink ref="D1057" r:id="rId754" display="http://liquimoly.ru/item/25023.html"/>
    <hyperlink ref="D1058" r:id="rId755" display="http://liquimoly.ru/item/25024.html"/>
    <hyperlink ref="D1060" r:id="rId756" display="http://liquimoly.ru/item/25015.html"/>
    <hyperlink ref="D1061" r:id="rId757" display="http://liquimoly.ru/item/25016.html"/>
    <hyperlink ref="D1067" r:id="rId758" display="http://liquimoly.ru/item/25027.html"/>
    <hyperlink ref="D1068" r:id="rId759" display="http://liquimoly.ru/item/25028.html"/>
    <hyperlink ref="D1072" r:id="rId760" display="http://liquimoly.ru/item/25021.html"/>
    <hyperlink ref="D1073" r:id="rId761" display="http://liquimoly.ru/item/1233.html"/>
    <hyperlink ref="D1076" r:id="rId762" display="http://liquimoly.ru/item/25020.html"/>
    <hyperlink ref="D1077" r:id="rId763" display="http://liquimoly.ru/item/2373.html"/>
    <hyperlink ref="D1080" r:id="rId764" display="http://liquimoly.ru/item/25037.html"/>
    <hyperlink ref="D1081" r:id="rId765" display="http://liquimoly.ru/item/25040.html"/>
    <hyperlink ref="D1083" r:id="rId766" display="http://liquimoly.ru/item/25034.html"/>
    <hyperlink ref="D1087" r:id="rId767" display="http://liquimoly.ru/item/25042.html"/>
    <hyperlink ref="D1088" r:id="rId768" display="http://liquimoly.ru/item/25044.html"/>
    <hyperlink ref="D1093" r:id="rId769" display="http://liquimoly.ru/item/25009.html"/>
    <hyperlink ref="D1094" r:id="rId770" display="http://liquimoly.ru/item/25011.html"/>
    <hyperlink ref="D1096" r:id="rId771" display="http://liquimoly.ru/item/25001.html"/>
    <hyperlink ref="D1097" r:id="rId772" display="http://liquimoly.ru/item/25003.html"/>
    <hyperlink ref="D1098" r:id="rId773" display="http://liquimoly.ru/item/25005.html"/>
    <hyperlink ref="D1099" r:id="rId774" display="http://liquimoly.ru/item/25007.html"/>
    <hyperlink ref="D1100" r:id="rId775" display="http://liquimoly.ru/item/25059.html"/>
    <hyperlink ref="D1102" r:id="rId776" display="http://liquimoly.ru/item/25050.html"/>
    <hyperlink ref="D1103" r:id="rId777" display="http://liquimoly.ru/item/25052.html"/>
    <hyperlink ref="D1105" r:id="rId778" display="http://liquimoly.ru/item/25054.html"/>
    <hyperlink ref="D1108" r:id="rId779" display="http://liquimoly.ru/item/4390.html"/>
    <hyperlink ref="D1109" r:id="rId780" display="http://liquimoly.ru/item/4391.html"/>
    <hyperlink ref="D1110" r:id="rId781" display="http://liquimoly.ru/item/4393.html"/>
    <hyperlink ref="D967" r:id="rId782" display="3822*"/>
    <hyperlink ref="D439" r:id="rId783" display="http://liquimoly.ru/item/20662.html"/>
    <hyperlink ref="D442" r:id="rId784" display="20624*"/>
    <hyperlink ref="D1056" r:id="rId785" display="http://liquimoly.ru/item/25022.html"/>
    <hyperlink ref="D1074" r:id="rId786" display="http://liquimoly.ru/item/25063.html"/>
    <hyperlink ref="D1075" r:id="rId787" display="http://liquimoly.ru/item/25019.html"/>
    <hyperlink ref="D1090" r:id="rId788" display="http://liquimoly.ru/item/25046.html"/>
    <hyperlink ref="D911" r:id="rId789" display="http://liquimoly.ru/item/3036.html"/>
    <hyperlink ref="B6:F6" location="_1._Масла" display="Масла"/>
    <hyperlink ref="B7:F7" location="_1.01._Моторные_масла_для_легковых_автомобилей_и_лёгких_грузовиков" display="1.01. Моторные масла для легковых автомобилей и лёгких грузовиков "/>
    <hyperlink ref="B8:F8" location="_1.01.01.__Специальные_масла" display="1.01.01 Специализированные масла"/>
    <hyperlink ref="B9:F9" location="_1.01.02._Универсальные_масла" display="1.01.02 Универсальные масла"/>
    <hyperlink ref="B10:F10" location="_1.01.03._Фирменные_масла" display="1.01.03 Фирменные масла"/>
    <hyperlink ref="B11:F11" location="_1.02._Моторные_масла_для_смешанных_автопарков___грузовой_автомобильной__строительной_техники_и_автобусов." display="1.02 Моторные масла для смешанных автопарков, грузовой автомобильной, строительной техники и автобусов"/>
    <hyperlink ref="B12:F12" location="_1.03._Гидравлические_и_компрессорные_масла" display="1.03. Гидравлические и компрессорные масла"/>
    <hyperlink ref="B13:F13" location="_1.04._Трансмиссионные_масла_и_ATF" display="1.04. Трансмиссионные масла и ATF"/>
    <hyperlink ref="B14:F14" location="_2._Специальные_жидкости" display="Специальные жидкости"/>
    <hyperlink ref="B15:F15" location="_2.01._Антифризы" display="2.01. Антифризы"/>
    <hyperlink ref="B16:F16" location="_2.02._Тормозные_жидкости" display="2.02. Тормозные жидкости"/>
    <hyperlink ref="B17:F17" location="_2.03._Жидкости_стеклоомывателя" display="2.03. Жидкости стеклоомывателя"/>
    <hyperlink ref="B18:F18" location="_2.04.__AdBlue_и_антифриз_для_пневмотормозов" display="2.04. AdBlue и антифриз для пневмотормозов"/>
    <hyperlink ref="B19:F19" location="_3._Консистентные_смазки" display="Консистентные смазки"/>
    <hyperlink ref="B20:F20" location="_4._Автокосметика" display="Автокосметика"/>
    <hyperlink ref="B21:F21" location="_4.01._Для_кузова" display="4.01. Для кузова"/>
    <hyperlink ref="B22:F22" location="_4.02._Для_салона" display="4.02. Для салона"/>
    <hyperlink ref="B23:F23" location="_4.03._Для_стекол" display="4.03. Для стекол"/>
    <hyperlink ref="B24:F24" location="_4.04._Для_шин_и_дисков" display="4.04. Для шин и дисков"/>
    <hyperlink ref="B25:F25" location="_4.05._Аксессуары_для_мытья_и_полировки" display="4.05. Аксессуары для мытья и полировки"/>
    <hyperlink ref="B26:F26" location="_4.06._Освежители_воздуха" display="4.06. Освежители воздуха"/>
    <hyperlink ref="B27:F27" location="_4.07._Влажные_салфетки" display="4.07. Влажные салфетки"/>
    <hyperlink ref="B28:F28" location="_5._Автохимия_потребительская" display="Автохимия потребительская"/>
    <hyperlink ref="B29:F29" location="_5.01._Промывки_масляной_системы" display="5.01. Промывки масляной системы"/>
    <hyperlink ref="B30:F30" location="_5.02._Присадки_в_моторные_масла" display="5.02. Присадки в моторные масла"/>
    <hyperlink ref="B31:F31" location="_5.04._Присадки_в_топливо__бензин" display="5.04. Присадки в топливо (бензин)"/>
    <hyperlink ref="B32:F32" location="_5.05._Присадки_в_топливо__дизель" display="5.05. Присадки в топливо (дизель)"/>
    <hyperlink ref="B33:F33" location="_5.06._Средства_для_системы_охлаждения" display="5.06. Средства для системы охлаждения"/>
    <hyperlink ref="B34:F34" location="_5.07._Средства_для_ремонта_автомобиля" display="5.07. Средства для ремонта автомобиля"/>
    <hyperlink ref="B35:F35" location="_5.11._Для_очистки_кондиционеров" display="5.11. Для очистки кондиционеров"/>
    <hyperlink ref="B36:F36" location="_5.12._Для_антикоррозионной_обработки_кузова" display="5.12. Для антикоррозионной и защитной обработки "/>
    <hyperlink ref="B37:F37" location="_6._Автохимия_профессиональная" display="Автохимия профессиональная"/>
    <hyperlink ref="B38:F38" location="_6.01._Присадки_Pro_Line" display="6.01. Присадки Pro Line"/>
    <hyperlink ref="B39:F39" location="_6.02._Средства_для_ремонта_автомобиля_Pro_Line" display="6.02. Средства для ремонта автомобиля Pro Line"/>
    <hyperlink ref="B40:F40" location="_6.02.01_Автосервисные_составы" display="6.02.01 Автосервисные составы"/>
    <hyperlink ref="B41:F41" location="_6.02.09_Средства_для_обслуживания_сажевых_фильтров" display="6.02.09 Средства для обслуживания сажевых фильтров"/>
    <hyperlink ref="B42:F42" location="_6.02.10_Средства_для_рук" display="6.02.10 Средства для рук"/>
    <hyperlink ref="B43:F43" location="_6.02.11_Прочие_средства" display="6.02.11 Прочие средства"/>
    <hyperlink ref="B44:F44" location="_6.03._Формирователи_прокладок__клеи_и_герметики" display="6.03. Формирователи прокладок, клеи и герметики"/>
    <hyperlink ref="B45:F45" location="_6.04._Для_кузовных_операций" display="6.04. Для кузовных операций"/>
    <hyperlink ref="B46:F46" location="_6.05._Для_профессиональной_очистки_бензиновых_и_дизельных_топливных_систем" display="6.05. Для профессиональной очистки бензиновых и дизельных топливных систем"/>
    <hyperlink ref="B47:F47" location="_6.06._Для_очистки_и_заправки_кондиционеров" display="6.06. Для очистки и заправки кондиционеров"/>
    <hyperlink ref="B48:F48" location="_6.07._Для_антикоррозионной_обработки_кузова" display="6.07. Для антикоррозионной и защитной обработки "/>
    <hyperlink ref="B49:F49" location="_6.08._Оборудование_для_автосервисов_и_экспресс_услуг" display="6.08. Оборудование для автосервисов и экспресс-услуг"/>
    <hyperlink ref="B50:F50" location="_7._Мотоциклетная_программа" display="Мотоциклетная программа"/>
    <hyperlink ref="B51:F51" location="_7.01._Моторные_масла_линейки_Street" display="7.01. Моторные масла линейки Street"/>
    <hyperlink ref="B52:F52" location="_7.02._Моторные_масла_линейки_Offroad" display="7.02. Моторные масла линейки  Offroad"/>
    <hyperlink ref="B53:F53" location="_7.03._Трансмиссионные_масла_для_мотоциклов" display="7.03. Трансмиссионные масла для мотоциклов"/>
    <hyperlink ref="B54:F54" location="_7.04._Масла_для_мотовилок_и_демпферов" display="7.04. Масла для мотовилок и демпферов"/>
    <hyperlink ref="B55:F55" location="_7.05._Мотохимия" display="7.05. Мотохимия"/>
    <hyperlink ref="B56:F56" location="_8._Велосипедная_программа" display="Велосипедная программа"/>
    <hyperlink ref="B57:F57" location="_9._Садовая_программа" display="Садовая программа"/>
    <hyperlink ref="B58:F58" location="_10.04._Лодочная_химия" display="Лодочная программа"/>
    <hyperlink ref="B59:F59" location="_10.01._Моторные_масла_линейки_Marine" display="10.01. Моторные масла линейки Marine"/>
    <hyperlink ref="B60:F60" location="_10.02.Трансмиссионные_масла_для_лодок" display="10.02. Трансмиссионные масла линейки Marine"/>
    <hyperlink ref="B61:F61" location="_10.03.Консистентные_смазки_для_лодок" display="10.03. Консистентные смазки  линейки Marine"/>
    <hyperlink ref="B62:F62" location="_10.04._Лодочная_химия" display="10.04. Лодочная химия"/>
    <hyperlink ref="B63:F63" location="_10.04.03_Дополнительные_средства_по_уходу_за_лодками" display="10.04.03 Дополнительные средства по уходу за лодками"/>
    <hyperlink ref="B64:F64" location="_11._Оружейная_программа" display="Оружейная программа"/>
    <hyperlink ref="B65:F65" location="_12._Спецодежда" display="Спецодежда"/>
    <hyperlink ref="G85" location="'1'!A3" display="Вернуться в Содержание"/>
    <hyperlink ref="B66:F66" location="'Действующие акции'!A1" display="Действующие акции"/>
    <hyperlink ref="G87" location="'1'!A3" display="Вернуться в Содержание"/>
    <hyperlink ref="G130" location="'1'!A3" display="Вернуться в Содержание"/>
    <hyperlink ref="G169" location="'1'!A3" display="Вернуться в Содержание"/>
    <hyperlink ref="G207" location="'1'!A3" display="Вернуться в Содержание"/>
    <hyperlink ref="G227" location="'1'!A3" display="Вернуться в Содержание"/>
    <hyperlink ref="G244" location="'1'!A3" display="Вернуться в Содержание"/>
    <hyperlink ref="G246" location="'1'!A3" display="Вернуться в Содержание"/>
    <hyperlink ref="G267" location="'1'!A3" display="Вернуться в Содержание"/>
    <hyperlink ref="G280" location="'1'!A3" display="Вернуться в Содержание"/>
    <hyperlink ref="G282" location="'1'!A3" display="Вернуться в Содержание"/>
    <hyperlink ref="G294" location="'1'!A3" display="Вернуться в Содержание"/>
    <hyperlink ref="G296" location="'1'!A3" display="Вернуться в Содержание"/>
    <hyperlink ref="G303" location="'1'!A3" display="Вернуться в Содержание"/>
    <hyperlink ref="G323" location="'1'!A3" display="Вернуться в Содержание"/>
    <hyperlink ref="G328" location="'1'!A3" display="Вернуться в Содержание"/>
    <hyperlink ref="G330" location="'1'!A3" display="Вернуться в Содержание"/>
    <hyperlink ref="G360" location="'1'!A3" display="Вернуться в Содержание"/>
    <hyperlink ref="G367" location="'1'!A3" display="Вернуться в Содержание"/>
    <hyperlink ref="G369" location="'1'!A3" display="Вернуться в Содержание"/>
    <hyperlink ref="G418" location="'1'!A3" display="Вернуться в Содержание"/>
    <hyperlink ref="G451" location="'1'!A3" display="Вернуться в Содержание"/>
    <hyperlink ref="G462" location="'1'!A3" display="Вернуться в Содержание"/>
    <hyperlink ref="G464" location="'1'!A3" display="Вернуться в Содержание"/>
    <hyperlink ref="G476" location="'1'!A3" display="Вернуться в Содержание"/>
    <hyperlink ref="G481" location="'1'!A3" display="Вернуться в Содержание"/>
    <hyperlink ref="G497" location="'1'!A3" display="Вернуться в Содержание"/>
    <hyperlink ref="G516" location="'1'!A3" display="Вернуться в Содержание"/>
    <hyperlink ref="G536" location="'1'!A3" display="Вернуться в Содержание"/>
    <hyperlink ref="G548" location="'1'!A3" display="Вернуться в Содержание"/>
    <hyperlink ref="G557" location="'1'!A3" display="Вернуться в Содержание"/>
    <hyperlink ref="G562" location="'1'!A3" display="Вернуться в Содержание"/>
    <hyperlink ref="G568" location="'1'!A3" display="Вернуться в Содержание"/>
    <hyperlink ref="G572" location="'1'!A3" display="Вернуться в Содержание"/>
    <hyperlink ref="G578" location="'1'!A3" display="Вернуться в Содержание"/>
    <hyperlink ref="G589" location="'1'!A3" display="Вернуться в Содержание"/>
    <hyperlink ref="G597" location="'1'!A3" display="Вернуться в Содержание"/>
    <hyperlink ref="G601" location="'1'!A3" display="Вернуться в Содержание"/>
    <hyperlink ref="G609" location="'1'!A3" display="Вернуться в Содержание"/>
    <hyperlink ref="G611" location="'1'!A3" display="Вернуться в Содержание"/>
    <hyperlink ref="G619" location="'1'!A3" display="Вернуться в Содержание"/>
    <hyperlink ref="G622" location="'1'!A3" display="Вернуться в Содержание"/>
    <hyperlink ref="G627" location="'1'!A3" display="Вернуться в Содержание"/>
    <hyperlink ref="G629" location="'1'!A3" display="Вернуться в Содержание"/>
    <hyperlink ref="G638" location="'1'!A3" display="Вернуться в Содержание"/>
    <hyperlink ref="G640" location="'1'!A3" display="Вернуться в Содержание"/>
    <hyperlink ref="G645" location="'1'!A3" display="Вернуться в Содержание"/>
    <hyperlink ref="G648" location="'1'!A3" display="Вернуться в Содержание"/>
    <hyperlink ref="G652" location="'1'!A3" display="Вернуться в Содержание"/>
    <hyperlink ref="G654" location="'1'!A3" display="Вернуться в Содержание"/>
    <hyperlink ref="G666" location="'1'!A3" display="Вернуться в Содержание"/>
    <hyperlink ref="G671" location="'1'!A3" display="Вернуться в Содержание"/>
    <hyperlink ref="G677" location="'1'!A3" display="Вернуться в Содержание"/>
    <hyperlink ref="G688" location="'1'!A3" display="Вернуться в Содержание"/>
    <hyperlink ref="G705" location="'1'!A3" display="Вернуться в Содержание"/>
    <hyperlink ref="G711" location="'1'!A3" display="Вернуться в Содержание"/>
    <hyperlink ref="G715" location="'1'!A3" display="Вернуться в Содержание"/>
    <hyperlink ref="G718" location="'1'!A3" display="Вернуться в Содержание"/>
    <hyperlink ref="G722" location="'1'!A3" display="Вернуться в Содержание"/>
    <hyperlink ref="G733" location="'1'!A3" display="Вернуться в Содержание"/>
    <hyperlink ref="G736" location="'1'!A3" display="Вернуться в Содержание"/>
    <hyperlink ref="G740" location="'1'!A3" display="Вернуться в Содержание"/>
    <hyperlink ref="G742" location="'1'!A3" display="Вернуться в Содержание"/>
    <hyperlink ref="G747" location="'1'!A3" display="Вернуться в Содержание"/>
    <hyperlink ref="G751" location="'1'!A3" display="Вернуться в Содержание"/>
    <hyperlink ref="G754" location="'1'!A3" display="Вернуться в Содержание"/>
    <hyperlink ref="G756" location="'1'!A3" display="Вернуться в Содержание"/>
    <hyperlink ref="G761" location="'1'!A3" display="Вернуться в Содержание"/>
    <hyperlink ref="G772" location="'1'!A3" display="Вернуться в Содержание"/>
    <hyperlink ref="G778" location="'1'!A3" display="Вернуться в Содержание"/>
    <hyperlink ref="G787" location="'1'!A3" display="Вернуться в Содержание"/>
    <hyperlink ref="G791" location="'1'!A3" display="Вернуться в Содержание"/>
    <hyperlink ref="G807" location="'1'!A3" display="Вернуться в Содержание"/>
    <hyperlink ref="G809" location="'1'!A3" display="Вернуться в Содержание"/>
    <hyperlink ref="G826" location="'1'!A3" display="Вернуться в Содержание"/>
    <hyperlink ref="G837" location="'1'!A3" display="Вернуться в Содержание"/>
    <hyperlink ref="G850" location="'1'!A3" display="Вернуться в Содержание"/>
    <hyperlink ref="G860" location="'1'!A3" display="Вернуться в Содержание"/>
    <hyperlink ref="G869" location="'1'!A3" display="Вернуться в Содержание"/>
    <hyperlink ref="G874" location="'1'!A3" display="Вернуться в Содержание"/>
    <hyperlink ref="G876" location="'1'!A3" display="Вернуться в Содержание"/>
    <hyperlink ref="G919" location="'1'!A3" display="Вернуться в Содержание"/>
    <hyperlink ref="G926" location="'1'!A3" display="Вернуться в Содержание"/>
    <hyperlink ref="G933" location="'1'!A3" display="Вернуться в Содержание"/>
    <hyperlink ref="G947" location="'1'!A3" display="Вернуться в Содержание"/>
    <hyperlink ref="G950" location="'1'!A3" display="Вернуться в Содержание"/>
    <hyperlink ref="G957" location="'1'!A3" display="Вернуться в Содержание"/>
    <hyperlink ref="G963" location="'1'!A3" display="Вернуться в Содержание"/>
    <hyperlink ref="G971" location="'1'!A3" display="Вернуться в Содержание"/>
    <hyperlink ref="G983" location="'1'!A3" display="Вернуться в Содержание"/>
    <hyperlink ref="G985" location="'1'!A3" display="Вернуться в Содержание"/>
    <hyperlink ref="G995" location="'1'!A3" display="Вернуться в Содержание"/>
    <hyperlink ref="G999" location="'1'!A3" display="Вернуться в Содержание"/>
    <hyperlink ref="G1011" location="'1'!A3" display="Вернуться в Содержание"/>
    <hyperlink ref="G1017" location="'1'!A3" display="Вернуться в Содержание"/>
    <hyperlink ref="G1020" location="'1'!A3" display="Вернуться в Содержание"/>
    <hyperlink ref="G1033" location="'1'!A3" display="Вернуться в Содержание"/>
    <hyperlink ref="G1047" location="'1'!A3" display="Вернуться в Содержание"/>
    <hyperlink ref="G1049" location="'1'!A3" display="Вернуться в Содержание"/>
    <hyperlink ref="G1071" location="'1'!A3" display="Вернуться в Содержание"/>
    <hyperlink ref="G1078" location="'1'!A3" display="Вернуться в Содержание"/>
    <hyperlink ref="G1086" location="'1'!A3" display="Вернуться в Содержание"/>
    <hyperlink ref="G1095" location="'1'!A3" display="Вернуться в Содержание"/>
    <hyperlink ref="G1101" location="'1'!A3" display="Вернуться в Содержание"/>
    <hyperlink ref="G1106" location="'1'!A3" display="Вернуться в Содержание"/>
    <hyperlink ref="G1111" location="'1'!A3" display="Вернуться в Содержание"/>
    <hyperlink ref="G1023" location="'1'!A3" display="Вернуться в Содержание"/>
    <hyperlink ref="D350" r:id="rId790" display="http://liquimoly.ru/item/20636.html"/>
    <hyperlink ref="D351" r:id="rId791" display="http://liquimoly.ru/item/20637.html"/>
    <hyperlink ref="D352" r:id="rId792" display="http://liquimoly.ru/item/20638.html"/>
    <hyperlink ref="D353" r:id="rId793"/>
    <hyperlink ref="D354" r:id="rId794"/>
    <hyperlink ref="D355" r:id="rId795"/>
    <hyperlink ref="D356" r:id="rId796"/>
    <hyperlink ref="D357" r:id="rId797"/>
    <hyperlink ref="D358" r:id="rId798"/>
    <hyperlink ref="D890" r:id="rId799" display="http://liquimoly.ru/product_view.php?id=2039"/>
    <hyperlink ref="D891" r:id="rId800" display="http://liquimoly.ru/item/2593.html"/>
    <hyperlink ref="D896" r:id="rId801" display="http://liquimoly.ru/product_view.php?id=2036"/>
    <hyperlink ref="D897" r:id="rId802" display="http://liquimoly.ru/item/2565.html"/>
    <hyperlink ref="D898" r:id="rId803" display="http://liquimoly.ru/item/2566.html"/>
    <hyperlink ref="D908" r:id="rId804" display="http://liquimoly.ru/product_view.php?id=2037"/>
    <hyperlink ref="D909" r:id="rId805" display="http://liquimoly.ru/item/2531.html"/>
    <hyperlink ref="D770" r:id="rId806" display="http://liquimoly.ru/item/3379.html"/>
    <hyperlink ref="D771" r:id="rId807" display="http://liquimoly.ru/item/3381.html"/>
    <hyperlink ref="G493" location="'1'!A3" display="Вернуться в Содержание"/>
    <hyperlink ref="D954" r:id="rId808" display="Продукты\20737_ATV 4T Motoroil 5W-50"/>
    <hyperlink ref="D955" r:id="rId809" display="Продукты\20737_ATV 4T Motoroil 5W-50"/>
    <hyperlink ref="D956" r:id="rId810"/>
    <hyperlink ref="D128" r:id="rId811" display="http://liquimoly.ru/item/20777.html"/>
    <hyperlink ref="G1091" location="'1'!A3" display="Вернуться в Содержание"/>
    <hyperlink ref="D584" r:id="rId812" display="http://liquimoly.ru/item/3321.html"/>
    <hyperlink ref="D146" r:id="rId813"/>
    <hyperlink ref="D147" r:id="rId814"/>
    <hyperlink ref="D152" r:id="rId815"/>
    <hyperlink ref="D153" r:id="rId816"/>
    <hyperlink ref="D484" r:id="rId817"/>
    <hyperlink ref="D372" r:id="rId818" display="http://liquimoly.ru/product_view.php?id=469"/>
    <hyperlink ref="D373" r:id="rId819" display="http://liquimoly.ru/product_view.php?id=1909"/>
    <hyperlink ref="D374" r:id="rId820"/>
    <hyperlink ref="D375" r:id="rId821"/>
    <hyperlink ref="D486" r:id="rId822"/>
    <hyperlink ref="D488" r:id="rId823"/>
  </hyperlinks>
  <pageMargins left="0.62992125984251968" right="0.62992125984251968" top="0.39370078740157483" bottom="0.59055118110236227" header="0.31496062992125984" footer="0.31496062992125984"/>
  <pageSetup paperSize="9" scale="66" firstPageNumber="0" fitToHeight="25" orientation="portrait" r:id="rId824"/>
  <headerFooter alignWithMargins="0">
    <oddFooter>&amp;L* по предварительному заказу от 28 календарных дней&amp;C&amp;P</oddFooter>
  </headerFooter>
  <rowBreaks count="17" manualBreakCount="17">
    <brk id="67" max="16383" man="1"/>
    <brk id="83" max="16383" man="1"/>
    <brk id="150" max="16383" man="1"/>
    <brk id="217" max="16383" man="1"/>
    <brk id="279" max="16383" man="1"/>
    <brk id="315" max="16383" man="1"/>
    <brk id="387" max="16383" man="1"/>
    <brk id="450" max="16383" man="1"/>
    <brk id="515" max="16383" man="1"/>
    <brk id="577" max="16383" man="1"/>
    <brk id="651" max="6" man="1"/>
    <brk id="720" max="16383" man="1"/>
    <brk id="790" max="16383" man="1"/>
    <brk id="849" max="16383" man="1"/>
    <brk id="917" max="6" man="1"/>
    <brk id="997" max="16383" man="1"/>
    <brk id="110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K6" sqref="K6"/>
    </sheetView>
  </sheetViews>
  <sheetFormatPr defaultRowHeight="12.75" x14ac:dyDescent="0.2"/>
  <cols>
    <col min="1" max="1" width="3.5703125" style="67" customWidth="1"/>
    <col min="2" max="2" width="62.7109375" style="67" customWidth="1"/>
    <col min="3" max="3" width="30.85546875" style="67" customWidth="1"/>
    <col min="4" max="4" width="16.140625" style="67" customWidth="1"/>
    <col min="5" max="5" width="7.5703125" style="67" customWidth="1"/>
    <col min="6" max="6" width="5" style="67" customWidth="1"/>
    <col min="7" max="7" width="10.7109375" style="67" customWidth="1"/>
    <col min="8" max="226" width="9.140625" style="67"/>
    <col min="227" max="227" width="3.5703125" style="67" customWidth="1"/>
    <col min="228" max="228" width="62.7109375" style="67" customWidth="1"/>
    <col min="229" max="229" width="30.85546875" style="67" customWidth="1"/>
    <col min="230" max="230" width="16.140625" style="67" customWidth="1"/>
    <col min="231" max="231" width="7.5703125" style="67" customWidth="1"/>
    <col min="232" max="232" width="5" style="67" customWidth="1"/>
    <col min="233" max="233" width="10.7109375" style="67" customWidth="1"/>
    <col min="234" max="482" width="9.140625" style="67"/>
    <col min="483" max="483" width="3.5703125" style="67" customWidth="1"/>
    <col min="484" max="484" width="62.7109375" style="67" customWidth="1"/>
    <col min="485" max="485" width="30.85546875" style="67" customWidth="1"/>
    <col min="486" max="486" width="16.140625" style="67" customWidth="1"/>
    <col min="487" max="487" width="7.5703125" style="67" customWidth="1"/>
    <col min="488" max="488" width="5" style="67" customWidth="1"/>
    <col min="489" max="489" width="10.7109375" style="67" customWidth="1"/>
    <col min="490" max="738" width="9.140625" style="67"/>
    <col min="739" max="739" width="3.5703125" style="67" customWidth="1"/>
    <col min="740" max="740" width="62.7109375" style="67" customWidth="1"/>
    <col min="741" max="741" width="30.85546875" style="67" customWidth="1"/>
    <col min="742" max="742" width="16.140625" style="67" customWidth="1"/>
    <col min="743" max="743" width="7.5703125" style="67" customWidth="1"/>
    <col min="744" max="744" width="5" style="67" customWidth="1"/>
    <col min="745" max="745" width="10.7109375" style="67" customWidth="1"/>
    <col min="746" max="994" width="9.140625" style="67"/>
    <col min="995" max="995" width="3.5703125" style="67" customWidth="1"/>
    <col min="996" max="996" width="62.7109375" style="67" customWidth="1"/>
    <col min="997" max="997" width="30.85546875" style="67" customWidth="1"/>
    <col min="998" max="998" width="16.140625" style="67" customWidth="1"/>
    <col min="999" max="999" width="7.5703125" style="67" customWidth="1"/>
    <col min="1000" max="1000" width="5" style="67" customWidth="1"/>
    <col min="1001" max="1001" width="10.7109375" style="67" customWidth="1"/>
    <col min="1002" max="1250" width="9.140625" style="67"/>
    <col min="1251" max="1251" width="3.5703125" style="67" customWidth="1"/>
    <col min="1252" max="1252" width="62.7109375" style="67" customWidth="1"/>
    <col min="1253" max="1253" width="30.85546875" style="67" customWidth="1"/>
    <col min="1254" max="1254" width="16.140625" style="67" customWidth="1"/>
    <col min="1255" max="1255" width="7.5703125" style="67" customWidth="1"/>
    <col min="1256" max="1256" width="5" style="67" customWidth="1"/>
    <col min="1257" max="1257" width="10.7109375" style="67" customWidth="1"/>
    <col min="1258" max="1506" width="9.140625" style="67"/>
    <col min="1507" max="1507" width="3.5703125" style="67" customWidth="1"/>
    <col min="1508" max="1508" width="62.7109375" style="67" customWidth="1"/>
    <col min="1509" max="1509" width="30.85546875" style="67" customWidth="1"/>
    <col min="1510" max="1510" width="16.140625" style="67" customWidth="1"/>
    <col min="1511" max="1511" width="7.5703125" style="67" customWidth="1"/>
    <col min="1512" max="1512" width="5" style="67" customWidth="1"/>
    <col min="1513" max="1513" width="10.7109375" style="67" customWidth="1"/>
    <col min="1514" max="1762" width="9.140625" style="67"/>
    <col min="1763" max="1763" width="3.5703125" style="67" customWidth="1"/>
    <col min="1764" max="1764" width="62.7109375" style="67" customWidth="1"/>
    <col min="1765" max="1765" width="30.85546875" style="67" customWidth="1"/>
    <col min="1766" max="1766" width="16.140625" style="67" customWidth="1"/>
    <col min="1767" max="1767" width="7.5703125" style="67" customWidth="1"/>
    <col min="1768" max="1768" width="5" style="67" customWidth="1"/>
    <col min="1769" max="1769" width="10.7109375" style="67" customWidth="1"/>
    <col min="1770" max="2018" width="9.140625" style="67"/>
    <col min="2019" max="2019" width="3.5703125" style="67" customWidth="1"/>
    <col min="2020" max="2020" width="62.7109375" style="67" customWidth="1"/>
    <col min="2021" max="2021" width="30.85546875" style="67" customWidth="1"/>
    <col min="2022" max="2022" width="16.140625" style="67" customWidth="1"/>
    <col min="2023" max="2023" width="7.5703125" style="67" customWidth="1"/>
    <col min="2024" max="2024" width="5" style="67" customWidth="1"/>
    <col min="2025" max="2025" width="10.7109375" style="67" customWidth="1"/>
    <col min="2026" max="2274" width="9.140625" style="67"/>
    <col min="2275" max="2275" width="3.5703125" style="67" customWidth="1"/>
    <col min="2276" max="2276" width="62.7109375" style="67" customWidth="1"/>
    <col min="2277" max="2277" width="30.85546875" style="67" customWidth="1"/>
    <col min="2278" max="2278" width="16.140625" style="67" customWidth="1"/>
    <col min="2279" max="2279" width="7.5703125" style="67" customWidth="1"/>
    <col min="2280" max="2280" width="5" style="67" customWidth="1"/>
    <col min="2281" max="2281" width="10.7109375" style="67" customWidth="1"/>
    <col min="2282" max="2530" width="9.140625" style="67"/>
    <col min="2531" max="2531" width="3.5703125" style="67" customWidth="1"/>
    <col min="2532" max="2532" width="62.7109375" style="67" customWidth="1"/>
    <col min="2533" max="2533" width="30.85546875" style="67" customWidth="1"/>
    <col min="2534" max="2534" width="16.140625" style="67" customWidth="1"/>
    <col min="2535" max="2535" width="7.5703125" style="67" customWidth="1"/>
    <col min="2536" max="2536" width="5" style="67" customWidth="1"/>
    <col min="2537" max="2537" width="10.7109375" style="67" customWidth="1"/>
    <col min="2538" max="2786" width="9.140625" style="67"/>
    <col min="2787" max="2787" width="3.5703125" style="67" customWidth="1"/>
    <col min="2788" max="2788" width="62.7109375" style="67" customWidth="1"/>
    <col min="2789" max="2789" width="30.85546875" style="67" customWidth="1"/>
    <col min="2790" max="2790" width="16.140625" style="67" customWidth="1"/>
    <col min="2791" max="2791" width="7.5703125" style="67" customWidth="1"/>
    <col min="2792" max="2792" width="5" style="67" customWidth="1"/>
    <col min="2793" max="2793" width="10.7109375" style="67" customWidth="1"/>
    <col min="2794" max="3042" width="9.140625" style="67"/>
    <col min="3043" max="3043" width="3.5703125" style="67" customWidth="1"/>
    <col min="3044" max="3044" width="62.7109375" style="67" customWidth="1"/>
    <col min="3045" max="3045" width="30.85546875" style="67" customWidth="1"/>
    <col min="3046" max="3046" width="16.140625" style="67" customWidth="1"/>
    <col min="3047" max="3047" width="7.5703125" style="67" customWidth="1"/>
    <col min="3048" max="3048" width="5" style="67" customWidth="1"/>
    <col min="3049" max="3049" width="10.7109375" style="67" customWidth="1"/>
    <col min="3050" max="3298" width="9.140625" style="67"/>
    <col min="3299" max="3299" width="3.5703125" style="67" customWidth="1"/>
    <col min="3300" max="3300" width="62.7109375" style="67" customWidth="1"/>
    <col min="3301" max="3301" width="30.85546875" style="67" customWidth="1"/>
    <col min="3302" max="3302" width="16.140625" style="67" customWidth="1"/>
    <col min="3303" max="3303" width="7.5703125" style="67" customWidth="1"/>
    <col min="3304" max="3304" width="5" style="67" customWidth="1"/>
    <col min="3305" max="3305" width="10.7109375" style="67" customWidth="1"/>
    <col min="3306" max="3554" width="9.140625" style="67"/>
    <col min="3555" max="3555" width="3.5703125" style="67" customWidth="1"/>
    <col min="3556" max="3556" width="62.7109375" style="67" customWidth="1"/>
    <col min="3557" max="3557" width="30.85546875" style="67" customWidth="1"/>
    <col min="3558" max="3558" width="16.140625" style="67" customWidth="1"/>
    <col min="3559" max="3559" width="7.5703125" style="67" customWidth="1"/>
    <col min="3560" max="3560" width="5" style="67" customWidth="1"/>
    <col min="3561" max="3561" width="10.7109375" style="67" customWidth="1"/>
    <col min="3562" max="3810" width="9.140625" style="67"/>
    <col min="3811" max="3811" width="3.5703125" style="67" customWidth="1"/>
    <col min="3812" max="3812" width="62.7109375" style="67" customWidth="1"/>
    <col min="3813" max="3813" width="30.85546875" style="67" customWidth="1"/>
    <col min="3814" max="3814" width="16.140625" style="67" customWidth="1"/>
    <col min="3815" max="3815" width="7.5703125" style="67" customWidth="1"/>
    <col min="3816" max="3816" width="5" style="67" customWidth="1"/>
    <col min="3817" max="3817" width="10.7109375" style="67" customWidth="1"/>
    <col min="3818" max="4066" width="9.140625" style="67"/>
    <col min="4067" max="4067" width="3.5703125" style="67" customWidth="1"/>
    <col min="4068" max="4068" width="62.7109375" style="67" customWidth="1"/>
    <col min="4069" max="4069" width="30.85546875" style="67" customWidth="1"/>
    <col min="4070" max="4070" width="16.140625" style="67" customWidth="1"/>
    <col min="4071" max="4071" width="7.5703125" style="67" customWidth="1"/>
    <col min="4072" max="4072" width="5" style="67" customWidth="1"/>
    <col min="4073" max="4073" width="10.7109375" style="67" customWidth="1"/>
    <col min="4074" max="4322" width="9.140625" style="67"/>
    <col min="4323" max="4323" width="3.5703125" style="67" customWidth="1"/>
    <col min="4324" max="4324" width="62.7109375" style="67" customWidth="1"/>
    <col min="4325" max="4325" width="30.85546875" style="67" customWidth="1"/>
    <col min="4326" max="4326" width="16.140625" style="67" customWidth="1"/>
    <col min="4327" max="4327" width="7.5703125" style="67" customWidth="1"/>
    <col min="4328" max="4328" width="5" style="67" customWidth="1"/>
    <col min="4329" max="4329" width="10.7109375" style="67" customWidth="1"/>
    <col min="4330" max="4578" width="9.140625" style="67"/>
    <col min="4579" max="4579" width="3.5703125" style="67" customWidth="1"/>
    <col min="4580" max="4580" width="62.7109375" style="67" customWidth="1"/>
    <col min="4581" max="4581" width="30.85546875" style="67" customWidth="1"/>
    <col min="4582" max="4582" width="16.140625" style="67" customWidth="1"/>
    <col min="4583" max="4583" width="7.5703125" style="67" customWidth="1"/>
    <col min="4584" max="4584" width="5" style="67" customWidth="1"/>
    <col min="4585" max="4585" width="10.7109375" style="67" customWidth="1"/>
    <col min="4586" max="4834" width="9.140625" style="67"/>
    <col min="4835" max="4835" width="3.5703125" style="67" customWidth="1"/>
    <col min="4836" max="4836" width="62.7109375" style="67" customWidth="1"/>
    <col min="4837" max="4837" width="30.85546875" style="67" customWidth="1"/>
    <col min="4838" max="4838" width="16.140625" style="67" customWidth="1"/>
    <col min="4839" max="4839" width="7.5703125" style="67" customWidth="1"/>
    <col min="4840" max="4840" width="5" style="67" customWidth="1"/>
    <col min="4841" max="4841" width="10.7109375" style="67" customWidth="1"/>
    <col min="4842" max="5090" width="9.140625" style="67"/>
    <col min="5091" max="5091" width="3.5703125" style="67" customWidth="1"/>
    <col min="5092" max="5092" width="62.7109375" style="67" customWidth="1"/>
    <col min="5093" max="5093" width="30.85546875" style="67" customWidth="1"/>
    <col min="5094" max="5094" width="16.140625" style="67" customWidth="1"/>
    <col min="5095" max="5095" width="7.5703125" style="67" customWidth="1"/>
    <col min="5096" max="5096" width="5" style="67" customWidth="1"/>
    <col min="5097" max="5097" width="10.7109375" style="67" customWidth="1"/>
    <col min="5098" max="5346" width="9.140625" style="67"/>
    <col min="5347" max="5347" width="3.5703125" style="67" customWidth="1"/>
    <col min="5348" max="5348" width="62.7109375" style="67" customWidth="1"/>
    <col min="5349" max="5349" width="30.85546875" style="67" customWidth="1"/>
    <col min="5350" max="5350" width="16.140625" style="67" customWidth="1"/>
    <col min="5351" max="5351" width="7.5703125" style="67" customWidth="1"/>
    <col min="5352" max="5352" width="5" style="67" customWidth="1"/>
    <col min="5353" max="5353" width="10.7109375" style="67" customWidth="1"/>
    <col min="5354" max="5602" width="9.140625" style="67"/>
    <col min="5603" max="5603" width="3.5703125" style="67" customWidth="1"/>
    <col min="5604" max="5604" width="62.7109375" style="67" customWidth="1"/>
    <col min="5605" max="5605" width="30.85546875" style="67" customWidth="1"/>
    <col min="5606" max="5606" width="16.140625" style="67" customWidth="1"/>
    <col min="5607" max="5607" width="7.5703125" style="67" customWidth="1"/>
    <col min="5608" max="5608" width="5" style="67" customWidth="1"/>
    <col min="5609" max="5609" width="10.7109375" style="67" customWidth="1"/>
    <col min="5610" max="5858" width="9.140625" style="67"/>
    <col min="5859" max="5859" width="3.5703125" style="67" customWidth="1"/>
    <col min="5860" max="5860" width="62.7109375" style="67" customWidth="1"/>
    <col min="5861" max="5861" width="30.85546875" style="67" customWidth="1"/>
    <col min="5862" max="5862" width="16.140625" style="67" customWidth="1"/>
    <col min="5863" max="5863" width="7.5703125" style="67" customWidth="1"/>
    <col min="5864" max="5864" width="5" style="67" customWidth="1"/>
    <col min="5865" max="5865" width="10.7109375" style="67" customWidth="1"/>
    <col min="5866" max="6114" width="9.140625" style="67"/>
    <col min="6115" max="6115" width="3.5703125" style="67" customWidth="1"/>
    <col min="6116" max="6116" width="62.7109375" style="67" customWidth="1"/>
    <col min="6117" max="6117" width="30.85546875" style="67" customWidth="1"/>
    <col min="6118" max="6118" width="16.140625" style="67" customWidth="1"/>
    <col min="6119" max="6119" width="7.5703125" style="67" customWidth="1"/>
    <col min="6120" max="6120" width="5" style="67" customWidth="1"/>
    <col min="6121" max="6121" width="10.7109375" style="67" customWidth="1"/>
    <col min="6122" max="6370" width="9.140625" style="67"/>
    <col min="6371" max="6371" width="3.5703125" style="67" customWidth="1"/>
    <col min="6372" max="6372" width="62.7109375" style="67" customWidth="1"/>
    <col min="6373" max="6373" width="30.85546875" style="67" customWidth="1"/>
    <col min="6374" max="6374" width="16.140625" style="67" customWidth="1"/>
    <col min="6375" max="6375" width="7.5703125" style="67" customWidth="1"/>
    <col min="6376" max="6376" width="5" style="67" customWidth="1"/>
    <col min="6377" max="6377" width="10.7109375" style="67" customWidth="1"/>
    <col min="6378" max="6626" width="9.140625" style="67"/>
    <col min="6627" max="6627" width="3.5703125" style="67" customWidth="1"/>
    <col min="6628" max="6628" width="62.7109375" style="67" customWidth="1"/>
    <col min="6629" max="6629" width="30.85546875" style="67" customWidth="1"/>
    <col min="6630" max="6630" width="16.140625" style="67" customWidth="1"/>
    <col min="6631" max="6631" width="7.5703125" style="67" customWidth="1"/>
    <col min="6632" max="6632" width="5" style="67" customWidth="1"/>
    <col min="6633" max="6633" width="10.7109375" style="67" customWidth="1"/>
    <col min="6634" max="6882" width="9.140625" style="67"/>
    <col min="6883" max="6883" width="3.5703125" style="67" customWidth="1"/>
    <col min="6884" max="6884" width="62.7109375" style="67" customWidth="1"/>
    <col min="6885" max="6885" width="30.85546875" style="67" customWidth="1"/>
    <col min="6886" max="6886" width="16.140625" style="67" customWidth="1"/>
    <col min="6887" max="6887" width="7.5703125" style="67" customWidth="1"/>
    <col min="6888" max="6888" width="5" style="67" customWidth="1"/>
    <col min="6889" max="6889" width="10.7109375" style="67" customWidth="1"/>
    <col min="6890" max="7138" width="9.140625" style="67"/>
    <col min="7139" max="7139" width="3.5703125" style="67" customWidth="1"/>
    <col min="7140" max="7140" width="62.7109375" style="67" customWidth="1"/>
    <col min="7141" max="7141" width="30.85546875" style="67" customWidth="1"/>
    <col min="7142" max="7142" width="16.140625" style="67" customWidth="1"/>
    <col min="7143" max="7143" width="7.5703125" style="67" customWidth="1"/>
    <col min="7144" max="7144" width="5" style="67" customWidth="1"/>
    <col min="7145" max="7145" width="10.7109375" style="67" customWidth="1"/>
    <col min="7146" max="7394" width="9.140625" style="67"/>
    <col min="7395" max="7395" width="3.5703125" style="67" customWidth="1"/>
    <col min="7396" max="7396" width="62.7109375" style="67" customWidth="1"/>
    <col min="7397" max="7397" width="30.85546875" style="67" customWidth="1"/>
    <col min="7398" max="7398" width="16.140625" style="67" customWidth="1"/>
    <col min="7399" max="7399" width="7.5703125" style="67" customWidth="1"/>
    <col min="7400" max="7400" width="5" style="67" customWidth="1"/>
    <col min="7401" max="7401" width="10.7109375" style="67" customWidth="1"/>
    <col min="7402" max="7650" width="9.140625" style="67"/>
    <col min="7651" max="7651" width="3.5703125" style="67" customWidth="1"/>
    <col min="7652" max="7652" width="62.7109375" style="67" customWidth="1"/>
    <col min="7653" max="7653" width="30.85546875" style="67" customWidth="1"/>
    <col min="7654" max="7654" width="16.140625" style="67" customWidth="1"/>
    <col min="7655" max="7655" width="7.5703125" style="67" customWidth="1"/>
    <col min="7656" max="7656" width="5" style="67" customWidth="1"/>
    <col min="7657" max="7657" width="10.7109375" style="67" customWidth="1"/>
    <col min="7658" max="7906" width="9.140625" style="67"/>
    <col min="7907" max="7907" width="3.5703125" style="67" customWidth="1"/>
    <col min="7908" max="7908" width="62.7109375" style="67" customWidth="1"/>
    <col min="7909" max="7909" width="30.85546875" style="67" customWidth="1"/>
    <col min="7910" max="7910" width="16.140625" style="67" customWidth="1"/>
    <col min="7911" max="7911" width="7.5703125" style="67" customWidth="1"/>
    <col min="7912" max="7912" width="5" style="67" customWidth="1"/>
    <col min="7913" max="7913" width="10.7109375" style="67" customWidth="1"/>
    <col min="7914" max="8162" width="9.140625" style="67"/>
    <col min="8163" max="8163" width="3.5703125" style="67" customWidth="1"/>
    <col min="8164" max="8164" width="62.7109375" style="67" customWidth="1"/>
    <col min="8165" max="8165" width="30.85546875" style="67" customWidth="1"/>
    <col min="8166" max="8166" width="16.140625" style="67" customWidth="1"/>
    <col min="8167" max="8167" width="7.5703125" style="67" customWidth="1"/>
    <col min="8168" max="8168" width="5" style="67" customWidth="1"/>
    <col min="8169" max="8169" width="10.7109375" style="67" customWidth="1"/>
    <col min="8170" max="8418" width="9.140625" style="67"/>
    <col min="8419" max="8419" width="3.5703125" style="67" customWidth="1"/>
    <col min="8420" max="8420" width="62.7109375" style="67" customWidth="1"/>
    <col min="8421" max="8421" width="30.85546875" style="67" customWidth="1"/>
    <col min="8422" max="8422" width="16.140625" style="67" customWidth="1"/>
    <col min="8423" max="8423" width="7.5703125" style="67" customWidth="1"/>
    <col min="8424" max="8424" width="5" style="67" customWidth="1"/>
    <col min="8425" max="8425" width="10.7109375" style="67" customWidth="1"/>
    <col min="8426" max="8674" width="9.140625" style="67"/>
    <col min="8675" max="8675" width="3.5703125" style="67" customWidth="1"/>
    <col min="8676" max="8676" width="62.7109375" style="67" customWidth="1"/>
    <col min="8677" max="8677" width="30.85546875" style="67" customWidth="1"/>
    <col min="8678" max="8678" width="16.140625" style="67" customWidth="1"/>
    <col min="8679" max="8679" width="7.5703125" style="67" customWidth="1"/>
    <col min="8680" max="8680" width="5" style="67" customWidth="1"/>
    <col min="8681" max="8681" width="10.7109375" style="67" customWidth="1"/>
    <col min="8682" max="8930" width="9.140625" style="67"/>
    <col min="8931" max="8931" width="3.5703125" style="67" customWidth="1"/>
    <col min="8932" max="8932" width="62.7109375" style="67" customWidth="1"/>
    <col min="8933" max="8933" width="30.85546875" style="67" customWidth="1"/>
    <col min="8934" max="8934" width="16.140625" style="67" customWidth="1"/>
    <col min="8935" max="8935" width="7.5703125" style="67" customWidth="1"/>
    <col min="8936" max="8936" width="5" style="67" customWidth="1"/>
    <col min="8937" max="8937" width="10.7109375" style="67" customWidth="1"/>
    <col min="8938" max="9186" width="9.140625" style="67"/>
    <col min="9187" max="9187" width="3.5703125" style="67" customWidth="1"/>
    <col min="9188" max="9188" width="62.7109375" style="67" customWidth="1"/>
    <col min="9189" max="9189" width="30.85546875" style="67" customWidth="1"/>
    <col min="9190" max="9190" width="16.140625" style="67" customWidth="1"/>
    <col min="9191" max="9191" width="7.5703125" style="67" customWidth="1"/>
    <col min="9192" max="9192" width="5" style="67" customWidth="1"/>
    <col min="9193" max="9193" width="10.7109375" style="67" customWidth="1"/>
    <col min="9194" max="9442" width="9.140625" style="67"/>
    <col min="9443" max="9443" width="3.5703125" style="67" customWidth="1"/>
    <col min="9444" max="9444" width="62.7109375" style="67" customWidth="1"/>
    <col min="9445" max="9445" width="30.85546875" style="67" customWidth="1"/>
    <col min="9446" max="9446" width="16.140625" style="67" customWidth="1"/>
    <col min="9447" max="9447" width="7.5703125" style="67" customWidth="1"/>
    <col min="9448" max="9448" width="5" style="67" customWidth="1"/>
    <col min="9449" max="9449" width="10.7109375" style="67" customWidth="1"/>
    <col min="9450" max="9698" width="9.140625" style="67"/>
    <col min="9699" max="9699" width="3.5703125" style="67" customWidth="1"/>
    <col min="9700" max="9700" width="62.7109375" style="67" customWidth="1"/>
    <col min="9701" max="9701" width="30.85546875" style="67" customWidth="1"/>
    <col min="9702" max="9702" width="16.140625" style="67" customWidth="1"/>
    <col min="9703" max="9703" width="7.5703125" style="67" customWidth="1"/>
    <col min="9704" max="9704" width="5" style="67" customWidth="1"/>
    <col min="9705" max="9705" width="10.7109375" style="67" customWidth="1"/>
    <col min="9706" max="9954" width="9.140625" style="67"/>
    <col min="9955" max="9955" width="3.5703125" style="67" customWidth="1"/>
    <col min="9956" max="9956" width="62.7109375" style="67" customWidth="1"/>
    <col min="9957" max="9957" width="30.85546875" style="67" customWidth="1"/>
    <col min="9958" max="9958" width="16.140625" style="67" customWidth="1"/>
    <col min="9959" max="9959" width="7.5703125" style="67" customWidth="1"/>
    <col min="9960" max="9960" width="5" style="67" customWidth="1"/>
    <col min="9961" max="9961" width="10.7109375" style="67" customWidth="1"/>
    <col min="9962" max="10210" width="9.140625" style="67"/>
    <col min="10211" max="10211" width="3.5703125" style="67" customWidth="1"/>
    <col min="10212" max="10212" width="62.7109375" style="67" customWidth="1"/>
    <col min="10213" max="10213" width="30.85546875" style="67" customWidth="1"/>
    <col min="10214" max="10214" width="16.140625" style="67" customWidth="1"/>
    <col min="10215" max="10215" width="7.5703125" style="67" customWidth="1"/>
    <col min="10216" max="10216" width="5" style="67" customWidth="1"/>
    <col min="10217" max="10217" width="10.7109375" style="67" customWidth="1"/>
    <col min="10218" max="10466" width="9.140625" style="67"/>
    <col min="10467" max="10467" width="3.5703125" style="67" customWidth="1"/>
    <col min="10468" max="10468" width="62.7109375" style="67" customWidth="1"/>
    <col min="10469" max="10469" width="30.85546875" style="67" customWidth="1"/>
    <col min="10470" max="10470" width="16.140625" style="67" customWidth="1"/>
    <col min="10471" max="10471" width="7.5703125" style="67" customWidth="1"/>
    <col min="10472" max="10472" width="5" style="67" customWidth="1"/>
    <col min="10473" max="10473" width="10.7109375" style="67" customWidth="1"/>
    <col min="10474" max="10722" width="9.140625" style="67"/>
    <col min="10723" max="10723" width="3.5703125" style="67" customWidth="1"/>
    <col min="10724" max="10724" width="62.7109375" style="67" customWidth="1"/>
    <col min="10725" max="10725" width="30.85546875" style="67" customWidth="1"/>
    <col min="10726" max="10726" width="16.140625" style="67" customWidth="1"/>
    <col min="10727" max="10727" width="7.5703125" style="67" customWidth="1"/>
    <col min="10728" max="10728" width="5" style="67" customWidth="1"/>
    <col min="10729" max="10729" width="10.7109375" style="67" customWidth="1"/>
    <col min="10730" max="10978" width="9.140625" style="67"/>
    <col min="10979" max="10979" width="3.5703125" style="67" customWidth="1"/>
    <col min="10980" max="10980" width="62.7109375" style="67" customWidth="1"/>
    <col min="10981" max="10981" width="30.85546875" style="67" customWidth="1"/>
    <col min="10982" max="10982" width="16.140625" style="67" customWidth="1"/>
    <col min="10983" max="10983" width="7.5703125" style="67" customWidth="1"/>
    <col min="10984" max="10984" width="5" style="67" customWidth="1"/>
    <col min="10985" max="10985" width="10.7109375" style="67" customWidth="1"/>
    <col min="10986" max="11234" width="9.140625" style="67"/>
    <col min="11235" max="11235" width="3.5703125" style="67" customWidth="1"/>
    <col min="11236" max="11236" width="62.7109375" style="67" customWidth="1"/>
    <col min="11237" max="11237" width="30.85546875" style="67" customWidth="1"/>
    <col min="11238" max="11238" width="16.140625" style="67" customWidth="1"/>
    <col min="11239" max="11239" width="7.5703125" style="67" customWidth="1"/>
    <col min="11240" max="11240" width="5" style="67" customWidth="1"/>
    <col min="11241" max="11241" width="10.7109375" style="67" customWidth="1"/>
    <col min="11242" max="11490" width="9.140625" style="67"/>
    <col min="11491" max="11491" width="3.5703125" style="67" customWidth="1"/>
    <col min="11492" max="11492" width="62.7109375" style="67" customWidth="1"/>
    <col min="11493" max="11493" width="30.85546875" style="67" customWidth="1"/>
    <col min="11494" max="11494" width="16.140625" style="67" customWidth="1"/>
    <col min="11495" max="11495" width="7.5703125" style="67" customWidth="1"/>
    <col min="11496" max="11496" width="5" style="67" customWidth="1"/>
    <col min="11497" max="11497" width="10.7109375" style="67" customWidth="1"/>
    <col min="11498" max="11746" width="9.140625" style="67"/>
    <col min="11747" max="11747" width="3.5703125" style="67" customWidth="1"/>
    <col min="11748" max="11748" width="62.7109375" style="67" customWidth="1"/>
    <col min="11749" max="11749" width="30.85546875" style="67" customWidth="1"/>
    <col min="11750" max="11750" width="16.140625" style="67" customWidth="1"/>
    <col min="11751" max="11751" width="7.5703125" style="67" customWidth="1"/>
    <col min="11752" max="11752" width="5" style="67" customWidth="1"/>
    <col min="11753" max="11753" width="10.7109375" style="67" customWidth="1"/>
    <col min="11754" max="12002" width="9.140625" style="67"/>
    <col min="12003" max="12003" width="3.5703125" style="67" customWidth="1"/>
    <col min="12004" max="12004" width="62.7109375" style="67" customWidth="1"/>
    <col min="12005" max="12005" width="30.85546875" style="67" customWidth="1"/>
    <col min="12006" max="12006" width="16.140625" style="67" customWidth="1"/>
    <col min="12007" max="12007" width="7.5703125" style="67" customWidth="1"/>
    <col min="12008" max="12008" width="5" style="67" customWidth="1"/>
    <col min="12009" max="12009" width="10.7109375" style="67" customWidth="1"/>
    <col min="12010" max="12258" width="9.140625" style="67"/>
    <col min="12259" max="12259" width="3.5703125" style="67" customWidth="1"/>
    <col min="12260" max="12260" width="62.7109375" style="67" customWidth="1"/>
    <col min="12261" max="12261" width="30.85546875" style="67" customWidth="1"/>
    <col min="12262" max="12262" width="16.140625" style="67" customWidth="1"/>
    <col min="12263" max="12263" width="7.5703125" style="67" customWidth="1"/>
    <col min="12264" max="12264" width="5" style="67" customWidth="1"/>
    <col min="12265" max="12265" width="10.7109375" style="67" customWidth="1"/>
    <col min="12266" max="12514" width="9.140625" style="67"/>
    <col min="12515" max="12515" width="3.5703125" style="67" customWidth="1"/>
    <col min="12516" max="12516" width="62.7109375" style="67" customWidth="1"/>
    <col min="12517" max="12517" width="30.85546875" style="67" customWidth="1"/>
    <col min="12518" max="12518" width="16.140625" style="67" customWidth="1"/>
    <col min="12519" max="12519" width="7.5703125" style="67" customWidth="1"/>
    <col min="12520" max="12520" width="5" style="67" customWidth="1"/>
    <col min="12521" max="12521" width="10.7109375" style="67" customWidth="1"/>
    <col min="12522" max="12770" width="9.140625" style="67"/>
    <col min="12771" max="12771" width="3.5703125" style="67" customWidth="1"/>
    <col min="12772" max="12772" width="62.7109375" style="67" customWidth="1"/>
    <col min="12773" max="12773" width="30.85546875" style="67" customWidth="1"/>
    <col min="12774" max="12774" width="16.140625" style="67" customWidth="1"/>
    <col min="12775" max="12775" width="7.5703125" style="67" customWidth="1"/>
    <col min="12776" max="12776" width="5" style="67" customWidth="1"/>
    <col min="12777" max="12777" width="10.7109375" style="67" customWidth="1"/>
    <col min="12778" max="13026" width="9.140625" style="67"/>
    <col min="13027" max="13027" width="3.5703125" style="67" customWidth="1"/>
    <col min="13028" max="13028" width="62.7109375" style="67" customWidth="1"/>
    <col min="13029" max="13029" width="30.85546875" style="67" customWidth="1"/>
    <col min="13030" max="13030" width="16.140625" style="67" customWidth="1"/>
    <col min="13031" max="13031" width="7.5703125" style="67" customWidth="1"/>
    <col min="13032" max="13032" width="5" style="67" customWidth="1"/>
    <col min="13033" max="13033" width="10.7109375" style="67" customWidth="1"/>
    <col min="13034" max="13282" width="9.140625" style="67"/>
    <col min="13283" max="13283" width="3.5703125" style="67" customWidth="1"/>
    <col min="13284" max="13284" width="62.7109375" style="67" customWidth="1"/>
    <col min="13285" max="13285" width="30.85546875" style="67" customWidth="1"/>
    <col min="13286" max="13286" width="16.140625" style="67" customWidth="1"/>
    <col min="13287" max="13287" width="7.5703125" style="67" customWidth="1"/>
    <col min="13288" max="13288" width="5" style="67" customWidth="1"/>
    <col min="13289" max="13289" width="10.7109375" style="67" customWidth="1"/>
    <col min="13290" max="13538" width="9.140625" style="67"/>
    <col min="13539" max="13539" width="3.5703125" style="67" customWidth="1"/>
    <col min="13540" max="13540" width="62.7109375" style="67" customWidth="1"/>
    <col min="13541" max="13541" width="30.85546875" style="67" customWidth="1"/>
    <col min="13542" max="13542" width="16.140625" style="67" customWidth="1"/>
    <col min="13543" max="13543" width="7.5703125" style="67" customWidth="1"/>
    <col min="13544" max="13544" width="5" style="67" customWidth="1"/>
    <col min="13545" max="13545" width="10.7109375" style="67" customWidth="1"/>
    <col min="13546" max="13794" width="9.140625" style="67"/>
    <col min="13795" max="13795" width="3.5703125" style="67" customWidth="1"/>
    <col min="13796" max="13796" width="62.7109375" style="67" customWidth="1"/>
    <col min="13797" max="13797" width="30.85546875" style="67" customWidth="1"/>
    <col min="13798" max="13798" width="16.140625" style="67" customWidth="1"/>
    <col min="13799" max="13799" width="7.5703125" style="67" customWidth="1"/>
    <col min="13800" max="13800" width="5" style="67" customWidth="1"/>
    <col min="13801" max="13801" width="10.7109375" style="67" customWidth="1"/>
    <col min="13802" max="14050" width="9.140625" style="67"/>
    <col min="14051" max="14051" width="3.5703125" style="67" customWidth="1"/>
    <col min="14052" max="14052" width="62.7109375" style="67" customWidth="1"/>
    <col min="14053" max="14053" width="30.85546875" style="67" customWidth="1"/>
    <col min="14054" max="14054" width="16.140625" style="67" customWidth="1"/>
    <col min="14055" max="14055" width="7.5703125" style="67" customWidth="1"/>
    <col min="14056" max="14056" width="5" style="67" customWidth="1"/>
    <col min="14057" max="14057" width="10.7109375" style="67" customWidth="1"/>
    <col min="14058" max="14306" width="9.140625" style="67"/>
    <col min="14307" max="14307" width="3.5703125" style="67" customWidth="1"/>
    <col min="14308" max="14308" width="62.7109375" style="67" customWidth="1"/>
    <col min="14309" max="14309" width="30.85546875" style="67" customWidth="1"/>
    <col min="14310" max="14310" width="16.140625" style="67" customWidth="1"/>
    <col min="14311" max="14311" width="7.5703125" style="67" customWidth="1"/>
    <col min="14312" max="14312" width="5" style="67" customWidth="1"/>
    <col min="14313" max="14313" width="10.7109375" style="67" customWidth="1"/>
    <col min="14314" max="14562" width="9.140625" style="67"/>
    <col min="14563" max="14563" width="3.5703125" style="67" customWidth="1"/>
    <col min="14564" max="14564" width="62.7109375" style="67" customWidth="1"/>
    <col min="14565" max="14565" width="30.85546875" style="67" customWidth="1"/>
    <col min="14566" max="14566" width="16.140625" style="67" customWidth="1"/>
    <col min="14567" max="14567" width="7.5703125" style="67" customWidth="1"/>
    <col min="14568" max="14568" width="5" style="67" customWidth="1"/>
    <col min="14569" max="14569" width="10.7109375" style="67" customWidth="1"/>
    <col min="14570" max="14818" width="9.140625" style="67"/>
    <col min="14819" max="14819" width="3.5703125" style="67" customWidth="1"/>
    <col min="14820" max="14820" width="62.7109375" style="67" customWidth="1"/>
    <col min="14821" max="14821" width="30.85546875" style="67" customWidth="1"/>
    <col min="14822" max="14822" width="16.140625" style="67" customWidth="1"/>
    <col min="14823" max="14823" width="7.5703125" style="67" customWidth="1"/>
    <col min="14824" max="14824" width="5" style="67" customWidth="1"/>
    <col min="14825" max="14825" width="10.7109375" style="67" customWidth="1"/>
    <col min="14826" max="15074" width="9.140625" style="67"/>
    <col min="15075" max="15075" width="3.5703125" style="67" customWidth="1"/>
    <col min="15076" max="15076" width="62.7109375" style="67" customWidth="1"/>
    <col min="15077" max="15077" width="30.85546875" style="67" customWidth="1"/>
    <col min="15078" max="15078" width="16.140625" style="67" customWidth="1"/>
    <col min="15079" max="15079" width="7.5703125" style="67" customWidth="1"/>
    <col min="15080" max="15080" width="5" style="67" customWidth="1"/>
    <col min="15081" max="15081" width="10.7109375" style="67" customWidth="1"/>
    <col min="15082" max="15330" width="9.140625" style="67"/>
    <col min="15331" max="15331" width="3.5703125" style="67" customWidth="1"/>
    <col min="15332" max="15332" width="62.7109375" style="67" customWidth="1"/>
    <col min="15333" max="15333" width="30.85546875" style="67" customWidth="1"/>
    <col min="15334" max="15334" width="16.140625" style="67" customWidth="1"/>
    <col min="15335" max="15335" width="7.5703125" style="67" customWidth="1"/>
    <col min="15336" max="15336" width="5" style="67" customWidth="1"/>
    <col min="15337" max="15337" width="10.7109375" style="67" customWidth="1"/>
    <col min="15338" max="15586" width="9.140625" style="67"/>
    <col min="15587" max="15587" width="3.5703125" style="67" customWidth="1"/>
    <col min="15588" max="15588" width="62.7109375" style="67" customWidth="1"/>
    <col min="15589" max="15589" width="30.85546875" style="67" customWidth="1"/>
    <col min="15590" max="15590" width="16.140625" style="67" customWidth="1"/>
    <col min="15591" max="15591" width="7.5703125" style="67" customWidth="1"/>
    <col min="15592" max="15592" width="5" style="67" customWidth="1"/>
    <col min="15593" max="15593" width="10.7109375" style="67" customWidth="1"/>
    <col min="15594" max="15842" width="9.140625" style="67"/>
    <col min="15843" max="15843" width="3.5703125" style="67" customWidth="1"/>
    <col min="15844" max="15844" width="62.7109375" style="67" customWidth="1"/>
    <col min="15845" max="15845" width="30.85546875" style="67" customWidth="1"/>
    <col min="15846" max="15846" width="16.140625" style="67" customWidth="1"/>
    <col min="15847" max="15847" width="7.5703125" style="67" customWidth="1"/>
    <col min="15848" max="15848" width="5" style="67" customWidth="1"/>
    <col min="15849" max="15849" width="10.7109375" style="67" customWidth="1"/>
    <col min="15850" max="16098" width="9.140625" style="67"/>
    <col min="16099" max="16099" width="3.5703125" style="67" customWidth="1"/>
    <col min="16100" max="16100" width="62.7109375" style="67" customWidth="1"/>
    <col min="16101" max="16101" width="30.85546875" style="67" customWidth="1"/>
    <col min="16102" max="16102" width="16.140625" style="67" customWidth="1"/>
    <col min="16103" max="16103" width="7.5703125" style="67" customWidth="1"/>
    <col min="16104" max="16104" width="5" style="67" customWidth="1"/>
    <col min="16105" max="16105" width="10.7109375" style="67" customWidth="1"/>
    <col min="16106" max="16384" width="9.140625" style="67"/>
  </cols>
  <sheetData>
    <row r="1" spans="1:7" ht="86.25" customHeight="1" x14ac:dyDescent="0.2">
      <c r="A1" s="258" t="s">
        <v>1373</v>
      </c>
      <c r="B1" s="258"/>
      <c r="C1" s="258"/>
      <c r="D1" s="258"/>
      <c r="E1" s="259"/>
      <c r="F1" s="258"/>
      <c r="G1" s="258"/>
    </row>
    <row r="2" spans="1:7" ht="22.5" x14ac:dyDescent="0.2">
      <c r="A2" s="134" t="s">
        <v>4</v>
      </c>
      <c r="B2" s="135" t="s">
        <v>3</v>
      </c>
      <c r="C2" s="136" t="s">
        <v>779</v>
      </c>
      <c r="D2" s="137" t="s">
        <v>2</v>
      </c>
      <c r="E2" s="138" t="s">
        <v>16</v>
      </c>
      <c r="F2" s="139" t="s">
        <v>1015</v>
      </c>
      <c r="G2" s="140" t="s">
        <v>1014</v>
      </c>
    </row>
    <row r="3" spans="1:7" ht="18.75" x14ac:dyDescent="0.2">
      <c r="A3" s="260" t="s">
        <v>1376</v>
      </c>
      <c r="B3" s="261"/>
      <c r="C3" s="261"/>
      <c r="D3" s="261"/>
      <c r="E3" s="261"/>
      <c r="F3" s="262"/>
      <c r="G3" s="128"/>
    </row>
    <row r="4" spans="1:7" s="1" customFormat="1" ht="63" x14ac:dyDescent="0.2">
      <c r="A4" s="141">
        <v>1</v>
      </c>
      <c r="B4" s="142" t="s">
        <v>1059</v>
      </c>
      <c r="C4" s="133" t="s">
        <v>1058</v>
      </c>
      <c r="D4" s="14" t="s">
        <v>1377</v>
      </c>
      <c r="E4" s="42">
        <v>205</v>
      </c>
      <c r="F4" s="42">
        <v>1</v>
      </c>
      <c r="G4" s="143">
        <v>92176</v>
      </c>
    </row>
    <row r="5" spans="1:7" s="1" customFormat="1" ht="63" x14ac:dyDescent="0.2">
      <c r="A5" s="141">
        <v>2</v>
      </c>
      <c r="B5" s="142" t="s">
        <v>1378</v>
      </c>
      <c r="C5" s="133" t="s">
        <v>1056</v>
      </c>
      <c r="D5" s="14" t="s">
        <v>1379</v>
      </c>
      <c r="E5" s="42">
        <v>205</v>
      </c>
      <c r="F5" s="42">
        <v>1</v>
      </c>
      <c r="G5" s="143">
        <v>104590</v>
      </c>
    </row>
    <row r="6" spans="1:7" s="1" customFormat="1" ht="84" x14ac:dyDescent="0.2">
      <c r="A6" s="141">
        <v>3</v>
      </c>
      <c r="B6" s="142" t="s">
        <v>923</v>
      </c>
      <c r="C6" s="133" t="s">
        <v>922</v>
      </c>
      <c r="D6" s="14" t="s">
        <v>1380</v>
      </c>
      <c r="E6" s="42">
        <v>205</v>
      </c>
      <c r="F6" s="42">
        <v>1</v>
      </c>
      <c r="G6" s="143">
        <v>51395</v>
      </c>
    </row>
    <row r="7" spans="1:7" s="1" customFormat="1" ht="21" x14ac:dyDescent="0.2">
      <c r="A7" s="141">
        <v>7</v>
      </c>
      <c r="B7" s="142" t="s">
        <v>1027</v>
      </c>
      <c r="C7" s="133" t="s">
        <v>1026</v>
      </c>
      <c r="D7" s="14" t="s">
        <v>1381</v>
      </c>
      <c r="E7" s="42">
        <v>205</v>
      </c>
      <c r="F7" s="42">
        <v>1</v>
      </c>
      <c r="G7" s="143">
        <v>88378</v>
      </c>
    </row>
    <row r="8" spans="1:7" ht="18.75" x14ac:dyDescent="0.2">
      <c r="A8" s="260" t="s">
        <v>1374</v>
      </c>
      <c r="B8" s="261"/>
      <c r="C8" s="261"/>
      <c r="D8" s="261"/>
      <c r="E8" s="261"/>
      <c r="F8" s="262"/>
      <c r="G8" s="143"/>
    </row>
    <row r="9" spans="1:7" s="1" customFormat="1" ht="31.5" x14ac:dyDescent="0.2">
      <c r="A9" s="141">
        <v>1</v>
      </c>
      <c r="B9" s="142" t="s">
        <v>1224</v>
      </c>
      <c r="C9" s="133" t="s">
        <v>106</v>
      </c>
      <c r="D9" s="14" t="s">
        <v>1375</v>
      </c>
      <c r="E9" s="42">
        <v>4</v>
      </c>
      <c r="F9" s="42">
        <v>1</v>
      </c>
      <c r="G9" s="143">
        <v>2399</v>
      </c>
    </row>
  </sheetData>
  <mergeCells count="3">
    <mergeCell ref="A1:G1"/>
    <mergeCell ref="A3:F3"/>
    <mergeCell ref="A8:F8"/>
  </mergeCells>
  <hyperlinks>
    <hyperlink ref="D4" r:id="rId1" display="http://liquimoly.ru/product_view.php?id=32"/>
    <hyperlink ref="D9" r:id="rId2" display="http://liquimoly.ru/product_view.php?id=32"/>
  </hyperlinks>
  <pageMargins left="0.7" right="0.7" top="0.75" bottom="0.75" header="0.3" footer="0.3"/>
  <pageSetup paperSize="9" scale="65" fitToHeight="0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116</vt:i4>
      </vt:variant>
    </vt:vector>
  </HeadingPairs>
  <TitlesOfParts>
    <vt:vector size="119" baseType="lpstr">
      <vt:lpstr>1</vt:lpstr>
      <vt:lpstr>Действующие акции</vt:lpstr>
      <vt:lpstr>Лист1</vt:lpstr>
      <vt:lpstr>_1._Масла</vt:lpstr>
      <vt:lpstr>_1.01._Моторные_масла_для_легковых_автомобилей_и_лёгких_грузовиков</vt:lpstr>
      <vt:lpstr>_1.01.01.__Специальные_масла</vt:lpstr>
      <vt:lpstr>_1.01.02._Универсальные_масла</vt:lpstr>
      <vt:lpstr>_1.01.03._Фирменные_масла</vt:lpstr>
      <vt:lpstr>_1.02._Моторные_масла_для_смешанных_автопарков___грузовой_автомобильной__строительной_техники_и_автобусов.</vt:lpstr>
      <vt:lpstr>_1.02.01._Масла_Top_Tec_Truck</vt:lpstr>
      <vt:lpstr>_1.02.02._Грузовые_доливочные_масла</vt:lpstr>
      <vt:lpstr>_1.02.03._Специальные_масла_Langzeit</vt:lpstr>
      <vt:lpstr>_1.02.04._Масла_для_смешанных_парков_LKW_Leichtlauf___Touring</vt:lpstr>
      <vt:lpstr>_1.02.05._Масла_для_сельскохозяйственной_техники</vt:lpstr>
      <vt:lpstr>_1.03._Гидравлические_и_компрессорные_масла</vt:lpstr>
      <vt:lpstr>_1.03.01._Гидравлические_масла</vt:lpstr>
      <vt:lpstr>_1.03.02._Компрессорные_масла</vt:lpstr>
      <vt:lpstr>_1.04._Трансмиссионные_масла_и_ATF</vt:lpstr>
      <vt:lpstr>_1.04.01._Для_МКПП_и_приводных_мостов</vt:lpstr>
      <vt:lpstr>_1.04.02._Для_АКПП_и_ГУР</vt:lpstr>
      <vt:lpstr>_1.04.03._Жидкости_для_гидравлических_систем_автомобиля</vt:lpstr>
      <vt:lpstr>_1.1.4__Доливочные_масла</vt:lpstr>
      <vt:lpstr>_10._Лодочная_программа</vt:lpstr>
      <vt:lpstr>_10.01._Моторные_масла_линейки_Marine</vt:lpstr>
      <vt:lpstr>_10.01.01_4_х_тактные_масла</vt:lpstr>
      <vt:lpstr>_10.01.02_2_х_тактные_масла</vt:lpstr>
      <vt:lpstr>_10.02.Трансмиссионные_масла_для_лодок</vt:lpstr>
      <vt:lpstr>_10.03.Консистентные_смазки_для_лодок</vt:lpstr>
      <vt:lpstr>_10.04._Лодочная_химия</vt:lpstr>
      <vt:lpstr>_10.04.01_Присадки_в_топливо__бензин</vt:lpstr>
      <vt:lpstr>_10.04.02_Присадки_в_топливо__дизель</vt:lpstr>
      <vt:lpstr>_10.04.03_Дополнительные_средства_по_уходу_за_лодками</vt:lpstr>
      <vt:lpstr>_11._Оружейная_программа</vt:lpstr>
      <vt:lpstr>_12._Спецодежда</vt:lpstr>
      <vt:lpstr>_2._Специальные_жидкости</vt:lpstr>
      <vt:lpstr>_2.01._Антифризы</vt:lpstr>
      <vt:lpstr>_2.02._Тормозные_жидкости</vt:lpstr>
      <vt:lpstr>_2.03._Жидкости_стеклоомывателя</vt:lpstr>
      <vt:lpstr>_2.04.__AdBlue_и_антифриз_для_пневмотормозов</vt:lpstr>
      <vt:lpstr>_3._Консистентные_смазки</vt:lpstr>
      <vt:lpstr>_4._Автокосметика</vt:lpstr>
      <vt:lpstr>_4.01._Для_кузова</vt:lpstr>
      <vt:lpstr>_4.02._Для_салона</vt:lpstr>
      <vt:lpstr>_4.03._Для_стекол</vt:lpstr>
      <vt:lpstr>_4.04._Для_шин_и_дисков</vt:lpstr>
      <vt:lpstr>_4.05._Аксессуары_для_мытья_и_полировки</vt:lpstr>
      <vt:lpstr>_4.06._Освежители_воздуха</vt:lpstr>
      <vt:lpstr>_4.07._Влажные_салфетки</vt:lpstr>
      <vt:lpstr>_5._Автохимия_потребительская</vt:lpstr>
      <vt:lpstr>_5.01._Промывки_масляной_системы</vt:lpstr>
      <vt:lpstr>_5.02._Присадки_в_моторные_масла</vt:lpstr>
      <vt:lpstr>_5.02.01_Средства_для_защиты_двигателя</vt:lpstr>
      <vt:lpstr>_5.02.02_Специальные_средства</vt:lpstr>
      <vt:lpstr>_5.03._Присадки_в_трансмиссионные_масла</vt:lpstr>
      <vt:lpstr>_5.04._Присадки_в_топливо__бензин</vt:lpstr>
      <vt:lpstr>_5.04.01_Очистители_системы_питания</vt:lpstr>
      <vt:lpstr>_5.04.02_Защитные_модифицирующие_комплексы</vt:lpstr>
      <vt:lpstr>_5.04.03_Специальные_средства</vt:lpstr>
      <vt:lpstr>_5.05._Присадки_в_топливо__дизель</vt:lpstr>
      <vt:lpstr>_5.05.01_Специальные_средства</vt:lpstr>
      <vt:lpstr>_5.05.02_Очистители</vt:lpstr>
      <vt:lpstr>_5.05.03_Комплексные_присадки</vt:lpstr>
      <vt:lpstr>_5.05.04_Защитные_и_смазывающие_присадки</vt:lpstr>
      <vt:lpstr>_5.06._Средства_для_системы_охлаждения</vt:lpstr>
      <vt:lpstr>_5.07._Средства_для_ремонта_автомобиля</vt:lpstr>
      <vt:lpstr>_5.07.01_Очистители</vt:lpstr>
      <vt:lpstr>_5.07.02_Универсальные_средства</vt:lpstr>
      <vt:lpstr>_5.07.03_Растворители_ржавчины</vt:lpstr>
      <vt:lpstr>_5.07.04_Смазки</vt:lpstr>
      <vt:lpstr>_5.07.05_Высокотемпературные_смазки_и_пасты._Средства_для_ремонта_выхлопной_системы.</vt:lpstr>
      <vt:lpstr>_5.07.06_Средства_для_обслуживания_электрооборудования_автомобиля</vt:lpstr>
      <vt:lpstr>_5.07.07_Средства_для_консервации</vt:lpstr>
      <vt:lpstr>_5.07.08_Средства_для_обнаружения_мест_утечек</vt:lpstr>
      <vt:lpstr>_5.07.10_Средства_для_рук</vt:lpstr>
      <vt:lpstr>_5.07.11_Прочие_средства</vt:lpstr>
      <vt:lpstr>_5.11._Для_очистки_кондиционеров</vt:lpstr>
      <vt:lpstr>_5.12._Для_антикоррозионной_обработки_кузова</vt:lpstr>
      <vt:lpstr>_6._Автохимия_профессиональная</vt:lpstr>
      <vt:lpstr>_6.01._Присадки_Pro_Line</vt:lpstr>
      <vt:lpstr>_6.01.01_Промывки_масляной_системы</vt:lpstr>
      <vt:lpstr>_6.01.02_Присадки_в_моторные_масла_Pro_Line</vt:lpstr>
      <vt:lpstr>_6.01.03_Присадки_в_трансмиссионные_масла_Pro_Line</vt:lpstr>
      <vt:lpstr>_6.01.04_Присадки_в_топливо__дизель__Pro_Line</vt:lpstr>
      <vt:lpstr>_6.01.05_Средства_для_системы_охлаждения_Pro_Line</vt:lpstr>
      <vt:lpstr>_6.02._Средства_для_ремонта_автомобиля_Pro_Line</vt:lpstr>
      <vt:lpstr>_6.02.01_Автосервисные_составы</vt:lpstr>
      <vt:lpstr>_6.02.09_Средства_для_обслуживания_сажевых_фильтров</vt:lpstr>
      <vt:lpstr>_6.02.10_Средства_для_рук</vt:lpstr>
      <vt:lpstr>_6.02.11_Прочие_средства</vt:lpstr>
      <vt:lpstr>_6.03._Формирователи_прокладок__клеи_и_герметики</vt:lpstr>
      <vt:lpstr>_6.04._Для_кузовных_операций</vt:lpstr>
      <vt:lpstr>_6.04.01_Вклейка_стекол</vt:lpstr>
      <vt:lpstr>_6.04.02_Ремонт_кузова</vt:lpstr>
      <vt:lpstr>_6.05._Для_профессиональной_очистки_бензиновых_и_дизельных_топливных_систем</vt:lpstr>
      <vt:lpstr>_6.06._Для_очистки_и_заправки_кондиционеров</vt:lpstr>
      <vt:lpstr>_6.07._Для_антикоррозионной_обработки_кузова</vt:lpstr>
      <vt:lpstr>_6.08._Оборудование_для_автосервисов_и_экспресс_услуг</vt:lpstr>
      <vt:lpstr>_7._Мотоциклетная_программа</vt:lpstr>
      <vt:lpstr>_7.01._Моторные_масла_линейки_Street</vt:lpstr>
      <vt:lpstr>_7.01.01_4_х_тактные_масла</vt:lpstr>
      <vt:lpstr>_7.01.02_2_х_тактные_масла</vt:lpstr>
      <vt:lpstr>_7.01.03_Моторные_масла_для_скутеров</vt:lpstr>
      <vt:lpstr>_7.02._Моторные_масла_линейки_Offroad</vt:lpstr>
      <vt:lpstr>_7.02.01_4_х_тактные_масла</vt:lpstr>
      <vt:lpstr>_7.02.02_2_х_тактные_масла</vt:lpstr>
      <vt:lpstr>_7.02.03_Моторные_масла_для_квадроциклов</vt:lpstr>
      <vt:lpstr>_7.02.04_Моторные_масла_для_снегоходов</vt:lpstr>
      <vt:lpstr>_7.03._Трансмиссионные_масла_для_мотоциклов</vt:lpstr>
      <vt:lpstr>_7.04._Масла_для_мотовилок_и_демпферов</vt:lpstr>
      <vt:lpstr>_7.05._Мотохимия</vt:lpstr>
      <vt:lpstr>_7.05.01_Средства_для_мотоциклетных_цепей</vt:lpstr>
      <vt:lpstr>_7.05.02_Средства_для_фильтров</vt:lpstr>
      <vt:lpstr>_7.05.03_Присадки</vt:lpstr>
      <vt:lpstr>_7.05.04_Косметика</vt:lpstr>
      <vt:lpstr>_7.05.05_Спецжидкости</vt:lpstr>
      <vt:lpstr>_7.05.06_Прочее</vt:lpstr>
      <vt:lpstr>_8._Велосипедная_программа</vt:lpstr>
      <vt:lpstr>_9._Садовая_программа</vt:lpstr>
      <vt:lpstr>'1'!Область_печати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Михаил</cp:lastModifiedBy>
  <cp:lastPrinted>2016-03-31T14:14:12Z</cp:lastPrinted>
  <dcterms:created xsi:type="dcterms:W3CDTF">2015-09-28T14:46:03Z</dcterms:created>
  <dcterms:modified xsi:type="dcterms:W3CDTF">2017-11-21T05:01:16Z</dcterms:modified>
</cp:coreProperties>
</file>