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<sst xmlns="http://schemas.openxmlformats.org/spreadsheetml/2006/main" count="92" uniqueCount="62">
  <si>
    <t>Наименование</t>
  </si>
  <si>
    <t>Вес</t>
  </si>
  <si>
    <t>Закупочная цена</t>
  </si>
  <si>
    <t>Старая цена</t>
  </si>
  <si>
    <t>Цена со скидкой</t>
  </si>
  <si>
    <t>Штрихкод</t>
  </si>
  <si>
    <t>Примечания</t>
  </si>
  <si>
    <t>Супротек MAX 200 Гидравлика</t>
  </si>
  <si>
    <t>200 мл</t>
  </si>
  <si>
    <t>Супротек MAX 200 МКПП</t>
  </si>
  <si>
    <t>Супротек MAX 200 ТНВД</t>
  </si>
  <si>
    <t>Супротек "Off-Road 4x4 АКПП"</t>
  </si>
  <si>
    <t>Супротек "Off-Road 4x4 ДВС" бензин</t>
  </si>
  <si>
    <t>Супротек "Off-Road 4x4 ДВС" дизель</t>
  </si>
  <si>
    <t>Супротек "Off-Road 4x4 МКПП"</t>
  </si>
  <si>
    <t>100 мл</t>
  </si>
  <si>
    <t>Супротек "Off-Road 4x4 Редуктор"</t>
  </si>
  <si>
    <t>Супротек Автомобильный ароматизатор воздуха</t>
  </si>
  <si>
    <t>20 гр</t>
  </si>
  <si>
    <t>Супротек Автомобильный ароматизатор воздуха (лёгкий)</t>
  </si>
  <si>
    <t>Супротек АКПП</t>
  </si>
  <si>
    <t>80 мл</t>
  </si>
  <si>
    <t>с округлением</t>
  </si>
  <si>
    <t>Супротек Актив Бензин</t>
  </si>
  <si>
    <t>90 мл</t>
  </si>
  <si>
    <t>Супротек Актив Дизель</t>
  </si>
  <si>
    <t>Супротек Актив Дизель Плюс</t>
  </si>
  <si>
    <t>Супротек Актив Плюс Бензин</t>
  </si>
  <si>
    <t>Супротек Актив Регуляр</t>
  </si>
  <si>
    <t>Супротек Антигель 3 в 1</t>
  </si>
  <si>
    <t>150 мл</t>
  </si>
  <si>
    <t>250 мл</t>
  </si>
  <si>
    <t>Супротек ГУР</t>
  </si>
  <si>
    <t>60 мл</t>
  </si>
  <si>
    <t>Супротек MAX 200 ДВС</t>
  </si>
  <si>
    <t>Супротек МКПП</t>
  </si>
  <si>
    <t>Супротек Мототек 2</t>
  </si>
  <si>
    <t>Супротек Мототек 4</t>
  </si>
  <si>
    <t>Супротек Очиститель кондиционера</t>
  </si>
  <si>
    <t>210 мл</t>
  </si>
  <si>
    <t>Супротек Очиститель кондиционера ПЛЮС</t>
  </si>
  <si>
    <t>Супротек Очиститель Бензин</t>
  </si>
  <si>
    <t>Супротек Очиститель Дизель</t>
  </si>
  <si>
    <t>Супротек Очиститель тормозов SPR032</t>
  </si>
  <si>
    <t>500 мл</t>
  </si>
  <si>
    <t>без скидки</t>
  </si>
  <si>
    <t>Супротек Очиститель тормозов SR32</t>
  </si>
  <si>
    <t>Супротек Подарочный набор Бензин</t>
  </si>
  <si>
    <t>550 гр</t>
  </si>
  <si>
    <t>Супротек Подарочный набор Дизель</t>
  </si>
  <si>
    <t>Супротек Присадка к бензину “SGA (СГА)”</t>
  </si>
  <si>
    <t xml:space="preserve">Супротек Присадка к дизельному топливу “SDA (СДА)” </t>
  </si>
  <si>
    <t>Супротек Промывка Motor Flush</t>
  </si>
  <si>
    <t>285 мл</t>
  </si>
  <si>
    <t>Супротек Редуктор</t>
  </si>
  <si>
    <t>Супротек Силиконовый воск SR100</t>
  </si>
  <si>
    <t>Супротек ТНВД</t>
  </si>
  <si>
    <t>Супротек Смазка Универсал ПРО</t>
  </si>
  <si>
    <t>370 гр</t>
  </si>
  <si>
    <t>Супротек Триботехнический концентрат</t>
  </si>
  <si>
    <t>50 мл</t>
  </si>
  <si>
    <t>Супротек Смазка Универсал-М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</si>
</sst>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name val="Trebuchet MS"/>
    </font>
    <font>
      <sz val="14.0"/>
      <name val="Trebuchet MS"/>
    </font>
    <font>
      <sz val="14.0"/>
      <color rgb="FF000000"/>
      <name val="Trebuchet MS"/>
    </font>
    <font>
      <sz val="14.0"/>
      <color rgb="FF333333"/>
      <name val="Trebuchet MS"/>
    </font>
    <font>
      <sz val="14.0"/>
      <color rgb="FF000000"/>
      <name val="&quot;Trebuchet M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4" xfId="0" applyAlignment="1" applyBorder="1" applyFont="1" applyNumberFormat="1">
      <alignment horizontal="center" readingOrder="0" vertical="center"/>
    </xf>
    <xf borderId="1" fillId="0" fontId="3" numFmtId="4" xfId="0" applyAlignment="1" applyBorder="1" applyFont="1" applyNumberFormat="1">
      <alignment horizontal="center" vertical="center"/>
    </xf>
    <xf borderId="1" fillId="0" fontId="2" numFmtId="4" xfId="0" applyAlignment="1" applyBorder="1" applyFont="1" applyNumberFormat="1">
      <alignment horizontal="center" readingOrder="0" vertical="center"/>
    </xf>
    <xf borderId="1" fillId="0" fontId="2" numFmtId="2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2" fontId="5" numFmtId="4" xfId="0" applyAlignment="1" applyFont="1" applyNumberFormat="1">
      <alignment horizontal="center" readingOrder="0"/>
    </xf>
    <xf borderId="1" fillId="0" fontId="2" numFmtId="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57"/>
    <col customWidth="1" min="2" max="3" width="16.0"/>
    <col customWidth="1" min="6" max="6" width="19.0"/>
    <col customWidth="1" min="7" max="7" width="18.86"/>
  </cols>
  <sheetData>
    <row r="1" ht="35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9.5">
      <c r="A2" s="6" t="s">
        <v>7</v>
      </c>
      <c r="B2" s="7" t="s">
        <v>8</v>
      </c>
      <c r="C2" s="8">
        <v>1900.0</v>
      </c>
      <c r="D2" s="9">
        <v>3600.0</v>
      </c>
      <c r="E2" s="10">
        <f t="shared" ref="E2:E41" si="1">D2*0.9</f>
        <v>3240</v>
      </c>
      <c r="F2" s="11">
        <v>4.660007121274E12</v>
      </c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ht="19.5">
      <c r="A3" s="14" t="s">
        <v>9</v>
      </c>
      <c r="B3" s="7" t="s">
        <v>8</v>
      </c>
      <c r="C3" s="8">
        <v>1950.0</v>
      </c>
      <c r="D3" s="9">
        <v>3750.0</v>
      </c>
      <c r="E3" s="10">
        <f t="shared" si="1"/>
        <v>3375</v>
      </c>
      <c r="F3" s="11">
        <v>4.66000712125E12</v>
      </c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ht="19.5">
      <c r="A4" s="6" t="s">
        <v>10</v>
      </c>
      <c r="B4" s="7" t="s">
        <v>8</v>
      </c>
      <c r="C4" s="8">
        <v>1566.0</v>
      </c>
      <c r="D4" s="9">
        <v>3000.0</v>
      </c>
      <c r="E4" s="10">
        <f t="shared" si="1"/>
        <v>2700</v>
      </c>
      <c r="F4" s="11">
        <v>4.660007121267E12</v>
      </c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ht="19.5">
      <c r="A5" s="15" t="s">
        <v>11</v>
      </c>
      <c r="B5" s="7" t="s">
        <v>8</v>
      </c>
      <c r="C5" s="8">
        <v>813.0</v>
      </c>
      <c r="D5" s="9">
        <v>1560.0</v>
      </c>
      <c r="E5" s="10">
        <f t="shared" si="1"/>
        <v>1404</v>
      </c>
      <c r="F5" s="11">
        <v>4.660007122165E12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ht="19.5">
      <c r="A6" s="15" t="s">
        <v>12</v>
      </c>
      <c r="B6" s="7" t="s">
        <v>8</v>
      </c>
      <c r="C6" s="8">
        <v>1641.0</v>
      </c>
      <c r="D6" s="9">
        <v>3150.0</v>
      </c>
      <c r="E6" s="10">
        <f t="shared" si="1"/>
        <v>2835</v>
      </c>
      <c r="F6" s="16">
        <v>4.660007122134E12</v>
      </c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ht="19.5">
      <c r="A7" s="15" t="s">
        <v>13</v>
      </c>
      <c r="B7" s="7" t="s">
        <v>8</v>
      </c>
      <c r="C7" s="8">
        <v>1693.0</v>
      </c>
      <c r="D7" s="9">
        <v>3250.0</v>
      </c>
      <c r="E7" s="10">
        <f t="shared" si="1"/>
        <v>2925</v>
      </c>
      <c r="F7" s="11">
        <v>4.660007122141E12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ht="19.5">
      <c r="A8" s="15" t="s">
        <v>14</v>
      </c>
      <c r="B8" s="7" t="s">
        <v>15</v>
      </c>
      <c r="C8" s="8">
        <v>651.0</v>
      </c>
      <c r="D8" s="9">
        <v>1250.0</v>
      </c>
      <c r="E8" s="10">
        <f t="shared" si="1"/>
        <v>1125</v>
      </c>
      <c r="F8" s="11">
        <v>4.660007122158E12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ht="19.5">
      <c r="A9" s="15" t="s">
        <v>16</v>
      </c>
      <c r="B9" s="17" t="s">
        <v>15</v>
      </c>
      <c r="C9" s="8">
        <v>599.0</v>
      </c>
      <c r="D9" s="9">
        <v>1150.0</v>
      </c>
      <c r="E9" s="10">
        <f t="shared" si="1"/>
        <v>1035</v>
      </c>
      <c r="F9" s="11">
        <v>4.660007122172E12</v>
      </c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ht="19.5">
      <c r="A10" s="6" t="s">
        <v>17</v>
      </c>
      <c r="B10" s="9" t="s">
        <v>18</v>
      </c>
      <c r="C10" s="18">
        <v>78.0</v>
      </c>
      <c r="D10" s="9">
        <v>150.0</v>
      </c>
      <c r="E10" s="10">
        <f t="shared" si="1"/>
        <v>135</v>
      </c>
      <c r="F10" s="11">
        <v>4.660007122233E12</v>
      </c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ht="19.5">
      <c r="A11" s="6" t="s">
        <v>19</v>
      </c>
      <c r="B11" s="9" t="s">
        <v>18</v>
      </c>
      <c r="C11" s="18">
        <v>78.0</v>
      </c>
      <c r="D11" s="9">
        <v>150.0</v>
      </c>
      <c r="E11" s="10">
        <f t="shared" si="1"/>
        <v>135</v>
      </c>
      <c r="F11" s="11">
        <v>4.66000712224E12</v>
      </c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ht="19.5">
      <c r="A12" s="6" t="s">
        <v>20</v>
      </c>
      <c r="B12" s="7" t="s">
        <v>21</v>
      </c>
      <c r="C12" s="8">
        <v>717.0</v>
      </c>
      <c r="D12" s="9">
        <v>1345.0</v>
      </c>
      <c r="E12" s="10">
        <f t="shared" si="1"/>
        <v>1210.5</v>
      </c>
      <c r="F12" s="11">
        <v>4.660007121045E12</v>
      </c>
      <c r="G12" s="11" t="s">
        <v>22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ht="19.5">
      <c r="A13" s="6" t="s">
        <v>23</v>
      </c>
      <c r="B13" s="7" t="s">
        <v>24</v>
      </c>
      <c r="C13" s="8">
        <v>835.0</v>
      </c>
      <c r="D13" s="9">
        <v>1570.0</v>
      </c>
      <c r="E13" s="10">
        <f t="shared" si="1"/>
        <v>1413</v>
      </c>
      <c r="F13" s="11">
        <v>4.660007121137E12</v>
      </c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ht="19.5">
      <c r="A14" s="6" t="s">
        <v>25</v>
      </c>
      <c r="B14" s="7" t="s">
        <v>24</v>
      </c>
      <c r="C14" s="8">
        <v>848.0</v>
      </c>
      <c r="D14" s="9">
        <v>1590.0</v>
      </c>
      <c r="E14" s="10">
        <f t="shared" si="1"/>
        <v>1431</v>
      </c>
      <c r="F14" s="11">
        <v>4.660007121151E12</v>
      </c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ht="19.5">
      <c r="A15" s="6" t="s">
        <v>26</v>
      </c>
      <c r="B15" s="7" t="s">
        <v>24</v>
      </c>
      <c r="C15" s="8">
        <v>848.0</v>
      </c>
      <c r="D15" s="9">
        <v>1590.0</v>
      </c>
      <c r="E15" s="10">
        <f t="shared" si="1"/>
        <v>1431</v>
      </c>
      <c r="F15" s="11">
        <v>4.660007121168E12</v>
      </c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ht="19.5">
      <c r="A16" s="6" t="s">
        <v>27</v>
      </c>
      <c r="B16" s="7" t="s">
        <v>24</v>
      </c>
      <c r="C16" s="8">
        <v>835.0</v>
      </c>
      <c r="D16" s="9">
        <v>1570.0</v>
      </c>
      <c r="E16" s="10">
        <f t="shared" si="1"/>
        <v>1413</v>
      </c>
      <c r="F16" s="11">
        <v>4.660007121144E12</v>
      </c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ht="19.5">
      <c r="A17" s="6" t="s">
        <v>28</v>
      </c>
      <c r="B17" s="7" t="s">
        <v>24</v>
      </c>
      <c r="C17" s="8">
        <v>378.0</v>
      </c>
      <c r="D17" s="9">
        <v>690.0</v>
      </c>
      <c r="E17" s="10">
        <f t="shared" si="1"/>
        <v>621</v>
      </c>
      <c r="F17" s="11">
        <v>4.660007121175E12</v>
      </c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ht="19.5">
      <c r="A18" s="6" t="s">
        <v>29</v>
      </c>
      <c r="B18" s="7" t="s">
        <v>30</v>
      </c>
      <c r="C18" s="8">
        <v>208.0</v>
      </c>
      <c r="D18" s="9">
        <v>400.0</v>
      </c>
      <c r="E18" s="10">
        <f t="shared" si="1"/>
        <v>360</v>
      </c>
      <c r="F18" s="11">
        <v>4.660007122073E12</v>
      </c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ht="19.5">
      <c r="A19" s="6" t="s">
        <v>29</v>
      </c>
      <c r="B19" s="7" t="s">
        <v>31</v>
      </c>
      <c r="C19" s="8">
        <v>339.0</v>
      </c>
      <c r="D19" s="9">
        <v>650.0</v>
      </c>
      <c r="E19" s="10">
        <f t="shared" si="1"/>
        <v>585</v>
      </c>
      <c r="F19" s="11">
        <v>4.660007122097E12</v>
      </c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ht="19.5">
      <c r="A20" s="6" t="s">
        <v>32</v>
      </c>
      <c r="B20" s="7" t="s">
        <v>33</v>
      </c>
      <c r="C20" s="8">
        <v>568.0</v>
      </c>
      <c r="D20" s="9">
        <v>1050.0</v>
      </c>
      <c r="E20" s="10">
        <f t="shared" si="1"/>
        <v>945</v>
      </c>
      <c r="F20" s="11">
        <v>4.66000712112E12</v>
      </c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ht="19.5">
      <c r="A21" s="6" t="s">
        <v>34</v>
      </c>
      <c r="B21" s="7" t="s">
        <v>8</v>
      </c>
      <c r="C21" s="8">
        <v>2100.0</v>
      </c>
      <c r="D21" s="9">
        <v>4000.0</v>
      </c>
      <c r="E21" s="10">
        <f t="shared" si="1"/>
        <v>3600</v>
      </c>
      <c r="F21" s="11">
        <v>4.660007121243E12</v>
      </c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19.5">
      <c r="A22" s="6" t="s">
        <v>35</v>
      </c>
      <c r="B22" s="7" t="s">
        <v>15</v>
      </c>
      <c r="C22" s="8">
        <v>590.0</v>
      </c>
      <c r="D22" s="9">
        <v>1095.0</v>
      </c>
      <c r="E22" s="10">
        <f t="shared" si="1"/>
        <v>985.5</v>
      </c>
      <c r="F22" s="11">
        <v>4.660007121038E12</v>
      </c>
      <c r="G22" s="11" t="s">
        <v>22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ht="19.5">
      <c r="A23" s="6" t="s">
        <v>36</v>
      </c>
      <c r="B23" s="7" t="s">
        <v>15</v>
      </c>
      <c r="C23" s="8">
        <v>373.0</v>
      </c>
      <c r="D23" s="9">
        <v>680.0</v>
      </c>
      <c r="E23" s="10">
        <f t="shared" si="1"/>
        <v>612</v>
      </c>
      <c r="F23" s="11">
        <v>4.660007121014E12</v>
      </c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ht="19.5">
      <c r="A24" s="6" t="s">
        <v>37</v>
      </c>
      <c r="B24" s="7" t="s">
        <v>15</v>
      </c>
      <c r="C24" s="8">
        <v>498.0</v>
      </c>
      <c r="D24" s="9">
        <v>980.0</v>
      </c>
      <c r="E24" s="10">
        <f t="shared" si="1"/>
        <v>882</v>
      </c>
      <c r="F24" s="11">
        <v>4.660007121021E12</v>
      </c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ht="19.5">
      <c r="A25" s="6" t="s">
        <v>38</v>
      </c>
      <c r="B25" s="9" t="s">
        <v>39</v>
      </c>
      <c r="C25" s="18">
        <v>350.0</v>
      </c>
      <c r="D25" s="9">
        <v>700.0</v>
      </c>
      <c r="E25" s="10">
        <f t="shared" si="1"/>
        <v>630</v>
      </c>
      <c r="F25" s="11">
        <v>4.660007121809E12</v>
      </c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ht="19.5">
      <c r="A26" s="6" t="s">
        <v>40</v>
      </c>
      <c r="B26" s="9" t="s">
        <v>30</v>
      </c>
      <c r="C26" s="18">
        <v>400.0</v>
      </c>
      <c r="D26" s="9">
        <v>750.0</v>
      </c>
      <c r="E26" s="10">
        <f t="shared" si="1"/>
        <v>675</v>
      </c>
      <c r="F26" s="11">
        <v>4.660007122363E12</v>
      </c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ht="19.5">
      <c r="A27" s="6" t="s">
        <v>41</v>
      </c>
      <c r="B27" s="9" t="s">
        <v>31</v>
      </c>
      <c r="C27" s="18">
        <v>270.0</v>
      </c>
      <c r="D27" s="9">
        <v>480.0</v>
      </c>
      <c r="E27" s="10">
        <f t="shared" si="1"/>
        <v>432</v>
      </c>
      <c r="F27" s="11">
        <v>4.660007120987E12</v>
      </c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ht="19.5">
      <c r="A28" s="6" t="s">
        <v>42</v>
      </c>
      <c r="B28" s="9" t="s">
        <v>31</v>
      </c>
      <c r="C28" s="18">
        <v>280.0</v>
      </c>
      <c r="D28" s="9">
        <v>500.0</v>
      </c>
      <c r="E28" s="10">
        <f t="shared" si="1"/>
        <v>450</v>
      </c>
      <c r="F28" s="11">
        <v>4.66000712097E12</v>
      </c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ht="19.5">
      <c r="A29" s="6" t="s">
        <v>43</v>
      </c>
      <c r="B29" s="7" t="s">
        <v>44</v>
      </c>
      <c r="C29" s="8">
        <v>208.0</v>
      </c>
      <c r="D29" s="9">
        <v>400.0</v>
      </c>
      <c r="E29" s="10">
        <f t="shared" si="1"/>
        <v>360</v>
      </c>
      <c r="F29" s="11">
        <v>4.660007122356E12</v>
      </c>
      <c r="G29" s="11" t="s">
        <v>45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ht="19.5">
      <c r="A30" s="6" t="s">
        <v>46</v>
      </c>
      <c r="B30" s="7" t="s">
        <v>30</v>
      </c>
      <c r="C30" s="8">
        <v>154.0</v>
      </c>
      <c r="D30" s="9">
        <v>295.0</v>
      </c>
      <c r="E30" s="10">
        <f t="shared" si="1"/>
        <v>265.5</v>
      </c>
      <c r="F30" s="11">
        <v>4.660007122349E12</v>
      </c>
      <c r="G30" s="11" t="s">
        <v>45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ht="19.5">
      <c r="A31" s="6" t="s">
        <v>47</v>
      </c>
      <c r="B31" s="7" t="s">
        <v>48</v>
      </c>
      <c r="C31" s="8">
        <v>2600.0</v>
      </c>
      <c r="D31" s="9">
        <v>4500.0</v>
      </c>
      <c r="E31" s="10">
        <f t="shared" si="1"/>
        <v>4050</v>
      </c>
      <c r="F31" s="11">
        <v>4.660007121182E12</v>
      </c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ht="19.5">
      <c r="A32" s="6" t="s">
        <v>49</v>
      </c>
      <c r="B32" s="7" t="s">
        <v>48</v>
      </c>
      <c r="C32" s="8">
        <v>2680.0</v>
      </c>
      <c r="D32" s="9">
        <v>4680.0</v>
      </c>
      <c r="E32" s="10">
        <f t="shared" si="1"/>
        <v>4212</v>
      </c>
      <c r="F32" s="11">
        <v>4.660007121199E12</v>
      </c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ht="19.5">
      <c r="A33" s="19" t="s">
        <v>50</v>
      </c>
      <c r="B33" s="7" t="s">
        <v>31</v>
      </c>
      <c r="C33" s="8">
        <v>287.0</v>
      </c>
      <c r="D33" s="9">
        <v>550.0</v>
      </c>
      <c r="E33" s="10">
        <f t="shared" si="1"/>
        <v>495</v>
      </c>
      <c r="F33" s="11">
        <v>4.6600071224E12</v>
      </c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ht="19.5">
      <c r="A34" s="6" t="s">
        <v>51</v>
      </c>
      <c r="B34" s="7" t="s">
        <v>31</v>
      </c>
      <c r="C34" s="8">
        <v>289.0</v>
      </c>
      <c r="D34" s="9">
        <v>555.0</v>
      </c>
      <c r="E34" s="10">
        <f t="shared" si="1"/>
        <v>499.5</v>
      </c>
      <c r="F34" s="11">
        <v>4.660007122394E12</v>
      </c>
      <c r="G34" s="11" t="s">
        <v>22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ht="19.5">
      <c r="A35" s="6" t="s">
        <v>52</v>
      </c>
      <c r="B35" s="7" t="s">
        <v>53</v>
      </c>
      <c r="C35" s="8">
        <v>258.0</v>
      </c>
      <c r="D35" s="9">
        <v>450.0</v>
      </c>
      <c r="E35" s="10">
        <f t="shared" si="1"/>
        <v>405</v>
      </c>
      <c r="F35" s="11">
        <v>4.660007122295E12</v>
      </c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ht="19.5">
      <c r="A36" s="6" t="s">
        <v>54</v>
      </c>
      <c r="B36" s="7" t="s">
        <v>21</v>
      </c>
      <c r="C36" s="8">
        <v>553.0</v>
      </c>
      <c r="D36" s="9">
        <v>1020.0</v>
      </c>
      <c r="E36" s="10">
        <f t="shared" si="1"/>
        <v>918</v>
      </c>
      <c r="F36" s="11">
        <v>4.660007121052E12</v>
      </c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ht="19.5">
      <c r="A37" s="6" t="s">
        <v>55</v>
      </c>
      <c r="B37" s="7" t="s">
        <v>30</v>
      </c>
      <c r="C37" s="8">
        <v>172.0</v>
      </c>
      <c r="D37" s="9">
        <v>330.0</v>
      </c>
      <c r="E37" s="10">
        <f t="shared" si="1"/>
        <v>297</v>
      </c>
      <c r="F37" s="11">
        <v>4.66000712237E12</v>
      </c>
      <c r="G37" s="1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ht="19.5">
      <c r="A38" s="6" t="s">
        <v>56</v>
      </c>
      <c r="B38" s="7" t="s">
        <v>15</v>
      </c>
      <c r="C38" s="8">
        <v>705.0</v>
      </c>
      <c r="D38" s="9">
        <v>1350.0</v>
      </c>
      <c r="E38" s="10">
        <f t="shared" si="1"/>
        <v>1215</v>
      </c>
      <c r="F38" s="11">
        <v>4.660007121113E12</v>
      </c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ht="19.5">
      <c r="A39" s="20" t="s">
        <v>57</v>
      </c>
      <c r="B39" s="7" t="s">
        <v>58</v>
      </c>
      <c r="C39" s="8">
        <v>489.0</v>
      </c>
      <c r="D39" s="9">
        <v>920.0</v>
      </c>
      <c r="E39" s="10">
        <f t="shared" si="1"/>
        <v>828</v>
      </c>
      <c r="F39" s="11">
        <v>4.660007122318E12</v>
      </c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ht="19.5">
      <c r="A40" s="20" t="s">
        <v>59</v>
      </c>
      <c r="B40" s="7" t="s">
        <v>60</v>
      </c>
      <c r="C40" s="8">
        <v>511.0</v>
      </c>
      <c r="D40" s="9">
        <v>980.0</v>
      </c>
      <c r="E40" s="10">
        <f t="shared" si="1"/>
        <v>882</v>
      </c>
      <c r="F40" s="11">
        <v>4.660007121885E12</v>
      </c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ht="19.5">
      <c r="A41" s="19" t="s">
        <v>61</v>
      </c>
      <c r="B41" s="7" t="s">
        <v>8</v>
      </c>
      <c r="C41" s="8">
        <v>291.0</v>
      </c>
      <c r="D41" s="9">
        <v>530.0</v>
      </c>
      <c r="E41" s="10">
        <f t="shared" si="1"/>
        <v>477</v>
      </c>
      <c r="F41" s="11">
        <v>4.660007121892E12</v>
      </c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2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2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2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21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21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2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2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2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2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2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2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2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2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2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2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2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2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2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2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2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2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2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2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2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2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2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2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2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2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2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2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2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2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2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2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2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2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2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2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2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2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2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2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2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2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2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2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2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2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2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2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2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2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2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2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2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2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2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2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2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2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2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2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2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2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2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2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2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2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2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2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2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2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2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2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2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2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2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2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2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2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2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2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2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2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2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2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2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2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2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2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2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2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2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2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2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2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2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2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2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2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2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2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2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2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2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2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2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2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2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2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2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2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2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2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2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2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2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2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2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2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2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2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2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2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2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2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2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2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2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2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2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2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2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2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2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2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2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2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2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2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2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2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2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2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>
      <c r="A187" s="2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>
      <c r="A188" s="2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>
      <c r="A189" s="2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>
      <c r="A190" s="2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>
      <c r="A191" s="2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>
      <c r="A192" s="2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>
      <c r="A193" s="2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>
      <c r="A194" s="2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>
      <c r="A195" s="2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>
      <c r="A196" s="2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>
      <c r="A197" s="2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>
      <c r="A198" s="2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>
      <c r="A199" s="2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>
      <c r="A200" s="2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>
      <c r="A201" s="2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>
      <c r="A202" s="2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>
      <c r="A203" s="2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>
      <c r="A204" s="2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>
      <c r="A205" s="2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>
      <c r="A206" s="2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>
      <c r="A207" s="2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>
      <c r="A208" s="2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>
      <c r="A209" s="2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>
      <c r="A210" s="2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>
      <c r="A211" s="2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>
      <c r="A212" s="2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>
      <c r="A213" s="2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>
      <c r="A214" s="2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>
      <c r="A215" s="2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>
      <c r="A216" s="2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>
      <c r="A217" s="2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>
      <c r="A218" s="2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>
      <c r="A219" s="2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>
      <c r="A220" s="2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>
      <c r="A221" s="2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>
      <c r="A222" s="2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>
      <c r="A223" s="2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>
      <c r="A224" s="2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>
      <c r="A225" s="2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>
      <c r="A226" s="2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>
      <c r="A227" s="2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>
      <c r="A228" s="2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>
      <c r="A229" s="2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>
      <c r="A230" s="2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>
      <c r="A231" s="2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>
      <c r="A232" s="2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>
      <c r="A233" s="2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>
      <c r="A234" s="2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>
      <c r="A235" s="2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>
      <c r="A236" s="2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>
      <c r="A237" s="2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>
      <c r="A238" s="2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>
      <c r="A239" s="2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>
      <c r="A240" s="2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>
      <c r="A241" s="2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>
      <c r="A242" s="2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>
      <c r="A243" s="2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>
      <c r="A244" s="2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>
      <c r="A245" s="2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>
      <c r="A246" s="2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>
      <c r="A247" s="2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>
      <c r="A248" s="2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>
      <c r="A249" s="2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>
      <c r="A250" s="2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>
      <c r="A251" s="2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>
      <c r="A252" s="2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>
      <c r="A253" s="2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>
      <c r="A254" s="2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>
      <c r="A255" s="2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>
      <c r="A256" s="2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>
      <c r="A257" s="2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>
      <c r="A258" s="2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>
      <c r="A259" s="2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>
      <c r="A260" s="2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>
      <c r="A261" s="2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>
      <c r="A262" s="2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>
      <c r="A263" s="2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>
      <c r="A264" s="2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>
      <c r="A265" s="2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>
      <c r="A266" s="2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>
      <c r="A267" s="2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>
      <c r="A268" s="2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>
      <c r="A269" s="2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>
      <c r="A270" s="2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>
      <c r="A271" s="2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>
      <c r="A272" s="2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>
      <c r="A273" s="2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>
      <c r="A274" s="2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>
      <c r="A275" s="2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>
      <c r="A276" s="2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>
      <c r="A277" s="2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>
      <c r="A278" s="2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>
      <c r="A279" s="2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>
      <c r="A280" s="2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>
      <c r="A281" s="2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>
      <c r="A282" s="2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>
      <c r="A283" s="2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>
      <c r="A284" s="2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>
      <c r="A285" s="2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>
      <c r="A286" s="2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>
      <c r="A287" s="2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>
      <c r="A288" s="2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>
      <c r="A289" s="2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>
      <c r="A290" s="2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>
      <c r="A291" s="2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>
      <c r="A292" s="2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>
      <c r="A293" s="2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>
      <c r="A294" s="2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>
      <c r="A295" s="2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>
      <c r="A296" s="2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>
      <c r="A297" s="2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>
      <c r="A298" s="2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>
      <c r="A299" s="2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>
      <c r="A300" s="2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>
      <c r="A301" s="2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>
      <c r="A302" s="2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>
      <c r="A303" s="2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>
      <c r="A304" s="2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>
      <c r="A305" s="2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>
      <c r="A306" s="2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>
      <c r="A307" s="2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>
      <c r="A308" s="2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>
      <c r="A309" s="2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>
      <c r="A310" s="2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>
      <c r="A311" s="2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>
      <c r="A312" s="2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>
      <c r="A313" s="2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>
      <c r="A314" s="2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>
      <c r="A315" s="2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>
      <c r="A316" s="2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>
      <c r="A317" s="2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>
      <c r="A318" s="2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>
      <c r="A319" s="2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>
      <c r="A320" s="2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>
      <c r="A321" s="2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>
      <c r="A322" s="2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>
      <c r="A323" s="2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>
      <c r="A324" s="2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>
      <c r="A325" s="2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>
      <c r="A326" s="2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>
      <c r="A327" s="2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>
      <c r="A328" s="2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>
      <c r="A329" s="2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>
      <c r="A330" s="2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>
      <c r="A331" s="2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>
      <c r="A332" s="2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</row>
    <row r="333">
      <c r="A333" s="2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>
      <c r="A334" s="2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>
      <c r="A335" s="2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>
      <c r="A336" s="2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>
      <c r="A337" s="2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>
      <c r="A338" s="2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>
      <c r="A339" s="2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>
      <c r="A340" s="2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>
      <c r="A341" s="2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>
      <c r="A342" s="2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>
      <c r="A343" s="2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>
      <c r="A344" s="2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>
      <c r="A345" s="2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>
      <c r="A346" s="2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>
      <c r="A347" s="2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>
      <c r="A348" s="2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>
      <c r="A349" s="2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>
      <c r="A350" s="2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>
      <c r="A351" s="2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>
      <c r="A352" s="2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>
      <c r="A353" s="2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>
      <c r="A354" s="2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>
      <c r="A355" s="2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>
      <c r="A356" s="2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>
      <c r="A357" s="2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>
      <c r="A358" s="2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>
      <c r="A359" s="2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>
      <c r="A360" s="2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>
      <c r="A361" s="2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>
      <c r="A362" s="2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>
      <c r="A363" s="2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>
      <c r="A364" s="2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>
      <c r="A365" s="2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>
      <c r="A366" s="2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>
      <c r="A367" s="2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>
      <c r="A368" s="2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>
      <c r="A369" s="2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>
      <c r="A370" s="2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>
      <c r="A371" s="2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>
      <c r="A372" s="2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>
      <c r="A373" s="2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>
      <c r="A374" s="2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>
      <c r="A375" s="2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>
      <c r="A376" s="2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>
      <c r="A377" s="2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>
      <c r="A378" s="2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>
      <c r="A379" s="2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>
      <c r="A380" s="2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>
      <c r="A381" s="2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>
      <c r="A382" s="2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>
      <c r="A383" s="2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>
      <c r="A384" s="2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>
      <c r="A385" s="2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>
      <c r="A386" s="2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>
      <c r="A387" s="2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>
      <c r="A388" s="2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>
      <c r="A389" s="2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>
      <c r="A390" s="2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>
      <c r="A391" s="2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>
      <c r="A392" s="2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>
      <c r="A393" s="2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>
      <c r="A394" s="2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>
      <c r="A395" s="2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>
      <c r="A396" s="2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>
      <c r="A397" s="2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>
      <c r="A398" s="2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>
      <c r="A399" s="2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>
      <c r="A400" s="2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>
      <c r="A401" s="2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>
      <c r="A402" s="2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>
      <c r="A403" s="2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>
      <c r="A404" s="2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>
      <c r="A405" s="2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>
      <c r="A406" s="2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>
      <c r="A407" s="2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>
      <c r="A408" s="2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>
      <c r="A409" s="2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>
      <c r="A410" s="2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>
      <c r="A411" s="2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>
      <c r="A412" s="2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>
      <c r="A413" s="2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>
      <c r="A414" s="2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>
      <c r="A415" s="2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>
      <c r="A416" s="2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>
      <c r="A417" s="2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>
      <c r="A418" s="2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>
      <c r="A419" s="2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>
      <c r="A420" s="2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>
      <c r="A421" s="2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>
      <c r="A422" s="2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>
      <c r="A423" s="2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>
      <c r="A424" s="2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>
      <c r="A425" s="2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>
      <c r="A426" s="2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>
      <c r="A427" s="2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>
      <c r="A428" s="2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>
      <c r="A429" s="2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>
      <c r="A430" s="2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>
      <c r="A431" s="2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>
      <c r="A432" s="2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>
      <c r="A433" s="2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>
      <c r="A434" s="2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>
      <c r="A435" s="2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>
      <c r="A436" s="2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>
      <c r="A437" s="2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>
      <c r="A438" s="2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>
      <c r="A439" s="2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>
      <c r="A440" s="2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</row>
    <row r="441">
      <c r="A441" s="2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>
      <c r="A442" s="2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>
      <c r="A443" s="2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</row>
    <row r="444">
      <c r="A444" s="2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</row>
    <row r="445">
      <c r="A445" s="2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</row>
    <row r="446">
      <c r="A446" s="2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</row>
    <row r="447">
      <c r="A447" s="2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>
      <c r="A448" s="2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</row>
    <row r="449">
      <c r="A449" s="2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>
      <c r="A450" s="2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</row>
    <row r="451">
      <c r="A451" s="2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</row>
    <row r="452">
      <c r="A452" s="2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</row>
    <row r="453">
      <c r="A453" s="2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</row>
    <row r="454">
      <c r="A454" s="2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</row>
    <row r="455">
      <c r="A455" s="2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</row>
    <row r="456">
      <c r="A456" s="2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>
      <c r="A457" s="2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</row>
    <row r="458">
      <c r="A458" s="2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</row>
    <row r="459">
      <c r="A459" s="2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>
      <c r="A460" s="2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</row>
    <row r="461">
      <c r="A461" s="2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>
      <c r="A462" s="2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>
      <c r="A463" s="2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</row>
    <row r="464">
      <c r="A464" s="2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>
      <c r="A465" s="2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</row>
    <row r="466">
      <c r="A466" s="2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</row>
    <row r="467">
      <c r="A467" s="2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>
      <c r="A468" s="2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>
      <c r="A469" s="2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>
      <c r="A470" s="2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</row>
    <row r="471">
      <c r="A471" s="2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</row>
    <row r="472">
      <c r="A472" s="2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>
      <c r="A473" s="2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</row>
    <row r="474">
      <c r="A474" s="2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</row>
    <row r="475">
      <c r="A475" s="2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</row>
    <row r="476">
      <c r="A476" s="2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>
      <c r="A477" s="2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</row>
    <row r="478">
      <c r="A478" s="2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</row>
    <row r="479">
      <c r="A479" s="2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>
      <c r="A480" s="2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</row>
    <row r="481">
      <c r="A481" s="2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</row>
    <row r="482">
      <c r="A482" s="2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</row>
    <row r="483">
      <c r="A483" s="2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</row>
    <row r="484">
      <c r="A484" s="2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</row>
    <row r="485">
      <c r="A485" s="2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</row>
    <row r="486">
      <c r="A486" s="2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>
      <c r="A487" s="2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</row>
    <row r="488">
      <c r="A488" s="2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</row>
    <row r="489">
      <c r="A489" s="2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</row>
    <row r="490">
      <c r="A490" s="2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</row>
    <row r="491">
      <c r="A491" s="2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</row>
    <row r="492">
      <c r="A492" s="2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</row>
    <row r="493">
      <c r="A493" s="2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>
      <c r="A494" s="2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</row>
    <row r="495">
      <c r="A495" s="2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</row>
    <row r="496">
      <c r="A496" s="2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</row>
    <row r="497">
      <c r="A497" s="2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</row>
    <row r="498">
      <c r="A498" s="2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>
      <c r="A499" s="2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</row>
    <row r="500">
      <c r="A500" s="2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</row>
    <row r="501">
      <c r="A501" s="2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</row>
    <row r="502">
      <c r="A502" s="2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</row>
    <row r="503">
      <c r="A503" s="2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>
      <c r="A504" s="2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</row>
    <row r="505">
      <c r="A505" s="2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</row>
    <row r="506">
      <c r="A506" s="2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</row>
    <row r="507">
      <c r="A507" s="2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</row>
    <row r="508">
      <c r="A508" s="2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</row>
    <row r="509">
      <c r="A509" s="2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</row>
    <row r="510">
      <c r="A510" s="2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</row>
    <row r="511">
      <c r="A511" s="2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</row>
    <row r="512">
      <c r="A512" s="2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</row>
    <row r="513">
      <c r="A513" s="2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</row>
    <row r="514">
      <c r="A514" s="2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</row>
    <row r="515">
      <c r="A515" s="2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</row>
    <row r="516">
      <c r="A516" s="2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</row>
    <row r="517">
      <c r="A517" s="2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</row>
    <row r="518">
      <c r="A518" s="2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</row>
    <row r="519">
      <c r="A519" s="2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</row>
    <row r="520">
      <c r="A520" s="2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</row>
    <row r="521">
      <c r="A521" s="2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</row>
    <row r="522">
      <c r="A522" s="2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</row>
    <row r="523">
      <c r="A523" s="2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</row>
    <row r="524">
      <c r="A524" s="2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</row>
    <row r="525">
      <c r="A525" s="2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</row>
    <row r="526">
      <c r="A526" s="2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</row>
    <row r="527">
      <c r="A527" s="2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</row>
    <row r="528">
      <c r="A528" s="2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</row>
    <row r="529">
      <c r="A529" s="2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</row>
    <row r="530">
      <c r="A530" s="2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</row>
    <row r="531">
      <c r="A531" s="2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</row>
    <row r="532">
      <c r="A532" s="2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</row>
    <row r="533">
      <c r="A533" s="2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</row>
    <row r="534">
      <c r="A534" s="2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</row>
    <row r="535">
      <c r="A535" s="2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</row>
    <row r="536">
      <c r="A536" s="2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</row>
    <row r="537">
      <c r="A537" s="2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</row>
    <row r="538">
      <c r="A538" s="2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>
      <c r="A539" s="2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</row>
    <row r="540">
      <c r="A540" s="2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</row>
    <row r="541">
      <c r="A541" s="2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r="542">
      <c r="A542" s="2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</row>
    <row r="543">
      <c r="A543" s="2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</row>
    <row r="544">
      <c r="A544" s="2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</row>
    <row r="545">
      <c r="A545" s="2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</row>
    <row r="546">
      <c r="A546" s="2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</row>
    <row r="547">
      <c r="A547" s="2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</row>
    <row r="548">
      <c r="A548" s="2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</row>
    <row r="549">
      <c r="A549" s="2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</row>
    <row r="550">
      <c r="A550" s="2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>
      <c r="A551" s="2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>
      <c r="A552" s="2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</row>
    <row r="553">
      <c r="A553" s="2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</row>
    <row r="554">
      <c r="A554" s="2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</row>
    <row r="555">
      <c r="A555" s="2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</row>
    <row r="556">
      <c r="A556" s="2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</row>
    <row r="557">
      <c r="A557" s="2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</row>
    <row r="558">
      <c r="A558" s="2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</row>
    <row r="559">
      <c r="A559" s="2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</row>
    <row r="560">
      <c r="A560" s="2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</row>
    <row r="561">
      <c r="A561" s="2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</row>
    <row r="562">
      <c r="A562" s="2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>
      <c r="A563" s="2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</row>
    <row r="564">
      <c r="A564" s="2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</row>
    <row r="565">
      <c r="A565" s="2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</row>
    <row r="566">
      <c r="A566" s="2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</row>
    <row r="567">
      <c r="A567" s="2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</row>
    <row r="568">
      <c r="A568" s="2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</row>
    <row r="569">
      <c r="A569" s="2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>
      <c r="A570" s="2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</row>
    <row r="571">
      <c r="A571" s="2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</row>
    <row r="572">
      <c r="A572" s="2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</row>
    <row r="573">
      <c r="A573" s="2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</row>
    <row r="574">
      <c r="A574" s="2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</row>
    <row r="575">
      <c r="A575" s="2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</row>
    <row r="576">
      <c r="A576" s="2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>
      <c r="A577" s="2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</row>
    <row r="578">
      <c r="A578" s="2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</row>
    <row r="579">
      <c r="A579" s="2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</row>
    <row r="580">
      <c r="A580" s="2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</row>
    <row r="581">
      <c r="A581" s="2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</row>
    <row r="582">
      <c r="A582" s="2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>
      <c r="A583" s="2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</row>
    <row r="584">
      <c r="A584" s="2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</row>
    <row r="585">
      <c r="A585" s="2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</row>
    <row r="586">
      <c r="A586" s="2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</row>
    <row r="587">
      <c r="A587" s="2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</row>
    <row r="588">
      <c r="A588" s="2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</row>
    <row r="589">
      <c r="A589" s="2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>
      <c r="A590" s="2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</row>
    <row r="591">
      <c r="A591" s="2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</row>
    <row r="592">
      <c r="A592" s="2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</row>
    <row r="593">
      <c r="A593" s="2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</row>
    <row r="594">
      <c r="A594" s="2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</row>
    <row r="595">
      <c r="A595" s="2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</row>
    <row r="596">
      <c r="A596" s="2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</row>
    <row r="597">
      <c r="A597" s="2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>
      <c r="A598" s="2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</row>
    <row r="599">
      <c r="A599" s="2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</row>
    <row r="600">
      <c r="A600" s="2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</row>
    <row r="601">
      <c r="A601" s="2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</row>
    <row r="602">
      <c r="A602" s="2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</row>
    <row r="603">
      <c r="A603" s="2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</row>
    <row r="604">
      <c r="A604" s="2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</row>
    <row r="605">
      <c r="A605" s="2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</row>
    <row r="606">
      <c r="A606" s="2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</row>
    <row r="607">
      <c r="A607" s="2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</row>
    <row r="608">
      <c r="A608" s="2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</row>
    <row r="609">
      <c r="A609" s="2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</row>
    <row r="610">
      <c r="A610" s="2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</row>
    <row r="611">
      <c r="A611" s="2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</row>
    <row r="612">
      <c r="A612" s="2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</row>
    <row r="613">
      <c r="A613" s="2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</row>
    <row r="614">
      <c r="A614" s="2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</row>
    <row r="615">
      <c r="A615" s="2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</row>
    <row r="616">
      <c r="A616" s="2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</row>
    <row r="617">
      <c r="A617" s="2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>
      <c r="A618" s="2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</row>
    <row r="619">
      <c r="A619" s="2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</row>
    <row r="620">
      <c r="A620" s="2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</row>
    <row r="621">
      <c r="A621" s="2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>
      <c r="A622" s="2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>
      <c r="A623" s="2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>
      <c r="A624" s="2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>
      <c r="A625" s="2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>
      <c r="A626" s="2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>
      <c r="A627" s="2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>
      <c r="A628" s="2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>
      <c r="A629" s="2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>
      <c r="A630" s="2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>
      <c r="A631" s="2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>
      <c r="A632" s="2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>
      <c r="A633" s="2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>
      <c r="A634" s="2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>
      <c r="A635" s="2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>
      <c r="A636" s="2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>
      <c r="A637" s="2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>
      <c r="A638" s="2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>
      <c r="A639" s="2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>
      <c r="A640" s="2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>
      <c r="A641" s="2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>
      <c r="A642" s="2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>
      <c r="A643" s="2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>
      <c r="A644" s="2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</row>
    <row r="645">
      <c r="A645" s="2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</row>
    <row r="646">
      <c r="A646" s="2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>
      <c r="A647" s="2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</row>
    <row r="648">
      <c r="A648" s="2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</row>
    <row r="649">
      <c r="A649" s="2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</row>
    <row r="650">
      <c r="A650" s="2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>
      <c r="A651" s="2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</row>
    <row r="652">
      <c r="A652" s="2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</row>
    <row r="653">
      <c r="A653" s="2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</row>
    <row r="654">
      <c r="A654" s="2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</row>
    <row r="655">
      <c r="A655" s="2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</row>
    <row r="656">
      <c r="A656" s="2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>
      <c r="A657" s="2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>
      <c r="A658" s="2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</row>
    <row r="659">
      <c r="A659" s="2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>
      <c r="A660" s="2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>
      <c r="A661" s="2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>
      <c r="A662" s="2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>
      <c r="A663" s="2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>
      <c r="A664" s="2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>
      <c r="A665" s="2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>
      <c r="A666" s="2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>
      <c r="A667" s="2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>
      <c r="A668" s="2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>
      <c r="A669" s="2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>
      <c r="A670" s="2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>
      <c r="A671" s="2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>
      <c r="A672" s="2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>
      <c r="A673" s="2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>
      <c r="A674" s="2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>
      <c r="A675" s="2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>
      <c r="A676" s="2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>
      <c r="A677" s="2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>
      <c r="A678" s="2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>
      <c r="A679" s="2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>
      <c r="A680" s="2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>
      <c r="A681" s="2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>
      <c r="A682" s="2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>
      <c r="A683" s="2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>
      <c r="A684" s="2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>
      <c r="A685" s="2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>
      <c r="A686" s="2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>
      <c r="A687" s="2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>
      <c r="A688" s="2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>
      <c r="A689" s="2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>
      <c r="A690" s="2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>
      <c r="A691" s="2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>
      <c r="A692" s="2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>
      <c r="A693" s="2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>
      <c r="A694" s="2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>
      <c r="A695" s="2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>
      <c r="A696" s="2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>
      <c r="A697" s="2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>
      <c r="A698" s="2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>
      <c r="A699" s="2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>
      <c r="A700" s="2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>
      <c r="A701" s="2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</row>
    <row r="702">
      <c r="A702" s="2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>
      <c r="A703" s="2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>
      <c r="A704" s="2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</row>
    <row r="705">
      <c r="A705" s="2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>
      <c r="A706" s="2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>
      <c r="A707" s="2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>
      <c r="A708" s="2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>
      <c r="A709" s="2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>
      <c r="A710" s="2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>
      <c r="A711" s="2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>
      <c r="A712" s="2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>
      <c r="A713" s="2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>
      <c r="A714" s="2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>
      <c r="A715" s="2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>
      <c r="A716" s="2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>
      <c r="A717" s="2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>
      <c r="A718" s="2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>
      <c r="A719" s="2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>
      <c r="A720" s="2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>
      <c r="A721" s="2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>
      <c r="A722" s="2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>
      <c r="A723" s="2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>
      <c r="A724" s="2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>
      <c r="A725" s="2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>
      <c r="A726" s="2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>
      <c r="A727" s="2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>
      <c r="A728" s="2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>
      <c r="A729" s="2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>
      <c r="A730" s="2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>
      <c r="A731" s="2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>
      <c r="A732" s="2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>
      <c r="A733" s="2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>
      <c r="A734" s="2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>
      <c r="A735" s="2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>
      <c r="A736" s="2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>
      <c r="A737" s="2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>
      <c r="A738" s="2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>
      <c r="A739" s="2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>
      <c r="A740" s="2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>
      <c r="A741" s="2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>
      <c r="A742" s="2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>
      <c r="A743" s="2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>
      <c r="A744" s="2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>
      <c r="A745" s="2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>
      <c r="A746" s="2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>
      <c r="A747" s="2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>
      <c r="A748" s="2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>
      <c r="A749" s="2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>
      <c r="A750" s="2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>
      <c r="A751" s="2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>
      <c r="A752" s="2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>
      <c r="A753" s="2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>
      <c r="A754" s="2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>
      <c r="A755" s="2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>
      <c r="A756" s="2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>
      <c r="A757" s="2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>
      <c r="A758" s="2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>
      <c r="A759" s="2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>
      <c r="A760" s="2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>
      <c r="A761" s="2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>
      <c r="A762" s="2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>
      <c r="A763" s="2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>
      <c r="A764" s="2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>
      <c r="A765" s="2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>
      <c r="A766" s="2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>
      <c r="A767" s="2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>
      <c r="A768" s="2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>
      <c r="A769" s="2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>
      <c r="A770" s="2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>
      <c r="A771" s="2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>
      <c r="A772" s="2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>
      <c r="A773" s="2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</row>
    <row r="774">
      <c r="A774" s="2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>
      <c r="A775" s="2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>
      <c r="A776" s="2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</row>
    <row r="777">
      <c r="A777" s="2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>
      <c r="A778" s="2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>
      <c r="A779" s="2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>
      <c r="A780" s="2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>
      <c r="A781" s="2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>
      <c r="A782" s="2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>
      <c r="A783" s="2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>
      <c r="A784" s="2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>
      <c r="A785" s="2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>
      <c r="A786" s="2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>
      <c r="A787" s="2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>
      <c r="A788" s="2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>
      <c r="A789" s="2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>
      <c r="A790" s="2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>
      <c r="A791" s="2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>
      <c r="A792" s="2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>
      <c r="A793" s="2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>
      <c r="A794" s="2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>
      <c r="A795" s="2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>
      <c r="A796" s="2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>
      <c r="A797" s="2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>
      <c r="A798" s="2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>
      <c r="A799" s="2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>
      <c r="A800" s="2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>
      <c r="A801" s="2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>
      <c r="A802" s="2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>
      <c r="A803" s="2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>
      <c r="A804" s="2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>
      <c r="A805" s="2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>
      <c r="A806" s="2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>
      <c r="A807" s="2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>
      <c r="A808" s="2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>
      <c r="A809" s="2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>
      <c r="A810" s="2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>
      <c r="A811" s="2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>
      <c r="A812" s="2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>
      <c r="A813" s="2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>
      <c r="A814" s="2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>
      <c r="A815" s="2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>
      <c r="A816" s="2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>
      <c r="A817" s="2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>
      <c r="A818" s="2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>
      <c r="A819" s="2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>
      <c r="A820" s="2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>
      <c r="A821" s="2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>
      <c r="A822" s="2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>
      <c r="A823" s="2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>
      <c r="A824" s="2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>
      <c r="A825" s="2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>
      <c r="A826" s="2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</row>
    <row r="827">
      <c r="A827" s="2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>
      <c r="A828" s="2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>
      <c r="A829" s="2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>
      <c r="A830" s="2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>
      <c r="A831" s="2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>
      <c r="A832" s="2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>
      <c r="A833" s="2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>
      <c r="A834" s="2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>
      <c r="A835" s="2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>
      <c r="A836" s="2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>
      <c r="A837" s="2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>
      <c r="A838" s="2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>
      <c r="A839" s="2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>
      <c r="A840" s="2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>
      <c r="A841" s="2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>
      <c r="A842" s="2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>
      <c r="A843" s="2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>
      <c r="A844" s="2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>
      <c r="A845" s="2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>
      <c r="A846" s="2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>
      <c r="A847" s="2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>
      <c r="A848" s="2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>
      <c r="A849" s="2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>
      <c r="A850" s="2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>
      <c r="A851" s="2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>
      <c r="A852" s="2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>
      <c r="A853" s="2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>
      <c r="A854" s="2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>
      <c r="A855" s="2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>
      <c r="A856" s="2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>
      <c r="A857" s="2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>
      <c r="A858" s="2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>
      <c r="A859" s="2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>
      <c r="A860" s="2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>
      <c r="A861" s="2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>
      <c r="A862" s="2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>
      <c r="A863" s="2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>
      <c r="A864" s="2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>
      <c r="A865" s="2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>
      <c r="A866" s="2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>
      <c r="A867" s="2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>
      <c r="A868" s="2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>
      <c r="A869" s="2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>
      <c r="A870" s="2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>
      <c r="A871" s="2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>
      <c r="A872" s="2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>
      <c r="A873" s="2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>
      <c r="A874" s="2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>
      <c r="A875" s="2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>
      <c r="A876" s="2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>
      <c r="A877" s="2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>
      <c r="A878" s="2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>
      <c r="A879" s="2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>
      <c r="A880" s="2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>
      <c r="A881" s="2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>
      <c r="A882" s="2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>
      <c r="A883" s="2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>
      <c r="A884" s="2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>
      <c r="A885" s="2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>
      <c r="A886" s="2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>
      <c r="A887" s="2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>
      <c r="A888" s="2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>
      <c r="A889" s="2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>
      <c r="A890" s="2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</row>
    <row r="891">
      <c r="A891" s="2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</row>
    <row r="892">
      <c r="A892" s="2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>
      <c r="A893" s="2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</row>
    <row r="894">
      <c r="A894" s="2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</row>
    <row r="895">
      <c r="A895" s="2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>
      <c r="A896" s="2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>
      <c r="A897" s="2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</row>
    <row r="898">
      <c r="A898" s="2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>
      <c r="A899" s="2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</row>
    <row r="900">
      <c r="A900" s="2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</row>
    <row r="901">
      <c r="A901" s="2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>
      <c r="A902" s="2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>
      <c r="A903" s="2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>
      <c r="A904" s="2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>
      <c r="A905" s="2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>
      <c r="A906" s="2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>
      <c r="A907" s="2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>
      <c r="A908" s="2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>
      <c r="A909" s="2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>
      <c r="A910" s="2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>
      <c r="A911" s="2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>
      <c r="A912" s="2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>
      <c r="A913" s="2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>
      <c r="A914" s="2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>
      <c r="A915" s="2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>
      <c r="A916" s="2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>
      <c r="A917" s="2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>
      <c r="A918" s="2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>
      <c r="A919" s="2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>
      <c r="A920" s="2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>
      <c r="A921" s="2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>
      <c r="A922" s="2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>
      <c r="A923" s="2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>
      <c r="A924" s="2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>
      <c r="A925" s="2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>
      <c r="A926" s="2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>
      <c r="A927" s="2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>
      <c r="A928" s="2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>
      <c r="A929" s="2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>
      <c r="A930" s="2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>
      <c r="A931" s="2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>
      <c r="A932" s="2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>
      <c r="A933" s="2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>
      <c r="A934" s="2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>
      <c r="A935" s="2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>
      <c r="A936" s="2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>
      <c r="A937" s="2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>
      <c r="A938" s="2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>
      <c r="A939" s="2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>
      <c r="A940" s="2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>
      <c r="A941" s="2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>
      <c r="A942" s="2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>
      <c r="A943" s="2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>
      <c r="A944" s="2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>
      <c r="A945" s="2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>
      <c r="A946" s="2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>
      <c r="A947" s="2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>
      <c r="A948" s="2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>
      <c r="A949" s="2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>
      <c r="A950" s="2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>
      <c r="A951" s="2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>
      <c r="A952" s="2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>
      <c r="A953" s="2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>
      <c r="A954" s="2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>
      <c r="A955" s="2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>
      <c r="A956" s="2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>
      <c r="A957" s="2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>
      <c r="A958" s="2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>
      <c r="A959" s="2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>
      <c r="A960" s="2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>
      <c r="A961" s="2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>
      <c r="A962" s="2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>
      <c r="A963" s="2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>
      <c r="A964" s="2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>
      <c r="A965" s="2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>
      <c r="A966" s="2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>
      <c r="A967" s="2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>
      <c r="A968" s="2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>
      <c r="A969" s="2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>
      <c r="A970" s="2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>
      <c r="A971" s="2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>
      <c r="A972" s="21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>
      <c r="A973" s="2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>
      <c r="A974" s="21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>
      <c r="A975" s="21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>
      <c r="A976" s="21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>
      <c r="A977" s="21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>
      <c r="A978" s="21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>
      <c r="A979" s="21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>
      <c r="A980" s="21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>
      <c r="A981" s="21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>
      <c r="A982" s="2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>
      <c r="A983" s="21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>
      <c r="A984" s="21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>
      <c r="A985" s="21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</row>
    <row r="986">
      <c r="A986" s="21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>
      <c r="A987" s="21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>
      <c r="A988" s="21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>
      <c r="A989" s="21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>
      <c r="A990" s="21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>
      <c r="A991" s="21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>
      <c r="A992" s="21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>
      <c r="A993" s="21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  <row r="994">
      <c r="A994" s="21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</row>
    <row r="995">
      <c r="A995" s="21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</row>
    <row r="996">
      <c r="A996" s="21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>
      <c r="A997" s="21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</row>
    <row r="998">
      <c r="A998" s="21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</row>
    <row r="999">
      <c r="A999" s="21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</row>
    <row r="1000">
      <c r="A1000" s="21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</row>
  </sheetData>
  <drawing r:id="rId1"/>
</worksheet>
</file>