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a43826d399804a/Documents/"/>
    </mc:Choice>
  </mc:AlternateContent>
  <xr:revisionPtr revIDLastSave="219" documentId="8_{63822D06-2C9C-45AE-891E-C8B6C6C981AD}" xr6:coauthVersionLast="47" xr6:coauthVersionMax="47" xr10:uidLastSave="{54FDC202-785F-44A5-8A00-0B974F1248D4}"/>
  <bookViews>
    <workbookView xWindow="-120" yWindow="-120" windowWidth="20730" windowHeight="11040" xr2:uid="{00000000-000D-0000-FFFF-FFFF00000000}"/>
  </bookViews>
  <sheets>
    <sheet name="ALMA Missimer test bat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<sst xmlns="http://schemas.openxmlformats.org/spreadsheetml/2006/main" count="319" uniqueCount="150">
  <si>
    <t>Identifer</t>
  </si>
  <si>
    <t>Title</t>
  </si>
  <si>
    <t>Contributor</t>
  </si>
  <si>
    <t>creator</t>
  </si>
  <si>
    <t>date</t>
  </si>
  <si>
    <t>description</t>
  </si>
  <si>
    <t>format</t>
  </si>
  <si>
    <t>Language</t>
  </si>
  <si>
    <t>publisher</t>
  </si>
  <si>
    <t>relation</t>
  </si>
  <si>
    <t>rights</t>
  </si>
  <si>
    <t>subject</t>
  </si>
  <si>
    <t>Coverage</t>
  </si>
  <si>
    <t>type</t>
  </si>
  <si>
    <t>Source</t>
  </si>
  <si>
    <t>File Name</t>
  </si>
  <si>
    <t>eng</t>
  </si>
  <si>
    <t>&lt;img src="https://rightsstatements.org/files/icons/InC.Icon-Only.dark.svg" height="15" width="15" alt="In Copyright - Educational Use Permitted" /&gt; &lt;a href="https://rightsstatements.org/vocab/InC-EDU/1.0/"&gt; In Copyright - Educational Use Permitted &lt;/a&gt; </t>
  </si>
  <si>
    <t>Text</t>
  </si>
  <si>
    <t>Unknown</t>
  </si>
  <si>
    <t>Florida</t>
  </si>
  <si>
    <t>1 pg.</t>
  </si>
  <si>
    <t>Fort Myers News Press</t>
  </si>
  <si>
    <t>Hurricane Donna Collection</t>
  </si>
  <si>
    <t>Arthur P. Finch</t>
  </si>
  <si>
    <t>Hurricane Donna, 1960</t>
  </si>
  <si>
    <t>Fort Myers news-press</t>
  </si>
  <si>
    <t>Newspaper Article on the aftermath of Hurricane Donna towards Fort Myers.</t>
  </si>
  <si>
    <t>Hurricane damage</t>
  </si>
  <si>
    <t>Collier County</t>
  </si>
  <si>
    <t>fmnp_hd_0002</t>
  </si>
  <si>
    <t>Jewell Dean; Pete Packett; Dorothy Rountree; Chesley F. Perry</t>
  </si>
  <si>
    <t>fhn_hd_0001</t>
  </si>
  <si>
    <t>Florida State Board of Health</t>
  </si>
  <si>
    <t>1961-04</t>
  </si>
  <si>
    <t>6 pgs.</t>
  </si>
  <si>
    <t>Health boards</t>
  </si>
  <si>
    <t xml:space="preserve">An article on Hurricane Donna and how it impacted the state of Florida, from preparations to the aftermath and cleanup. </t>
  </si>
  <si>
    <t>3 pgs.</t>
  </si>
  <si>
    <t>Exhibitions</t>
  </si>
  <si>
    <t>Photograph captions</t>
  </si>
  <si>
    <t>Unkown</t>
  </si>
  <si>
    <t>ccpe_hd_0001</t>
  </si>
  <si>
    <t>4 pgs.</t>
  </si>
  <si>
    <t xml:space="preserve">A write up of a Collier County photograph exhibit on the Hurricanes of 1926 and 1960. </t>
  </si>
  <si>
    <t xml:space="preserve">Recount of a member of Collier County who experienced Hurricane Donna and what they had witnessed. </t>
  </si>
  <si>
    <t>Storm surges</t>
  </si>
  <si>
    <t>"Donna Was The Worst Storm Storm We Ever Had</t>
  </si>
  <si>
    <t>Florida Health Notes Vol. 54 No. 4 "Hurricane Donna"</t>
  </si>
  <si>
    <t>Collier County Photograph Exhibit: 1926 &amp; 1960 Hurricanes</t>
  </si>
  <si>
    <t>ccmr_hd_0001</t>
  </si>
  <si>
    <t>Flooded Steet After Hurricane Donna</t>
  </si>
  <si>
    <t xml:space="preserve">Black and White Photocraph of Street Flooded after Hurricane Donna, September 10, 1960. </t>
  </si>
  <si>
    <t>4x6</t>
  </si>
  <si>
    <t>Roads--Flood damage</t>
  </si>
  <si>
    <t>Photograph</t>
  </si>
  <si>
    <t>ccm_hd_0001</t>
  </si>
  <si>
    <t>Two Residents Outside Flooded House on Boat</t>
  </si>
  <si>
    <t xml:space="preserve">Black and White Photograph of two Collier County Residents outside of their flooded home getting transported by boat. </t>
  </si>
  <si>
    <t>ccm_hd_0002</t>
  </si>
  <si>
    <t>ccm_hd_0003</t>
  </si>
  <si>
    <t>Street Flooded during Hurricane Donna</t>
  </si>
  <si>
    <t>Black and White Photograph of a street flooded during Hurricane Donna, with a house and trees.</t>
  </si>
  <si>
    <t>ccm_hd_0004</t>
  </si>
  <si>
    <t>Sky View of town</t>
  </si>
  <si>
    <t>Black and White Photograph of Collier County Town from Above.</t>
  </si>
  <si>
    <t>Florida, South</t>
  </si>
  <si>
    <t>Cities and towns--Pictorial works</t>
  </si>
  <si>
    <t>Beaches--Florida</t>
  </si>
  <si>
    <t>ccm_hd_0005</t>
  </si>
  <si>
    <t>Man Posing with Car</t>
  </si>
  <si>
    <t>Motor vehicles</t>
  </si>
  <si>
    <t>Portrait photography--Posing</t>
  </si>
  <si>
    <t>ccm_hd_0006</t>
  </si>
  <si>
    <t>ccm_hd_0007</t>
  </si>
  <si>
    <t>ccm_hd_0008</t>
  </si>
  <si>
    <t>ccm_hd_0009</t>
  </si>
  <si>
    <t>ccm_hd_0010</t>
  </si>
  <si>
    <t>ccm_hd_0011</t>
  </si>
  <si>
    <t>ccm_hd_0012</t>
  </si>
  <si>
    <t>ccm_hd_0013</t>
  </si>
  <si>
    <t>ccm_hd_0014</t>
  </si>
  <si>
    <t>ccm_hd_0015</t>
  </si>
  <si>
    <t>ccm_hd_0016</t>
  </si>
  <si>
    <t>Three men in front of water</t>
  </si>
  <si>
    <t>4x4</t>
  </si>
  <si>
    <t>Rivers--Florida</t>
  </si>
  <si>
    <t>Celebration in Collier county</t>
  </si>
  <si>
    <t xml:space="preserve">Black and White photograph of a group of townspeople celebrating an unidentified event by shooting a target. </t>
  </si>
  <si>
    <t>Targets (Shooting)</t>
  </si>
  <si>
    <t>Special events</t>
  </si>
  <si>
    <t xml:space="preserve">Black and White photograph of three men in front of a river, the man in the middle holds an object similar to a camera in his hand. </t>
  </si>
  <si>
    <t>Black and White Photograph of an unidentified male posing with a vehicle.</t>
  </si>
  <si>
    <t>Collier County Fair</t>
  </si>
  <si>
    <t>Black and white photograph with members of the community and a sign that says, "Collier County Fair Tamiami Position"</t>
  </si>
  <si>
    <t>Tamiami Trail (Fla.)</t>
  </si>
  <si>
    <t>Fairgoers</t>
  </si>
  <si>
    <t>Building Road</t>
  </si>
  <si>
    <t xml:space="preserve">Black and white photograph of group of men at work building a major road. </t>
  </si>
  <si>
    <t>Road construction workers</t>
  </si>
  <si>
    <t>Road work zones</t>
  </si>
  <si>
    <t>Two Men with Alcohol</t>
  </si>
  <si>
    <t xml:space="preserve">Black and white photograph of two unidentified men standing over a box, one man holds an unidentified alcohol bottle. </t>
  </si>
  <si>
    <t>Alcohol</t>
  </si>
  <si>
    <t>Men</t>
  </si>
  <si>
    <t>Celebration in front of Eerglades Inn</t>
  </si>
  <si>
    <t xml:space="preserve">Black and White Photograph of a group of Collier County residents in front of the Everglades Inn. </t>
  </si>
  <si>
    <t>Florida--Everglades</t>
  </si>
  <si>
    <t>Unidentified Man</t>
  </si>
  <si>
    <t xml:space="preserve">Black and White Photograph of an unidentified man in what looks to be a military uniform. </t>
  </si>
  <si>
    <t>Military uniforms</t>
  </si>
  <si>
    <t>Unidentified Mansion</t>
  </si>
  <si>
    <t xml:space="preserve">Black and White Photograph of an unidentified mansion from a corner view with a flag at the top. </t>
  </si>
  <si>
    <t>Mansions</t>
  </si>
  <si>
    <t>Flags</t>
  </si>
  <si>
    <t>Notice Sign</t>
  </si>
  <si>
    <t>Black and white Photograph of sign saying, "Notice to all Piscamanics I will -mind your baby -cash your check -crank your motor  But I will not Go Fishing."</t>
  </si>
  <si>
    <t>Fishing</t>
  </si>
  <si>
    <t>Sign painting</t>
  </si>
  <si>
    <t xml:space="preserve">Colored photograph of a box of tomatoes from Estrada &amp; Sons Inc. produced in Estrada Farm. </t>
  </si>
  <si>
    <t>Farm produce</t>
  </si>
  <si>
    <t>Tomatoes</t>
  </si>
  <si>
    <t>Food supply</t>
  </si>
  <si>
    <t>Tomato Box</t>
  </si>
  <si>
    <t>Chokoloskee Island Park Restaurant</t>
  </si>
  <si>
    <t xml:space="preserve">Colored photograph of the Chokoloskee Island Park with Stone Crabs being sold, and a vending machine out front of building. </t>
  </si>
  <si>
    <t>Crabbing</t>
  </si>
  <si>
    <t>Florida--Chokoloskee Island</t>
  </si>
  <si>
    <t>Parks</t>
  </si>
  <si>
    <t>0165-1.jpg</t>
  </si>
  <si>
    <t>00638-1.jpg</t>
  </si>
  <si>
    <t>00641-1.jpg</t>
  </si>
  <si>
    <t>00688-1.jpg</t>
  </si>
  <si>
    <t>006155b-1.jpg</t>
  </si>
  <si>
    <t>8624-1.jpg</t>
  </si>
  <si>
    <t>822713-1.jpg</t>
  </si>
  <si>
    <t>2013274-1.jpg</t>
  </si>
  <si>
    <t>2013275-1.jpg</t>
  </si>
  <si>
    <t>2013277-1.jpg</t>
  </si>
  <si>
    <t>2014202-1.jpg</t>
  </si>
  <si>
    <t>20152525-1.jpg</t>
  </si>
  <si>
    <t>20197294-1.jpg</t>
  </si>
  <si>
    <t>202517166-1.jpeg</t>
  </si>
  <si>
    <t>202517231-1.jpeg</t>
  </si>
  <si>
    <t>202517276-1.jpeg</t>
  </si>
  <si>
    <t>20250709134214423.pdf</t>
  </si>
  <si>
    <t>20250709134354058.pdf</t>
  </si>
  <si>
    <t>20250709134820101.pdf</t>
  </si>
  <si>
    <t>"City Starts Lifting Donna Debris As Relief Programs Are Mapped"</t>
  </si>
  <si>
    <t>out (1).pdf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</si>
</sst>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Protection="1">
      <protection locked="0"/>
    </xf>
    <xf numFmtId="0" fontId="0" fillId="0" borderId="10" xfId="0" applyBorder="1" applyAlignment="1">
      <alignment wrapText="1"/>
    </xf>
    <xf numFmtId="49" fontId="18" fillId="0" borderId="10" xfId="0" applyNumberFormat="1" applyFon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N1" zoomScaleNormal="100" workbookViewId="0">
      <selection activeCell="S2" sqref="S2"/>
    </sheetView>
  </sheetViews>
  <sheetFormatPr defaultColWidth="10.875" defaultRowHeight="15.75" customHeight="1" x14ac:dyDescent="0.25"/>
  <cols>
    <col min="1" max="1" width="16" style="1" customWidth="1"/>
    <col min="2" max="2" width="10.875" style="1"/>
    <col min="3" max="3" width="18.125" style="1" customWidth="1"/>
    <col min="4" max="4" width="17.625" style="1" bestFit="1" customWidth="1"/>
    <col min="5" max="5" width="19" style="1" bestFit="1" customWidth="1"/>
    <col min="6" max="6" width="10.875" style="1"/>
    <col min="7" max="7" width="67.5" style="1" customWidth="1"/>
    <col min="8" max="8" width="9.375" style="1" customWidth="1"/>
    <col min="9" max="9" width="10.875" style="1"/>
    <col min="10" max="10" width="34.875" style="1" customWidth="1"/>
    <col min="11" max="11" width="10.875" style="1"/>
    <col min="12" max="12" width="89" style="2" customWidth="1"/>
    <col min="13" max="13" width="16.625" style="1" bestFit="1" customWidth="1"/>
    <col min="14" max="14" width="21.875" style="1" bestFit="1" customWidth="1"/>
    <col min="15" max="15" width="28.5" style="1" bestFit="1" customWidth="1"/>
    <col min="16" max="17" width="10.875" style="1"/>
    <col min="18" max="18" width="22" style="1" customWidth="1"/>
    <col min="19" max="16384" width="10.87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ht="126" x14ac:dyDescent="0.25">
      <c r="A2" s="1" t="s">
        <v>30</v>
      </c>
      <c r="B2" s="3" t="s">
        <v>148</v>
      </c>
      <c r="C2" s="1" t="s">
        <v>31</v>
      </c>
      <c r="D2" s="1" t="s">
        <v>22</v>
      </c>
      <c r="F2" s="5">
        <v>22171</v>
      </c>
      <c r="G2" s="1" t="s">
        <v>27</v>
      </c>
      <c r="H2" s="1" t="s">
        <v>21</v>
      </c>
      <c r="I2" s="1" t="s">
        <v>16</v>
      </c>
      <c r="J2" s="1" t="s">
        <v>24</v>
      </c>
      <c r="L2" s="4" t="s">
        <v>17</v>
      </c>
      <c r="M2" s="1" t="s">
        <v>25</v>
      </c>
      <c r="N2" s="1" t="s">
        <v>26</v>
      </c>
      <c r="O2" s="1" t="s">
        <v>28</v>
      </c>
      <c r="P2" s="1" t="s">
        <v>29</v>
      </c>
      <c r="Q2" s="1" t="s">
        <v>18</v>
      </c>
      <c r="R2" s="1" t="s">
        <v>23</v>
      </c>
      <c r="S2" s="1" t="s">
        <v>149</v>
      </c>
    </row>
    <row r="3" spans="1:19" ht="94.5" x14ac:dyDescent="0.25">
      <c r="A3" s="1" t="s">
        <v>32</v>
      </c>
      <c r="B3" s="3" t="s">
        <v>48</v>
      </c>
      <c r="D3" s="1" t="s">
        <v>33</v>
      </c>
      <c r="F3" s="1" t="s">
        <v>34</v>
      </c>
      <c r="G3" s="1" t="s">
        <v>37</v>
      </c>
      <c r="H3" s="1" t="s">
        <v>35</v>
      </c>
      <c r="I3" s="1" t="s">
        <v>16</v>
      </c>
      <c r="J3" s="1" t="s">
        <v>33</v>
      </c>
      <c r="L3" s="4" t="s">
        <v>17</v>
      </c>
      <c r="M3" s="1" t="s">
        <v>25</v>
      </c>
      <c r="N3" s="1" t="s">
        <v>36</v>
      </c>
      <c r="O3" s="1" t="s">
        <v>28</v>
      </c>
      <c r="P3" s="1" t="s">
        <v>20</v>
      </c>
      <c r="Q3" s="1" t="s">
        <v>18</v>
      </c>
      <c r="R3" s="1" t="s">
        <v>23</v>
      </c>
      <c r="S3" s="1" t="s">
        <v>147</v>
      </c>
    </row>
    <row r="4" spans="1:19" ht="110.25" x14ac:dyDescent="0.25">
      <c r="A4" s="1" t="s">
        <v>42</v>
      </c>
      <c r="B4" s="3" t="s">
        <v>49</v>
      </c>
      <c r="D4" s="1" t="s">
        <v>19</v>
      </c>
      <c r="F4" s="1" t="s">
        <v>41</v>
      </c>
      <c r="G4" s="1" t="s">
        <v>44</v>
      </c>
      <c r="H4" s="1" t="s">
        <v>38</v>
      </c>
      <c r="I4" s="1" t="s">
        <v>16</v>
      </c>
      <c r="J4" s="1" t="s">
        <v>41</v>
      </c>
      <c r="L4" s="4" t="s">
        <v>17</v>
      </c>
      <c r="M4" s="1" t="s">
        <v>25</v>
      </c>
      <c r="N4" s="1" t="s">
        <v>39</v>
      </c>
      <c r="O4" s="1" t="s">
        <v>40</v>
      </c>
      <c r="P4" s="1" t="s">
        <v>29</v>
      </c>
      <c r="Q4" s="1" t="s">
        <v>18</v>
      </c>
      <c r="R4" s="1" t="s">
        <v>23</v>
      </c>
      <c r="S4" s="1" t="s">
        <v>146</v>
      </c>
    </row>
    <row r="5" spans="1:19" ht="78.75" x14ac:dyDescent="0.25">
      <c r="A5" s="1" t="s">
        <v>50</v>
      </c>
      <c r="B5" s="3" t="s">
        <v>47</v>
      </c>
      <c r="D5" s="1" t="s">
        <v>19</v>
      </c>
      <c r="F5" s="1">
        <v>1989</v>
      </c>
      <c r="G5" s="1" t="s">
        <v>45</v>
      </c>
      <c r="H5" s="1" t="s">
        <v>43</v>
      </c>
      <c r="I5" s="1" t="s">
        <v>16</v>
      </c>
      <c r="J5" s="1" t="s">
        <v>41</v>
      </c>
      <c r="L5" s="4" t="s">
        <v>17</v>
      </c>
      <c r="M5" s="1" t="s">
        <v>25</v>
      </c>
      <c r="N5" s="1" t="s">
        <v>28</v>
      </c>
      <c r="O5" s="1" t="s">
        <v>46</v>
      </c>
      <c r="P5" s="1" t="s">
        <v>29</v>
      </c>
      <c r="Q5" s="1" t="s">
        <v>18</v>
      </c>
      <c r="R5" s="1" t="s">
        <v>23</v>
      </c>
      <c r="S5" s="1" t="s">
        <v>145</v>
      </c>
    </row>
    <row r="6" spans="1:19" x14ac:dyDescent="0.25">
      <c r="A6" s="1" t="s">
        <v>56</v>
      </c>
      <c r="B6" s="1" t="s">
        <v>51</v>
      </c>
      <c r="D6" s="1" t="s">
        <v>19</v>
      </c>
      <c r="F6" s="5">
        <v>22169</v>
      </c>
      <c r="G6" s="1" t="s">
        <v>52</v>
      </c>
      <c r="H6" s="1" t="s">
        <v>53</v>
      </c>
      <c r="J6" s="1" t="s">
        <v>19</v>
      </c>
      <c r="L6" s="4" t="s">
        <v>17</v>
      </c>
      <c r="M6" s="1" t="s">
        <v>25</v>
      </c>
      <c r="N6" s="1" t="s">
        <v>54</v>
      </c>
      <c r="O6" s="1" t="s">
        <v>46</v>
      </c>
      <c r="P6" s="1" t="s">
        <v>29</v>
      </c>
      <c r="Q6" s="1" t="s">
        <v>55</v>
      </c>
      <c r="R6" s="1" t="s">
        <v>23</v>
      </c>
      <c r="S6" s="1" t="s">
        <v>136</v>
      </c>
    </row>
    <row r="7" spans="1:19" x14ac:dyDescent="0.25">
      <c r="A7" s="1" t="s">
        <v>59</v>
      </c>
      <c r="B7" s="1" t="s">
        <v>57</v>
      </c>
      <c r="D7" s="1" t="s">
        <v>19</v>
      </c>
      <c r="F7" s="5">
        <v>22169</v>
      </c>
      <c r="G7" s="1" t="s">
        <v>58</v>
      </c>
      <c r="H7" s="1" t="s">
        <v>53</v>
      </c>
      <c r="J7" s="1" t="s">
        <v>19</v>
      </c>
      <c r="L7" s="4" t="s">
        <v>17</v>
      </c>
      <c r="M7" s="1" t="s">
        <v>25</v>
      </c>
      <c r="N7" s="1" t="s">
        <v>54</v>
      </c>
      <c r="O7" s="1" t="s">
        <v>46</v>
      </c>
      <c r="P7" s="1" t="s">
        <v>29</v>
      </c>
      <c r="Q7" s="1" t="s">
        <v>55</v>
      </c>
      <c r="R7" s="1" t="s">
        <v>23</v>
      </c>
      <c r="S7" s="1" t="s">
        <v>137</v>
      </c>
    </row>
    <row r="8" spans="1:19" x14ac:dyDescent="0.25">
      <c r="A8" s="1" t="s">
        <v>60</v>
      </c>
      <c r="B8" s="1" t="s">
        <v>61</v>
      </c>
      <c r="D8" s="1" t="s">
        <v>19</v>
      </c>
      <c r="F8" s="5">
        <v>22169</v>
      </c>
      <c r="G8" s="1" t="s">
        <v>62</v>
      </c>
      <c r="H8" s="1" t="s">
        <v>53</v>
      </c>
      <c r="J8" s="1" t="s">
        <v>19</v>
      </c>
      <c r="L8" s="4" t="s">
        <v>17</v>
      </c>
      <c r="M8" s="1" t="s">
        <v>25</v>
      </c>
      <c r="N8" s="1" t="s">
        <v>54</v>
      </c>
      <c r="O8" s="1" t="s">
        <v>46</v>
      </c>
      <c r="P8" s="1" t="s">
        <v>29</v>
      </c>
      <c r="Q8" s="1" t="s">
        <v>55</v>
      </c>
      <c r="R8" s="1" t="s">
        <v>23</v>
      </c>
      <c r="S8" s="1" t="s">
        <v>138</v>
      </c>
    </row>
    <row r="9" spans="1:19" x14ac:dyDescent="0.25">
      <c r="A9" s="1" t="s">
        <v>63</v>
      </c>
      <c r="B9" s="1" t="s">
        <v>64</v>
      </c>
      <c r="D9" s="1" t="s">
        <v>19</v>
      </c>
      <c r="F9" s="1" t="s">
        <v>19</v>
      </c>
      <c r="G9" s="1" t="s">
        <v>65</v>
      </c>
      <c r="H9" s="1" t="s">
        <v>53</v>
      </c>
      <c r="J9" s="1" t="s">
        <v>19</v>
      </c>
      <c r="L9" s="4" t="s">
        <v>17</v>
      </c>
      <c r="M9" s="1" t="s">
        <v>66</v>
      </c>
      <c r="N9" s="1" t="s">
        <v>67</v>
      </c>
      <c r="O9" s="1" t="s">
        <v>68</v>
      </c>
      <c r="P9" s="1" t="s">
        <v>29</v>
      </c>
      <c r="Q9" s="1" t="s">
        <v>55</v>
      </c>
      <c r="R9" s="1" t="s">
        <v>23</v>
      </c>
      <c r="S9" s="1" t="s">
        <v>142</v>
      </c>
    </row>
    <row r="10" spans="1:19" x14ac:dyDescent="0.25">
      <c r="A10" s="1" t="s">
        <v>69</v>
      </c>
      <c r="B10" s="1" t="s">
        <v>70</v>
      </c>
      <c r="D10" s="1" t="s">
        <v>19</v>
      </c>
      <c r="F10" s="1" t="s">
        <v>19</v>
      </c>
      <c r="G10" s="1" t="s">
        <v>92</v>
      </c>
      <c r="H10" s="1" t="s">
        <v>53</v>
      </c>
      <c r="J10" s="1" t="s">
        <v>19</v>
      </c>
      <c r="L10" s="4" t="s">
        <v>17</v>
      </c>
      <c r="M10" s="1" t="s">
        <v>66</v>
      </c>
      <c r="N10" s="1" t="s">
        <v>71</v>
      </c>
      <c r="O10" s="1" t="s">
        <v>72</v>
      </c>
      <c r="P10" s="1" t="s">
        <v>29</v>
      </c>
      <c r="Q10" s="1" t="s">
        <v>55</v>
      </c>
      <c r="R10" s="1" t="s">
        <v>23</v>
      </c>
      <c r="S10" s="1" t="s">
        <v>129</v>
      </c>
    </row>
    <row r="11" spans="1:19" x14ac:dyDescent="0.25">
      <c r="A11" s="1" t="s">
        <v>73</v>
      </c>
      <c r="B11" s="1" t="s">
        <v>84</v>
      </c>
      <c r="D11" s="1" t="s">
        <v>19</v>
      </c>
      <c r="F11" s="1" t="s">
        <v>19</v>
      </c>
      <c r="G11" s="1" t="s">
        <v>91</v>
      </c>
      <c r="H11" s="1" t="s">
        <v>53</v>
      </c>
      <c r="J11" s="1" t="s">
        <v>19</v>
      </c>
      <c r="L11" s="4" t="s">
        <v>17</v>
      </c>
      <c r="M11" s="1" t="s">
        <v>72</v>
      </c>
      <c r="N11" s="1" t="s">
        <v>66</v>
      </c>
      <c r="O11" s="1" t="s">
        <v>86</v>
      </c>
      <c r="P11" s="1" t="s">
        <v>29</v>
      </c>
      <c r="Q11" s="1" t="s">
        <v>55</v>
      </c>
      <c r="R11" s="1" t="s">
        <v>23</v>
      </c>
      <c r="S11" s="1" t="s">
        <v>133</v>
      </c>
    </row>
    <row r="12" spans="1:19" x14ac:dyDescent="0.25">
      <c r="A12" s="1" t="s">
        <v>74</v>
      </c>
      <c r="B12" s="1" t="s">
        <v>87</v>
      </c>
      <c r="D12" s="1" t="s">
        <v>19</v>
      </c>
      <c r="F12" s="1" t="s">
        <v>19</v>
      </c>
      <c r="G12" s="1" t="s">
        <v>88</v>
      </c>
      <c r="H12" s="1" t="s">
        <v>53</v>
      </c>
      <c r="J12" s="1" t="s">
        <v>19</v>
      </c>
      <c r="L12" s="4" t="s">
        <v>17</v>
      </c>
      <c r="M12" s="1" t="s">
        <v>89</v>
      </c>
      <c r="N12" s="1" t="s">
        <v>66</v>
      </c>
      <c r="O12" s="1" t="s">
        <v>90</v>
      </c>
      <c r="P12" s="1" t="s">
        <v>29</v>
      </c>
      <c r="Q12" s="1" t="s">
        <v>55</v>
      </c>
      <c r="R12" s="1" t="s">
        <v>23</v>
      </c>
      <c r="S12" s="1" t="s">
        <v>131</v>
      </c>
    </row>
    <row r="13" spans="1:19" x14ac:dyDescent="0.25">
      <c r="A13" s="1" t="s">
        <v>75</v>
      </c>
      <c r="B13" s="1" t="s">
        <v>93</v>
      </c>
      <c r="D13" s="1" t="s">
        <v>19</v>
      </c>
      <c r="F13" s="1" t="s">
        <v>19</v>
      </c>
      <c r="G13" s="1" t="s">
        <v>94</v>
      </c>
      <c r="H13" s="1" t="s">
        <v>53</v>
      </c>
      <c r="J13" s="1" t="s">
        <v>19</v>
      </c>
      <c r="L13" s="4" t="s">
        <v>17</v>
      </c>
      <c r="M13" s="1" t="s">
        <v>95</v>
      </c>
      <c r="N13" s="1" t="s">
        <v>96</v>
      </c>
      <c r="O13" s="1" t="s">
        <v>66</v>
      </c>
      <c r="P13" s="1" t="s">
        <v>29</v>
      </c>
      <c r="Q13" s="1" t="s">
        <v>55</v>
      </c>
      <c r="R13" s="1" t="s">
        <v>23</v>
      </c>
      <c r="S13" s="1" t="s">
        <v>132</v>
      </c>
    </row>
    <row r="14" spans="1:19" x14ac:dyDescent="0.25">
      <c r="A14" s="1" t="s">
        <v>76</v>
      </c>
      <c r="B14" s="1" t="s">
        <v>97</v>
      </c>
      <c r="D14" s="1" t="s">
        <v>19</v>
      </c>
      <c r="F14" s="1" t="s">
        <v>19</v>
      </c>
      <c r="G14" s="1" t="s">
        <v>98</v>
      </c>
      <c r="H14" s="1" t="s">
        <v>53</v>
      </c>
      <c r="J14" s="1" t="s">
        <v>19</v>
      </c>
      <c r="L14" s="4" t="s">
        <v>17</v>
      </c>
      <c r="M14" s="1" t="s">
        <v>99</v>
      </c>
      <c r="N14" s="1" t="s">
        <v>66</v>
      </c>
      <c r="O14" s="1" t="s">
        <v>100</v>
      </c>
      <c r="P14" s="1" t="s">
        <v>29</v>
      </c>
      <c r="Q14" s="1" t="s">
        <v>55</v>
      </c>
      <c r="R14" s="1" t="s">
        <v>23</v>
      </c>
      <c r="S14" s="1" t="s">
        <v>144</v>
      </c>
    </row>
    <row r="15" spans="1:19" x14ac:dyDescent="0.25">
      <c r="A15" s="1" t="s">
        <v>77</v>
      </c>
      <c r="B15" s="1" t="s">
        <v>101</v>
      </c>
      <c r="D15" s="1" t="s">
        <v>19</v>
      </c>
      <c r="F15" s="1" t="s">
        <v>19</v>
      </c>
      <c r="G15" s="1" t="s">
        <v>102</v>
      </c>
      <c r="H15" s="1" t="s">
        <v>53</v>
      </c>
      <c r="J15" s="1" t="s">
        <v>19</v>
      </c>
      <c r="L15" s="4" t="s">
        <v>17</v>
      </c>
      <c r="M15" s="1" t="s">
        <v>66</v>
      </c>
      <c r="N15" s="1" t="s">
        <v>103</v>
      </c>
      <c r="O15" s="1" t="s">
        <v>104</v>
      </c>
      <c r="P15" s="1" t="s">
        <v>29</v>
      </c>
      <c r="Q15" s="1" t="s">
        <v>55</v>
      </c>
      <c r="R15" s="1" t="s">
        <v>23</v>
      </c>
      <c r="S15" s="1" t="s">
        <v>135</v>
      </c>
    </row>
    <row r="16" spans="1:19" x14ac:dyDescent="0.25">
      <c r="A16" s="1" t="s">
        <v>78</v>
      </c>
      <c r="B16" s="1" t="s">
        <v>105</v>
      </c>
      <c r="D16" s="1" t="s">
        <v>19</v>
      </c>
      <c r="F16" s="1" t="s">
        <v>19</v>
      </c>
      <c r="G16" s="1" t="s">
        <v>106</v>
      </c>
      <c r="H16" s="1" t="s">
        <v>53</v>
      </c>
      <c r="J16" s="1" t="s">
        <v>19</v>
      </c>
      <c r="L16" s="4" t="s">
        <v>17</v>
      </c>
      <c r="M16" s="1" t="s">
        <v>66</v>
      </c>
      <c r="N16" s="1" t="s">
        <v>107</v>
      </c>
      <c r="O16" s="1" t="s">
        <v>90</v>
      </c>
      <c r="P16" s="1" t="s">
        <v>29</v>
      </c>
      <c r="Q16" s="1" t="s">
        <v>55</v>
      </c>
      <c r="R16" s="1" t="s">
        <v>23</v>
      </c>
      <c r="S16" s="1" t="s">
        <v>130</v>
      </c>
    </row>
    <row r="17" spans="1:19" x14ac:dyDescent="0.25">
      <c r="A17" s="1" t="s">
        <v>79</v>
      </c>
      <c r="B17" s="1" t="s">
        <v>108</v>
      </c>
      <c r="D17" s="1" t="s">
        <v>19</v>
      </c>
      <c r="F17" s="1" t="s">
        <v>19</v>
      </c>
      <c r="G17" s="1" t="s">
        <v>109</v>
      </c>
      <c r="H17" s="1" t="s">
        <v>53</v>
      </c>
      <c r="J17" s="1" t="s">
        <v>19</v>
      </c>
      <c r="L17" s="4" t="s">
        <v>17</v>
      </c>
      <c r="M17" s="1" t="s">
        <v>110</v>
      </c>
      <c r="N17" s="1" t="s">
        <v>66</v>
      </c>
      <c r="O17" s="1" t="s">
        <v>72</v>
      </c>
      <c r="P17" s="1" t="s">
        <v>29</v>
      </c>
      <c r="Q17" s="1" t="s">
        <v>55</v>
      </c>
      <c r="R17" s="1" t="s">
        <v>23</v>
      </c>
      <c r="S17" s="1" t="s">
        <v>134</v>
      </c>
    </row>
    <row r="18" spans="1:19" x14ac:dyDescent="0.25">
      <c r="A18" s="1" t="s">
        <v>80</v>
      </c>
      <c r="B18" s="1" t="s">
        <v>111</v>
      </c>
      <c r="D18" s="1" t="s">
        <v>19</v>
      </c>
      <c r="F18" s="1" t="s">
        <v>19</v>
      </c>
      <c r="G18" s="1" t="s">
        <v>112</v>
      </c>
      <c r="H18" s="1" t="s">
        <v>53</v>
      </c>
      <c r="J18" s="1" t="s">
        <v>19</v>
      </c>
      <c r="L18" s="4" t="s">
        <v>17</v>
      </c>
      <c r="M18" s="1" t="s">
        <v>66</v>
      </c>
      <c r="N18" s="1" t="s">
        <v>113</v>
      </c>
      <c r="O18" s="1" t="s">
        <v>114</v>
      </c>
      <c r="P18" s="1" t="s">
        <v>29</v>
      </c>
      <c r="Q18" s="1" t="s">
        <v>55</v>
      </c>
      <c r="R18" s="1" t="s">
        <v>23</v>
      </c>
      <c r="S18" s="1" t="s">
        <v>143</v>
      </c>
    </row>
    <row r="19" spans="1:19" x14ac:dyDescent="0.25">
      <c r="A19" s="1" t="s">
        <v>81</v>
      </c>
      <c r="B19" s="1" t="s">
        <v>115</v>
      </c>
      <c r="D19" s="1" t="s">
        <v>19</v>
      </c>
      <c r="F19" s="1" t="s">
        <v>19</v>
      </c>
      <c r="G19" s="1" t="s">
        <v>116</v>
      </c>
      <c r="H19" s="1" t="s">
        <v>85</v>
      </c>
      <c r="J19" s="1" t="s">
        <v>19</v>
      </c>
      <c r="L19" s="4" t="s">
        <v>17</v>
      </c>
      <c r="M19" s="1" t="s">
        <v>117</v>
      </c>
      <c r="N19" s="1" t="s">
        <v>118</v>
      </c>
      <c r="O19" s="1" t="s">
        <v>66</v>
      </c>
      <c r="P19" s="1" t="s">
        <v>29</v>
      </c>
      <c r="Q19" s="1" t="s">
        <v>55</v>
      </c>
      <c r="R19" s="1" t="s">
        <v>23</v>
      </c>
      <c r="S19" s="1" t="s">
        <v>141</v>
      </c>
    </row>
    <row r="20" spans="1:19" ht="15.75" customHeight="1" x14ac:dyDescent="0.25">
      <c r="A20" s="1" t="s">
        <v>82</v>
      </c>
      <c r="B20" s="1" t="s">
        <v>123</v>
      </c>
      <c r="D20" s="1" t="s">
        <v>19</v>
      </c>
      <c r="F20" s="1" t="s">
        <v>19</v>
      </c>
      <c r="G20" s="1" t="s">
        <v>119</v>
      </c>
      <c r="H20" s="1" t="s">
        <v>53</v>
      </c>
      <c r="J20" s="1" t="s">
        <v>19</v>
      </c>
      <c r="L20" s="4" t="s">
        <v>17</v>
      </c>
      <c r="M20" s="1" t="s">
        <v>120</v>
      </c>
      <c r="N20" s="1" t="s">
        <v>121</v>
      </c>
      <c r="O20" s="1" t="s">
        <v>122</v>
      </c>
      <c r="P20" s="1" t="s">
        <v>29</v>
      </c>
      <c r="Q20" s="1" t="s">
        <v>55</v>
      </c>
      <c r="R20" s="1" t="s">
        <v>23</v>
      </c>
      <c r="S20" s="1" t="s">
        <v>140</v>
      </c>
    </row>
    <row r="21" spans="1:19" ht="15.75" customHeight="1" x14ac:dyDescent="0.25">
      <c r="A21" s="1" t="s">
        <v>83</v>
      </c>
      <c r="B21" s="1" t="s">
        <v>124</v>
      </c>
      <c r="D21" s="1" t="s">
        <v>19</v>
      </c>
      <c r="F21" s="1" t="s">
        <v>19</v>
      </c>
      <c r="G21" s="1" t="s">
        <v>125</v>
      </c>
      <c r="H21" s="1" t="s">
        <v>53</v>
      </c>
      <c r="J21" s="1" t="s">
        <v>19</v>
      </c>
      <c r="L21" s="4" t="s">
        <v>17</v>
      </c>
      <c r="M21" s="1" t="s">
        <v>126</v>
      </c>
      <c r="N21" s="1" t="s">
        <v>127</v>
      </c>
      <c r="O21" s="1" t="s">
        <v>128</v>
      </c>
      <c r="P21" s="1" t="s">
        <v>29</v>
      </c>
      <c r="Q21" s="1" t="s">
        <v>55</v>
      </c>
      <c r="R21" s="1" t="s">
        <v>23</v>
      </c>
      <c r="S21" s="1" t="s">
        <v>139</v>
      </c>
    </row>
    <row r="23" spans="1:19" ht="15.75" customHeight="1" x14ac:dyDescent="0.25">
      <c r="L23" s="1"/>
    </row>
    <row r="24" spans="1:19" ht="15.75" customHeight="1" x14ac:dyDescent="0.25">
      <c r="L24" s="1"/>
    </row>
    <row r="25" spans="1:19" ht="15.75" customHeight="1" x14ac:dyDescent="0.25">
      <c r="L25" s="1"/>
    </row>
    <row r="26" spans="1:19" ht="15.75" customHeight="1" x14ac:dyDescent="0.25">
      <c r="L26" s="1"/>
    </row>
    <row r="27" spans="1:19" ht="15.75" customHeight="1" x14ac:dyDescent="0.25">
      <c r="L27" s="1"/>
    </row>
    <row r="28" spans="1:19" ht="15.75" customHeight="1" x14ac:dyDescent="0.25">
      <c r="L28" s="1"/>
    </row>
    <row r="29" spans="1:19" ht="15.75" customHeight="1" x14ac:dyDescent="0.25">
      <c r="L29" s="1"/>
    </row>
    <row r="30" spans="1:19" ht="15.75" customHeight="1" x14ac:dyDescent="0.25">
      <c r="L30" s="1"/>
    </row>
    <row r="31" spans="1:19" ht="15.75" customHeight="1" x14ac:dyDescent="0.25">
      <c r="L31" s="1"/>
    </row>
    <row r="32" spans="1:19" ht="15.75" customHeight="1" x14ac:dyDescent="0.25">
      <c r="L32" s="1"/>
    </row>
    <row r="33" spans="12:12" ht="15.75" customHeight="1" x14ac:dyDescent="0.25">
      <c r="L33" s="1"/>
    </row>
    <row r="34" spans="12:12" ht="15.75" customHeight="1" x14ac:dyDescent="0.25">
      <c r="L34" s="1"/>
    </row>
    <row r="35" spans="12:12" ht="15.75" customHeight="1" x14ac:dyDescent="0.25">
      <c r="L35" s="1"/>
    </row>
    <row r="36" spans="12:12" ht="15.75" customHeight="1" x14ac:dyDescent="0.25">
      <c r="L36" s="1"/>
    </row>
    <row r="37" spans="12:12" ht="15.75" customHeight="1" x14ac:dyDescent="0.25">
      <c r="L37" s="1"/>
    </row>
    <row r="38" spans="12:12" ht="15.75" customHeight="1" x14ac:dyDescent="0.25">
      <c r="L38" s="1"/>
    </row>
    <row r="39" spans="12:12" ht="15.75" customHeight="1" x14ac:dyDescent="0.25">
      <c r="L39" s="1"/>
    </row>
    <row r="40" spans="12:12" ht="15.75" customHeight="1" x14ac:dyDescent="0.25">
      <c r="L40" s="1"/>
    </row>
  </sheetData>
  <phoneticPr fontId="19" type="noConversion"/>
  <dataValidations count="2">
    <dataValidation type="list" allowBlank="1" showInputMessage="1" showErrorMessage="1" sqref="Q41:Q1048576 Q1" xr:uid="{85556AE9-00D7-E448-B520-E5AB8ABDCDD8}">
      <formula1>"Text,Image,MovingImage,Sound,PhysicalObject,StillImage"</formula1>
    </dataValidation>
    <dataValidation type="list" allowBlank="1" showInputMessage="1" showErrorMessage="1" sqref="L41:L1048576 L1:L21" xr:uid="{76DD181F-D0A1-FD41-BE54-689598EBFD18}">
      <formula1>#REF!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A93406D676248BA9BA0A7E0CC5205" ma:contentTypeVersion="18" ma:contentTypeDescription="Create a new document." ma:contentTypeScope="" ma:versionID="5c74bc47e4a555eaa4df651b7f5faca2">
  <xsd:schema xmlns:xsd="http://www.w3.org/2001/XMLSchema" xmlns:xs="http://www.w3.org/2001/XMLSchema" xmlns:p="http://schemas.microsoft.com/office/2006/metadata/properties" xmlns:ns2="6d61d64f-251d-4dd7-8621-62d75175ca61" xmlns:ns3="c5127863-e23e-4da6-8880-c8ab3de408ce" targetNamespace="http://schemas.microsoft.com/office/2006/metadata/properties" ma:root="true" ma:fieldsID="d230c78a027da08820a4f86a9850f2fa" ns2:_="" ns3:_="">
    <xsd:import namespace="6d61d64f-251d-4dd7-8621-62d75175ca61"/>
    <xsd:import namespace="c5127863-e23e-4da6-8880-c8ab3de40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1d64f-251d-4dd7-8621-62d75175c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9b37691-d71c-4b9c-8b1c-cc7297b7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7863-e23e-4da6-8880-c8ab3de408c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43f2849-c143-443e-a090-530f93ce39e4}" ma:internalName="TaxCatchAll" ma:showField="CatchAllData" ma:web="c5127863-e23e-4da6-8880-c8ab3de408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1d64f-251d-4dd7-8621-62d75175ca61">
      <Terms xmlns="http://schemas.microsoft.com/office/infopath/2007/PartnerControls"/>
    </lcf76f155ced4ddcb4097134ff3c332f>
    <TaxCatchAll xmlns="c5127863-e23e-4da6-8880-c8ab3de408ce" xsi:nil="true"/>
    <SharedWithUsers xmlns="c5127863-e23e-4da6-8880-c8ab3de408ce">
      <UserInfo>
        <DisplayName>Enberg, Amy</DisplayName>
        <AccountId>43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680096-09A6-429E-87D2-564201ACC2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EEB85-5840-46AB-9417-B595395A8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1d64f-251d-4dd7-8621-62d75175ca61"/>
    <ds:schemaRef ds:uri="c5127863-e23e-4da6-8880-c8ab3de40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D21ECE-9D8C-4B2E-9009-49EDC396C327}">
  <ds:schemaRefs>
    <ds:schemaRef ds:uri="http://schemas.microsoft.com/office/2006/metadata/properties"/>
    <ds:schemaRef ds:uri="http://schemas.microsoft.com/office/infopath/2007/PartnerControls"/>
    <ds:schemaRef ds:uri="6d61d64f-251d-4dd7-8621-62d75175ca61"/>
    <ds:schemaRef ds:uri="c5127863-e23e-4da6-8880-c8ab3de408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 Missimer test batch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Samantha Seibert</cp:lastModifiedBy>
  <cp:revision/>
  <dcterms:created xsi:type="dcterms:W3CDTF">2022-06-07T14:40:48Z</dcterms:created>
  <dcterms:modified xsi:type="dcterms:W3CDTF">2025-11-11T01:37:14Z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0x0101002E7A93406D676248BA9BA0A7E0CC5205</vt:lpwstr>
  </property>
  <property fmtid="{D5CDD505-2E9C-101B-9397-08002B2CF9AE}" pid="3" name="MediaServiceImageTags">
    <vt:lpwstr/>
  </property>
</Properties>
</file>