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e27a146a09249998/Área de Trabalho/HFSystem/Documentacao/Sprint 2/Métricas/"/>
    </mc:Choice>
  </mc:AlternateContent>
  <xr:revisionPtr revIDLastSave="0" documentId="8_{48C030F4-087A-45DB-8174-2DB6DE11F5C0}" xr6:coauthVersionLast="47" xr6:coauthVersionMax="47" xr10:uidLastSave="{00000000-0000-0000-0000-000000000000}"/>
  <bookViews>
    <workbookView xWindow="28680" yWindow="-120" windowWidth="20640" windowHeight="11040" activeTab="1" xr2:uid="{8F95BAA1-0D4E-4381-AD42-20580717B913}"/>
  </bookViews>
  <sheets>
    <sheet name="Dados" sheetId="1" r:id="rId1"/>
    <sheet name="Métric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<sst xmlns="http://schemas.openxmlformats.org/spreadsheetml/2006/main" count="23" uniqueCount="18">
  <si>
    <t>Categoria</t>
  </si>
  <si>
    <t>Capacidade Total</t>
  </si>
  <si>
    <t>Ideal</t>
  </si>
  <si>
    <t>Abaixo do Ideal</t>
  </si>
  <si>
    <t>Muito Abaixo do Ideal</t>
  </si>
  <si>
    <t>Acima do Ideal</t>
  </si>
  <si>
    <t>Ponto 1</t>
  </si>
  <si>
    <t>Ponto 2</t>
  </si>
  <si>
    <t>Ponto 3</t>
  </si>
  <si>
    <t>Ponto 4</t>
  </si>
  <si>
    <t>Ponto 5</t>
  </si>
  <si>
    <t>Ponto 6</t>
  </si>
  <si>
    <t>Ponto 7</t>
  </si>
  <si>
    <t>Legenda</t>
  </si>
  <si>
    <t xml:space="preserve">Sem água </t>
  </si>
  <si>
    <t xml:space="preserve">Abaixo extremo </t>
  </si>
  <si>
    <t>Sem água</t>
  </si>
  <si>
    <t>Abaixo Extremo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</si>
</sst>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0"/>
      <color theme="0"/>
      <name val="Arial"/>
      <family val="2"/>
    </font>
    <font>
      <sz val="11"/>
      <name val="Aptos Narrow"/>
      <family val="2"/>
      <scheme val="minor"/>
    </font>
    <font>
      <sz val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C3F51"/>
        <bgColor indexed="64"/>
      </patternFill>
    </fill>
    <fill>
      <patternFill patternType="solid">
        <fgColor rgb="FF08354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6" borderId="1" xfId="0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7" borderId="1" xfId="0" applyFill="1" applyBorder="1"/>
    <xf numFmtId="0" fontId="0" fillId="8" borderId="1" xfId="0" applyFill="1" applyBorder="1"/>
    <xf numFmtId="0" fontId="0" fillId="3" borderId="1" xfId="0" applyFill="1" applyBorder="1"/>
    <xf numFmtId="0" fontId="0" fillId="9" borderId="1" xfId="0" applyFill="1" applyBorder="1"/>
    <xf numFmtId="0" fontId="4" fillId="6" borderId="1" xfId="0" applyFont="1" applyFill="1" applyBorder="1" applyAlignment="1">
      <alignment horizontal="center" vertical="center"/>
    </xf>
    <xf numFmtId="9" fontId="4" fillId="6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/>
    <xf numFmtId="0" fontId="0" fillId="10" borderId="1" xfId="0" applyFill="1" applyBorder="1"/>
    <xf numFmtId="0" fontId="2" fillId="5" borderId="4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83544"/>
      <color rgb="FFCCCC00"/>
      <color rgb="FFFFFF66"/>
      <color rgb="FFFFFF99"/>
      <color rgb="FF0C3F51"/>
      <color rgb="FF0E617C"/>
      <color rgb="FF215E72"/>
      <color rgb="FF226B82"/>
      <color rgb="FF236D8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Dados!#REF!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Dados!#REF!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Dados!#REF!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A2F4-4677-880A-E5E411AFF08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Dados!#REF!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Dados!#REF!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Dados!#REF!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A2F4-4677-880A-E5E411AFF085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Dados!#REF!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Dados!#REF!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Dados!#REF!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A2F4-4677-880A-E5E411AFF0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791887"/>
        <c:axId val="160801967"/>
      </c:lineChart>
      <c:catAx>
        <c:axId val="160791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0801967"/>
        <c:crosses val="autoZero"/>
        <c:auto val="1"/>
        <c:lblAlgn val="ctr"/>
        <c:lblOffset val="100"/>
        <c:noMultiLvlLbl val="0"/>
      </c:catAx>
      <c:valAx>
        <c:axId val="160801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0791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700" b="1" i="0" u="none" strike="noStrike" kern="1200" spc="0" baseline="0">
                <a:solidFill>
                  <a:srgbClr val="083544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pt-BR" sz="1700" b="1">
                <a:solidFill>
                  <a:srgbClr val="083544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Métrica de</a:t>
            </a:r>
            <a:r>
              <a:rPr lang="pt-BR" sz="1700" b="1" baseline="0">
                <a:solidFill>
                  <a:srgbClr val="083544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monitoramento</a:t>
            </a:r>
            <a:endParaRPr lang="pt-BR" sz="1700" b="1">
              <a:solidFill>
                <a:srgbClr val="083544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28756016496037173"/>
          <c:y val="4.069506537435425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700" b="1" i="0" u="none" strike="noStrike" kern="1200" spc="0" baseline="0">
              <a:solidFill>
                <a:srgbClr val="083544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5705336832895889"/>
          <c:y val="0.17970136752515559"/>
          <c:w val="0.81486030912802565"/>
          <c:h val="0.7103273646427876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Dados!$B$4</c:f>
              <c:strCache>
                <c:ptCount val="1"/>
                <c:pt idx="0">
                  <c:v>Sem água</c:v>
                </c:pt>
              </c:strCache>
            </c:strRef>
          </c:tx>
          <c:spPr>
            <a:ln w="19050" cap="rnd">
              <a:solidFill>
                <a:srgbClr val="C00000">
                  <a:alpha val="98000"/>
                </a:srgbClr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C00000">
                  <a:alpha val="96000"/>
                </a:srgbClr>
              </a:solidFill>
              <a:ln w="9525">
                <a:solidFill>
                  <a:srgbClr val="C00000"/>
                </a:solidFill>
              </a:ln>
              <a:effectLst/>
            </c:spPr>
          </c:marker>
          <c:dLbls>
            <c:delete val="1"/>
          </c:dLbls>
          <c:xVal>
            <c:strRef>
              <c:f>Dados!$C$3:$I$3</c:f>
              <c:strCache>
                <c:ptCount val="7"/>
                <c:pt idx="0">
                  <c:v>Ponto 1</c:v>
                </c:pt>
                <c:pt idx="1">
                  <c:v>Ponto 2</c:v>
                </c:pt>
                <c:pt idx="2">
                  <c:v>Ponto 3</c:v>
                </c:pt>
                <c:pt idx="3">
                  <c:v>Ponto 4</c:v>
                </c:pt>
                <c:pt idx="4">
                  <c:v>Ponto 5</c:v>
                </c:pt>
                <c:pt idx="5">
                  <c:v>Ponto 6</c:v>
                </c:pt>
                <c:pt idx="6">
                  <c:v>Ponto 7</c:v>
                </c:pt>
              </c:strCache>
            </c:strRef>
          </c:xVal>
          <c:yVal>
            <c:numRef>
              <c:f>Dados!$C$4:$I$4</c:f>
              <c:numCache>
                <c:formatCode>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94D4-4953-87BF-52593A3C4BDE}"/>
            </c:ext>
          </c:extLst>
        </c:ser>
        <c:ser>
          <c:idx val="1"/>
          <c:order val="1"/>
          <c:tx>
            <c:strRef>
              <c:f>Dados!$B$5</c:f>
              <c:strCache>
                <c:ptCount val="1"/>
                <c:pt idx="0">
                  <c:v>Abaixo extremo 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FF0000">
                  <a:alpha val="97000"/>
                </a:srgbClr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94D4-4953-87BF-52593A3C4BDE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94D4-4953-87BF-52593A3C4BDE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94D4-4953-87BF-52593A3C4BDE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94D4-4953-87BF-52593A3C4BDE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94D4-4953-87BF-52593A3C4BDE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94D4-4953-87BF-52593A3C4BDE}"/>
                </c:ext>
              </c:extLst>
            </c:dLbl>
            <c:dLbl>
              <c:idx val="6"/>
              <c:layout>
                <c:manualLayout>
                  <c:x val="-4.6297268397005927E-3"/>
                  <c:y val="-1.293717808041521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94D4-4953-87BF-52593A3C4BD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strRef>
              <c:f>Dados!$C$3:$I$3</c:f>
              <c:strCache>
                <c:ptCount val="7"/>
                <c:pt idx="0">
                  <c:v>Ponto 1</c:v>
                </c:pt>
                <c:pt idx="1">
                  <c:v>Ponto 2</c:v>
                </c:pt>
                <c:pt idx="2">
                  <c:v>Ponto 3</c:v>
                </c:pt>
                <c:pt idx="3">
                  <c:v>Ponto 4</c:v>
                </c:pt>
                <c:pt idx="4">
                  <c:v>Ponto 5</c:v>
                </c:pt>
                <c:pt idx="5">
                  <c:v>Ponto 6</c:v>
                </c:pt>
                <c:pt idx="6">
                  <c:v>Ponto 7</c:v>
                </c:pt>
              </c:strCache>
            </c:strRef>
          </c:xVal>
          <c:yVal>
            <c:numRef>
              <c:f>Dados!$C$5:$I$5</c:f>
              <c:numCache>
                <c:formatCode>0%</c:formatCode>
                <c:ptCount val="7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94D4-4953-87BF-52593A3C4BDE}"/>
            </c:ext>
          </c:extLst>
        </c:ser>
        <c:ser>
          <c:idx val="2"/>
          <c:order val="2"/>
          <c:tx>
            <c:strRef>
              <c:f>Dados!$B$6</c:f>
              <c:strCache>
                <c:ptCount val="1"/>
                <c:pt idx="0">
                  <c:v>Muito Abaixo do Ideal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94D4-4953-87BF-52593A3C4BDE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94D4-4953-87BF-52593A3C4BDE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94D4-4953-87BF-52593A3C4BDE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94D4-4953-87BF-52593A3C4BDE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94D4-4953-87BF-52593A3C4BDE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94D4-4953-87BF-52593A3C4BDE}"/>
                </c:ext>
              </c:extLst>
            </c:dLbl>
            <c:dLbl>
              <c:idx val="6"/>
              <c:layout>
                <c:manualLayout>
                  <c:x val="-1.2654418197725285E-2"/>
                  <c:y val="1.449154665076485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94D4-4953-87BF-52593A3C4BD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Dados!$C$3:$I$3</c:f>
              <c:strCache>
                <c:ptCount val="7"/>
                <c:pt idx="0">
                  <c:v>Ponto 1</c:v>
                </c:pt>
                <c:pt idx="1">
                  <c:v>Ponto 2</c:v>
                </c:pt>
                <c:pt idx="2">
                  <c:v>Ponto 3</c:v>
                </c:pt>
                <c:pt idx="3">
                  <c:v>Ponto 4</c:v>
                </c:pt>
                <c:pt idx="4">
                  <c:v>Ponto 5</c:v>
                </c:pt>
                <c:pt idx="5">
                  <c:v>Ponto 6</c:v>
                </c:pt>
                <c:pt idx="6">
                  <c:v>Ponto 7</c:v>
                </c:pt>
              </c:strCache>
            </c:strRef>
          </c:xVal>
          <c:yVal>
            <c:numRef>
              <c:f>Dados!$C$6:$I$6</c:f>
              <c:numCache>
                <c:formatCode>0%</c:formatCode>
                <c:ptCount val="7"/>
                <c:pt idx="0">
                  <c:v>0.15</c:v>
                </c:pt>
                <c:pt idx="1">
                  <c:v>0.15</c:v>
                </c:pt>
                <c:pt idx="2">
                  <c:v>0.15</c:v>
                </c:pt>
                <c:pt idx="3">
                  <c:v>0.15</c:v>
                </c:pt>
                <c:pt idx="4">
                  <c:v>0.15</c:v>
                </c:pt>
                <c:pt idx="5">
                  <c:v>0.15</c:v>
                </c:pt>
                <c:pt idx="6">
                  <c:v>0.15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7-94D4-4953-87BF-52593A3C4BDE}"/>
            </c:ext>
          </c:extLst>
        </c:ser>
        <c:ser>
          <c:idx val="3"/>
          <c:order val="3"/>
          <c:tx>
            <c:strRef>
              <c:f>Dados!$B$7</c:f>
              <c:strCache>
                <c:ptCount val="1"/>
                <c:pt idx="0">
                  <c:v>Abaixo do Ideal</c:v>
                </c:pt>
              </c:strCache>
            </c:strRef>
          </c:tx>
          <c:spPr>
            <a:ln w="19050" cap="rnd">
              <a:solidFill>
                <a:srgbClr val="CCCC00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CCCC00"/>
              </a:solidFill>
              <a:ln w="9525">
                <a:solidFill>
                  <a:srgbClr val="CCCC00"/>
                </a:solidFill>
              </a:ln>
              <a:effectLst/>
            </c:spPr>
          </c:marker>
          <c:dLbls>
            <c:delete val="1"/>
          </c:dLbls>
          <c:xVal>
            <c:strRef>
              <c:f>Dados!$C$3:$I$3</c:f>
              <c:strCache>
                <c:ptCount val="7"/>
                <c:pt idx="0">
                  <c:v>Ponto 1</c:v>
                </c:pt>
                <c:pt idx="1">
                  <c:v>Ponto 2</c:v>
                </c:pt>
                <c:pt idx="2">
                  <c:v>Ponto 3</c:v>
                </c:pt>
                <c:pt idx="3">
                  <c:v>Ponto 4</c:v>
                </c:pt>
                <c:pt idx="4">
                  <c:v>Ponto 5</c:v>
                </c:pt>
                <c:pt idx="5">
                  <c:v>Ponto 6</c:v>
                </c:pt>
                <c:pt idx="6">
                  <c:v>Ponto 7</c:v>
                </c:pt>
              </c:strCache>
            </c:strRef>
          </c:xVal>
          <c:yVal>
            <c:numRef>
              <c:f>Dados!$C$7:$I$7</c:f>
              <c:numCache>
                <c:formatCode>0%</c:formatCode>
                <c:ptCount val="7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F-94D4-4953-87BF-52593A3C4BDE}"/>
            </c:ext>
          </c:extLst>
        </c:ser>
        <c:ser>
          <c:idx val="4"/>
          <c:order val="4"/>
          <c:tx>
            <c:strRef>
              <c:f>Dados!$B$8</c:f>
              <c:strCache>
                <c:ptCount val="1"/>
                <c:pt idx="0">
                  <c:v>Ideal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94D4-4953-87BF-52593A3C4BDE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94D4-4953-87BF-52593A3C4BDE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94D4-4953-87BF-52593A3C4BDE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94D4-4953-87BF-52593A3C4BDE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94D4-4953-87BF-52593A3C4BDE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94D4-4953-87BF-52593A3C4BD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Dados!$C$3:$I$3</c:f>
              <c:strCache>
                <c:ptCount val="7"/>
                <c:pt idx="0">
                  <c:v>Ponto 1</c:v>
                </c:pt>
                <c:pt idx="1">
                  <c:v>Ponto 2</c:v>
                </c:pt>
                <c:pt idx="2">
                  <c:v>Ponto 3</c:v>
                </c:pt>
                <c:pt idx="3">
                  <c:v>Ponto 4</c:v>
                </c:pt>
                <c:pt idx="4">
                  <c:v>Ponto 5</c:v>
                </c:pt>
                <c:pt idx="5">
                  <c:v>Ponto 6</c:v>
                </c:pt>
                <c:pt idx="6">
                  <c:v>Ponto 7</c:v>
                </c:pt>
              </c:strCache>
            </c:strRef>
          </c:xVal>
          <c:yVal>
            <c:numRef>
              <c:f>Dados!$C$8:$I$8</c:f>
              <c:numCache>
                <c:formatCode>0%</c:formatCode>
                <c:ptCount val="7"/>
                <c:pt idx="0">
                  <c:v>0.85</c:v>
                </c:pt>
                <c:pt idx="1">
                  <c:v>0.85</c:v>
                </c:pt>
                <c:pt idx="2">
                  <c:v>0.85</c:v>
                </c:pt>
                <c:pt idx="3">
                  <c:v>0.85</c:v>
                </c:pt>
                <c:pt idx="4">
                  <c:v>0.85</c:v>
                </c:pt>
                <c:pt idx="5">
                  <c:v>0.85</c:v>
                </c:pt>
                <c:pt idx="6">
                  <c:v>0.85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6-94D4-4953-87BF-52593A3C4BDE}"/>
            </c:ext>
          </c:extLst>
        </c:ser>
        <c:ser>
          <c:idx val="5"/>
          <c:order val="5"/>
          <c:tx>
            <c:strRef>
              <c:f>Dados!$B$9</c:f>
              <c:strCache>
                <c:ptCount val="1"/>
                <c:pt idx="0">
                  <c:v>Capacidade Total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dLbls>
            <c:delete val="1"/>
          </c:dLbls>
          <c:xVal>
            <c:strRef>
              <c:f>Dados!$C$3:$I$3</c:f>
              <c:strCache>
                <c:ptCount val="7"/>
                <c:pt idx="0">
                  <c:v>Ponto 1</c:v>
                </c:pt>
                <c:pt idx="1">
                  <c:v>Ponto 2</c:v>
                </c:pt>
                <c:pt idx="2">
                  <c:v>Ponto 3</c:v>
                </c:pt>
                <c:pt idx="3">
                  <c:v>Ponto 4</c:v>
                </c:pt>
                <c:pt idx="4">
                  <c:v>Ponto 5</c:v>
                </c:pt>
                <c:pt idx="5">
                  <c:v>Ponto 6</c:v>
                </c:pt>
                <c:pt idx="6">
                  <c:v>Ponto 7</c:v>
                </c:pt>
              </c:strCache>
            </c:strRef>
          </c:xVal>
          <c:yVal>
            <c:numRef>
              <c:f>Dados!$C$9:$I$9</c:f>
              <c:numCache>
                <c:formatCode>0%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D-94D4-4953-87BF-52593A3C4BDE}"/>
            </c:ext>
          </c:extLst>
        </c:ser>
        <c:ser>
          <c:idx val="6"/>
          <c:order val="6"/>
          <c:tx>
            <c:strRef>
              <c:f>Dados!$B$10</c:f>
              <c:strCache>
                <c:ptCount val="1"/>
                <c:pt idx="0">
                  <c:v>Acima do Ideal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dPt>
            <c:idx val="3"/>
            <c:marker>
              <c:symbol val="diamond"/>
              <c:size val="5"/>
              <c:spPr>
                <a:solidFill>
                  <a:srgbClr val="C00000"/>
                </a:solidFill>
                <a:ln w="9525">
                  <a:solidFill>
                    <a:srgbClr val="C00000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rgbClr val="C00000">
                    <a:alpha val="96000"/>
                  </a:srgb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1-94D4-4953-87BF-52593A3C4BDE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94D4-4953-87BF-52593A3C4BDE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F-94D4-4953-87BF-52593A3C4BDE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94D4-4953-87BF-52593A3C4BDE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1-94D4-4953-87BF-52593A3C4BDE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94D4-4953-87BF-52593A3C4BDE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3-94D4-4953-87BF-52593A3C4BDE}"/>
                </c:ext>
              </c:extLst>
            </c:dLbl>
            <c:dLbl>
              <c:idx val="6"/>
              <c:layout>
                <c:manualLayout>
                  <c:x val="-4.9382716049384528E-3"/>
                  <c:y val="0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6-94D4-4953-87BF-52593A3C4BD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Dados!$C$3:$I$3</c:f>
              <c:strCache>
                <c:ptCount val="7"/>
                <c:pt idx="0">
                  <c:v>Ponto 1</c:v>
                </c:pt>
                <c:pt idx="1">
                  <c:v>Ponto 2</c:v>
                </c:pt>
                <c:pt idx="2">
                  <c:v>Ponto 3</c:v>
                </c:pt>
                <c:pt idx="3">
                  <c:v>Ponto 4</c:v>
                </c:pt>
                <c:pt idx="4">
                  <c:v>Ponto 5</c:v>
                </c:pt>
                <c:pt idx="5">
                  <c:v>Ponto 6</c:v>
                </c:pt>
                <c:pt idx="6">
                  <c:v>Ponto 7</c:v>
                </c:pt>
              </c:strCache>
            </c:strRef>
          </c:xVal>
          <c:yVal>
            <c:numRef>
              <c:f>Dados!$C$10:$I$10</c:f>
              <c:numCache>
                <c:formatCode>0%</c:formatCode>
                <c:ptCount val="7"/>
                <c:pt idx="0">
                  <c:v>1.1000000000000001</c:v>
                </c:pt>
                <c:pt idx="1">
                  <c:v>1.1000000000000001</c:v>
                </c:pt>
                <c:pt idx="2">
                  <c:v>1.1000000000000001</c:v>
                </c:pt>
                <c:pt idx="3">
                  <c:v>1.1000000000000001</c:v>
                </c:pt>
                <c:pt idx="4">
                  <c:v>1.1000000000000001</c:v>
                </c:pt>
                <c:pt idx="5">
                  <c:v>1.1000000000000001</c:v>
                </c:pt>
                <c:pt idx="6">
                  <c:v>1.1000000000000001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4-94D4-4953-87BF-52593A3C4BDE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axId val="194406991"/>
        <c:axId val="194396431"/>
      </c:scatterChart>
      <c:valAx>
        <c:axId val="19440699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4396431"/>
        <c:crosses val="autoZero"/>
        <c:crossBetween val="midCat"/>
      </c:valAx>
      <c:valAx>
        <c:axId val="194396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rgbClr val="083544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pt-BR" b="1">
                    <a:solidFill>
                      <a:srgbClr val="083544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Nível água (%)</a:t>
                </a:r>
              </a:p>
            </c:rich>
          </c:tx>
          <c:layout>
            <c:manualLayout>
              <c:xMode val="edge"/>
              <c:yMode val="edge"/>
              <c:x val="3.6572817918067525E-2"/>
              <c:y val="0.363667137470963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rgbClr val="083544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4406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noFill/>
      <a:round/>
    </a:ln>
    <a:effectLst>
      <a:outerShdw blurRad="50800" dist="50800" dir="5400000" algn="ctr" rotWithShape="0">
        <a:schemeClr val="bg1">
          <a:lumMod val="75000"/>
          <a:alpha val="99000"/>
        </a:schemeClr>
      </a:outerShdw>
    </a:effectLst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7620</xdr:colOff>
      <xdr:row>0</xdr:row>
      <xdr:rowOff>0</xdr:rowOff>
    </xdr:from>
    <xdr:to>
      <xdr:col>18</xdr:col>
      <xdr:colOff>312420</xdr:colOff>
      <xdr:row>0</xdr:row>
      <xdr:rowOff>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C1BE9B87-86BD-C41F-F79F-FB70D99113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603557</xdr:colOff>
      <xdr:row>1</xdr:row>
      <xdr:rowOff>174932</xdr:rowOff>
    </xdr:from>
    <xdr:to>
      <xdr:col>13</xdr:col>
      <xdr:colOff>17585</xdr:colOff>
      <xdr:row>18</xdr:row>
      <xdr:rowOff>169986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7D6505A-6B6D-454E-8B35-232B523DE7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3799A3-31C7-48BF-8D53-34049D624466}">
  <dimension ref="B3:I10"/>
  <sheetViews>
    <sheetView zoomScale="150" zoomScaleNormal="150" workbookViewId="0">
      <selection activeCell="K13" sqref="K13"/>
    </sheetView>
  </sheetViews>
  <sheetFormatPr defaultRowHeight="14.4" x14ac:dyDescent="0.3"/>
  <cols>
    <col min="2" max="2" width="18.5546875" bestFit="1" customWidth="1"/>
    <col min="3" max="7" width="7.77734375" bestFit="1" customWidth="1"/>
  </cols>
  <sheetData>
    <row r="3" spans="2:9" x14ac:dyDescent="0.3">
      <c r="B3" s="2" t="s">
        <v>0</v>
      </c>
      <c r="C3" s="2" t="s">
        <v>6</v>
      </c>
      <c r="D3" s="3" t="s">
        <v>7</v>
      </c>
      <c r="E3" s="2" t="s">
        <v>8</v>
      </c>
      <c r="F3" s="12" t="s">
        <v>9</v>
      </c>
      <c r="G3" s="12" t="s">
        <v>10</v>
      </c>
      <c r="H3" s="2" t="s">
        <v>11</v>
      </c>
      <c r="I3" s="2" t="s">
        <v>12</v>
      </c>
    </row>
    <row r="4" spans="2:9" x14ac:dyDescent="0.3">
      <c r="B4" s="8" t="s">
        <v>16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</row>
    <row r="5" spans="2:9" x14ac:dyDescent="0.3">
      <c r="B5" s="8" t="s">
        <v>15</v>
      </c>
      <c r="C5" s="9">
        <v>0.05</v>
      </c>
      <c r="D5" s="9">
        <v>0.05</v>
      </c>
      <c r="E5" s="9">
        <v>0.05</v>
      </c>
      <c r="F5" s="9">
        <v>0.05</v>
      </c>
      <c r="G5" s="9">
        <v>0.05</v>
      </c>
      <c r="H5" s="9">
        <v>0.05</v>
      </c>
      <c r="I5" s="9">
        <v>0.05</v>
      </c>
    </row>
    <row r="6" spans="2:9" x14ac:dyDescent="0.3">
      <c r="B6" s="1" t="s">
        <v>4</v>
      </c>
      <c r="C6" s="9">
        <v>0.15</v>
      </c>
      <c r="D6" s="9">
        <v>0.15</v>
      </c>
      <c r="E6" s="9">
        <v>0.15</v>
      </c>
      <c r="F6" s="9">
        <v>0.15</v>
      </c>
      <c r="G6" s="9">
        <v>0.15</v>
      </c>
      <c r="H6" s="9">
        <v>0.15</v>
      </c>
      <c r="I6" s="9">
        <v>0.15</v>
      </c>
    </row>
    <row r="7" spans="2:9" x14ac:dyDescent="0.3">
      <c r="B7" s="1" t="s">
        <v>3</v>
      </c>
      <c r="C7" s="9">
        <v>0.4</v>
      </c>
      <c r="D7" s="9">
        <v>0.4</v>
      </c>
      <c r="E7" s="9">
        <v>0.4</v>
      </c>
      <c r="F7" s="9">
        <v>0.4</v>
      </c>
      <c r="G7" s="9">
        <v>0.4</v>
      </c>
      <c r="H7" s="9">
        <v>0.4</v>
      </c>
      <c r="I7" s="9">
        <v>0.4</v>
      </c>
    </row>
    <row r="8" spans="2:9" x14ac:dyDescent="0.3">
      <c r="B8" s="1" t="s">
        <v>2</v>
      </c>
      <c r="C8" s="9">
        <v>0.85</v>
      </c>
      <c r="D8" s="9">
        <v>0.85</v>
      </c>
      <c r="E8" s="9">
        <v>0.85</v>
      </c>
      <c r="F8" s="9">
        <v>0.85</v>
      </c>
      <c r="G8" s="9">
        <v>0.85</v>
      </c>
      <c r="H8" s="9">
        <v>0.85</v>
      </c>
      <c r="I8" s="9">
        <v>0.85</v>
      </c>
    </row>
    <row r="9" spans="2:9" x14ac:dyDescent="0.3">
      <c r="B9" s="1" t="s">
        <v>1</v>
      </c>
      <c r="C9" s="9">
        <v>1</v>
      </c>
      <c r="D9" s="9">
        <v>1</v>
      </c>
      <c r="E9" s="9">
        <v>1</v>
      </c>
      <c r="F9" s="9">
        <v>1</v>
      </c>
      <c r="G9" s="9">
        <v>1</v>
      </c>
      <c r="H9" s="9">
        <v>1</v>
      </c>
      <c r="I9" s="9">
        <v>1</v>
      </c>
    </row>
    <row r="10" spans="2:9" x14ac:dyDescent="0.3">
      <c r="B10" s="1" t="s">
        <v>5</v>
      </c>
      <c r="C10" s="9">
        <v>1.1000000000000001</v>
      </c>
      <c r="D10" s="9">
        <v>1.1000000000000001</v>
      </c>
      <c r="E10" s="9">
        <v>1.1000000000000001</v>
      </c>
      <c r="F10" s="9">
        <v>1.1000000000000001</v>
      </c>
      <c r="G10" s="9">
        <v>1.1000000000000001</v>
      </c>
      <c r="H10" s="9">
        <v>1.1000000000000001</v>
      </c>
      <c r="I10" s="9">
        <v>1.1000000000000001</v>
      </c>
    </row>
  </sheetData>
  <phoneticPr fontId="1" type="noConversion"/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C690B-CE3C-4AAF-B63F-4FE30B4A4D5F}">
  <dimension ref="C3:D10"/>
  <sheetViews>
    <sheetView tabSelected="1" topLeftCell="A2" zoomScale="130" zoomScaleNormal="130" workbookViewId="0">
      <selection activeCell="D4" sqref="D4"/>
    </sheetView>
  </sheetViews>
  <sheetFormatPr defaultRowHeight="14.4" x14ac:dyDescent="0.3"/>
  <cols>
    <col min="3" max="3" width="18.21875" bestFit="1" customWidth="1"/>
  </cols>
  <sheetData>
    <row r="3" spans="3:4" x14ac:dyDescent="0.3">
      <c r="C3" s="13" t="s">
        <v>13</v>
      </c>
      <c r="D3" s="14"/>
    </row>
    <row r="4" spans="3:4" x14ac:dyDescent="0.3">
      <c r="C4" s="1" t="s">
        <v>5</v>
      </c>
      <c r="D4" s="6"/>
    </row>
    <row r="5" spans="3:4" x14ac:dyDescent="0.3">
      <c r="C5" s="1" t="s">
        <v>1</v>
      </c>
      <c r="D5" s="5"/>
    </row>
    <row r="6" spans="3:4" x14ac:dyDescent="0.3">
      <c r="C6" s="1" t="s">
        <v>2</v>
      </c>
      <c r="D6" s="7"/>
    </row>
    <row r="7" spans="3:4" x14ac:dyDescent="0.3">
      <c r="C7" s="1" t="s">
        <v>3</v>
      </c>
      <c r="D7" s="10"/>
    </row>
    <row r="8" spans="3:4" x14ac:dyDescent="0.3">
      <c r="C8" s="1" t="s">
        <v>4</v>
      </c>
      <c r="D8" s="4"/>
    </row>
    <row r="9" spans="3:4" x14ac:dyDescent="0.3">
      <c r="C9" s="1" t="s">
        <v>17</v>
      </c>
      <c r="D9" s="11"/>
    </row>
    <row r="10" spans="3:4" x14ac:dyDescent="0.3">
      <c r="C10" s="1" t="s">
        <v>14</v>
      </c>
      <c r="D10" s="6"/>
    </row>
  </sheetData>
  <mergeCells count="1">
    <mergeCell ref="C3:D3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9fdc8751-6fef-42ec-b05c-835dd8c535b4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D11765F9AC0004AAF0A4CAAFDFAF16A" ma:contentTypeVersion="6" ma:contentTypeDescription="Create a new document." ma:contentTypeScope="" ma:versionID="86c5ac76e231860da655e5933d23dd68">
  <xsd:schema xmlns:xsd="http://www.w3.org/2001/XMLSchema" xmlns:xs="http://www.w3.org/2001/XMLSchema" xmlns:p="http://schemas.microsoft.com/office/2006/metadata/properties" xmlns:ns3="9fdc8751-6fef-42ec-b05c-835dd8c535b4" targetNamespace="http://schemas.microsoft.com/office/2006/metadata/properties" ma:root="true" ma:fieldsID="1f4f46dfd8bb482fb70daaaaafa182ce" ns3:_="">
    <xsd:import namespace="9fdc8751-6fef-42ec-b05c-835dd8c535b4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fdc8751-6fef-42ec-b05c-835dd8c535b4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11B4C93-784F-47FD-8FBA-CE323522DE73}">
  <ds:schemaRefs>
    <ds:schemaRef ds:uri="http://purl.org/dc/terms/"/>
    <ds:schemaRef ds:uri="http://schemas.openxmlformats.org/package/2006/metadata/core-properties"/>
    <ds:schemaRef ds:uri="http://www.w3.org/XML/1998/namespace"/>
    <ds:schemaRef ds:uri="http://purl.org/dc/elements/1.1/"/>
    <ds:schemaRef ds:uri="http://schemas.microsoft.com/office/infopath/2007/PartnerControls"/>
    <ds:schemaRef ds:uri="http://schemas.microsoft.com/office/2006/metadata/properties"/>
    <ds:schemaRef ds:uri="http://schemas.microsoft.com/office/2006/documentManagement/types"/>
    <ds:schemaRef ds:uri="9fdc8751-6fef-42ec-b05c-835dd8c535b4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05D78DEA-8933-4A88-881F-E77ECC750FD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032FB05-B4FC-4968-8C30-8572B30A507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fdc8751-6fef-42ec-b05c-835dd8c535b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Dados</vt:lpstr>
      <vt:lpstr>Métrica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NICOLLY SANTOS DE SOUSA .</dc:creator>
  <cp:lastModifiedBy>Leonardo Sardinha</cp:lastModifiedBy>
  <cp:lastPrinted>2024-10-15T15:32:05Z</cp:lastPrinted>
  <dcterms:created xsi:type="dcterms:W3CDTF">2024-10-14T19:09:53Z</dcterms:created>
  <dcterms:modified xsi:type="dcterms:W3CDTF">2024-10-19T23:56:29Z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0x010100FD11765F9AC0004AAF0A4CAAFDFAF16A</vt:lpwstr>
  </property>
</Properties>
</file>