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94A33069E5F8858163E717882A16FC97EDE63AB5"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<sst xmlns="http://schemas.openxmlformats.org/spreadsheetml/2006/main" count="1653" uniqueCount="886">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</sst>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1.5941335883947076</v>
      </c>
      <c r="L4" s="221" t="s">
        <v>4</v>
      </c>
      <c r="M4" s="362">
        <f>E5*15/100</f>
        <v>0.55349999999999999</v>
      </c>
      <c r="P4" s="219"/>
      <c r="Q4" s="219"/>
      <c r="R4" s="219"/>
      <c r="S4" s="219"/>
    </row>
    <row r="5" spans="3:19" ht="15.75" customHeight="1" thickBot="1">
      <c r="C5" s="473" t="s">
        <v>5</v>
      </c>
      <c r="D5" s="367" t="s">
        <v>6</v>
      </c>
      <c r="E5" s="368">
        <v>3.69</v>
      </c>
      <c r="F5" s="367" t="s">
        <v>7</v>
      </c>
      <c r="G5" s="369">
        <f>E6-M5</f>
        <v>2.7601199999999997</v>
      </c>
      <c r="H5" s="477" t="s">
        <v>8</v>
      </c>
      <c r="J5" s="365" t="s">
        <v>9</v>
      </c>
      <c r="K5" s="366">
        <f>H38/E6</f>
        <v>7.4605451936872305E-2</v>
      </c>
      <c r="L5" s="221" t="s">
        <v>10</v>
      </c>
      <c r="M5" s="362">
        <f>E6*12/100</f>
        <v>0.37637999999999999</v>
      </c>
      <c r="P5" s="474" t="s">
        <v>11</v>
      </c>
      <c r="Q5" s="475"/>
      <c r="R5" s="475"/>
      <c r="S5" s="476"/>
    </row>
    <row r="6" spans="3:19" ht="15.75" customHeight="1" thickBot="1">
      <c r="C6" s="630"/>
      <c r="D6" s="370" t="s">
        <v>12</v>
      </c>
      <c r="E6" s="371">
        <f>E5-M4</f>
        <v>3.1364999999999998</v>
      </c>
      <c r="F6" s="367" t="s">
        <v>13</v>
      </c>
      <c r="G6" s="369">
        <f>G5-M6</f>
        <v>2.4289055999999998</v>
      </c>
      <c r="H6" s="478"/>
      <c r="L6" s="221" t="s">
        <v>14</v>
      </c>
      <c r="M6" s="363">
        <f>G5*12/100</f>
        <v>0.33121439999999991</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2DC5B6E6-CA70-4EB5-BBBB-3A0ABC52BED7}"/>
</file>

<file path=customXml/itemProps2.xml><?xml version="1.0" encoding="utf-8"?>
<ds:datastoreItem xmlns:ds="http://schemas.openxmlformats.org/officeDocument/2006/customXml" ds:itemID="{B4C16751-E846-45C3-9F09-1F61734AF21E}"/>
</file>

<file path=customXml/itemProps3.xml><?xml version="1.0" encoding="utf-8"?>
<ds:datastoreItem xmlns:ds="http://schemas.openxmlformats.org/officeDocument/2006/customXml" ds:itemID="{CA38E76E-33F9-4B7A-8E6D-41EB9F22BF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