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A  MB Mckee\Operations Manual\Financial Tools\"/>
    </mc:Choice>
  </mc:AlternateContent>
  <xr:revisionPtr revIDLastSave="0" documentId="8_{CC3D0EAB-2706-4F39-B6EB-A2BF9719E929}" xr6:coauthVersionLast="41" xr6:coauthVersionMax="41" xr10:uidLastSave="{00000000-0000-0000-0000-000000000000}"/>
  <bookViews>
    <workbookView xWindow="-110" yWindow="-110" windowWidth="19420" windowHeight="10420" xr2:uid="{470868E1-16BF-48EB-B626-B6D0B35D61EC}"/>
  </bookViews>
  <sheets>
    <sheet name="Hereford Branch KPIs" sheetId="5" r:id="rId1"/>
    <sheet name="Amarillo Branch KPIs" sheetId="4" r:id="rId2"/>
    <sheet name="Sales KPIs" sheetId="3" r:id="rId3"/>
    <sheet name="Operation KPIs" sheetId="2" r:id="rId4"/>
    <sheet name="Financial KPIs" sheetId="1" r:id="rId5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<sst xmlns="http://schemas.openxmlformats.org/spreadsheetml/2006/main" count="145" uniqueCount="67">
  <si>
    <t>UNIT DESCRIPTION</t>
  </si>
  <si>
    <t>CURRENT PERIOD</t>
  </si>
  <si>
    <t>COMPARE PERIOD</t>
  </si>
  <si>
    <t>VARIANCE %</t>
  </si>
  <si>
    <t>Sales  Revenue</t>
  </si>
  <si>
    <t>DATE</t>
  </si>
  <si>
    <t>Accounts in Variance Over 5%</t>
  </si>
  <si>
    <t>PLANNED</t>
  </si>
  <si>
    <t>ACTUAL</t>
  </si>
  <si>
    <t>TOTAL SALES</t>
  </si>
  <si>
    <t>Other</t>
  </si>
  <si>
    <t>List Accounts Over 5% Below</t>
  </si>
  <si>
    <t>SOURCE OF DATA</t>
  </si>
  <si>
    <t>End of Day reporting by Admin</t>
  </si>
  <si>
    <t>WHO</t>
  </si>
  <si>
    <t>Sales Staff</t>
  </si>
  <si>
    <t>Monthly Revenues</t>
  </si>
  <si>
    <t># of Orders</t>
  </si>
  <si>
    <t># New Accounts</t>
  </si>
  <si>
    <t>% Ag Sales</t>
  </si>
  <si>
    <t>% Ind Sales</t>
  </si>
  <si>
    <t>% Other</t>
  </si>
  <si>
    <t># Calls</t>
  </si>
  <si>
    <t># Visits</t>
  </si>
  <si>
    <t>Outside Sales</t>
  </si>
  <si>
    <t>Website Sales</t>
  </si>
  <si>
    <t>Outstanding Receivables</t>
  </si>
  <si>
    <t>30 Days</t>
  </si>
  <si>
    <t>60 Days</t>
  </si>
  <si>
    <t>90 Days</t>
  </si>
  <si>
    <t>Amarillo Store Sales</t>
  </si>
  <si>
    <t>Hereford Store Sales</t>
  </si>
  <si>
    <t>Lubbock Store Sales</t>
  </si>
  <si>
    <t>Gross Margins</t>
  </si>
  <si>
    <t xml:space="preserve">Lubbock  </t>
  </si>
  <si>
    <t>Amarillo</t>
  </si>
  <si>
    <t xml:space="preserve">Hereford  </t>
  </si>
  <si>
    <t>Breakeven Date</t>
  </si>
  <si>
    <t>Over 90 Days</t>
  </si>
  <si>
    <t># Orders Pulled</t>
  </si>
  <si>
    <t># Parts Put Away to Location</t>
  </si>
  <si>
    <t># Orders Loaded into Trucks</t>
  </si>
  <si>
    <t># Deliveries Made</t>
  </si>
  <si>
    <t># Orders Processed in S2K System</t>
  </si>
  <si>
    <t># Parts Stocked in Store</t>
  </si>
  <si>
    <t>Employee</t>
  </si>
  <si>
    <t>Joel</t>
  </si>
  <si>
    <t>Paul</t>
  </si>
  <si>
    <t>Roman</t>
  </si>
  <si>
    <t xml:space="preserve">Vaughn </t>
  </si>
  <si>
    <t>Rev. Per Cust</t>
  </si>
  <si>
    <t># Cust</t>
  </si>
  <si>
    <t>Ave. Margin %</t>
  </si>
  <si>
    <t>Kirk C.</t>
  </si>
  <si>
    <t>Doug F.</t>
  </si>
  <si>
    <t>Danny P.</t>
  </si>
  <si>
    <t>Open</t>
  </si>
  <si>
    <t>Brandt M.</t>
  </si>
  <si>
    <t>Steveie B.</t>
  </si>
  <si>
    <t>Nathan S.</t>
  </si>
  <si>
    <t>Sales Tickets per Location</t>
  </si>
  <si>
    <t>COMMENTS/ISSUES</t>
  </si>
  <si>
    <t>Website</t>
  </si>
  <si>
    <t>Open Orders</t>
  </si>
  <si>
    <t>Over-time</t>
  </si>
  <si>
    <t>Branch Staff</t>
  </si>
  <si>
    <t>Shade Cells that do not apply to Branch Staff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</si>
</sst>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m/d;@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2" xfId="0" applyFill="1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5" xfId="0" applyFill="1" applyBorder="1"/>
    <xf numFmtId="0" fontId="0" fillId="0" borderId="9" xfId="0" applyBorder="1"/>
    <xf numFmtId="0" fontId="0" fillId="3" borderId="4" xfId="0" applyFill="1" applyBorder="1"/>
    <xf numFmtId="0" fontId="0" fillId="3" borderId="9" xfId="0" applyFill="1" applyBorder="1"/>
    <xf numFmtId="0" fontId="0" fillId="3" borderId="8" xfId="0" applyFill="1" applyBorder="1"/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3" borderId="6" xfId="0" applyFill="1" applyBorder="1"/>
    <xf numFmtId="0" fontId="0" fillId="2" borderId="10" xfId="0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11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3" borderId="13" xfId="0" applyFill="1" applyBorder="1"/>
    <xf numFmtId="0" fontId="0" fillId="0" borderId="14" xfId="0" applyBorder="1"/>
    <xf numFmtId="0" fontId="0" fillId="3" borderId="14" xfId="0" applyFill="1" applyBorder="1"/>
    <xf numFmtId="0" fontId="0" fillId="0" borderId="12" xfId="0" applyBorder="1"/>
    <xf numFmtId="0" fontId="0" fillId="3" borderId="4" xfId="0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0" fontId="0" fillId="3" borderId="4" xfId="0" applyNumberFormat="1" applyFill="1" applyBorder="1" applyAlignment="1">
      <alignment horizontal="center"/>
    </xf>
    <xf numFmtId="0" fontId="0" fillId="4" borderId="4" xfId="0" applyFill="1" applyBorder="1"/>
    <xf numFmtId="1" fontId="0" fillId="3" borderId="4" xfId="0" applyNumberFormat="1" applyFill="1" applyBorder="1" applyAlignment="1">
      <alignment horizontal="center"/>
    </xf>
    <xf numFmtId="0" fontId="0" fillId="0" borderId="19" xfId="0" applyBorder="1"/>
    <xf numFmtId="0" fontId="1" fillId="2" borderId="22" xfId="0" applyFont="1" applyFill="1" applyBorder="1" applyAlignment="1">
      <alignment wrapText="1"/>
    </xf>
    <xf numFmtId="0" fontId="1" fillId="2" borderId="23" xfId="0" applyFont="1" applyFill="1" applyBorder="1" applyAlignment="1">
      <alignment wrapText="1"/>
    </xf>
    <xf numFmtId="164" fontId="0" fillId="0" borderId="20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" fillId="2" borderId="25" xfId="0" applyFont="1" applyFill="1" applyBorder="1" applyAlignment="1">
      <alignment wrapText="1"/>
    </xf>
    <xf numFmtId="0" fontId="1" fillId="2" borderId="24" xfId="0" applyFont="1" applyFill="1" applyBorder="1" applyAlignment="1">
      <alignment wrapText="1"/>
    </xf>
    <xf numFmtId="0" fontId="1" fillId="2" borderId="22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1" fontId="0" fillId="0" borderId="26" xfId="0" applyNumberFormat="1" applyBorder="1" applyAlignment="1">
      <alignment horizontal="center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KPIs'!$B$1</c:f>
              <c:strCache>
                <c:ptCount val="1"/>
                <c:pt idx="0">
                  <c:v>Monthly Revenues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KPIs'!$A$2:$A$12</c:f>
              <c:strCache>
                <c:ptCount val="11"/>
                <c:pt idx="0">
                  <c:v>Kirk C.</c:v>
                </c:pt>
                <c:pt idx="1">
                  <c:v>Doug F.</c:v>
                </c:pt>
                <c:pt idx="2">
                  <c:v>Danny P.</c:v>
                </c:pt>
                <c:pt idx="3">
                  <c:v>Open</c:v>
                </c:pt>
                <c:pt idx="5">
                  <c:v>Brandt M.</c:v>
                </c:pt>
                <c:pt idx="6">
                  <c:v>Steveie B.</c:v>
                </c:pt>
                <c:pt idx="7">
                  <c:v>Open</c:v>
                </c:pt>
                <c:pt idx="8">
                  <c:v>Nathan S.</c:v>
                </c:pt>
                <c:pt idx="10">
                  <c:v>Website</c:v>
                </c:pt>
              </c:strCache>
            </c:strRef>
          </c:cat>
          <c:val>
            <c:numRef>
              <c:f>'Sales KPIs'!$B$2:$B$12</c:f>
              <c:numCache>
                <c:formatCode>"$"#,##0</c:formatCode>
                <c:ptCount val="11"/>
                <c:pt idx="0">
                  <c:v>5000</c:v>
                </c:pt>
                <c:pt idx="1">
                  <c:v>8999</c:v>
                </c:pt>
                <c:pt idx="2">
                  <c:v>7900</c:v>
                </c:pt>
                <c:pt idx="3">
                  <c:v>0</c:v>
                </c:pt>
                <c:pt idx="5">
                  <c:v>6788</c:v>
                </c:pt>
                <c:pt idx="6">
                  <c:v>5899</c:v>
                </c:pt>
                <c:pt idx="7">
                  <c:v>9900</c:v>
                </c:pt>
                <c:pt idx="8">
                  <c:v>8756</c:v>
                </c:pt>
                <c:pt idx="10">
                  <c:v>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76-4942-AAEB-64D1ECAD1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163448"/>
        <c:axId val="331164104"/>
      </c:barChart>
      <c:catAx>
        <c:axId val="33116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64104"/>
        <c:crosses val="autoZero"/>
        <c:auto val="1"/>
        <c:lblAlgn val="ctr"/>
        <c:lblOffset val="100"/>
        <c:noMultiLvlLbl val="0"/>
      </c:catAx>
      <c:valAx>
        <c:axId val="33116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63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44203849518811"/>
          <c:y val="0.27398148148148149"/>
          <c:w val="0.89655796150481193"/>
          <c:h val="0.64176727909011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KPIs'!$A$1:$A$9</c:f>
              <c:strCache>
                <c:ptCount val="9"/>
                <c:pt idx="0">
                  <c:v>Sales Staff</c:v>
                </c:pt>
                <c:pt idx="1">
                  <c:v>Kirk C.</c:v>
                </c:pt>
                <c:pt idx="2">
                  <c:v>Doug F.</c:v>
                </c:pt>
                <c:pt idx="3">
                  <c:v>Danny P.</c:v>
                </c:pt>
                <c:pt idx="4">
                  <c:v>Open</c:v>
                </c:pt>
                <c:pt idx="6">
                  <c:v>Brandt M.</c:v>
                </c:pt>
                <c:pt idx="7">
                  <c:v>Steveie B.</c:v>
                </c:pt>
                <c:pt idx="8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'Sales KPIs'!$C$2:$C$10</c:f>
              <c:numCache>
                <c:formatCode>0.0%</c:formatCode>
                <c:ptCount val="9"/>
                <c:pt idx="0">
                  <c:v>0.21</c:v>
                </c:pt>
                <c:pt idx="1">
                  <c:v>0.23</c:v>
                </c:pt>
                <c:pt idx="2">
                  <c:v>0.18</c:v>
                </c:pt>
                <c:pt idx="3">
                  <c:v>0.17</c:v>
                </c:pt>
                <c:pt idx="5">
                  <c:v>0.17</c:v>
                </c:pt>
                <c:pt idx="6">
                  <c:v>0.19</c:v>
                </c:pt>
                <c:pt idx="7">
                  <c:v>0.21</c:v>
                </c:pt>
                <c:pt idx="8">
                  <c:v>0.19</c:v>
                </c:pt>
              </c:numCache>
            </c:numRef>
          </c:cat>
          <c:val>
            <c:numRef>
              <c:f>'Sales KPIs'!$A$10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0-4B4F-BE78-2B467A2B5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165744"/>
        <c:axId val="331160824"/>
      </c:barChart>
      <c:catAx>
        <c:axId val="331165744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60824"/>
        <c:crossesAt val="0"/>
        <c:auto val="1"/>
        <c:lblAlgn val="ctr"/>
        <c:lblOffset val="100"/>
        <c:noMultiLvlLbl val="0"/>
      </c:catAx>
      <c:valAx>
        <c:axId val="33116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6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3175</xdr:colOff>
      <xdr:row>1</xdr:row>
      <xdr:rowOff>12700</xdr:rowOff>
    </xdr:from>
    <xdr:to>
      <xdr:col>20</xdr:col>
      <xdr:colOff>307975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126F6-2943-4F3A-9576-44A6CE6FE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9525</xdr:colOff>
      <xdr:row>15</xdr:row>
      <xdr:rowOff>171450</xdr:rowOff>
    </xdr:from>
    <xdr:to>
      <xdr:col>20</xdr:col>
      <xdr:colOff>314325</xdr:colOff>
      <xdr:row>30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9E9EC8-1161-4881-8374-6F0D8195F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2C5F-3F45-41EF-991C-436E0BAD887A}">
  <dimension ref="A1:P14"/>
  <sheetViews>
    <sheetView tabSelected="1" workbookViewId="0">
      <selection activeCell="F15" sqref="F15"/>
    </sheetView>
  </sheetViews>
  <sheetFormatPr defaultRowHeight="14.5" x14ac:dyDescent="0.35"/>
  <cols>
    <col min="1" max="1" width="13.26953125" customWidth="1"/>
    <col min="2" max="2" width="20.7265625" customWidth="1"/>
    <col min="3" max="3" width="8.26953125" customWidth="1"/>
    <col min="4" max="4" width="8.6328125" customWidth="1"/>
    <col min="5" max="5" width="10.36328125" customWidth="1"/>
    <col min="6" max="7" width="6.6328125" customWidth="1"/>
    <col min="8" max="8" width="6.90625" customWidth="1"/>
    <col min="9" max="9" width="5.7265625" customWidth="1"/>
    <col min="10" max="10" width="6.6328125" customWidth="1"/>
    <col min="11" max="11" width="11" customWidth="1"/>
    <col min="12" max="12" width="5.54296875" customWidth="1"/>
    <col min="13" max="13" width="8.26953125" customWidth="1"/>
  </cols>
  <sheetData>
    <row r="1" spans="1:16" ht="56" thickBot="1" x14ac:dyDescent="0.5">
      <c r="A1" s="52" t="s">
        <v>65</v>
      </c>
      <c r="B1" s="34" t="s">
        <v>16</v>
      </c>
      <c r="C1" s="53" t="s">
        <v>52</v>
      </c>
      <c r="D1" s="53" t="s">
        <v>17</v>
      </c>
      <c r="E1" s="53" t="s">
        <v>18</v>
      </c>
      <c r="F1" s="53" t="s">
        <v>19</v>
      </c>
      <c r="G1" s="53" t="s">
        <v>20</v>
      </c>
      <c r="H1" s="53" t="s">
        <v>21</v>
      </c>
      <c r="I1" s="53" t="s">
        <v>22</v>
      </c>
      <c r="J1" s="53" t="s">
        <v>23</v>
      </c>
      <c r="K1" s="53" t="s">
        <v>50</v>
      </c>
      <c r="L1" s="54" t="s">
        <v>51</v>
      </c>
      <c r="M1" s="55" t="s">
        <v>63</v>
      </c>
      <c r="N1" s="55" t="s">
        <v>64</v>
      </c>
      <c r="O1" s="55" t="s">
        <v>10</v>
      </c>
      <c r="P1" s="55" t="s">
        <v>10</v>
      </c>
    </row>
    <row r="2" spans="1:16" x14ac:dyDescent="0.35">
      <c r="A2" s="32"/>
      <c r="B2" s="35">
        <v>5000</v>
      </c>
      <c r="C2" s="36">
        <v>0.21</v>
      </c>
      <c r="D2" s="37">
        <v>55</v>
      </c>
      <c r="E2" s="38"/>
      <c r="F2" s="36"/>
      <c r="G2" s="36"/>
      <c r="H2" s="39"/>
      <c r="I2" s="37"/>
      <c r="J2" s="38"/>
      <c r="K2" s="35"/>
      <c r="L2" s="38"/>
      <c r="M2" s="28"/>
      <c r="N2" s="28"/>
      <c r="O2" s="28"/>
      <c r="P2" s="56"/>
    </row>
    <row r="3" spans="1:16" x14ac:dyDescent="0.35">
      <c r="A3" s="17"/>
      <c r="B3" s="26">
        <v>8999</v>
      </c>
      <c r="C3" s="40">
        <v>0.23</v>
      </c>
      <c r="D3" s="28">
        <v>46</v>
      </c>
      <c r="E3" s="41"/>
      <c r="F3" s="40"/>
      <c r="G3" s="40"/>
      <c r="H3" s="42"/>
      <c r="I3" s="28"/>
      <c r="J3" s="41"/>
      <c r="K3" s="26"/>
      <c r="L3" s="41"/>
      <c r="M3" s="28"/>
      <c r="N3" s="28"/>
      <c r="O3" s="28"/>
      <c r="P3" s="56"/>
    </row>
    <row r="4" spans="1:16" x14ac:dyDescent="0.35">
      <c r="A4" s="17"/>
      <c r="B4" s="26">
        <v>7900</v>
      </c>
      <c r="C4" s="40">
        <v>0.18</v>
      </c>
      <c r="D4" s="28">
        <v>77</v>
      </c>
      <c r="E4" s="41"/>
      <c r="F4" s="40"/>
      <c r="G4" s="40"/>
      <c r="H4" s="42"/>
      <c r="I4" s="28"/>
      <c r="J4" s="41"/>
      <c r="K4" s="26"/>
      <c r="L4" s="41"/>
      <c r="M4" s="28"/>
      <c r="N4" s="28"/>
      <c r="O4" s="28"/>
      <c r="P4" s="56"/>
    </row>
    <row r="5" spans="1:16" x14ac:dyDescent="0.35">
      <c r="A5" s="17"/>
      <c r="B5" s="26">
        <v>0</v>
      </c>
      <c r="C5" s="40">
        <v>0.17</v>
      </c>
      <c r="D5" s="28">
        <v>82</v>
      </c>
      <c r="E5" s="41"/>
      <c r="F5" s="40"/>
      <c r="G5" s="40"/>
      <c r="H5" s="42"/>
      <c r="I5" s="28"/>
      <c r="J5" s="41"/>
      <c r="K5" s="26"/>
      <c r="L5" s="41"/>
      <c r="M5" s="28"/>
      <c r="N5" s="28"/>
      <c r="O5" s="28"/>
      <c r="P5" s="56"/>
    </row>
    <row r="6" spans="1:16" x14ac:dyDescent="0.35">
      <c r="A6" s="17"/>
      <c r="B6" s="26"/>
      <c r="C6" s="40"/>
      <c r="D6" s="28"/>
      <c r="E6" s="41"/>
      <c r="F6" s="40"/>
      <c r="G6" s="40"/>
      <c r="H6" s="42"/>
      <c r="I6" s="28"/>
      <c r="J6" s="41"/>
      <c r="K6" s="26"/>
      <c r="L6" s="41"/>
      <c r="M6" s="28"/>
      <c r="N6" s="28"/>
      <c r="O6" s="28"/>
      <c r="P6" s="56"/>
    </row>
    <row r="7" spans="1:16" x14ac:dyDescent="0.35">
      <c r="A7" s="17"/>
      <c r="B7" s="26">
        <v>6788</v>
      </c>
      <c r="C7" s="40">
        <v>0.17</v>
      </c>
      <c r="D7" s="28">
        <v>57</v>
      </c>
      <c r="E7" s="41"/>
      <c r="F7" s="40"/>
      <c r="G7" s="40"/>
      <c r="H7" s="42"/>
      <c r="I7" s="28"/>
      <c r="J7" s="41"/>
      <c r="K7" s="26"/>
      <c r="L7" s="41"/>
      <c r="M7" s="28"/>
      <c r="N7" s="28"/>
      <c r="O7" s="28"/>
      <c r="P7" s="56"/>
    </row>
    <row r="8" spans="1:16" x14ac:dyDescent="0.35">
      <c r="A8" s="17"/>
      <c r="B8" s="26">
        <v>5899</v>
      </c>
      <c r="C8" s="40">
        <v>0.19</v>
      </c>
      <c r="D8" s="28">
        <v>88</v>
      </c>
      <c r="E8" s="41"/>
      <c r="F8" s="40"/>
      <c r="G8" s="40"/>
      <c r="H8" s="42"/>
      <c r="I8" s="28"/>
      <c r="J8" s="41"/>
      <c r="K8" s="26"/>
      <c r="L8" s="41"/>
      <c r="M8" s="28"/>
      <c r="N8" s="28"/>
      <c r="O8" s="28"/>
      <c r="P8" s="56"/>
    </row>
    <row r="9" spans="1:16" x14ac:dyDescent="0.35">
      <c r="A9" s="17"/>
      <c r="B9" s="26">
        <v>9900</v>
      </c>
      <c r="C9" s="40">
        <v>0.21</v>
      </c>
      <c r="D9" s="28">
        <v>99</v>
      </c>
      <c r="E9" s="41"/>
      <c r="F9" s="40"/>
      <c r="G9" s="40"/>
      <c r="H9" s="42"/>
      <c r="I9" s="28"/>
      <c r="J9" s="41"/>
      <c r="K9" s="26"/>
      <c r="L9" s="41"/>
      <c r="M9" s="28"/>
      <c r="N9" s="28"/>
      <c r="O9" s="28"/>
      <c r="P9" s="56"/>
    </row>
    <row r="10" spans="1:16" x14ac:dyDescent="0.35">
      <c r="A10" s="17"/>
      <c r="B10" s="26">
        <v>8756</v>
      </c>
      <c r="C10" s="40">
        <v>0.19</v>
      </c>
      <c r="D10" s="28">
        <v>45</v>
      </c>
      <c r="E10" s="41"/>
      <c r="F10" s="40"/>
      <c r="G10" s="40"/>
      <c r="H10" s="42"/>
      <c r="I10" s="28"/>
      <c r="J10" s="41"/>
      <c r="K10" s="26"/>
      <c r="L10" s="41"/>
      <c r="M10" s="28"/>
      <c r="N10" s="28"/>
      <c r="O10" s="28"/>
      <c r="P10" s="56"/>
    </row>
    <row r="11" spans="1:16" x14ac:dyDescent="0.35">
      <c r="A11" s="17"/>
      <c r="B11" s="26"/>
      <c r="C11" s="40"/>
      <c r="D11" s="28"/>
      <c r="E11" s="41"/>
      <c r="F11" s="40"/>
      <c r="G11" s="40"/>
      <c r="H11" s="42"/>
      <c r="I11" s="28"/>
      <c r="J11" s="41"/>
      <c r="K11" s="26"/>
      <c r="L11" s="41"/>
      <c r="M11" s="28"/>
      <c r="N11" s="28"/>
      <c r="O11" s="28"/>
      <c r="P11" s="56"/>
    </row>
    <row r="12" spans="1:16" x14ac:dyDescent="0.35">
      <c r="A12" s="17" t="s">
        <v>62</v>
      </c>
      <c r="B12" s="26">
        <v>8700</v>
      </c>
      <c r="C12" s="40">
        <v>0.28000000000000003</v>
      </c>
      <c r="D12" s="28">
        <v>143</v>
      </c>
      <c r="E12" s="41"/>
      <c r="F12" s="40"/>
      <c r="G12" s="40"/>
      <c r="H12" s="42"/>
      <c r="I12" s="28"/>
      <c r="J12" s="41"/>
      <c r="K12" s="26"/>
      <c r="L12" s="41"/>
      <c r="M12" s="28"/>
      <c r="N12" s="28"/>
      <c r="O12" s="28"/>
      <c r="P12" s="56"/>
    </row>
    <row r="14" spans="1:16" x14ac:dyDescent="0.35">
      <c r="B14" s="57" t="s">
        <v>66</v>
      </c>
      <c r="C14" s="57"/>
      <c r="D14" s="57"/>
      <c r="E14" s="57"/>
    </row>
  </sheetData>
  <mergeCells count="1">
    <mergeCell ref="B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5FC5-9BAF-4F10-B1E8-D283B158E041}">
  <dimension ref="A1:P14"/>
  <sheetViews>
    <sheetView workbookViewId="0">
      <selection sqref="A1:XFD1048576"/>
    </sheetView>
  </sheetViews>
  <sheetFormatPr defaultRowHeight="14.5" x14ac:dyDescent="0.35"/>
  <cols>
    <col min="1" max="1" width="13.26953125" customWidth="1"/>
    <col min="2" max="2" width="20.7265625" customWidth="1"/>
    <col min="3" max="3" width="8.26953125" customWidth="1"/>
    <col min="4" max="4" width="8.6328125" customWidth="1"/>
    <col min="5" max="5" width="10.36328125" customWidth="1"/>
    <col min="6" max="7" width="6.6328125" customWidth="1"/>
    <col min="8" max="8" width="6.90625" customWidth="1"/>
    <col min="9" max="9" width="5.7265625" customWidth="1"/>
    <col min="10" max="10" width="6.6328125" customWidth="1"/>
    <col min="11" max="11" width="11" customWidth="1"/>
    <col min="12" max="12" width="5.54296875" customWidth="1"/>
    <col min="13" max="13" width="8.26953125" customWidth="1"/>
  </cols>
  <sheetData>
    <row r="1" spans="1:16" ht="56" thickBot="1" x14ac:dyDescent="0.5">
      <c r="A1" s="52" t="s">
        <v>65</v>
      </c>
      <c r="B1" s="34" t="s">
        <v>16</v>
      </c>
      <c r="C1" s="53" t="s">
        <v>52</v>
      </c>
      <c r="D1" s="53" t="s">
        <v>17</v>
      </c>
      <c r="E1" s="53" t="s">
        <v>18</v>
      </c>
      <c r="F1" s="53" t="s">
        <v>19</v>
      </c>
      <c r="G1" s="53" t="s">
        <v>20</v>
      </c>
      <c r="H1" s="53" t="s">
        <v>21</v>
      </c>
      <c r="I1" s="53" t="s">
        <v>22</v>
      </c>
      <c r="J1" s="53" t="s">
        <v>23</v>
      </c>
      <c r="K1" s="53" t="s">
        <v>50</v>
      </c>
      <c r="L1" s="54" t="s">
        <v>51</v>
      </c>
      <c r="M1" s="55" t="s">
        <v>63</v>
      </c>
      <c r="N1" s="55" t="s">
        <v>64</v>
      </c>
      <c r="O1" s="55" t="s">
        <v>10</v>
      </c>
      <c r="P1" s="55" t="s">
        <v>10</v>
      </c>
    </row>
    <row r="2" spans="1:16" x14ac:dyDescent="0.35">
      <c r="A2" s="32"/>
      <c r="B2" s="35">
        <v>5000</v>
      </c>
      <c r="C2" s="36">
        <v>0.21</v>
      </c>
      <c r="D2" s="37">
        <v>55</v>
      </c>
      <c r="E2" s="38"/>
      <c r="F2" s="36"/>
      <c r="G2" s="36"/>
      <c r="H2" s="39"/>
      <c r="I2" s="37"/>
      <c r="J2" s="38"/>
      <c r="K2" s="35"/>
      <c r="L2" s="38"/>
      <c r="M2" s="28"/>
      <c r="N2" s="28"/>
      <c r="O2" s="28"/>
      <c r="P2" s="56"/>
    </row>
    <row r="3" spans="1:16" x14ac:dyDescent="0.35">
      <c r="A3" s="17"/>
      <c r="B3" s="26">
        <v>8999</v>
      </c>
      <c r="C3" s="40">
        <v>0.23</v>
      </c>
      <c r="D3" s="28">
        <v>46</v>
      </c>
      <c r="E3" s="41"/>
      <c r="F3" s="40"/>
      <c r="G3" s="40"/>
      <c r="H3" s="42"/>
      <c r="I3" s="28"/>
      <c r="J3" s="41"/>
      <c r="K3" s="26"/>
      <c r="L3" s="41"/>
      <c r="M3" s="28"/>
      <c r="N3" s="28"/>
      <c r="O3" s="28"/>
      <c r="P3" s="56"/>
    </row>
    <row r="4" spans="1:16" x14ac:dyDescent="0.35">
      <c r="A4" s="17"/>
      <c r="B4" s="26">
        <v>7900</v>
      </c>
      <c r="C4" s="40">
        <v>0.18</v>
      </c>
      <c r="D4" s="28">
        <v>77</v>
      </c>
      <c r="E4" s="41"/>
      <c r="F4" s="40"/>
      <c r="G4" s="40"/>
      <c r="H4" s="42"/>
      <c r="I4" s="28"/>
      <c r="J4" s="41"/>
      <c r="K4" s="26"/>
      <c r="L4" s="41"/>
      <c r="M4" s="28"/>
      <c r="N4" s="28"/>
      <c r="O4" s="28"/>
      <c r="P4" s="56"/>
    </row>
    <row r="5" spans="1:16" x14ac:dyDescent="0.35">
      <c r="A5" s="17"/>
      <c r="B5" s="26">
        <v>0</v>
      </c>
      <c r="C5" s="40">
        <v>0.17</v>
      </c>
      <c r="D5" s="28">
        <v>82</v>
      </c>
      <c r="E5" s="41"/>
      <c r="F5" s="40"/>
      <c r="G5" s="40"/>
      <c r="H5" s="42"/>
      <c r="I5" s="28"/>
      <c r="J5" s="41"/>
      <c r="K5" s="26"/>
      <c r="L5" s="41"/>
      <c r="M5" s="28"/>
      <c r="N5" s="28"/>
      <c r="O5" s="28"/>
      <c r="P5" s="56"/>
    </row>
    <row r="6" spans="1:16" x14ac:dyDescent="0.35">
      <c r="A6" s="17"/>
      <c r="B6" s="26"/>
      <c r="C6" s="40"/>
      <c r="D6" s="28"/>
      <c r="E6" s="41"/>
      <c r="F6" s="40"/>
      <c r="G6" s="40"/>
      <c r="H6" s="42"/>
      <c r="I6" s="28"/>
      <c r="J6" s="41"/>
      <c r="K6" s="26"/>
      <c r="L6" s="41"/>
      <c r="M6" s="28"/>
      <c r="N6" s="28"/>
      <c r="O6" s="28"/>
      <c r="P6" s="56"/>
    </row>
    <row r="7" spans="1:16" x14ac:dyDescent="0.35">
      <c r="A7" s="17"/>
      <c r="B7" s="26">
        <v>6788</v>
      </c>
      <c r="C7" s="40">
        <v>0.17</v>
      </c>
      <c r="D7" s="28">
        <v>57</v>
      </c>
      <c r="E7" s="41"/>
      <c r="F7" s="40"/>
      <c r="G7" s="40"/>
      <c r="H7" s="42"/>
      <c r="I7" s="28"/>
      <c r="J7" s="41"/>
      <c r="K7" s="26"/>
      <c r="L7" s="41"/>
      <c r="M7" s="28"/>
      <c r="N7" s="28"/>
      <c r="O7" s="28"/>
      <c r="P7" s="56"/>
    </row>
    <row r="8" spans="1:16" x14ac:dyDescent="0.35">
      <c r="A8" s="17"/>
      <c r="B8" s="26">
        <v>5899</v>
      </c>
      <c r="C8" s="40">
        <v>0.19</v>
      </c>
      <c r="D8" s="28">
        <v>88</v>
      </c>
      <c r="E8" s="41"/>
      <c r="F8" s="40"/>
      <c r="G8" s="40"/>
      <c r="H8" s="42"/>
      <c r="I8" s="28"/>
      <c r="J8" s="41"/>
      <c r="K8" s="26"/>
      <c r="L8" s="41"/>
      <c r="M8" s="28"/>
      <c r="N8" s="28"/>
      <c r="O8" s="28"/>
      <c r="P8" s="56"/>
    </row>
    <row r="9" spans="1:16" x14ac:dyDescent="0.35">
      <c r="A9" s="17"/>
      <c r="B9" s="26">
        <v>9900</v>
      </c>
      <c r="C9" s="40">
        <v>0.21</v>
      </c>
      <c r="D9" s="28">
        <v>99</v>
      </c>
      <c r="E9" s="41"/>
      <c r="F9" s="40"/>
      <c r="G9" s="40"/>
      <c r="H9" s="42"/>
      <c r="I9" s="28"/>
      <c r="J9" s="41"/>
      <c r="K9" s="26"/>
      <c r="L9" s="41"/>
      <c r="M9" s="28"/>
      <c r="N9" s="28"/>
      <c r="O9" s="28"/>
      <c r="P9" s="56"/>
    </row>
    <row r="10" spans="1:16" x14ac:dyDescent="0.35">
      <c r="A10" s="17"/>
      <c r="B10" s="26">
        <v>8756</v>
      </c>
      <c r="C10" s="40">
        <v>0.19</v>
      </c>
      <c r="D10" s="28">
        <v>45</v>
      </c>
      <c r="E10" s="41"/>
      <c r="F10" s="40"/>
      <c r="G10" s="40"/>
      <c r="H10" s="42"/>
      <c r="I10" s="28"/>
      <c r="J10" s="41"/>
      <c r="K10" s="26"/>
      <c r="L10" s="41"/>
      <c r="M10" s="28"/>
      <c r="N10" s="28"/>
      <c r="O10" s="28"/>
      <c r="P10" s="56"/>
    </row>
    <row r="11" spans="1:16" x14ac:dyDescent="0.35">
      <c r="A11" s="17"/>
      <c r="B11" s="26"/>
      <c r="C11" s="40"/>
      <c r="D11" s="28"/>
      <c r="E11" s="41"/>
      <c r="F11" s="40"/>
      <c r="G11" s="40"/>
      <c r="H11" s="42"/>
      <c r="I11" s="28"/>
      <c r="J11" s="41"/>
      <c r="K11" s="26"/>
      <c r="L11" s="41"/>
      <c r="M11" s="28"/>
      <c r="N11" s="28"/>
      <c r="O11" s="28"/>
      <c r="P11" s="56"/>
    </row>
    <row r="12" spans="1:16" x14ac:dyDescent="0.35">
      <c r="A12" s="17" t="s">
        <v>62</v>
      </c>
      <c r="B12" s="26">
        <v>8700</v>
      </c>
      <c r="C12" s="40">
        <v>0.28000000000000003</v>
      </c>
      <c r="D12" s="28">
        <v>143</v>
      </c>
      <c r="E12" s="41"/>
      <c r="F12" s="40"/>
      <c r="G12" s="40"/>
      <c r="H12" s="42"/>
      <c r="I12" s="28"/>
      <c r="J12" s="41"/>
      <c r="K12" s="26"/>
      <c r="L12" s="41"/>
      <c r="M12" s="28"/>
      <c r="N12" s="28"/>
      <c r="O12" s="28"/>
      <c r="P12" s="56"/>
    </row>
    <row r="14" spans="1:16" x14ac:dyDescent="0.35">
      <c r="B14" s="57" t="s">
        <v>66</v>
      </c>
      <c r="C14" s="57"/>
      <c r="D14" s="57"/>
      <c r="E14" s="57"/>
    </row>
  </sheetData>
  <mergeCells count="1">
    <mergeCell ref="B14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8BE7-0046-4093-AAD6-094CB0199A51}">
  <dimension ref="A1:M19"/>
  <sheetViews>
    <sheetView workbookViewId="0">
      <selection sqref="A1:M12"/>
    </sheetView>
  </sheetViews>
  <sheetFormatPr defaultRowHeight="14.5" x14ac:dyDescent="0.35"/>
  <cols>
    <col min="1" max="1" width="13.26953125" customWidth="1"/>
    <col min="2" max="2" width="20.7265625" customWidth="1"/>
    <col min="3" max="3" width="8.26953125" customWidth="1"/>
    <col min="4" max="4" width="8.6328125" customWidth="1"/>
    <col min="5" max="5" width="10.36328125" customWidth="1"/>
    <col min="6" max="7" width="6.6328125" customWidth="1"/>
    <col min="8" max="8" width="6.90625" customWidth="1"/>
    <col min="9" max="9" width="5.7265625" customWidth="1"/>
    <col min="10" max="10" width="6.6328125" customWidth="1"/>
    <col min="11" max="11" width="11" customWidth="1"/>
    <col min="12" max="12" width="5.54296875" customWidth="1"/>
    <col min="13" max="13" width="8.26953125" customWidth="1"/>
  </cols>
  <sheetData>
    <row r="1" spans="1:13" ht="56" thickBot="1" x14ac:dyDescent="0.5">
      <c r="A1" s="33" t="s">
        <v>15</v>
      </c>
      <c r="B1" s="34" t="s">
        <v>16</v>
      </c>
      <c r="C1" s="34" t="s">
        <v>52</v>
      </c>
      <c r="D1" s="34" t="s">
        <v>17</v>
      </c>
      <c r="E1" s="34" t="s">
        <v>18</v>
      </c>
      <c r="F1" s="34" t="s">
        <v>19</v>
      </c>
      <c r="G1" s="34" t="s">
        <v>20</v>
      </c>
      <c r="H1" s="34" t="s">
        <v>21</v>
      </c>
      <c r="I1" s="34" t="s">
        <v>22</v>
      </c>
      <c r="J1" s="34" t="s">
        <v>23</v>
      </c>
      <c r="K1" s="34" t="s">
        <v>50</v>
      </c>
      <c r="L1" s="50" t="s">
        <v>51</v>
      </c>
      <c r="M1" s="51" t="s">
        <v>63</v>
      </c>
    </row>
    <row r="2" spans="1:13" x14ac:dyDescent="0.35">
      <c r="A2" s="32" t="s">
        <v>53</v>
      </c>
      <c r="B2" s="35">
        <v>5000</v>
      </c>
      <c r="C2" s="36">
        <v>0.21</v>
      </c>
      <c r="D2" s="37">
        <v>55</v>
      </c>
      <c r="E2" s="38"/>
      <c r="F2" s="36"/>
      <c r="G2" s="36"/>
      <c r="H2" s="39"/>
      <c r="I2" s="37"/>
      <c r="J2" s="38"/>
      <c r="K2" s="35"/>
      <c r="L2" s="38"/>
      <c r="M2" s="43"/>
    </row>
    <row r="3" spans="1:13" x14ac:dyDescent="0.35">
      <c r="A3" s="17" t="s">
        <v>54</v>
      </c>
      <c r="B3" s="26">
        <v>8999</v>
      </c>
      <c r="C3" s="40">
        <v>0.23</v>
      </c>
      <c r="D3" s="28">
        <v>46</v>
      </c>
      <c r="E3" s="41"/>
      <c r="F3" s="40"/>
      <c r="G3" s="40"/>
      <c r="H3" s="42"/>
      <c r="I3" s="28"/>
      <c r="J3" s="41"/>
      <c r="K3" s="26"/>
      <c r="L3" s="41"/>
      <c r="M3" s="43"/>
    </row>
    <row r="4" spans="1:13" x14ac:dyDescent="0.35">
      <c r="A4" s="17" t="s">
        <v>55</v>
      </c>
      <c r="B4" s="26">
        <v>7900</v>
      </c>
      <c r="C4" s="40">
        <v>0.18</v>
      </c>
      <c r="D4" s="28">
        <v>77</v>
      </c>
      <c r="E4" s="41"/>
      <c r="F4" s="40"/>
      <c r="G4" s="40"/>
      <c r="H4" s="42"/>
      <c r="I4" s="28"/>
      <c r="J4" s="41"/>
      <c r="K4" s="26"/>
      <c r="L4" s="41"/>
      <c r="M4" s="43"/>
    </row>
    <row r="5" spans="1:13" x14ac:dyDescent="0.35">
      <c r="A5" s="17" t="s">
        <v>56</v>
      </c>
      <c r="B5" s="26">
        <v>0</v>
      </c>
      <c r="C5" s="40">
        <v>0.17</v>
      </c>
      <c r="D5" s="28">
        <v>82</v>
      </c>
      <c r="E5" s="41"/>
      <c r="F5" s="40"/>
      <c r="G5" s="40"/>
      <c r="H5" s="42"/>
      <c r="I5" s="28"/>
      <c r="J5" s="41"/>
      <c r="K5" s="26"/>
      <c r="L5" s="41"/>
      <c r="M5" s="43"/>
    </row>
    <row r="6" spans="1:13" x14ac:dyDescent="0.35">
      <c r="A6" s="17"/>
      <c r="B6" s="26"/>
      <c r="C6" s="40"/>
      <c r="D6" s="28"/>
      <c r="E6" s="41"/>
      <c r="F6" s="40"/>
      <c r="G6" s="40"/>
      <c r="H6" s="42"/>
      <c r="I6" s="28"/>
      <c r="J6" s="41"/>
      <c r="K6" s="26"/>
      <c r="L6" s="41"/>
      <c r="M6" s="43"/>
    </row>
    <row r="7" spans="1:13" x14ac:dyDescent="0.35">
      <c r="A7" s="17" t="s">
        <v>57</v>
      </c>
      <c r="B7" s="26">
        <v>6788</v>
      </c>
      <c r="C7" s="40">
        <v>0.17</v>
      </c>
      <c r="D7" s="28">
        <v>57</v>
      </c>
      <c r="E7" s="41"/>
      <c r="F7" s="40"/>
      <c r="G7" s="40"/>
      <c r="H7" s="42"/>
      <c r="I7" s="28"/>
      <c r="J7" s="41"/>
      <c r="K7" s="26"/>
      <c r="L7" s="41"/>
      <c r="M7" s="43"/>
    </row>
    <row r="8" spans="1:13" x14ac:dyDescent="0.35">
      <c r="A8" s="17" t="s">
        <v>58</v>
      </c>
      <c r="B8" s="26">
        <v>5899</v>
      </c>
      <c r="C8" s="40">
        <v>0.19</v>
      </c>
      <c r="D8" s="28">
        <v>88</v>
      </c>
      <c r="E8" s="41"/>
      <c r="F8" s="40"/>
      <c r="G8" s="40"/>
      <c r="H8" s="42"/>
      <c r="I8" s="28"/>
      <c r="J8" s="41"/>
      <c r="K8" s="26"/>
      <c r="L8" s="41"/>
      <c r="M8" s="43"/>
    </row>
    <row r="9" spans="1:13" x14ac:dyDescent="0.35">
      <c r="A9" s="17" t="s">
        <v>56</v>
      </c>
      <c r="B9" s="26">
        <v>9900</v>
      </c>
      <c r="C9" s="40">
        <v>0.21</v>
      </c>
      <c r="D9" s="28">
        <v>99</v>
      </c>
      <c r="E9" s="41"/>
      <c r="F9" s="40"/>
      <c r="G9" s="40"/>
      <c r="H9" s="42"/>
      <c r="I9" s="28"/>
      <c r="J9" s="41"/>
      <c r="K9" s="26"/>
      <c r="L9" s="41"/>
      <c r="M9" s="43"/>
    </row>
    <row r="10" spans="1:13" x14ac:dyDescent="0.35">
      <c r="A10" s="17" t="s">
        <v>59</v>
      </c>
      <c r="B10" s="26">
        <v>8756</v>
      </c>
      <c r="C10" s="40">
        <v>0.19</v>
      </c>
      <c r="D10" s="28">
        <v>45</v>
      </c>
      <c r="E10" s="41"/>
      <c r="F10" s="40"/>
      <c r="G10" s="40"/>
      <c r="H10" s="42"/>
      <c r="I10" s="28"/>
      <c r="J10" s="41"/>
      <c r="K10" s="26"/>
      <c r="L10" s="41"/>
      <c r="M10" s="43"/>
    </row>
    <row r="11" spans="1:13" x14ac:dyDescent="0.35">
      <c r="A11" s="17"/>
      <c r="B11" s="26"/>
      <c r="C11" s="40"/>
      <c r="D11" s="28"/>
      <c r="E11" s="41"/>
      <c r="F11" s="40"/>
      <c r="G11" s="40"/>
      <c r="H11" s="42"/>
      <c r="I11" s="28"/>
      <c r="J11" s="41"/>
      <c r="K11" s="26"/>
      <c r="L11" s="41"/>
      <c r="M11" s="43"/>
    </row>
    <row r="12" spans="1:13" x14ac:dyDescent="0.35">
      <c r="A12" s="17" t="s">
        <v>62</v>
      </c>
      <c r="B12" s="26">
        <v>8700</v>
      </c>
      <c r="C12" s="40">
        <v>0.28000000000000003</v>
      </c>
      <c r="D12" s="28">
        <v>143</v>
      </c>
      <c r="E12" s="41"/>
      <c r="F12" s="40"/>
      <c r="G12" s="40"/>
      <c r="H12" s="42"/>
      <c r="I12" s="28"/>
      <c r="J12" s="41"/>
      <c r="K12" s="26"/>
      <c r="L12" s="41"/>
      <c r="M12" s="43"/>
    </row>
    <row r="13" spans="1:13" x14ac:dyDescent="0.35">
      <c r="A13" s="17"/>
      <c r="B13" s="26"/>
      <c r="C13" s="40"/>
      <c r="D13" s="28"/>
      <c r="E13" s="41"/>
      <c r="F13" s="40"/>
      <c r="G13" s="40"/>
      <c r="H13" s="42"/>
      <c r="I13" s="28"/>
      <c r="J13" s="41"/>
      <c r="K13" s="26"/>
      <c r="L13" s="41"/>
      <c r="M13" s="43"/>
    </row>
    <row r="14" spans="1:13" x14ac:dyDescent="0.35">
      <c r="A14" s="17"/>
      <c r="B14" s="26"/>
      <c r="C14" s="40"/>
      <c r="D14" s="28"/>
      <c r="E14" s="41"/>
      <c r="F14" s="40"/>
      <c r="G14" s="40"/>
      <c r="H14" s="42"/>
      <c r="I14" s="28"/>
      <c r="J14" s="41"/>
      <c r="K14" s="26"/>
      <c r="L14" s="41"/>
      <c r="M14" s="43"/>
    </row>
    <row r="15" spans="1:13" x14ac:dyDescent="0.35">
      <c r="A15" s="17"/>
      <c r="B15" s="26"/>
      <c r="C15" s="40"/>
      <c r="D15" s="28"/>
      <c r="E15" s="41"/>
      <c r="F15" s="40"/>
      <c r="G15" s="40"/>
      <c r="H15" s="42"/>
      <c r="I15" s="28"/>
      <c r="J15" s="41"/>
      <c r="K15" s="26"/>
      <c r="L15" s="41"/>
      <c r="M15" s="43"/>
    </row>
    <row r="16" spans="1:13" x14ac:dyDescent="0.35">
      <c r="A16" s="17"/>
      <c r="B16" s="26"/>
      <c r="C16" s="40"/>
      <c r="D16" s="28"/>
      <c r="E16" s="41"/>
      <c r="F16" s="40"/>
      <c r="G16" s="40"/>
      <c r="H16" s="42"/>
      <c r="I16" s="28"/>
      <c r="J16" s="41"/>
      <c r="K16" s="26"/>
      <c r="L16" s="41"/>
      <c r="M16" s="43"/>
    </row>
    <row r="17" spans="1:13" x14ac:dyDescent="0.35">
      <c r="A17" s="17"/>
      <c r="B17" s="26"/>
      <c r="C17" s="40"/>
      <c r="D17" s="28"/>
      <c r="E17" s="41"/>
      <c r="F17" s="40"/>
      <c r="G17" s="40"/>
      <c r="H17" s="42"/>
      <c r="I17" s="28"/>
      <c r="J17" s="41"/>
      <c r="K17" s="26"/>
      <c r="L17" s="41"/>
      <c r="M17" s="43"/>
    </row>
    <row r="18" spans="1:13" x14ac:dyDescent="0.35">
      <c r="A18" s="17"/>
      <c r="B18" s="26"/>
      <c r="C18" s="40"/>
      <c r="D18" s="28"/>
      <c r="E18" s="41"/>
      <c r="F18" s="40"/>
      <c r="G18" s="40"/>
      <c r="H18" s="42"/>
      <c r="I18" s="28"/>
      <c r="J18" s="41"/>
      <c r="K18" s="26"/>
      <c r="L18" s="41"/>
      <c r="M18" s="43"/>
    </row>
    <row r="19" spans="1:13" ht="15" thickBot="1" x14ac:dyDescent="0.4">
      <c r="A19" s="24"/>
      <c r="B19" s="44"/>
      <c r="C19" s="45"/>
      <c r="D19" s="46"/>
      <c r="E19" s="47"/>
      <c r="F19" s="45"/>
      <c r="G19" s="45"/>
      <c r="H19" s="48"/>
      <c r="I19" s="46"/>
      <c r="J19" s="47"/>
      <c r="K19" s="44"/>
      <c r="L19" s="47"/>
      <c r="M19" s="43"/>
    </row>
  </sheetData>
  <pageMargins left="0.7" right="0.7" top="0.75" bottom="0.75" header="0.3" footer="0.3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99CB-FE0D-44B4-A1AE-2C0E33D8B355}">
  <dimension ref="A1:G67"/>
  <sheetViews>
    <sheetView topLeftCell="B1" workbookViewId="0">
      <pane ySplit="1" topLeftCell="A2" activePane="bottomLeft" state="frozen"/>
      <selection activeCell="B1" sqref="B1"/>
      <selection pane="bottomLeft" activeCell="F16" sqref="F16"/>
    </sheetView>
  </sheetViews>
  <sheetFormatPr defaultRowHeight="14.5" x14ac:dyDescent="0.35"/>
  <cols>
    <col min="2" max="2" width="9.26953125" customWidth="1"/>
    <col min="3" max="3" width="29.08984375" customWidth="1"/>
    <col min="5" max="5" width="10.26953125" customWidth="1"/>
    <col min="6" max="6" width="12.81640625" customWidth="1"/>
    <col min="7" max="7" width="45.6328125" customWidth="1"/>
  </cols>
  <sheetData>
    <row r="1" spans="1:7" ht="15" thickBot="1" x14ac:dyDescent="0.4">
      <c r="A1" s="10" t="s">
        <v>5</v>
      </c>
      <c r="B1" s="10" t="s">
        <v>14</v>
      </c>
      <c r="C1" s="11" t="s">
        <v>0</v>
      </c>
      <c r="D1" s="12" t="s">
        <v>7</v>
      </c>
      <c r="E1" s="12" t="s">
        <v>8</v>
      </c>
      <c r="F1" s="12" t="s">
        <v>3</v>
      </c>
      <c r="G1" s="14" t="s">
        <v>12</v>
      </c>
    </row>
    <row r="2" spans="1:7" ht="15" thickTop="1" x14ac:dyDescent="0.35">
      <c r="A2" s="13"/>
      <c r="B2" s="21" t="s">
        <v>45</v>
      </c>
      <c r="C2" s="9" t="s">
        <v>39</v>
      </c>
      <c r="D2" s="9"/>
      <c r="E2" s="9"/>
      <c r="F2" s="9"/>
      <c r="G2" s="9"/>
    </row>
    <row r="3" spans="1:7" x14ac:dyDescent="0.35">
      <c r="A3" s="6"/>
      <c r="B3" s="2" t="s">
        <v>46</v>
      </c>
      <c r="C3" s="30"/>
      <c r="D3" s="28"/>
      <c r="E3" s="28"/>
      <c r="F3" s="2"/>
      <c r="G3" s="2" t="s">
        <v>13</v>
      </c>
    </row>
    <row r="4" spans="1:7" x14ac:dyDescent="0.35">
      <c r="A4" s="6"/>
      <c r="B4" s="2" t="s">
        <v>47</v>
      </c>
      <c r="C4" s="30"/>
      <c r="D4" s="28"/>
      <c r="E4" s="28"/>
      <c r="F4" s="2"/>
      <c r="G4" s="2"/>
    </row>
    <row r="5" spans="1:7" x14ac:dyDescent="0.35">
      <c r="A5" s="6"/>
      <c r="B5" s="2" t="s">
        <v>48</v>
      </c>
      <c r="C5" s="30"/>
      <c r="D5" s="28"/>
      <c r="E5" s="28"/>
      <c r="F5" s="2"/>
      <c r="G5" s="2"/>
    </row>
    <row r="6" spans="1:7" x14ac:dyDescent="0.35">
      <c r="A6" s="6"/>
      <c r="B6" s="2" t="s">
        <v>49</v>
      </c>
      <c r="C6" s="30"/>
      <c r="D6" s="28"/>
      <c r="E6" s="28"/>
      <c r="F6" s="2"/>
      <c r="G6" s="2"/>
    </row>
    <row r="7" spans="1:7" x14ac:dyDescent="0.35">
      <c r="A7" s="8"/>
      <c r="B7" s="23"/>
      <c r="C7" s="7" t="s">
        <v>40</v>
      </c>
      <c r="D7" s="31"/>
      <c r="E7" s="31"/>
      <c r="F7" s="7"/>
      <c r="G7" s="7"/>
    </row>
    <row r="8" spans="1:7" ht="19.5" customHeight="1" x14ac:dyDescent="0.35">
      <c r="A8" s="6"/>
      <c r="B8" s="2" t="s">
        <v>46</v>
      </c>
      <c r="C8" s="30"/>
      <c r="D8" s="28"/>
      <c r="E8" s="28"/>
      <c r="F8" s="2"/>
      <c r="G8" s="15"/>
    </row>
    <row r="9" spans="1:7" x14ac:dyDescent="0.35">
      <c r="A9" s="6"/>
      <c r="B9" s="2" t="s">
        <v>47</v>
      </c>
      <c r="C9" s="30"/>
      <c r="D9" s="28"/>
      <c r="E9" s="28"/>
      <c r="F9" s="2"/>
      <c r="G9" s="15"/>
    </row>
    <row r="10" spans="1:7" x14ac:dyDescent="0.35">
      <c r="A10" s="6"/>
      <c r="B10" s="2" t="s">
        <v>48</v>
      </c>
      <c r="C10" s="30"/>
      <c r="D10" s="28"/>
      <c r="E10" s="28"/>
      <c r="F10" s="2"/>
      <c r="G10" s="15"/>
    </row>
    <row r="11" spans="1:7" x14ac:dyDescent="0.35">
      <c r="A11" s="6"/>
      <c r="B11" s="2" t="s">
        <v>49</v>
      </c>
      <c r="C11" s="30"/>
      <c r="D11" s="28"/>
      <c r="E11" s="28"/>
      <c r="F11" s="2"/>
      <c r="G11" s="15"/>
    </row>
    <row r="12" spans="1:7" x14ac:dyDescent="0.35">
      <c r="A12" s="8"/>
      <c r="B12" s="23"/>
      <c r="C12" s="7" t="s">
        <v>41</v>
      </c>
      <c r="D12" s="31"/>
      <c r="E12" s="31"/>
      <c r="F12" s="7"/>
      <c r="G12" s="16"/>
    </row>
    <row r="13" spans="1:7" ht="20" customHeight="1" x14ac:dyDescent="0.35">
      <c r="A13" s="6"/>
      <c r="B13" s="2" t="s">
        <v>46</v>
      </c>
      <c r="C13" s="30"/>
      <c r="D13" s="28"/>
      <c r="E13" s="28"/>
      <c r="F13" s="2"/>
      <c r="G13" s="15"/>
    </row>
    <row r="14" spans="1:7" x14ac:dyDescent="0.35">
      <c r="A14" s="6"/>
      <c r="B14" s="2" t="s">
        <v>47</v>
      </c>
      <c r="C14" s="30"/>
      <c r="D14" s="28"/>
      <c r="E14" s="28"/>
      <c r="F14" s="2"/>
      <c r="G14" s="15"/>
    </row>
    <row r="15" spans="1:7" x14ac:dyDescent="0.35">
      <c r="A15" s="6"/>
      <c r="B15" s="2" t="s">
        <v>48</v>
      </c>
      <c r="C15" s="30"/>
      <c r="D15" s="28"/>
      <c r="E15" s="28"/>
      <c r="F15" s="2"/>
      <c r="G15" s="15"/>
    </row>
    <row r="16" spans="1:7" x14ac:dyDescent="0.35">
      <c r="A16" s="6"/>
      <c r="B16" s="2" t="s">
        <v>49</v>
      </c>
      <c r="C16" s="30"/>
      <c r="D16" s="28"/>
      <c r="E16" s="28"/>
      <c r="F16" s="2"/>
      <c r="G16" s="15"/>
    </row>
    <row r="17" spans="1:7" x14ac:dyDescent="0.35">
      <c r="A17" s="8"/>
      <c r="B17" s="23"/>
      <c r="C17" s="7" t="s">
        <v>42</v>
      </c>
      <c r="D17" s="31"/>
      <c r="E17" s="31"/>
      <c r="F17" s="7"/>
      <c r="G17" s="16"/>
    </row>
    <row r="18" spans="1:7" x14ac:dyDescent="0.35">
      <c r="A18" s="6"/>
      <c r="B18" s="2" t="s">
        <v>46</v>
      </c>
      <c r="C18" s="30"/>
      <c r="D18" s="28"/>
      <c r="E18" s="28"/>
      <c r="F18" s="2"/>
      <c r="G18" s="15"/>
    </row>
    <row r="19" spans="1:7" x14ac:dyDescent="0.35">
      <c r="A19" s="6"/>
      <c r="B19" s="2" t="s">
        <v>47</v>
      </c>
      <c r="C19" s="30"/>
      <c r="D19" s="28"/>
      <c r="E19" s="28"/>
      <c r="F19" s="2"/>
      <c r="G19" s="15"/>
    </row>
    <row r="20" spans="1:7" x14ac:dyDescent="0.35">
      <c r="A20" s="6"/>
      <c r="B20" s="2" t="s">
        <v>48</v>
      </c>
      <c r="C20" s="30"/>
      <c r="D20" s="28"/>
      <c r="E20" s="28"/>
      <c r="F20" s="2"/>
      <c r="G20" s="15"/>
    </row>
    <row r="21" spans="1:7" x14ac:dyDescent="0.35">
      <c r="A21" s="6"/>
      <c r="B21" s="2" t="s">
        <v>49</v>
      </c>
      <c r="C21" s="30"/>
      <c r="D21" s="28"/>
      <c r="E21" s="28"/>
      <c r="F21" s="2"/>
      <c r="G21" s="15"/>
    </row>
    <row r="22" spans="1:7" x14ac:dyDescent="0.35">
      <c r="A22" s="8"/>
      <c r="B22" s="23"/>
      <c r="C22" s="7" t="s">
        <v>43</v>
      </c>
      <c r="D22" s="31"/>
      <c r="E22" s="31"/>
      <c r="F22" s="7"/>
      <c r="G22" s="16"/>
    </row>
    <row r="23" spans="1:7" x14ac:dyDescent="0.35">
      <c r="A23" s="6"/>
      <c r="B23" s="2" t="s">
        <v>46</v>
      </c>
      <c r="C23" s="30"/>
      <c r="D23" s="28"/>
      <c r="E23" s="28"/>
      <c r="F23" s="2"/>
      <c r="G23" s="15"/>
    </row>
    <row r="24" spans="1:7" x14ac:dyDescent="0.35">
      <c r="A24" s="6"/>
      <c r="B24" s="2" t="s">
        <v>47</v>
      </c>
      <c r="C24" s="30"/>
      <c r="D24" s="28"/>
      <c r="E24" s="28"/>
      <c r="F24" s="2"/>
      <c r="G24" s="15"/>
    </row>
    <row r="25" spans="1:7" x14ac:dyDescent="0.35">
      <c r="A25" s="6"/>
      <c r="B25" s="2" t="s">
        <v>48</v>
      </c>
      <c r="C25" s="30"/>
      <c r="D25" s="28"/>
      <c r="E25" s="28"/>
      <c r="F25" s="2"/>
      <c r="G25" s="15"/>
    </row>
    <row r="26" spans="1:7" x14ac:dyDescent="0.35">
      <c r="A26" s="6"/>
      <c r="B26" s="2" t="s">
        <v>49</v>
      </c>
      <c r="C26" s="30"/>
      <c r="D26" s="28"/>
      <c r="E26" s="28"/>
      <c r="F26" s="2"/>
      <c r="G26" s="15"/>
    </row>
    <row r="27" spans="1:7" x14ac:dyDescent="0.35">
      <c r="A27" s="8"/>
      <c r="B27" s="23"/>
      <c r="C27" s="7" t="s">
        <v>44</v>
      </c>
      <c r="D27" s="31"/>
      <c r="E27" s="31"/>
      <c r="F27" s="7"/>
      <c r="G27" s="7"/>
    </row>
    <row r="28" spans="1:7" x14ac:dyDescent="0.35">
      <c r="A28" s="6"/>
      <c r="B28" s="2" t="s">
        <v>46</v>
      </c>
      <c r="C28" s="30"/>
      <c r="D28" s="28"/>
      <c r="E28" s="28"/>
      <c r="F28" s="2"/>
      <c r="G28" s="15"/>
    </row>
    <row r="29" spans="1:7" x14ac:dyDescent="0.35">
      <c r="A29" s="6"/>
      <c r="B29" s="2" t="s">
        <v>47</v>
      </c>
      <c r="C29" s="30"/>
      <c r="D29" s="28"/>
      <c r="E29" s="28"/>
      <c r="F29" s="2"/>
      <c r="G29" s="15"/>
    </row>
    <row r="30" spans="1:7" x14ac:dyDescent="0.35">
      <c r="A30" s="6"/>
      <c r="B30" s="2" t="s">
        <v>48</v>
      </c>
      <c r="C30" s="30"/>
      <c r="D30" s="28"/>
      <c r="E30" s="28"/>
      <c r="F30" s="2"/>
      <c r="G30" s="15"/>
    </row>
    <row r="31" spans="1:7" x14ac:dyDescent="0.35">
      <c r="A31" s="6"/>
      <c r="B31" s="2" t="s">
        <v>49</v>
      </c>
      <c r="C31" s="30"/>
      <c r="D31" s="28"/>
      <c r="E31" s="28"/>
      <c r="F31" s="2"/>
      <c r="G31" s="15"/>
    </row>
    <row r="32" spans="1:7" x14ac:dyDescent="0.35">
      <c r="A32" s="8"/>
      <c r="B32" s="23"/>
      <c r="C32" s="7" t="s">
        <v>10</v>
      </c>
      <c r="D32" s="7"/>
      <c r="E32" s="7"/>
      <c r="F32" s="7"/>
      <c r="G32" s="16"/>
    </row>
    <row r="33" spans="1:7" x14ac:dyDescent="0.35">
      <c r="A33" s="6"/>
      <c r="B33" s="2" t="s">
        <v>46</v>
      </c>
      <c r="C33" s="30"/>
      <c r="D33" s="2"/>
      <c r="E33" s="2"/>
      <c r="F33" s="2"/>
      <c r="G33" s="15"/>
    </row>
    <row r="34" spans="1:7" x14ac:dyDescent="0.35">
      <c r="A34" s="6"/>
      <c r="B34" s="2" t="s">
        <v>47</v>
      </c>
      <c r="C34" s="30"/>
      <c r="D34" s="2"/>
      <c r="E34" s="2"/>
      <c r="F34" s="2"/>
      <c r="G34" s="15"/>
    </row>
    <row r="35" spans="1:7" x14ac:dyDescent="0.35">
      <c r="A35" s="6"/>
      <c r="B35" s="2" t="s">
        <v>48</v>
      </c>
      <c r="C35" s="30"/>
      <c r="D35" s="2"/>
      <c r="E35" s="2"/>
      <c r="F35" s="2"/>
      <c r="G35" s="15"/>
    </row>
    <row r="36" spans="1:7" x14ac:dyDescent="0.35">
      <c r="A36" s="6"/>
      <c r="B36" s="2" t="s">
        <v>49</v>
      </c>
      <c r="C36" s="30"/>
      <c r="D36" s="2"/>
      <c r="E36" s="2"/>
      <c r="F36" s="2"/>
      <c r="G36" s="15"/>
    </row>
    <row r="37" spans="1:7" x14ac:dyDescent="0.35">
      <c r="A37" s="6"/>
      <c r="B37" s="23"/>
      <c r="C37" s="7" t="s">
        <v>10</v>
      </c>
      <c r="D37" s="7"/>
      <c r="E37" s="7"/>
      <c r="F37" s="7"/>
      <c r="G37" s="16"/>
    </row>
    <row r="38" spans="1:7" x14ac:dyDescent="0.35">
      <c r="A38" s="6"/>
      <c r="B38" s="2" t="s">
        <v>46</v>
      </c>
      <c r="C38" s="30"/>
      <c r="D38" s="2"/>
      <c r="E38" s="2"/>
      <c r="F38" s="2"/>
      <c r="G38" s="15"/>
    </row>
    <row r="39" spans="1:7" x14ac:dyDescent="0.35">
      <c r="A39" s="6"/>
      <c r="B39" s="2" t="s">
        <v>47</v>
      </c>
      <c r="C39" s="30"/>
      <c r="D39" s="2"/>
      <c r="E39" s="2"/>
      <c r="F39" s="2"/>
      <c r="G39" s="15"/>
    </row>
    <row r="40" spans="1:7" x14ac:dyDescent="0.35">
      <c r="A40" s="6"/>
      <c r="B40" s="2" t="s">
        <v>48</v>
      </c>
      <c r="C40" s="30"/>
      <c r="D40" s="2"/>
      <c r="E40" s="2"/>
      <c r="F40" s="2"/>
      <c r="G40" s="15"/>
    </row>
    <row r="41" spans="1:7" x14ac:dyDescent="0.35">
      <c r="A41" s="6"/>
      <c r="B41" s="2" t="s">
        <v>49</v>
      </c>
      <c r="C41" s="30"/>
      <c r="D41" s="2"/>
      <c r="E41" s="2"/>
      <c r="F41" s="2"/>
      <c r="G41" s="15"/>
    </row>
    <row r="42" spans="1:7" x14ac:dyDescent="0.35">
      <c r="A42" s="6"/>
      <c r="B42" s="23"/>
      <c r="C42" s="7" t="s">
        <v>10</v>
      </c>
      <c r="D42" s="7"/>
      <c r="E42" s="7"/>
      <c r="F42" s="7"/>
      <c r="G42" s="16"/>
    </row>
    <row r="43" spans="1:7" x14ac:dyDescent="0.35">
      <c r="A43" s="6"/>
      <c r="B43" s="2" t="s">
        <v>46</v>
      </c>
      <c r="C43" s="30"/>
      <c r="D43" s="2"/>
      <c r="E43" s="2"/>
      <c r="F43" s="2"/>
      <c r="G43" s="15"/>
    </row>
    <row r="44" spans="1:7" x14ac:dyDescent="0.35">
      <c r="A44" s="6"/>
      <c r="B44" s="2" t="s">
        <v>47</v>
      </c>
      <c r="C44" s="30"/>
      <c r="D44" s="2"/>
      <c r="E44" s="2"/>
      <c r="F44" s="2"/>
      <c r="G44" s="15"/>
    </row>
    <row r="45" spans="1:7" x14ac:dyDescent="0.35">
      <c r="A45" s="6"/>
      <c r="B45" s="2" t="s">
        <v>48</v>
      </c>
      <c r="C45" s="30"/>
      <c r="D45" s="2"/>
      <c r="E45" s="2"/>
      <c r="F45" s="2"/>
      <c r="G45" s="15"/>
    </row>
    <row r="46" spans="1:7" x14ac:dyDescent="0.35">
      <c r="A46" s="6"/>
      <c r="B46" s="2" t="s">
        <v>49</v>
      </c>
      <c r="C46" s="30"/>
      <c r="D46" s="2"/>
      <c r="E46" s="2"/>
      <c r="F46" s="2"/>
      <c r="G46" s="15"/>
    </row>
    <row r="47" spans="1:7" x14ac:dyDescent="0.35">
      <c r="A47" s="6"/>
      <c r="B47" s="22"/>
      <c r="C47" s="2"/>
      <c r="D47" s="2"/>
      <c r="E47" s="2"/>
      <c r="F47" s="2"/>
      <c r="G47" s="2"/>
    </row>
    <row r="48" spans="1:7" x14ac:dyDescent="0.35">
      <c r="A48" s="6"/>
      <c r="B48" s="22"/>
      <c r="C48" s="2"/>
      <c r="D48" s="2"/>
      <c r="E48" s="2"/>
      <c r="F48" s="2"/>
      <c r="G48" s="2"/>
    </row>
    <row r="49" spans="1:7" x14ac:dyDescent="0.35">
      <c r="A49" s="6"/>
      <c r="B49" s="22"/>
      <c r="C49" s="2"/>
      <c r="D49" s="2"/>
      <c r="E49" s="2"/>
      <c r="F49" s="2"/>
      <c r="G49" s="2"/>
    </row>
    <row r="50" spans="1:7" x14ac:dyDescent="0.35">
      <c r="A50" s="6"/>
      <c r="B50" s="22"/>
      <c r="C50" s="2"/>
      <c r="D50" s="2"/>
      <c r="E50" s="2"/>
      <c r="F50" s="2"/>
      <c r="G50" s="2"/>
    </row>
    <row r="51" spans="1:7" x14ac:dyDescent="0.35">
      <c r="A51" s="6"/>
      <c r="B51" s="22"/>
      <c r="C51" s="2"/>
      <c r="D51" s="2"/>
      <c r="E51" s="2"/>
      <c r="F51" s="2"/>
      <c r="G51" s="2"/>
    </row>
    <row r="52" spans="1:7" x14ac:dyDescent="0.35">
      <c r="A52" s="6"/>
      <c r="B52" s="22"/>
      <c r="C52" s="2"/>
      <c r="D52" s="2"/>
      <c r="E52" s="2"/>
      <c r="F52" s="2"/>
      <c r="G52" s="2"/>
    </row>
    <row r="53" spans="1:7" x14ac:dyDescent="0.35">
      <c r="A53" s="6"/>
      <c r="B53" s="22"/>
      <c r="C53" s="2"/>
      <c r="D53" s="2"/>
      <c r="E53" s="2"/>
      <c r="F53" s="2"/>
      <c r="G53" s="2"/>
    </row>
    <row r="54" spans="1:7" x14ac:dyDescent="0.35">
      <c r="A54" s="6"/>
      <c r="B54" s="22"/>
      <c r="C54" s="2"/>
      <c r="D54" s="2"/>
      <c r="E54" s="2"/>
      <c r="F54" s="2"/>
      <c r="G54" s="2"/>
    </row>
    <row r="55" spans="1:7" x14ac:dyDescent="0.35">
      <c r="A55" s="6"/>
      <c r="B55" s="22"/>
      <c r="C55" s="2"/>
      <c r="D55" s="2"/>
      <c r="E55" s="2"/>
      <c r="F55" s="2"/>
      <c r="G55" s="2"/>
    </row>
    <row r="56" spans="1:7" x14ac:dyDescent="0.35">
      <c r="A56" s="6"/>
      <c r="B56" s="22"/>
      <c r="C56" s="2"/>
      <c r="D56" s="2"/>
      <c r="E56" s="2"/>
      <c r="F56" s="2"/>
      <c r="G56" s="2"/>
    </row>
    <row r="57" spans="1:7" x14ac:dyDescent="0.35">
      <c r="A57" s="6"/>
      <c r="B57" s="22"/>
      <c r="C57" s="2"/>
      <c r="D57" s="2"/>
      <c r="E57" s="2"/>
      <c r="F57" s="2"/>
      <c r="G57" s="2"/>
    </row>
    <row r="58" spans="1:7" x14ac:dyDescent="0.35">
      <c r="A58" s="6"/>
      <c r="B58" s="22"/>
      <c r="C58" s="2"/>
      <c r="D58" s="2"/>
      <c r="E58" s="2"/>
      <c r="F58" s="2"/>
      <c r="G58" s="2"/>
    </row>
    <row r="59" spans="1:7" x14ac:dyDescent="0.35">
      <c r="A59" s="6"/>
      <c r="B59" s="22"/>
      <c r="C59" s="2"/>
      <c r="D59" s="2"/>
      <c r="E59" s="2"/>
      <c r="F59" s="2"/>
      <c r="G59" s="2"/>
    </row>
    <row r="60" spans="1:7" x14ac:dyDescent="0.35">
      <c r="A60" s="6"/>
      <c r="B60" s="22"/>
      <c r="C60" s="2"/>
      <c r="D60" s="2"/>
      <c r="E60" s="2"/>
      <c r="F60" s="2"/>
      <c r="G60" s="2"/>
    </row>
    <row r="61" spans="1:7" x14ac:dyDescent="0.35">
      <c r="A61" s="6"/>
      <c r="B61" s="22"/>
      <c r="C61" s="2"/>
      <c r="D61" s="2"/>
      <c r="E61" s="2"/>
      <c r="F61" s="2"/>
      <c r="G61" s="2"/>
    </row>
    <row r="62" spans="1:7" x14ac:dyDescent="0.35">
      <c r="A62" s="6"/>
      <c r="B62" s="22"/>
      <c r="C62" s="2"/>
      <c r="D62" s="2"/>
      <c r="E62" s="2"/>
      <c r="F62" s="2"/>
      <c r="G62" s="2"/>
    </row>
    <row r="63" spans="1:7" x14ac:dyDescent="0.35">
      <c r="A63" s="6"/>
      <c r="B63" s="22"/>
      <c r="C63" s="2"/>
      <c r="D63" s="2"/>
      <c r="E63" s="2"/>
      <c r="F63" s="2"/>
      <c r="G63" s="2"/>
    </row>
    <row r="64" spans="1:7" x14ac:dyDescent="0.35">
      <c r="A64" s="6"/>
      <c r="B64" s="22"/>
      <c r="C64" s="2"/>
      <c r="D64" s="2"/>
      <c r="E64" s="2"/>
      <c r="F64" s="2"/>
      <c r="G64" s="2"/>
    </row>
    <row r="65" spans="1:7" x14ac:dyDescent="0.35">
      <c r="A65" s="6"/>
      <c r="B65" s="22"/>
      <c r="C65" s="2"/>
      <c r="D65" s="2"/>
      <c r="E65" s="2"/>
      <c r="F65" s="2"/>
      <c r="G65" s="2"/>
    </row>
    <row r="66" spans="1:7" x14ac:dyDescent="0.35">
      <c r="A66" s="6"/>
      <c r="B66" s="22"/>
      <c r="C66" s="2"/>
      <c r="D66" s="2"/>
      <c r="E66" s="2"/>
      <c r="F66" s="2"/>
      <c r="G66" s="2"/>
    </row>
    <row r="67" spans="1:7" x14ac:dyDescent="0.35">
      <c r="A67" s="6"/>
      <c r="B67" s="22"/>
      <c r="C67" s="2"/>
      <c r="D67" s="2"/>
      <c r="E67" s="2"/>
      <c r="F67" s="2"/>
      <c r="G67" s="2"/>
    </row>
  </sheetData>
  <pageMargins left="0.7" right="0.7" top="0.75" bottom="0.75" header="0.3" footer="0.3"/>
  <pageSetup scale="75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A386-1817-4EDF-8BED-9E87DE10E022}">
  <dimension ref="A1:F50"/>
  <sheetViews>
    <sheetView workbookViewId="0">
      <pane ySplit="1" topLeftCell="A2" activePane="bottomLeft" state="frozen"/>
      <selection pane="bottomLeft" activeCell="E8" sqref="E8"/>
    </sheetView>
  </sheetViews>
  <sheetFormatPr defaultRowHeight="14.5" x14ac:dyDescent="0.35"/>
  <cols>
    <col min="1" max="1" width="29.08984375" customWidth="1"/>
    <col min="2" max="2" width="2.90625" customWidth="1"/>
    <col min="3" max="3" width="14.36328125" customWidth="1"/>
    <col min="4" max="4" width="14.1796875" customWidth="1"/>
    <col min="5" max="5" width="10.54296875" customWidth="1"/>
    <col min="6" max="6" width="34.81640625" customWidth="1"/>
  </cols>
  <sheetData>
    <row r="1" spans="1:6" ht="29.5" thickBot="1" x14ac:dyDescent="0.4">
      <c r="A1" s="18" t="s">
        <v>0</v>
      </c>
      <c r="B1" s="1"/>
      <c r="C1" s="19" t="s">
        <v>1</v>
      </c>
      <c r="D1" s="19" t="s">
        <v>2</v>
      </c>
      <c r="E1" s="19" t="s">
        <v>3</v>
      </c>
      <c r="F1" s="20" t="s">
        <v>61</v>
      </c>
    </row>
    <row r="2" spans="1:6" x14ac:dyDescent="0.35">
      <c r="A2" s="7" t="s">
        <v>4</v>
      </c>
      <c r="B2" s="7"/>
      <c r="C2" s="25"/>
      <c r="D2" s="25"/>
      <c r="E2" s="25"/>
      <c r="F2" s="7"/>
    </row>
    <row r="3" spans="1:6" x14ac:dyDescent="0.35">
      <c r="A3" s="2" t="s">
        <v>32</v>
      </c>
      <c r="B3" s="4"/>
      <c r="C3" s="26">
        <v>1</v>
      </c>
      <c r="D3" s="26"/>
      <c r="E3" s="27"/>
      <c r="F3" s="2"/>
    </row>
    <row r="4" spans="1:6" x14ac:dyDescent="0.35">
      <c r="A4" s="2" t="s">
        <v>30</v>
      </c>
      <c r="B4" s="4"/>
      <c r="C4" s="26"/>
      <c r="D4" s="26"/>
      <c r="E4" s="27"/>
      <c r="F4" s="2"/>
    </row>
    <row r="5" spans="1:6" x14ac:dyDescent="0.35">
      <c r="A5" s="2" t="s">
        <v>31</v>
      </c>
      <c r="B5" s="4"/>
      <c r="C5" s="26"/>
      <c r="D5" s="26"/>
      <c r="E5" s="27"/>
      <c r="F5" s="2"/>
    </row>
    <row r="6" spans="1:6" x14ac:dyDescent="0.35">
      <c r="A6" s="2" t="s">
        <v>24</v>
      </c>
      <c r="B6" s="4"/>
      <c r="C6" s="26"/>
      <c r="D6" s="26"/>
      <c r="E6" s="27"/>
      <c r="F6" s="2"/>
    </row>
    <row r="7" spans="1:6" x14ac:dyDescent="0.35">
      <c r="A7" s="2" t="s">
        <v>25</v>
      </c>
      <c r="B7" s="4"/>
      <c r="C7" s="26"/>
      <c r="D7" s="26"/>
      <c r="E7" s="27"/>
      <c r="F7" s="2"/>
    </row>
    <row r="8" spans="1:6" x14ac:dyDescent="0.35">
      <c r="A8" s="2" t="s">
        <v>9</v>
      </c>
      <c r="B8" s="4"/>
      <c r="C8" s="26"/>
      <c r="D8" s="26"/>
      <c r="E8" s="27"/>
      <c r="F8" s="2"/>
    </row>
    <row r="9" spans="1:6" x14ac:dyDescent="0.35">
      <c r="A9" s="7" t="s">
        <v>33</v>
      </c>
      <c r="B9" s="7"/>
      <c r="C9" s="25"/>
      <c r="D9" s="25"/>
      <c r="E9" s="25"/>
      <c r="F9" s="7"/>
    </row>
    <row r="10" spans="1:6" x14ac:dyDescent="0.35">
      <c r="A10" s="2" t="s">
        <v>34</v>
      </c>
      <c r="B10" s="4"/>
      <c r="C10" s="27"/>
      <c r="D10" s="27"/>
      <c r="E10" s="27"/>
      <c r="F10" s="2"/>
    </row>
    <row r="11" spans="1:6" x14ac:dyDescent="0.35">
      <c r="A11" s="2" t="s">
        <v>35</v>
      </c>
      <c r="B11" s="4"/>
      <c r="C11" s="27"/>
      <c r="D11" s="27"/>
      <c r="E11" s="27"/>
      <c r="F11" s="2"/>
    </row>
    <row r="12" spans="1:6" x14ac:dyDescent="0.35">
      <c r="A12" s="2" t="s">
        <v>36</v>
      </c>
      <c r="B12" s="4"/>
      <c r="C12" s="27"/>
      <c r="D12" s="27"/>
      <c r="E12" s="27"/>
      <c r="F12" s="2"/>
    </row>
    <row r="13" spans="1:6" x14ac:dyDescent="0.35">
      <c r="A13" s="2" t="s">
        <v>25</v>
      </c>
      <c r="B13" s="4"/>
      <c r="C13" s="27"/>
      <c r="D13" s="27"/>
      <c r="E13" s="27"/>
      <c r="F13" s="2"/>
    </row>
    <row r="14" spans="1:6" x14ac:dyDescent="0.35">
      <c r="A14" s="7" t="s">
        <v>37</v>
      </c>
      <c r="B14" s="7"/>
      <c r="C14" s="25"/>
      <c r="D14" s="25"/>
      <c r="E14" s="25"/>
      <c r="F14" s="7"/>
    </row>
    <row r="15" spans="1:6" x14ac:dyDescent="0.35">
      <c r="A15" s="2" t="s">
        <v>34</v>
      </c>
      <c r="B15" s="4"/>
      <c r="C15" s="49"/>
      <c r="D15" s="49"/>
      <c r="E15" s="27"/>
      <c r="F15" s="2"/>
    </row>
    <row r="16" spans="1:6" x14ac:dyDescent="0.35">
      <c r="A16" s="2" t="s">
        <v>35</v>
      </c>
      <c r="B16" s="4"/>
      <c r="C16" s="49"/>
      <c r="D16" s="49"/>
      <c r="E16" s="27"/>
      <c r="F16" s="2"/>
    </row>
    <row r="17" spans="1:6" x14ac:dyDescent="0.35">
      <c r="A17" s="2" t="s">
        <v>36</v>
      </c>
      <c r="B17" s="4"/>
      <c r="C17" s="49"/>
      <c r="D17" s="49"/>
      <c r="E17" s="27"/>
      <c r="F17" s="2"/>
    </row>
    <row r="18" spans="1:6" x14ac:dyDescent="0.35">
      <c r="A18" s="2" t="s">
        <v>25</v>
      </c>
      <c r="B18" s="4"/>
      <c r="C18" s="49"/>
      <c r="D18" s="49"/>
      <c r="E18" s="27"/>
      <c r="F18" s="2"/>
    </row>
    <row r="19" spans="1:6" x14ac:dyDescent="0.35">
      <c r="A19" s="7" t="s">
        <v>60</v>
      </c>
      <c r="B19" s="7"/>
      <c r="C19" s="25"/>
      <c r="D19" s="25"/>
      <c r="E19" s="25"/>
      <c r="F19" s="7"/>
    </row>
    <row r="20" spans="1:6" x14ac:dyDescent="0.35">
      <c r="A20" s="2" t="s">
        <v>34</v>
      </c>
      <c r="B20" s="4"/>
      <c r="C20" s="28"/>
      <c r="D20" s="28"/>
      <c r="E20" s="27"/>
      <c r="F20" s="2"/>
    </row>
    <row r="21" spans="1:6" x14ac:dyDescent="0.35">
      <c r="A21" s="2" t="s">
        <v>35</v>
      </c>
      <c r="B21" s="4"/>
      <c r="C21" s="28"/>
      <c r="D21" s="28"/>
      <c r="E21" s="27"/>
      <c r="F21" s="2"/>
    </row>
    <row r="22" spans="1:6" x14ac:dyDescent="0.35">
      <c r="A22" s="2" t="s">
        <v>36</v>
      </c>
      <c r="B22" s="4"/>
      <c r="C22" s="28"/>
      <c r="D22" s="28"/>
      <c r="E22" s="27"/>
      <c r="F22" s="2"/>
    </row>
    <row r="23" spans="1:6" x14ac:dyDescent="0.35">
      <c r="A23" s="7" t="s">
        <v>26</v>
      </c>
      <c r="B23" s="7"/>
      <c r="C23" s="25"/>
      <c r="D23" s="25"/>
      <c r="E23" s="29"/>
      <c r="F23" s="7"/>
    </row>
    <row r="24" spans="1:6" x14ac:dyDescent="0.35">
      <c r="A24" s="2" t="s">
        <v>27</v>
      </c>
      <c r="B24" s="4"/>
      <c r="C24" s="26">
        <v>1</v>
      </c>
      <c r="D24" s="26"/>
      <c r="E24" s="27"/>
      <c r="F24" s="2"/>
    </row>
    <row r="25" spans="1:6" x14ac:dyDescent="0.35">
      <c r="A25" s="2" t="s">
        <v>28</v>
      </c>
      <c r="B25" s="4"/>
      <c r="C25" s="26"/>
      <c r="D25" s="26"/>
      <c r="E25" s="27"/>
      <c r="F25" s="2"/>
    </row>
    <row r="26" spans="1:6" x14ac:dyDescent="0.35">
      <c r="A26" s="2" t="s">
        <v>29</v>
      </c>
      <c r="B26" s="4"/>
      <c r="C26" s="26"/>
      <c r="D26" s="26"/>
      <c r="E26" s="27"/>
      <c r="F26" s="2"/>
    </row>
    <row r="27" spans="1:6" x14ac:dyDescent="0.35">
      <c r="A27" s="2" t="s">
        <v>38</v>
      </c>
      <c r="B27" s="4"/>
      <c r="C27" s="26"/>
      <c r="D27" s="26"/>
      <c r="E27" s="27"/>
      <c r="F27" s="2"/>
    </row>
    <row r="28" spans="1:6" x14ac:dyDescent="0.35">
      <c r="A28" s="7" t="s">
        <v>6</v>
      </c>
      <c r="B28" s="7"/>
      <c r="C28" s="25"/>
      <c r="D28" s="25"/>
      <c r="E28" s="29"/>
      <c r="F28" s="7"/>
    </row>
    <row r="29" spans="1:6" x14ac:dyDescent="0.35">
      <c r="A29" s="2" t="s">
        <v>11</v>
      </c>
      <c r="B29" s="4"/>
      <c r="C29" s="26"/>
      <c r="D29" s="26"/>
      <c r="E29" s="27"/>
      <c r="F29" s="2"/>
    </row>
    <row r="30" spans="1:6" x14ac:dyDescent="0.35">
      <c r="A30" s="2"/>
      <c r="B30" s="4"/>
      <c r="C30" s="26"/>
      <c r="D30" s="26"/>
      <c r="E30" s="27"/>
      <c r="F30" s="2"/>
    </row>
    <row r="31" spans="1:6" x14ac:dyDescent="0.35">
      <c r="A31" s="2"/>
      <c r="B31" s="4"/>
      <c r="C31" s="26"/>
      <c r="D31" s="26"/>
      <c r="E31" s="27"/>
      <c r="F31" s="2"/>
    </row>
    <row r="32" spans="1:6" x14ac:dyDescent="0.35">
      <c r="A32" s="2"/>
      <c r="B32" s="4"/>
      <c r="C32" s="26"/>
      <c r="D32" s="26"/>
      <c r="E32" s="27"/>
      <c r="F32" s="2"/>
    </row>
    <row r="33" spans="1:6" x14ac:dyDescent="0.35">
      <c r="A33" s="2"/>
      <c r="B33" s="4"/>
      <c r="C33" s="26"/>
      <c r="D33" s="26"/>
      <c r="E33" s="27"/>
      <c r="F33" s="2"/>
    </row>
    <row r="34" spans="1:6" x14ac:dyDescent="0.35">
      <c r="A34" s="2"/>
      <c r="B34" s="4"/>
      <c r="C34" s="26"/>
      <c r="D34" s="26"/>
      <c r="E34" s="27"/>
      <c r="F34" s="2"/>
    </row>
    <row r="35" spans="1:6" x14ac:dyDescent="0.35">
      <c r="A35" s="2"/>
      <c r="B35" s="4"/>
      <c r="C35" s="26"/>
      <c r="D35" s="26"/>
      <c r="E35" s="27"/>
      <c r="F35" s="2"/>
    </row>
    <row r="36" spans="1:6" x14ac:dyDescent="0.35">
      <c r="A36" s="2"/>
      <c r="B36" s="4"/>
      <c r="C36" s="26"/>
      <c r="D36" s="26"/>
      <c r="E36" s="27"/>
      <c r="F36" s="2"/>
    </row>
    <row r="37" spans="1:6" x14ac:dyDescent="0.35">
      <c r="A37" s="2"/>
      <c r="B37" s="4"/>
      <c r="C37" s="26"/>
      <c r="D37" s="26"/>
      <c r="E37" s="27"/>
      <c r="F37" s="2"/>
    </row>
    <row r="38" spans="1:6" x14ac:dyDescent="0.35">
      <c r="A38" s="2"/>
      <c r="B38" s="4"/>
      <c r="C38" s="26"/>
      <c r="D38" s="26"/>
      <c r="E38" s="27"/>
      <c r="F38" s="2"/>
    </row>
    <row r="39" spans="1:6" x14ac:dyDescent="0.35">
      <c r="A39" s="2"/>
      <c r="B39" s="4"/>
      <c r="C39" s="26"/>
      <c r="D39" s="26"/>
      <c r="E39" s="27"/>
      <c r="F39" s="2"/>
    </row>
    <row r="40" spans="1:6" x14ac:dyDescent="0.35">
      <c r="A40" s="2"/>
      <c r="B40" s="4"/>
      <c r="C40" s="26"/>
      <c r="D40" s="26"/>
      <c r="E40" s="27"/>
      <c r="F40" s="2"/>
    </row>
    <row r="41" spans="1:6" x14ac:dyDescent="0.35">
      <c r="A41" s="2"/>
      <c r="B41" s="4"/>
      <c r="C41" s="26"/>
      <c r="D41" s="26"/>
      <c r="E41" s="27"/>
      <c r="F41" s="2"/>
    </row>
    <row r="42" spans="1:6" x14ac:dyDescent="0.35">
      <c r="A42" s="2"/>
      <c r="B42" s="4"/>
      <c r="C42" s="26"/>
      <c r="D42" s="26"/>
      <c r="E42" s="27"/>
      <c r="F42" s="2"/>
    </row>
    <row r="43" spans="1:6" x14ac:dyDescent="0.35">
      <c r="A43" s="2"/>
      <c r="B43" s="4"/>
      <c r="C43" s="26"/>
      <c r="D43" s="26"/>
      <c r="E43" s="27"/>
      <c r="F43" s="2"/>
    </row>
    <row r="44" spans="1:6" x14ac:dyDescent="0.35">
      <c r="A44" s="2"/>
      <c r="B44" s="4"/>
      <c r="C44" s="26"/>
      <c r="D44" s="26"/>
      <c r="E44" s="27"/>
      <c r="F44" s="2"/>
    </row>
    <row r="45" spans="1:6" x14ac:dyDescent="0.35">
      <c r="A45" s="2"/>
      <c r="B45" s="4"/>
      <c r="C45" s="26"/>
      <c r="D45" s="26"/>
      <c r="E45" s="27"/>
      <c r="F45" s="2"/>
    </row>
    <row r="46" spans="1:6" x14ac:dyDescent="0.35">
      <c r="A46" s="2"/>
      <c r="B46" s="4"/>
      <c r="C46" s="26"/>
      <c r="D46" s="26"/>
      <c r="E46" s="27"/>
      <c r="F46" s="2"/>
    </row>
    <row r="47" spans="1:6" x14ac:dyDescent="0.35">
      <c r="A47" s="2"/>
      <c r="B47" s="4"/>
      <c r="C47" s="26"/>
      <c r="D47" s="26"/>
      <c r="E47" s="27"/>
      <c r="F47" s="2"/>
    </row>
    <row r="48" spans="1:6" x14ac:dyDescent="0.35">
      <c r="A48" s="2"/>
      <c r="B48" s="4"/>
      <c r="C48" s="26"/>
      <c r="D48" s="26"/>
      <c r="E48" s="27"/>
      <c r="F48" s="2"/>
    </row>
    <row r="49" spans="1:6" x14ac:dyDescent="0.35">
      <c r="A49" s="2"/>
      <c r="B49" s="4"/>
      <c r="C49" s="26"/>
      <c r="D49" s="26"/>
      <c r="E49" s="27"/>
      <c r="F49" s="2"/>
    </row>
    <row r="50" spans="1:6" x14ac:dyDescent="0.35">
      <c r="A50" s="3"/>
      <c r="B50" s="5"/>
      <c r="C50" s="3"/>
      <c r="D50" s="3"/>
      <c r="E50" s="3"/>
      <c r="F50" s="2"/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Hereford Branch KPIs</vt:lpstr>
      <vt:lpstr>Amarillo Branch KPIs</vt:lpstr>
      <vt:lpstr>Sales KPIs</vt:lpstr>
      <vt:lpstr>Operation KPIs</vt:lpstr>
      <vt:lpstr>Financial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Pfeiffer</dc:creator>
  <cp:lastModifiedBy>Joseph Pfeiffer</cp:lastModifiedBy>
  <cp:lastPrinted>2019-03-26T14:56:34Z</cp:lastPrinted>
  <dcterms:created xsi:type="dcterms:W3CDTF">2018-04-29T17:18:35Z</dcterms:created>
  <dcterms:modified xsi:type="dcterms:W3CDTF">2019-03-26T17:10:17Z</dcterms:modified>
</cp:coreProperties>
</file>