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s\Desktop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definedNames>
    <definedName name="_xlnm.Print_Area" localSheetId="0">Sheet1!$A$1:$DI$36</definedName>
    <definedName name="_xlnm.Print_Titles" localSheetId="0">Sheet1!$A:$F</definedName>
  </definedNames>
  <calcPr calcId="171027"/>
</workbook>
</file>

<file path=xl/calcChain.xml><?xml version="1.0" encoding="utf-8"?>
<calcChain xmlns="http://schemas.openxmlformats.org/spreadsheetml/2006/main">
  <c r="F35" i="1" l="1"/>
  <c r="F34" i="1"/>
  <c r="F33" i="1"/>
  <c r="F32" i="1"/>
  <c r="F31" i="1"/>
  <c r="E31" i="1"/>
  <c r="D31" i="1"/>
  <c r="F30" i="1"/>
  <c r="F29" i="1"/>
  <c r="F28" i="1" s="1"/>
  <c r="E28" i="1"/>
  <c r="D28" i="1"/>
  <c r="F27" i="1"/>
  <c r="F26" i="1"/>
  <c r="F25" i="1" s="1"/>
  <c r="E25" i="1"/>
  <c r="D25" i="1"/>
  <c r="F23" i="1"/>
  <c r="F21" i="1"/>
  <c r="F20" i="1"/>
  <c r="F19" i="1"/>
  <c r="F18" i="1"/>
  <c r="F17" i="1"/>
  <c r="E16" i="1"/>
  <c r="D16" i="1"/>
  <c r="F15" i="1"/>
  <c r="F14" i="1"/>
  <c r="F13" i="1"/>
  <c r="F12" i="1"/>
  <c r="F11" i="1" s="1"/>
  <c r="E11" i="1"/>
  <c r="D11" i="1"/>
  <c r="F10" i="1"/>
  <c r="F7" i="1" s="1"/>
  <c r="F9" i="1"/>
  <c r="F8" i="1"/>
  <c r="E7" i="1"/>
  <c r="D2" i="1" s="1"/>
  <c r="D7" i="1"/>
  <c r="E2" i="1" l="1"/>
  <c r="G5" i="1"/>
  <c r="F16" i="1"/>
  <c r="C2" i="1"/>
  <c r="G84" i="1"/>
  <c r="G83" i="1"/>
  <c r="G81" i="1"/>
  <c r="G82" i="1"/>
  <c r="G79" i="1"/>
  <c r="G80" i="1"/>
  <c r="G78" i="1"/>
  <c r="G75" i="1"/>
  <c r="G77" i="1"/>
  <c r="G76" i="1"/>
  <c r="G74" i="1"/>
  <c r="G72" i="1"/>
  <c r="G68" i="1"/>
  <c r="G66" i="1"/>
  <c r="G64" i="1"/>
  <c r="G70" i="1"/>
  <c r="G71" i="1"/>
  <c r="G69" i="1"/>
  <c r="G67" i="1"/>
  <c r="G65" i="1"/>
  <c r="G63" i="1"/>
  <c r="G62" i="1"/>
  <c r="G60" i="1"/>
  <c r="G61" i="1"/>
  <c r="G73" i="1"/>
  <c r="G58" i="1"/>
  <c r="G56" i="1"/>
  <c r="G59" i="1"/>
  <c r="G57" i="1"/>
  <c r="G55" i="1"/>
  <c r="G54" i="1"/>
  <c r="G52" i="1"/>
  <c r="G50" i="1"/>
  <c r="G48" i="1"/>
  <c r="G53" i="1"/>
  <c r="G51" i="1"/>
  <c r="G49" i="1"/>
  <c r="G47" i="1"/>
  <c r="G35" i="1"/>
  <c r="G31" i="1"/>
  <c r="G29" i="1"/>
  <c r="G46" i="1"/>
  <c r="G32" i="1"/>
  <c r="G30" i="1"/>
  <c r="G33" i="1"/>
  <c r="G34" i="1"/>
  <c r="G28" i="1"/>
  <c r="G26" i="1"/>
  <c r="G25" i="1"/>
  <c r="G21" i="1"/>
  <c r="G17" i="1"/>
  <c r="G15" i="1"/>
  <c r="G24" i="1"/>
  <c r="G18" i="1"/>
  <c r="G12" i="1"/>
  <c r="G27" i="1"/>
  <c r="G22" i="1"/>
  <c r="G19" i="1"/>
  <c r="G13" i="1"/>
  <c r="G23" i="1"/>
  <c r="G20" i="1"/>
  <c r="G16" i="1"/>
  <c r="G14" i="1"/>
  <c r="H5" i="1"/>
  <c r="G7" i="1"/>
  <c r="G9" i="1"/>
  <c r="G10" i="1"/>
  <c r="G11" i="1"/>
  <c r="G8" i="1"/>
  <c r="H84" i="1" l="1"/>
  <c r="H83" i="1"/>
  <c r="H81" i="1"/>
  <c r="H82" i="1"/>
  <c r="H80" i="1"/>
  <c r="H78" i="1"/>
  <c r="H77" i="1"/>
  <c r="H76" i="1"/>
  <c r="H74" i="1"/>
  <c r="H79" i="1"/>
  <c r="H75" i="1"/>
  <c r="H72" i="1"/>
  <c r="H73" i="1"/>
  <c r="H71" i="1"/>
  <c r="H70" i="1"/>
  <c r="H69" i="1"/>
  <c r="H67" i="1"/>
  <c r="H62" i="1"/>
  <c r="H60" i="1"/>
  <c r="H66" i="1"/>
  <c r="H68" i="1"/>
  <c r="H65" i="1"/>
  <c r="H61" i="1"/>
  <c r="H59" i="1"/>
  <c r="H64" i="1"/>
  <c r="H63" i="1"/>
  <c r="H58" i="1"/>
  <c r="H56" i="1"/>
  <c r="H57" i="1"/>
  <c r="H55" i="1"/>
  <c r="H53" i="1"/>
  <c r="H51" i="1"/>
  <c r="H49" i="1"/>
  <c r="H54" i="1"/>
  <c r="H52" i="1"/>
  <c r="H50" i="1"/>
  <c r="H48" i="1"/>
  <c r="H46" i="1"/>
  <c r="H47" i="1"/>
  <c r="H32" i="1"/>
  <c r="H30" i="1"/>
  <c r="H33" i="1"/>
  <c r="H34" i="1"/>
  <c r="H35" i="1"/>
  <c r="H31" i="1"/>
  <c r="H29" i="1"/>
  <c r="H27" i="1"/>
  <c r="H28" i="1"/>
  <c r="H24" i="1"/>
  <c r="H18" i="1"/>
  <c r="H12" i="1"/>
  <c r="H22" i="1"/>
  <c r="H19" i="1"/>
  <c r="H13" i="1"/>
  <c r="H26" i="1"/>
  <c r="H23" i="1"/>
  <c r="H20" i="1"/>
  <c r="H16" i="1"/>
  <c r="H14" i="1"/>
  <c r="H25" i="1"/>
  <c r="H21" i="1"/>
  <c r="H17" i="1"/>
  <c r="H15" i="1"/>
  <c r="H11" i="1"/>
  <c r="H10" i="1"/>
  <c r="H9" i="1"/>
  <c r="H7" i="1"/>
  <c r="I5" i="1"/>
  <c r="H8" i="1"/>
  <c r="I83" i="1" l="1"/>
  <c r="I84" i="1"/>
  <c r="I82" i="1"/>
  <c r="I80" i="1"/>
  <c r="I78" i="1"/>
  <c r="I79" i="1"/>
  <c r="I77" i="1"/>
  <c r="I81" i="1"/>
  <c r="I76" i="1"/>
  <c r="I74" i="1"/>
  <c r="I75" i="1"/>
  <c r="I73" i="1"/>
  <c r="I71" i="1"/>
  <c r="I69" i="1"/>
  <c r="I67" i="1"/>
  <c r="I65" i="1"/>
  <c r="I63" i="1"/>
  <c r="I72" i="1"/>
  <c r="I68" i="1"/>
  <c r="I66" i="1"/>
  <c r="I64" i="1"/>
  <c r="I70" i="1"/>
  <c r="I61" i="1"/>
  <c r="I59" i="1"/>
  <c r="I62" i="1"/>
  <c r="I57" i="1"/>
  <c r="I60" i="1"/>
  <c r="I58" i="1"/>
  <c r="I56" i="1"/>
  <c r="I53" i="1"/>
  <c r="I51" i="1"/>
  <c r="I49" i="1"/>
  <c r="I55" i="1"/>
  <c r="I54" i="1"/>
  <c r="I52" i="1"/>
  <c r="I50" i="1"/>
  <c r="I48" i="1"/>
  <c r="I46" i="1"/>
  <c r="I33" i="1"/>
  <c r="I34" i="1"/>
  <c r="I35" i="1"/>
  <c r="I31" i="1"/>
  <c r="I29" i="1"/>
  <c r="I47" i="1"/>
  <c r="I32" i="1"/>
  <c r="I30" i="1"/>
  <c r="I22" i="1"/>
  <c r="I19" i="1"/>
  <c r="I13" i="1"/>
  <c r="I27" i="1"/>
  <c r="I26" i="1"/>
  <c r="I23" i="1"/>
  <c r="I20" i="1"/>
  <c r="I16" i="1"/>
  <c r="I14" i="1"/>
  <c r="I25" i="1"/>
  <c r="I21" i="1"/>
  <c r="I17" i="1"/>
  <c r="I15" i="1"/>
  <c r="I11" i="1"/>
  <c r="I28" i="1"/>
  <c r="I24" i="1"/>
  <c r="I18" i="1"/>
  <c r="I12" i="1"/>
  <c r="I10" i="1"/>
  <c r="I9" i="1"/>
  <c r="I7" i="1"/>
  <c r="J5" i="1"/>
  <c r="I8" i="1"/>
  <c r="J83" i="1" l="1"/>
  <c r="J84" i="1"/>
  <c r="J82" i="1"/>
  <c r="J81" i="1"/>
  <c r="J79" i="1"/>
  <c r="J80" i="1"/>
  <c r="J78" i="1"/>
  <c r="J75" i="1"/>
  <c r="J73" i="1"/>
  <c r="J77" i="1"/>
  <c r="J76" i="1"/>
  <c r="J74" i="1"/>
  <c r="J72" i="1"/>
  <c r="J70" i="1"/>
  <c r="J71" i="1"/>
  <c r="J68" i="1"/>
  <c r="J66" i="1"/>
  <c r="J61" i="1"/>
  <c r="J59" i="1"/>
  <c r="J65" i="1"/>
  <c r="J64" i="1"/>
  <c r="J63" i="1"/>
  <c r="J62" i="1"/>
  <c r="J60" i="1"/>
  <c r="J58" i="1"/>
  <c r="J67" i="1"/>
  <c r="J69" i="1"/>
  <c r="J57" i="1"/>
  <c r="J55" i="1"/>
  <c r="J56" i="1"/>
  <c r="J54" i="1"/>
  <c r="J52" i="1"/>
  <c r="J50" i="1"/>
  <c r="J48" i="1"/>
  <c r="J53" i="1"/>
  <c r="J51" i="1"/>
  <c r="J49" i="1"/>
  <c r="J47" i="1"/>
  <c r="J34" i="1"/>
  <c r="J28" i="1"/>
  <c r="J35" i="1"/>
  <c r="J31" i="1"/>
  <c r="J29" i="1"/>
  <c r="J32" i="1"/>
  <c r="J30" i="1"/>
  <c r="J46" i="1"/>
  <c r="J33" i="1"/>
  <c r="J27" i="1"/>
  <c r="J26" i="1"/>
  <c r="J23" i="1"/>
  <c r="J20" i="1"/>
  <c r="J16" i="1"/>
  <c r="J14" i="1"/>
  <c r="J25" i="1"/>
  <c r="J21" i="1"/>
  <c r="J17" i="1"/>
  <c r="J15" i="1"/>
  <c r="J24" i="1"/>
  <c r="J18" i="1"/>
  <c r="J12" i="1"/>
  <c r="J10" i="1"/>
  <c r="J22" i="1"/>
  <c r="J19" i="1"/>
  <c r="J13" i="1"/>
  <c r="J11" i="1"/>
  <c r="J7" i="1"/>
  <c r="K5" i="1"/>
  <c r="J8" i="1"/>
  <c r="J9" i="1"/>
  <c r="K84" i="1" l="1"/>
  <c r="K82" i="1"/>
  <c r="K81" i="1"/>
  <c r="K79" i="1"/>
  <c r="K80" i="1"/>
  <c r="K78" i="1"/>
  <c r="K75" i="1"/>
  <c r="K83" i="1"/>
  <c r="K77" i="1"/>
  <c r="K76" i="1"/>
  <c r="K74" i="1"/>
  <c r="K72" i="1"/>
  <c r="K71" i="1"/>
  <c r="K68" i="1"/>
  <c r="K66" i="1"/>
  <c r="K64" i="1"/>
  <c r="K73" i="1"/>
  <c r="K70" i="1"/>
  <c r="K69" i="1"/>
  <c r="K67" i="1"/>
  <c r="K65" i="1"/>
  <c r="K63" i="1"/>
  <c r="K62" i="1"/>
  <c r="K60" i="1"/>
  <c r="K61" i="1"/>
  <c r="K59" i="1"/>
  <c r="K56" i="1"/>
  <c r="K58" i="1"/>
  <c r="K57" i="1"/>
  <c r="K55" i="1"/>
  <c r="K54" i="1"/>
  <c r="K52" i="1"/>
  <c r="K50" i="1"/>
  <c r="K48" i="1"/>
  <c r="K53" i="1"/>
  <c r="K51" i="1"/>
  <c r="K49" i="1"/>
  <c r="K47" i="1"/>
  <c r="K35" i="1"/>
  <c r="K31" i="1"/>
  <c r="K29" i="1"/>
  <c r="K32" i="1"/>
  <c r="K30" i="1"/>
  <c r="K46" i="1"/>
  <c r="K33" i="1"/>
  <c r="K34" i="1"/>
  <c r="K28" i="1"/>
  <c r="K26" i="1"/>
  <c r="K25" i="1"/>
  <c r="K21" i="1"/>
  <c r="K17" i="1"/>
  <c r="K15" i="1"/>
  <c r="K24" i="1"/>
  <c r="K18" i="1"/>
  <c r="K12" i="1"/>
  <c r="K22" i="1"/>
  <c r="K19" i="1"/>
  <c r="K13" i="1"/>
  <c r="K27" i="1"/>
  <c r="K23" i="1"/>
  <c r="K20" i="1"/>
  <c r="K16" i="1"/>
  <c r="K14" i="1"/>
  <c r="K10" i="1"/>
  <c r="K8" i="1"/>
  <c r="K9" i="1"/>
  <c r="K11" i="1"/>
  <c r="K7" i="1"/>
  <c r="L5" i="1"/>
  <c r="L84" i="1" l="1"/>
  <c r="L83" i="1"/>
  <c r="L81" i="1"/>
  <c r="L80" i="1"/>
  <c r="L78" i="1"/>
  <c r="L82" i="1"/>
  <c r="L77" i="1"/>
  <c r="L76" i="1"/>
  <c r="L74" i="1"/>
  <c r="L79" i="1"/>
  <c r="L72" i="1"/>
  <c r="L73" i="1"/>
  <c r="L71" i="1"/>
  <c r="L70" i="1"/>
  <c r="L69" i="1"/>
  <c r="L65" i="1"/>
  <c r="L63" i="1"/>
  <c r="L62" i="1"/>
  <c r="L60" i="1"/>
  <c r="L68" i="1"/>
  <c r="L64" i="1"/>
  <c r="L75" i="1"/>
  <c r="L67" i="1"/>
  <c r="L61" i="1"/>
  <c r="L59" i="1"/>
  <c r="L66" i="1"/>
  <c r="L56" i="1"/>
  <c r="L58" i="1"/>
  <c r="L57" i="1"/>
  <c r="L55" i="1"/>
  <c r="L53" i="1"/>
  <c r="L51" i="1"/>
  <c r="L49" i="1"/>
  <c r="L54" i="1"/>
  <c r="L52" i="1"/>
  <c r="L50" i="1"/>
  <c r="L48" i="1"/>
  <c r="L46" i="1"/>
  <c r="L32" i="1"/>
  <c r="L30" i="1"/>
  <c r="L33" i="1"/>
  <c r="L47" i="1"/>
  <c r="L34" i="1"/>
  <c r="L35" i="1"/>
  <c r="L31" i="1"/>
  <c r="L29" i="1"/>
  <c r="L27" i="1"/>
  <c r="L24" i="1"/>
  <c r="L18" i="1"/>
  <c r="L12" i="1"/>
  <c r="L22" i="1"/>
  <c r="L19" i="1"/>
  <c r="L13" i="1"/>
  <c r="L28" i="1"/>
  <c r="L23" i="1"/>
  <c r="L20" i="1"/>
  <c r="L16" i="1"/>
  <c r="L14" i="1"/>
  <c r="L26" i="1"/>
  <c r="L25" i="1"/>
  <c r="L21" i="1"/>
  <c r="L17" i="1"/>
  <c r="L15" i="1"/>
  <c r="L11" i="1"/>
  <c r="L9" i="1"/>
  <c r="L7" i="1"/>
  <c r="M5" i="1"/>
  <c r="L10" i="1"/>
  <c r="M84" i="1" l="1"/>
  <c r="M83" i="1"/>
  <c r="M82" i="1"/>
  <c r="M80" i="1"/>
  <c r="M78" i="1"/>
  <c r="M81" i="1"/>
  <c r="M79" i="1"/>
  <c r="M77" i="1"/>
  <c r="M76" i="1"/>
  <c r="M74" i="1"/>
  <c r="M75" i="1"/>
  <c r="M73" i="1"/>
  <c r="M71" i="1"/>
  <c r="M72" i="1"/>
  <c r="M70" i="1"/>
  <c r="M69" i="1"/>
  <c r="M67" i="1"/>
  <c r="M65" i="1"/>
  <c r="M63" i="1"/>
  <c r="M68" i="1"/>
  <c r="M66" i="1"/>
  <c r="M64" i="1"/>
  <c r="M61" i="1"/>
  <c r="M59" i="1"/>
  <c r="M62" i="1"/>
  <c r="M58" i="1"/>
  <c r="M60" i="1"/>
  <c r="M57" i="1"/>
  <c r="M56" i="1"/>
  <c r="M53" i="1"/>
  <c r="M51" i="1"/>
  <c r="M49" i="1"/>
  <c r="M55" i="1"/>
  <c r="M54" i="1"/>
  <c r="M52" i="1"/>
  <c r="M50" i="1"/>
  <c r="M48" i="1"/>
  <c r="M33" i="1"/>
  <c r="M47" i="1"/>
  <c r="M46" i="1"/>
  <c r="M34" i="1"/>
  <c r="M28" i="1"/>
  <c r="M35" i="1"/>
  <c r="M31" i="1"/>
  <c r="M29" i="1"/>
  <c r="M32" i="1"/>
  <c r="M30" i="1"/>
  <c r="M22" i="1"/>
  <c r="M19" i="1"/>
  <c r="M13" i="1"/>
  <c r="M23" i="1"/>
  <c r="M20" i="1"/>
  <c r="M16" i="1"/>
  <c r="M14" i="1"/>
  <c r="M27" i="1"/>
  <c r="M26" i="1"/>
  <c r="M25" i="1"/>
  <c r="M21" i="1"/>
  <c r="M17" i="1"/>
  <c r="M15" i="1"/>
  <c r="M11" i="1"/>
  <c r="M24" i="1"/>
  <c r="M18" i="1"/>
  <c r="M12" i="1"/>
  <c r="M10" i="1"/>
  <c r="M9" i="1"/>
  <c r="M7" i="1"/>
  <c r="N5" i="1"/>
  <c r="M8" i="1"/>
  <c r="N83" i="1" l="1"/>
  <c r="N84" i="1"/>
  <c r="N82" i="1"/>
  <c r="N81" i="1"/>
  <c r="N79" i="1"/>
  <c r="N77" i="1"/>
  <c r="N78" i="1"/>
  <c r="N75" i="1"/>
  <c r="N76" i="1"/>
  <c r="N73" i="1"/>
  <c r="N74" i="1"/>
  <c r="N80" i="1"/>
  <c r="N72" i="1"/>
  <c r="N70" i="1"/>
  <c r="N68" i="1"/>
  <c r="N64" i="1"/>
  <c r="N61" i="1"/>
  <c r="N59" i="1"/>
  <c r="N67" i="1"/>
  <c r="N69" i="1"/>
  <c r="N66" i="1"/>
  <c r="N62" i="1"/>
  <c r="N60" i="1"/>
  <c r="N58" i="1"/>
  <c r="N65" i="1"/>
  <c r="N63" i="1"/>
  <c r="N71" i="1"/>
  <c r="N57" i="1"/>
  <c r="N55" i="1"/>
  <c r="N56" i="1"/>
  <c r="N54" i="1"/>
  <c r="N52" i="1"/>
  <c r="N50" i="1"/>
  <c r="N48" i="1"/>
  <c r="N53" i="1"/>
  <c r="N51" i="1"/>
  <c r="N49" i="1"/>
  <c r="N47" i="1"/>
  <c r="N46" i="1"/>
  <c r="N34" i="1"/>
  <c r="N28" i="1"/>
  <c r="N35" i="1"/>
  <c r="N31" i="1"/>
  <c r="N29" i="1"/>
  <c r="N32" i="1"/>
  <c r="N30" i="1"/>
  <c r="N33" i="1"/>
  <c r="N23" i="1"/>
  <c r="N20" i="1"/>
  <c r="N16" i="1"/>
  <c r="N14" i="1"/>
  <c r="N27" i="1"/>
  <c r="N26" i="1"/>
  <c r="N25" i="1"/>
  <c r="N21" i="1"/>
  <c r="N17" i="1"/>
  <c r="N15" i="1"/>
  <c r="N24" i="1"/>
  <c r="N18" i="1"/>
  <c r="N12" i="1"/>
  <c r="N10" i="1"/>
  <c r="N22" i="1"/>
  <c r="N19" i="1"/>
  <c r="N13" i="1"/>
  <c r="N7" i="1"/>
  <c r="N11" i="1"/>
  <c r="N8" i="1"/>
  <c r="O5" i="1"/>
  <c r="N9" i="1"/>
  <c r="O84" i="1" l="1"/>
  <c r="O83" i="1"/>
  <c r="O81" i="1"/>
  <c r="O82" i="1"/>
  <c r="O79" i="1"/>
  <c r="O80" i="1"/>
  <c r="O78" i="1"/>
  <c r="O77" i="1"/>
  <c r="O75" i="1"/>
  <c r="O76" i="1"/>
  <c r="O74" i="1"/>
  <c r="O72" i="1"/>
  <c r="O68" i="1"/>
  <c r="O66" i="1"/>
  <c r="O64" i="1"/>
  <c r="O73" i="1"/>
  <c r="O71" i="1"/>
  <c r="O69" i="1"/>
  <c r="O67" i="1"/>
  <c r="O65" i="1"/>
  <c r="O70" i="1"/>
  <c r="O62" i="1"/>
  <c r="O60" i="1"/>
  <c r="O63" i="1"/>
  <c r="O61" i="1"/>
  <c r="O59" i="1"/>
  <c r="O56" i="1"/>
  <c r="O58" i="1"/>
  <c r="O57" i="1"/>
  <c r="O55" i="1"/>
  <c r="O54" i="1"/>
  <c r="O52" i="1"/>
  <c r="O50" i="1"/>
  <c r="O48" i="1"/>
  <c r="O53" i="1"/>
  <c r="O51" i="1"/>
  <c r="O49" i="1"/>
  <c r="O47" i="1"/>
  <c r="O35" i="1"/>
  <c r="O31" i="1"/>
  <c r="O29" i="1"/>
  <c r="O32" i="1"/>
  <c r="O30" i="1"/>
  <c r="O33" i="1"/>
  <c r="O46" i="1"/>
  <c r="O34" i="1"/>
  <c r="O28" i="1"/>
  <c r="O26" i="1"/>
  <c r="O27" i="1"/>
  <c r="O25" i="1"/>
  <c r="O21" i="1"/>
  <c r="O17" i="1"/>
  <c r="O15" i="1"/>
  <c r="O24" i="1"/>
  <c r="O18" i="1"/>
  <c r="O12" i="1"/>
  <c r="O22" i="1"/>
  <c r="O19" i="1"/>
  <c r="O13" i="1"/>
  <c r="O23" i="1"/>
  <c r="O20" i="1"/>
  <c r="O16" i="1"/>
  <c r="O14" i="1"/>
  <c r="O11" i="1"/>
  <c r="O8" i="1"/>
  <c r="O10" i="1"/>
  <c r="O9" i="1"/>
  <c r="O7" i="1"/>
  <c r="P5" i="1"/>
  <c r="P84" i="1" l="1"/>
  <c r="P81" i="1"/>
  <c r="P82" i="1"/>
  <c r="P83" i="1"/>
  <c r="P80" i="1"/>
  <c r="P78" i="1"/>
  <c r="P79" i="1"/>
  <c r="P76" i="1"/>
  <c r="P74" i="1"/>
  <c r="P77" i="1"/>
  <c r="P72" i="1"/>
  <c r="P75" i="1"/>
  <c r="P73" i="1"/>
  <c r="P71" i="1"/>
  <c r="P69" i="1"/>
  <c r="P70" i="1"/>
  <c r="P68" i="1"/>
  <c r="P67" i="1"/>
  <c r="P62" i="1"/>
  <c r="P60" i="1"/>
  <c r="P66" i="1"/>
  <c r="P63" i="1"/>
  <c r="P65" i="1"/>
  <c r="P61" i="1"/>
  <c r="P59" i="1"/>
  <c r="P64" i="1"/>
  <c r="P56" i="1"/>
  <c r="P58" i="1"/>
  <c r="P57" i="1"/>
  <c r="P55" i="1"/>
  <c r="P53" i="1"/>
  <c r="P51" i="1"/>
  <c r="P49" i="1"/>
  <c r="P54" i="1"/>
  <c r="P52" i="1"/>
  <c r="P50" i="1"/>
  <c r="P48" i="1"/>
  <c r="P46" i="1"/>
  <c r="P47" i="1"/>
  <c r="P32" i="1"/>
  <c r="P30" i="1"/>
  <c r="P33" i="1"/>
  <c r="P34" i="1"/>
  <c r="P35" i="1"/>
  <c r="P31" i="1"/>
  <c r="P29" i="1"/>
  <c r="P27" i="1"/>
  <c r="P26" i="1"/>
  <c r="P24" i="1"/>
  <c r="P18" i="1"/>
  <c r="P12" i="1"/>
  <c r="P28" i="1"/>
  <c r="P22" i="1"/>
  <c r="P19" i="1"/>
  <c r="P13" i="1"/>
  <c r="P23" i="1"/>
  <c r="P20" i="1"/>
  <c r="P16" i="1"/>
  <c r="P14" i="1"/>
  <c r="P25" i="1"/>
  <c r="P21" i="1"/>
  <c r="P17" i="1"/>
  <c r="P15" i="1"/>
  <c r="P11" i="1"/>
  <c r="P8" i="1"/>
  <c r="P10" i="1"/>
  <c r="P9" i="1"/>
  <c r="P7" i="1"/>
  <c r="Q5" i="1"/>
  <c r="Q83" i="1" l="1"/>
  <c r="Q82" i="1"/>
  <c r="Q84" i="1"/>
  <c r="Q80" i="1"/>
  <c r="Q78" i="1"/>
  <c r="Q81" i="1"/>
  <c r="Q79" i="1"/>
  <c r="Q77" i="1"/>
  <c r="Q76" i="1"/>
  <c r="Q74" i="1"/>
  <c r="Q75" i="1"/>
  <c r="Q73" i="1"/>
  <c r="Q71" i="1"/>
  <c r="Q69" i="1"/>
  <c r="Q67" i="1"/>
  <c r="Q65" i="1"/>
  <c r="Q63" i="1"/>
  <c r="Q70" i="1"/>
  <c r="Q68" i="1"/>
  <c r="Q66" i="1"/>
  <c r="Q64" i="1"/>
  <c r="Q72" i="1"/>
  <c r="Q61" i="1"/>
  <c r="Q59" i="1"/>
  <c r="Q60" i="1"/>
  <c r="Q62" i="1"/>
  <c r="Q58" i="1"/>
  <c r="Q57" i="1"/>
  <c r="Q56" i="1"/>
  <c r="Q55" i="1"/>
  <c r="Q53" i="1"/>
  <c r="Q51" i="1"/>
  <c r="Q49" i="1"/>
  <c r="Q54" i="1"/>
  <c r="Q52" i="1"/>
  <c r="Q50" i="1"/>
  <c r="Q48" i="1"/>
  <c r="Q33" i="1"/>
  <c r="Q34" i="1"/>
  <c r="Q28" i="1"/>
  <c r="Q46" i="1"/>
  <c r="Q35" i="1"/>
  <c r="Q31" i="1"/>
  <c r="Q29" i="1"/>
  <c r="Q47" i="1"/>
  <c r="Q32" i="1"/>
  <c r="Q30" i="1"/>
  <c r="Q22" i="1"/>
  <c r="Q19" i="1"/>
  <c r="Q13" i="1"/>
  <c r="Q23" i="1"/>
  <c r="Q20" i="1"/>
  <c r="Q16" i="1"/>
  <c r="Q14" i="1"/>
  <c r="Q25" i="1"/>
  <c r="Q21" i="1"/>
  <c r="Q17" i="1"/>
  <c r="Q15" i="1"/>
  <c r="Q11" i="1"/>
  <c r="Q27" i="1"/>
  <c r="Q26" i="1"/>
  <c r="Q24" i="1"/>
  <c r="Q18" i="1"/>
  <c r="Q12" i="1"/>
  <c r="Q10" i="1"/>
  <c r="Q9" i="1"/>
  <c r="Q7" i="1"/>
  <c r="Q8" i="1"/>
  <c r="R5" i="1"/>
  <c r="R83" i="1" l="1"/>
  <c r="R84" i="1"/>
  <c r="R82" i="1"/>
  <c r="R81" i="1"/>
  <c r="R79" i="1"/>
  <c r="R77" i="1"/>
  <c r="R75" i="1"/>
  <c r="R80" i="1"/>
  <c r="R74" i="1"/>
  <c r="R73" i="1"/>
  <c r="R78" i="1"/>
  <c r="R72" i="1"/>
  <c r="R70" i="1"/>
  <c r="R76" i="1"/>
  <c r="R71" i="1"/>
  <c r="R68" i="1"/>
  <c r="R66" i="1"/>
  <c r="R63" i="1"/>
  <c r="R61" i="1"/>
  <c r="R59" i="1"/>
  <c r="R69" i="1"/>
  <c r="R65" i="1"/>
  <c r="R64" i="1"/>
  <c r="R62" i="1"/>
  <c r="R60" i="1"/>
  <c r="R58" i="1"/>
  <c r="R67" i="1"/>
  <c r="R57" i="1"/>
  <c r="R55" i="1"/>
  <c r="R56" i="1"/>
  <c r="R54" i="1"/>
  <c r="R52" i="1"/>
  <c r="R50" i="1"/>
  <c r="R48" i="1"/>
  <c r="R53" i="1"/>
  <c r="R51" i="1"/>
  <c r="R49" i="1"/>
  <c r="R47" i="1"/>
  <c r="R34" i="1"/>
  <c r="R28" i="1"/>
  <c r="R46" i="1"/>
  <c r="R35" i="1"/>
  <c r="R31" i="1"/>
  <c r="R29" i="1"/>
  <c r="R32" i="1"/>
  <c r="R30" i="1"/>
  <c r="R33" i="1"/>
  <c r="R23" i="1"/>
  <c r="R20" i="1"/>
  <c r="R16" i="1"/>
  <c r="R14" i="1"/>
  <c r="R25" i="1"/>
  <c r="R21" i="1"/>
  <c r="R17" i="1"/>
  <c r="R15" i="1"/>
  <c r="R27" i="1"/>
  <c r="R26" i="1"/>
  <c r="R24" i="1"/>
  <c r="R18" i="1"/>
  <c r="R12" i="1"/>
  <c r="R10" i="1"/>
  <c r="R22" i="1"/>
  <c r="R19" i="1"/>
  <c r="R13" i="1"/>
  <c r="R11" i="1"/>
  <c r="R7" i="1"/>
  <c r="R8" i="1"/>
  <c r="R9" i="1"/>
  <c r="S5" i="1"/>
  <c r="S84" i="1" l="1"/>
  <c r="S83" i="1"/>
  <c r="S82" i="1"/>
  <c r="S81" i="1"/>
  <c r="S79" i="1"/>
  <c r="S80" i="1"/>
  <c r="S78" i="1"/>
  <c r="S75" i="1"/>
  <c r="S77" i="1"/>
  <c r="S76" i="1"/>
  <c r="S74" i="1"/>
  <c r="S72" i="1"/>
  <c r="S73" i="1"/>
  <c r="S71" i="1"/>
  <c r="S70" i="1"/>
  <c r="S68" i="1"/>
  <c r="S66" i="1"/>
  <c r="S64" i="1"/>
  <c r="S69" i="1"/>
  <c r="S67" i="1"/>
  <c r="S65" i="1"/>
  <c r="S62" i="1"/>
  <c r="S60" i="1"/>
  <c r="S63" i="1"/>
  <c r="S61" i="1"/>
  <c r="S59" i="1"/>
  <c r="S58" i="1"/>
  <c r="S56" i="1"/>
  <c r="S57" i="1"/>
  <c r="S55" i="1"/>
  <c r="S54" i="1"/>
  <c r="S52" i="1"/>
  <c r="S50" i="1"/>
  <c r="S48" i="1"/>
  <c r="S53" i="1"/>
  <c r="S51" i="1"/>
  <c r="S49" i="1"/>
  <c r="S47" i="1"/>
  <c r="S46" i="1"/>
  <c r="S35" i="1"/>
  <c r="S31" i="1"/>
  <c r="S29" i="1"/>
  <c r="S32" i="1"/>
  <c r="S30" i="1"/>
  <c r="S33" i="1"/>
  <c r="S34" i="1"/>
  <c r="S28" i="1"/>
  <c r="S26" i="1"/>
  <c r="S25" i="1"/>
  <c r="S21" i="1"/>
  <c r="S17" i="1"/>
  <c r="S15" i="1"/>
  <c r="S27" i="1"/>
  <c r="S24" i="1"/>
  <c r="S18" i="1"/>
  <c r="S12" i="1"/>
  <c r="S22" i="1"/>
  <c r="S19" i="1"/>
  <c r="S13" i="1"/>
  <c r="S23" i="1"/>
  <c r="S20" i="1"/>
  <c r="S16" i="1"/>
  <c r="S14" i="1"/>
  <c r="S10" i="1"/>
  <c r="S8" i="1"/>
  <c r="S9" i="1"/>
  <c r="S11" i="1"/>
  <c r="S7" i="1"/>
  <c r="T5" i="1"/>
  <c r="T84" i="1" l="1"/>
  <c r="T83" i="1"/>
  <c r="T81" i="1"/>
  <c r="T82" i="1"/>
  <c r="T80" i="1"/>
  <c r="T78" i="1"/>
  <c r="T79" i="1"/>
  <c r="T77" i="1"/>
  <c r="T76" i="1"/>
  <c r="T74" i="1"/>
  <c r="T72" i="1"/>
  <c r="T75" i="1"/>
  <c r="T73" i="1"/>
  <c r="T71" i="1"/>
  <c r="T69" i="1"/>
  <c r="T65" i="1"/>
  <c r="T62" i="1"/>
  <c r="T60" i="1"/>
  <c r="T64" i="1"/>
  <c r="T67" i="1"/>
  <c r="T63" i="1"/>
  <c r="T61" i="1"/>
  <c r="T59" i="1"/>
  <c r="T70" i="1"/>
  <c r="T68" i="1"/>
  <c r="T66" i="1"/>
  <c r="T56" i="1"/>
  <c r="T57" i="1"/>
  <c r="T55" i="1"/>
  <c r="T58" i="1"/>
  <c r="T53" i="1"/>
  <c r="T51" i="1"/>
  <c r="T49" i="1"/>
  <c r="T54" i="1"/>
  <c r="T52" i="1"/>
  <c r="T50" i="1"/>
  <c r="T48" i="1"/>
  <c r="T46" i="1"/>
  <c r="T32" i="1"/>
  <c r="T30" i="1"/>
  <c r="T33" i="1"/>
  <c r="T47" i="1"/>
  <c r="T34" i="1"/>
  <c r="T35" i="1"/>
  <c r="T31" i="1"/>
  <c r="T29" i="1"/>
  <c r="T27" i="1"/>
  <c r="T28" i="1"/>
  <c r="T24" i="1"/>
  <c r="T18" i="1"/>
  <c r="T12" i="1"/>
  <c r="T26" i="1"/>
  <c r="T22" i="1"/>
  <c r="T19" i="1"/>
  <c r="T13" i="1"/>
  <c r="T23" i="1"/>
  <c r="T20" i="1"/>
  <c r="T16" i="1"/>
  <c r="T14" i="1"/>
  <c r="T25" i="1"/>
  <c r="T21" i="1"/>
  <c r="T17" i="1"/>
  <c r="T15" i="1"/>
  <c r="T11" i="1"/>
  <c r="T8" i="1"/>
  <c r="T9" i="1"/>
  <c r="T7" i="1"/>
  <c r="U5" i="1"/>
  <c r="T10" i="1"/>
  <c r="U84" i="1" l="1"/>
  <c r="U82" i="1"/>
  <c r="U83" i="1"/>
  <c r="U81" i="1"/>
  <c r="U80" i="1"/>
  <c r="U78" i="1"/>
  <c r="U79" i="1"/>
  <c r="U77" i="1"/>
  <c r="U76" i="1"/>
  <c r="U74" i="1"/>
  <c r="U75" i="1"/>
  <c r="U73" i="1"/>
  <c r="U71" i="1"/>
  <c r="U69" i="1"/>
  <c r="U67" i="1"/>
  <c r="U65" i="1"/>
  <c r="U63" i="1"/>
  <c r="U72" i="1"/>
  <c r="U70" i="1"/>
  <c r="U68" i="1"/>
  <c r="U66" i="1"/>
  <c r="U64" i="1"/>
  <c r="U61" i="1"/>
  <c r="U59" i="1"/>
  <c r="U62" i="1"/>
  <c r="U60" i="1"/>
  <c r="U57" i="1"/>
  <c r="U58" i="1"/>
  <c r="U56" i="1"/>
  <c r="U53" i="1"/>
  <c r="U51" i="1"/>
  <c r="U49" i="1"/>
  <c r="U54" i="1"/>
  <c r="U52" i="1"/>
  <c r="U50" i="1"/>
  <c r="U48" i="1"/>
  <c r="U55" i="1"/>
  <c r="U33" i="1"/>
  <c r="U47" i="1"/>
  <c r="U34" i="1"/>
  <c r="U28" i="1"/>
  <c r="U35" i="1"/>
  <c r="U31" i="1"/>
  <c r="U29" i="1"/>
  <c r="U46" i="1"/>
  <c r="U32" i="1"/>
  <c r="U30" i="1"/>
  <c r="U27" i="1"/>
  <c r="U26" i="1"/>
  <c r="U22" i="1"/>
  <c r="U19" i="1"/>
  <c r="U13" i="1"/>
  <c r="U23" i="1"/>
  <c r="U20" i="1"/>
  <c r="U16" i="1"/>
  <c r="U14" i="1"/>
  <c r="U25" i="1"/>
  <c r="U21" i="1"/>
  <c r="U17" i="1"/>
  <c r="U15" i="1"/>
  <c r="U11" i="1"/>
  <c r="U24" i="1"/>
  <c r="U18" i="1"/>
  <c r="U12" i="1"/>
  <c r="U10" i="1"/>
  <c r="U9" i="1"/>
  <c r="V5" i="1"/>
  <c r="U7" i="1"/>
  <c r="U8" i="1"/>
  <c r="V83" i="1" l="1"/>
  <c r="V84" i="1"/>
  <c r="V82" i="1"/>
  <c r="V81" i="1"/>
  <c r="V79" i="1"/>
  <c r="V77" i="1"/>
  <c r="V80" i="1"/>
  <c r="V75" i="1"/>
  <c r="V78" i="1"/>
  <c r="V73" i="1"/>
  <c r="V76" i="1"/>
  <c r="V72" i="1"/>
  <c r="V70" i="1"/>
  <c r="V74" i="1"/>
  <c r="V68" i="1"/>
  <c r="V69" i="1"/>
  <c r="V64" i="1"/>
  <c r="V61" i="1"/>
  <c r="V59" i="1"/>
  <c r="V67" i="1"/>
  <c r="V63" i="1"/>
  <c r="V71" i="1"/>
  <c r="V66" i="1"/>
  <c r="V62" i="1"/>
  <c r="V60" i="1"/>
  <c r="V58" i="1"/>
  <c r="V65" i="1"/>
  <c r="V57" i="1"/>
  <c r="V55" i="1"/>
  <c r="V56" i="1"/>
  <c r="V54" i="1"/>
  <c r="V52" i="1"/>
  <c r="V50" i="1"/>
  <c r="V48" i="1"/>
  <c r="V53" i="1"/>
  <c r="V51" i="1"/>
  <c r="V49" i="1"/>
  <c r="V47" i="1"/>
  <c r="V34" i="1"/>
  <c r="V28" i="1"/>
  <c r="V35" i="1"/>
  <c r="V31" i="1"/>
  <c r="V29" i="1"/>
  <c r="V46" i="1"/>
  <c r="V32" i="1"/>
  <c r="V30" i="1"/>
  <c r="V33" i="1"/>
  <c r="V23" i="1"/>
  <c r="V20" i="1"/>
  <c r="V16" i="1"/>
  <c r="V14" i="1"/>
  <c r="V25" i="1"/>
  <c r="V21" i="1"/>
  <c r="V17" i="1"/>
  <c r="V15" i="1"/>
  <c r="V24" i="1"/>
  <c r="V18" i="1"/>
  <c r="V12" i="1"/>
  <c r="V10" i="1"/>
  <c r="V27" i="1"/>
  <c r="V26" i="1"/>
  <c r="V22" i="1"/>
  <c r="V19" i="1"/>
  <c r="V13" i="1"/>
  <c r="V7" i="1"/>
  <c r="V11" i="1"/>
  <c r="V8" i="1"/>
  <c r="W5" i="1"/>
  <c r="V9" i="1"/>
  <c r="W84" i="1" l="1"/>
  <c r="W83" i="1"/>
  <c r="W81" i="1"/>
  <c r="W82" i="1"/>
  <c r="W79" i="1"/>
  <c r="W80" i="1"/>
  <c r="W78" i="1"/>
  <c r="W77" i="1"/>
  <c r="W75" i="1"/>
  <c r="W76" i="1"/>
  <c r="W74" i="1"/>
  <c r="W72" i="1"/>
  <c r="W68" i="1"/>
  <c r="W66" i="1"/>
  <c r="W64" i="1"/>
  <c r="W70" i="1"/>
  <c r="W71" i="1"/>
  <c r="W69" i="1"/>
  <c r="W67" i="1"/>
  <c r="W65" i="1"/>
  <c r="W63" i="1"/>
  <c r="W62" i="1"/>
  <c r="W60" i="1"/>
  <c r="W73" i="1"/>
  <c r="W61" i="1"/>
  <c r="W58" i="1"/>
  <c r="W56" i="1"/>
  <c r="W59" i="1"/>
  <c r="W57" i="1"/>
  <c r="W55" i="1"/>
  <c r="W54" i="1"/>
  <c r="W52" i="1"/>
  <c r="W50" i="1"/>
  <c r="W48" i="1"/>
  <c r="W53" i="1"/>
  <c r="W51" i="1"/>
  <c r="W49" i="1"/>
  <c r="W47" i="1"/>
  <c r="W35" i="1"/>
  <c r="W31" i="1"/>
  <c r="W29" i="1"/>
  <c r="W46" i="1"/>
  <c r="W32" i="1"/>
  <c r="W30" i="1"/>
  <c r="W33" i="1"/>
  <c r="W34" i="1"/>
  <c r="W28" i="1"/>
  <c r="W26" i="1"/>
  <c r="W25" i="1"/>
  <c r="W21" i="1"/>
  <c r="W17" i="1"/>
  <c r="W15" i="1"/>
  <c r="W24" i="1"/>
  <c r="W18" i="1"/>
  <c r="W12" i="1"/>
  <c r="W27" i="1"/>
  <c r="W22" i="1"/>
  <c r="W19" i="1"/>
  <c r="W13" i="1"/>
  <c r="W23" i="1"/>
  <c r="W20" i="1"/>
  <c r="W16" i="1"/>
  <c r="W14" i="1"/>
  <c r="W11" i="1"/>
  <c r="W8" i="1"/>
  <c r="W10" i="1"/>
  <c r="W9" i="1"/>
  <c r="W7" i="1"/>
  <c r="X5" i="1"/>
  <c r="X84" i="1" l="1"/>
  <c r="X83" i="1"/>
  <c r="X81" i="1"/>
  <c r="X82" i="1"/>
  <c r="X80" i="1"/>
  <c r="X78" i="1"/>
  <c r="X76" i="1"/>
  <c r="X74" i="1"/>
  <c r="X75" i="1"/>
  <c r="X72" i="1"/>
  <c r="X73" i="1"/>
  <c r="X71" i="1"/>
  <c r="X70" i="1"/>
  <c r="X77" i="1"/>
  <c r="X69" i="1"/>
  <c r="X79" i="1"/>
  <c r="X67" i="1"/>
  <c r="X62" i="1"/>
  <c r="X60" i="1"/>
  <c r="X66" i="1"/>
  <c r="X68" i="1"/>
  <c r="X65" i="1"/>
  <c r="X61" i="1"/>
  <c r="X59" i="1"/>
  <c r="X64" i="1"/>
  <c r="X63" i="1"/>
  <c r="X58" i="1"/>
  <c r="X56" i="1"/>
  <c r="X57" i="1"/>
  <c r="X55" i="1"/>
  <c r="X53" i="1"/>
  <c r="X51" i="1"/>
  <c r="X49" i="1"/>
  <c r="X54" i="1"/>
  <c r="X52" i="1"/>
  <c r="X50" i="1"/>
  <c r="X48" i="1"/>
  <c r="X46" i="1"/>
  <c r="X47" i="1"/>
  <c r="X32" i="1"/>
  <c r="X30" i="1"/>
  <c r="X33" i="1"/>
  <c r="X34" i="1"/>
  <c r="X35" i="1"/>
  <c r="X31" i="1"/>
  <c r="X29" i="1"/>
  <c r="X27" i="1"/>
  <c r="X24" i="1"/>
  <c r="X18" i="1"/>
  <c r="X12" i="1"/>
  <c r="X22" i="1"/>
  <c r="X19" i="1"/>
  <c r="X13" i="1"/>
  <c r="X26" i="1"/>
  <c r="X23" i="1"/>
  <c r="X20" i="1"/>
  <c r="X16" i="1"/>
  <c r="X14" i="1"/>
  <c r="X28" i="1"/>
  <c r="X25" i="1"/>
  <c r="X21" i="1"/>
  <c r="X17" i="1"/>
  <c r="X15" i="1"/>
  <c r="X11" i="1"/>
  <c r="X8" i="1"/>
  <c r="X10" i="1"/>
  <c r="X9" i="1"/>
  <c r="X7" i="1"/>
  <c r="Y5" i="1"/>
  <c r="Y83" i="1" l="1"/>
  <c r="Y84" i="1"/>
  <c r="Y82" i="1"/>
  <c r="Y80" i="1"/>
  <c r="Y78" i="1"/>
  <c r="Y79" i="1"/>
  <c r="Y77" i="1"/>
  <c r="Y76" i="1"/>
  <c r="Y74" i="1"/>
  <c r="Y75" i="1"/>
  <c r="Y73" i="1"/>
  <c r="Y71" i="1"/>
  <c r="Y81" i="1"/>
  <c r="Y69" i="1"/>
  <c r="Y67" i="1"/>
  <c r="Y65" i="1"/>
  <c r="Y63" i="1"/>
  <c r="Y72" i="1"/>
  <c r="Y68" i="1"/>
  <c r="Y66" i="1"/>
  <c r="Y64" i="1"/>
  <c r="Y61" i="1"/>
  <c r="Y59" i="1"/>
  <c r="Y70" i="1"/>
  <c r="Y62" i="1"/>
  <c r="Y60" i="1"/>
  <c r="Y57" i="1"/>
  <c r="Y58" i="1"/>
  <c r="Y56" i="1"/>
  <c r="Y53" i="1"/>
  <c r="Y51" i="1"/>
  <c r="Y49" i="1"/>
  <c r="Y55" i="1"/>
  <c r="Y54" i="1"/>
  <c r="Y52" i="1"/>
  <c r="Y50" i="1"/>
  <c r="Y48" i="1"/>
  <c r="Y46" i="1"/>
  <c r="Y33" i="1"/>
  <c r="Y34" i="1"/>
  <c r="Y28" i="1"/>
  <c r="Y35" i="1"/>
  <c r="Y31" i="1"/>
  <c r="Y29" i="1"/>
  <c r="Y47" i="1"/>
  <c r="Y32" i="1"/>
  <c r="Y30" i="1"/>
  <c r="Y22" i="1"/>
  <c r="Y19" i="1"/>
  <c r="Y13" i="1"/>
  <c r="Y27" i="1"/>
  <c r="Y26" i="1"/>
  <c r="Y23" i="1"/>
  <c r="Y20" i="1"/>
  <c r="Y16" i="1"/>
  <c r="Y14" i="1"/>
  <c r="Y25" i="1"/>
  <c r="Y21" i="1"/>
  <c r="Y17" i="1"/>
  <c r="Y15" i="1"/>
  <c r="Y11" i="1"/>
  <c r="Y24" i="1"/>
  <c r="Y18" i="1"/>
  <c r="Y12" i="1"/>
  <c r="Y10" i="1"/>
  <c r="Y9" i="1"/>
  <c r="Y7" i="1"/>
  <c r="Z5" i="1"/>
  <c r="Y8" i="1"/>
  <c r="Z83" i="1" l="1"/>
  <c r="Z84" i="1"/>
  <c r="Z82" i="1"/>
  <c r="Z81" i="1"/>
  <c r="Z79" i="1"/>
  <c r="Z77" i="1"/>
  <c r="Z80" i="1"/>
  <c r="Z78" i="1"/>
  <c r="Z75" i="1"/>
  <c r="Z73" i="1"/>
  <c r="Z76" i="1"/>
  <c r="Z74" i="1"/>
  <c r="Z72" i="1"/>
  <c r="Z70" i="1"/>
  <c r="Z71" i="1"/>
  <c r="Z68" i="1"/>
  <c r="Z66" i="1"/>
  <c r="Z61" i="1"/>
  <c r="Z59" i="1"/>
  <c r="Z65" i="1"/>
  <c r="Z64" i="1"/>
  <c r="Z63" i="1"/>
  <c r="Z62" i="1"/>
  <c r="Z60" i="1"/>
  <c r="Z58" i="1"/>
  <c r="Z69" i="1"/>
  <c r="Z67" i="1"/>
  <c r="Z57" i="1"/>
  <c r="Z55" i="1"/>
  <c r="Z56" i="1"/>
  <c r="Z54" i="1"/>
  <c r="Z52" i="1"/>
  <c r="Z50" i="1"/>
  <c r="Z48" i="1"/>
  <c r="Z53" i="1"/>
  <c r="Z51" i="1"/>
  <c r="Z49" i="1"/>
  <c r="Z47" i="1"/>
  <c r="Z34" i="1"/>
  <c r="Z28" i="1"/>
  <c r="Z35" i="1"/>
  <c r="Z31" i="1"/>
  <c r="Z29" i="1"/>
  <c r="Z32" i="1"/>
  <c r="Z30" i="1"/>
  <c r="Z46" i="1"/>
  <c r="Z33" i="1"/>
  <c r="Z27" i="1"/>
  <c r="Z26" i="1"/>
  <c r="Z23" i="1"/>
  <c r="Z20" i="1"/>
  <c r="Z16" i="1"/>
  <c r="Z14" i="1"/>
  <c r="Z25" i="1"/>
  <c r="Z21" i="1"/>
  <c r="Z17" i="1"/>
  <c r="Z15" i="1"/>
  <c r="Z24" i="1"/>
  <c r="Z18" i="1"/>
  <c r="Z12" i="1"/>
  <c r="Z10" i="1"/>
  <c r="Z22" i="1"/>
  <c r="Z19" i="1"/>
  <c r="Z13" i="1"/>
  <c r="Z11" i="1"/>
  <c r="Z7" i="1"/>
  <c r="Z8" i="1"/>
  <c r="Z9" i="1"/>
  <c r="AA5" i="1"/>
  <c r="AA84" i="1" l="1"/>
  <c r="AA83" i="1"/>
  <c r="AA82" i="1"/>
  <c r="AA81" i="1"/>
  <c r="AA79" i="1"/>
  <c r="AA80" i="1"/>
  <c r="AA78" i="1"/>
  <c r="AA75" i="1"/>
  <c r="AA77" i="1"/>
  <c r="AA76" i="1"/>
  <c r="AA74" i="1"/>
  <c r="AA72" i="1"/>
  <c r="AA71" i="1"/>
  <c r="AA68" i="1"/>
  <c r="AA66" i="1"/>
  <c r="AA64" i="1"/>
  <c r="AA73" i="1"/>
  <c r="AA70" i="1"/>
  <c r="AA69" i="1"/>
  <c r="AA67" i="1"/>
  <c r="AA65" i="1"/>
  <c r="AA63" i="1"/>
  <c r="AA62" i="1"/>
  <c r="AA60" i="1"/>
  <c r="AA59" i="1"/>
  <c r="AA61" i="1"/>
  <c r="AA56" i="1"/>
  <c r="AA58" i="1"/>
  <c r="AA57" i="1"/>
  <c r="AA55" i="1"/>
  <c r="AA54" i="1"/>
  <c r="AA52" i="1"/>
  <c r="AA50" i="1"/>
  <c r="AA48" i="1"/>
  <c r="AA53" i="1"/>
  <c r="AA51" i="1"/>
  <c r="AA49" i="1"/>
  <c r="AA47" i="1"/>
  <c r="AA35" i="1"/>
  <c r="AA31" i="1"/>
  <c r="AA29" i="1"/>
  <c r="AA32" i="1"/>
  <c r="AA30" i="1"/>
  <c r="AA46" i="1"/>
  <c r="AA33" i="1"/>
  <c r="AA34" i="1"/>
  <c r="AA28" i="1"/>
  <c r="AA26" i="1"/>
  <c r="AA25" i="1"/>
  <c r="AA21" i="1"/>
  <c r="AA17" i="1"/>
  <c r="AA15" i="1"/>
  <c r="AA24" i="1"/>
  <c r="AA18" i="1"/>
  <c r="AA12" i="1"/>
  <c r="AA22" i="1"/>
  <c r="AA19" i="1"/>
  <c r="AA13" i="1"/>
  <c r="AA27" i="1"/>
  <c r="AA23" i="1"/>
  <c r="AA20" i="1"/>
  <c r="AA16" i="1"/>
  <c r="AA14" i="1"/>
  <c r="AA10" i="1"/>
  <c r="AA8" i="1"/>
  <c r="AA9" i="1"/>
  <c r="AA11" i="1"/>
  <c r="AA7" i="1"/>
  <c r="AB5" i="1"/>
  <c r="AB84" i="1" l="1"/>
  <c r="AB83" i="1"/>
  <c r="AB81" i="1"/>
  <c r="AB82" i="1"/>
  <c r="AB80" i="1"/>
  <c r="AB78" i="1"/>
  <c r="AB77" i="1"/>
  <c r="AB76" i="1"/>
  <c r="AB74" i="1"/>
  <c r="AB79" i="1"/>
  <c r="AB72" i="1"/>
  <c r="AB73" i="1"/>
  <c r="AB71" i="1"/>
  <c r="AB70" i="1"/>
  <c r="AB69" i="1"/>
  <c r="AB75" i="1"/>
  <c r="AB65" i="1"/>
  <c r="AB63" i="1"/>
  <c r="AB62" i="1"/>
  <c r="AB60" i="1"/>
  <c r="AB68" i="1"/>
  <c r="AB64" i="1"/>
  <c r="AB67" i="1"/>
  <c r="AB61" i="1"/>
  <c r="AB59" i="1"/>
  <c r="AB66" i="1"/>
  <c r="AB56" i="1"/>
  <c r="AB58" i="1"/>
  <c r="AB57" i="1"/>
  <c r="AB55" i="1"/>
  <c r="AB53" i="1"/>
  <c r="AB51" i="1"/>
  <c r="AB49" i="1"/>
  <c r="AB54" i="1"/>
  <c r="AB52" i="1"/>
  <c r="AB50" i="1"/>
  <c r="AB48" i="1"/>
  <c r="AB46" i="1"/>
  <c r="AB32" i="1"/>
  <c r="AB30" i="1"/>
  <c r="AB33" i="1"/>
  <c r="AB47" i="1"/>
  <c r="AB34" i="1"/>
  <c r="AB35" i="1"/>
  <c r="AB31" i="1"/>
  <c r="AB29" i="1"/>
  <c r="AB27" i="1"/>
  <c r="AB24" i="1"/>
  <c r="AB18" i="1"/>
  <c r="AB12" i="1"/>
  <c r="AB22" i="1"/>
  <c r="AB19" i="1"/>
  <c r="AB13" i="1"/>
  <c r="AB28" i="1"/>
  <c r="AB23" i="1"/>
  <c r="AB20" i="1"/>
  <c r="AB16" i="1"/>
  <c r="AB14" i="1"/>
  <c r="AB26" i="1"/>
  <c r="AB25" i="1"/>
  <c r="AB21" i="1"/>
  <c r="AB17" i="1"/>
  <c r="AB15" i="1"/>
  <c r="AB11" i="1"/>
  <c r="AB8" i="1"/>
  <c r="AB9" i="1"/>
  <c r="AB7" i="1"/>
  <c r="AC5" i="1"/>
  <c r="AB10" i="1"/>
  <c r="AC84" i="1" l="1"/>
  <c r="AC83" i="1"/>
  <c r="AC82" i="1"/>
  <c r="AC80" i="1"/>
  <c r="AC78" i="1"/>
  <c r="AC81" i="1"/>
  <c r="AC79" i="1"/>
  <c r="AC77" i="1"/>
  <c r="AC76" i="1"/>
  <c r="AC74" i="1"/>
  <c r="AC75" i="1"/>
  <c r="AC73" i="1"/>
  <c r="AC71" i="1"/>
  <c r="AC72" i="1"/>
  <c r="AC70" i="1"/>
  <c r="AC69" i="1"/>
  <c r="AC67" i="1"/>
  <c r="AC65" i="1"/>
  <c r="AC63" i="1"/>
  <c r="AC68" i="1"/>
  <c r="AC66" i="1"/>
  <c r="AC64" i="1"/>
  <c r="AC61" i="1"/>
  <c r="AC59" i="1"/>
  <c r="AC62" i="1"/>
  <c r="AC58" i="1"/>
  <c r="AC57" i="1"/>
  <c r="AC60" i="1"/>
  <c r="AC56" i="1"/>
  <c r="AC53" i="1"/>
  <c r="AC51" i="1"/>
  <c r="AC49" i="1"/>
  <c r="AC55" i="1"/>
  <c r="AC54" i="1"/>
  <c r="AC52" i="1"/>
  <c r="AC50" i="1"/>
  <c r="AC48" i="1"/>
  <c r="AC33" i="1"/>
  <c r="AC47" i="1"/>
  <c r="AC46" i="1"/>
  <c r="AC34" i="1"/>
  <c r="AC28" i="1"/>
  <c r="AC35" i="1"/>
  <c r="AC31" i="1"/>
  <c r="AC29" i="1"/>
  <c r="AC32" i="1"/>
  <c r="AC30" i="1"/>
  <c r="AC22" i="1"/>
  <c r="AC19" i="1"/>
  <c r="AC13" i="1"/>
  <c r="AC23" i="1"/>
  <c r="AC20" i="1"/>
  <c r="AC16" i="1"/>
  <c r="AC14" i="1"/>
  <c r="AC27" i="1"/>
  <c r="AC26" i="1"/>
  <c r="AC25" i="1"/>
  <c r="AC21" i="1"/>
  <c r="AC17" i="1"/>
  <c r="AC15" i="1"/>
  <c r="AC11" i="1"/>
  <c r="AC24" i="1"/>
  <c r="AC18" i="1"/>
  <c r="AC12" i="1"/>
  <c r="AC10" i="1"/>
  <c r="AC9" i="1"/>
  <c r="AC7" i="1"/>
  <c r="AD5" i="1"/>
  <c r="AC8" i="1"/>
  <c r="AD83" i="1" l="1"/>
  <c r="AD84" i="1"/>
  <c r="AD82" i="1"/>
  <c r="AD80" i="1"/>
  <c r="AD81" i="1"/>
  <c r="AD79" i="1"/>
  <c r="AD77" i="1"/>
  <c r="AD78" i="1"/>
  <c r="AD75" i="1"/>
  <c r="AD76" i="1"/>
  <c r="AD73" i="1"/>
  <c r="AD74" i="1"/>
  <c r="AD72" i="1"/>
  <c r="AD70" i="1"/>
  <c r="AD68" i="1"/>
  <c r="AD64" i="1"/>
  <c r="AD61" i="1"/>
  <c r="AD59" i="1"/>
  <c r="AD71" i="1"/>
  <c r="AD67" i="1"/>
  <c r="AD69" i="1"/>
  <c r="AD66" i="1"/>
  <c r="AD62" i="1"/>
  <c r="AD60" i="1"/>
  <c r="AD58" i="1"/>
  <c r="AD65" i="1"/>
  <c r="AD63" i="1"/>
  <c r="AD57" i="1"/>
  <c r="AD55" i="1"/>
  <c r="AD56" i="1"/>
  <c r="AD54" i="1"/>
  <c r="AD52" i="1"/>
  <c r="AD50" i="1"/>
  <c r="AD48" i="1"/>
  <c r="AD53" i="1"/>
  <c r="AD51" i="1"/>
  <c r="AD49" i="1"/>
  <c r="AD47" i="1"/>
  <c r="AD46" i="1"/>
  <c r="AD34" i="1"/>
  <c r="AD28" i="1"/>
  <c r="AD35" i="1"/>
  <c r="AD31" i="1"/>
  <c r="AD29" i="1"/>
  <c r="AD32" i="1"/>
  <c r="AD30" i="1"/>
  <c r="AD33" i="1"/>
  <c r="AD23" i="1"/>
  <c r="AD20" i="1"/>
  <c r="AD16" i="1"/>
  <c r="AD14" i="1"/>
  <c r="AD27" i="1"/>
  <c r="AD26" i="1"/>
  <c r="AD25" i="1"/>
  <c r="AD21" i="1"/>
  <c r="AD17" i="1"/>
  <c r="AD15" i="1"/>
  <c r="AD24" i="1"/>
  <c r="AD18" i="1"/>
  <c r="AD12" i="1"/>
  <c r="AD10" i="1"/>
  <c r="AD22" i="1"/>
  <c r="AD19" i="1"/>
  <c r="AD13" i="1"/>
  <c r="AD7" i="1"/>
  <c r="AE5" i="1"/>
  <c r="AD11" i="1"/>
  <c r="AD8" i="1"/>
  <c r="AD9" i="1"/>
  <c r="AE84" i="1" l="1"/>
  <c r="AE83" i="1"/>
  <c r="AE81" i="1"/>
  <c r="AE82" i="1"/>
  <c r="AE79" i="1"/>
  <c r="AE78" i="1"/>
  <c r="AE77" i="1"/>
  <c r="AE75" i="1"/>
  <c r="AE76" i="1"/>
  <c r="AE74" i="1"/>
  <c r="AE80" i="1"/>
  <c r="AE72" i="1"/>
  <c r="AE68" i="1"/>
  <c r="AE66" i="1"/>
  <c r="AE64" i="1"/>
  <c r="AE73" i="1"/>
  <c r="AE71" i="1"/>
  <c r="AE69" i="1"/>
  <c r="AE67" i="1"/>
  <c r="AE65" i="1"/>
  <c r="AE70" i="1"/>
  <c r="AE62" i="1"/>
  <c r="AE60" i="1"/>
  <c r="AE63" i="1"/>
  <c r="AE61" i="1"/>
  <c r="AE59" i="1"/>
  <c r="AE56" i="1"/>
  <c r="AE58" i="1"/>
  <c r="AE57" i="1"/>
  <c r="AE55" i="1"/>
  <c r="AE54" i="1"/>
  <c r="AE52" i="1"/>
  <c r="AE50" i="1"/>
  <c r="AE48" i="1"/>
  <c r="AE53" i="1"/>
  <c r="AE51" i="1"/>
  <c r="AE49" i="1"/>
  <c r="AE47" i="1"/>
  <c r="AE35" i="1"/>
  <c r="AE31" i="1"/>
  <c r="AE29" i="1"/>
  <c r="AE32" i="1"/>
  <c r="AE30" i="1"/>
  <c r="AE33" i="1"/>
  <c r="AE46" i="1"/>
  <c r="AE34" i="1"/>
  <c r="AE28" i="1"/>
  <c r="AE26" i="1"/>
  <c r="AE27" i="1"/>
  <c r="AE25" i="1"/>
  <c r="AE21" i="1"/>
  <c r="AE17" i="1"/>
  <c r="AE15" i="1"/>
  <c r="AE24" i="1"/>
  <c r="AE18" i="1"/>
  <c r="AE12" i="1"/>
  <c r="AE22" i="1"/>
  <c r="AE19" i="1"/>
  <c r="AE13" i="1"/>
  <c r="AE23" i="1"/>
  <c r="AE20" i="1"/>
  <c r="AE16" i="1"/>
  <c r="AE14" i="1"/>
  <c r="AE11" i="1"/>
  <c r="AE8" i="1"/>
  <c r="AE10" i="1"/>
  <c r="AE9" i="1"/>
  <c r="AE7" i="1"/>
  <c r="AF5" i="1"/>
  <c r="AF84" i="1" l="1"/>
  <c r="AF81" i="1"/>
  <c r="AF82" i="1"/>
  <c r="AF78" i="1"/>
  <c r="AF83" i="1"/>
  <c r="AF80" i="1"/>
  <c r="AF79" i="1"/>
  <c r="AF76" i="1"/>
  <c r="AF74" i="1"/>
  <c r="AF72" i="1"/>
  <c r="AF77" i="1"/>
  <c r="AF75" i="1"/>
  <c r="AF73" i="1"/>
  <c r="AF71" i="1"/>
  <c r="AF69" i="1"/>
  <c r="AF70" i="1"/>
  <c r="AF68" i="1"/>
  <c r="AF67" i="1"/>
  <c r="AF62" i="1"/>
  <c r="AF60" i="1"/>
  <c r="AF66" i="1"/>
  <c r="AF63" i="1"/>
  <c r="AF65" i="1"/>
  <c r="AF61" i="1"/>
  <c r="AF59" i="1"/>
  <c r="AF64" i="1"/>
  <c r="AF56" i="1"/>
  <c r="AF58" i="1"/>
  <c r="AF57" i="1"/>
  <c r="AF55" i="1"/>
  <c r="AF53" i="1"/>
  <c r="AF51" i="1"/>
  <c r="AF49" i="1"/>
  <c r="AF54" i="1"/>
  <c r="AF52" i="1"/>
  <c r="AF50" i="1"/>
  <c r="AF48" i="1"/>
  <c r="AF46" i="1"/>
  <c r="AF47" i="1"/>
  <c r="AF32" i="1"/>
  <c r="AF30" i="1"/>
  <c r="AF33" i="1"/>
  <c r="AF34" i="1"/>
  <c r="AF35" i="1"/>
  <c r="AF31" i="1"/>
  <c r="AF29" i="1"/>
  <c r="AF27" i="1"/>
  <c r="AF26" i="1"/>
  <c r="AF24" i="1"/>
  <c r="AF18" i="1"/>
  <c r="AF12" i="1"/>
  <c r="AF28" i="1"/>
  <c r="AF22" i="1"/>
  <c r="AF19" i="1"/>
  <c r="AF13" i="1"/>
  <c r="AF23" i="1"/>
  <c r="AF20" i="1"/>
  <c r="AF16" i="1"/>
  <c r="AF14" i="1"/>
  <c r="AF25" i="1"/>
  <c r="AF21" i="1"/>
  <c r="AF17" i="1"/>
  <c r="AF15" i="1"/>
  <c r="AF11" i="1"/>
  <c r="AF8" i="1"/>
  <c r="AF10" i="1"/>
  <c r="AF9" i="1"/>
  <c r="AF7" i="1"/>
  <c r="AG5" i="1"/>
  <c r="AG83" i="1" l="1"/>
  <c r="AG82" i="1"/>
  <c r="AG80" i="1"/>
  <c r="AG78" i="1"/>
  <c r="AG84" i="1"/>
  <c r="AG81" i="1"/>
  <c r="AG79" i="1"/>
  <c r="AG77" i="1"/>
  <c r="AG76" i="1"/>
  <c r="AG74" i="1"/>
  <c r="AG75" i="1"/>
  <c r="AG73" i="1"/>
  <c r="AG71" i="1"/>
  <c r="AG69" i="1"/>
  <c r="AG67" i="1"/>
  <c r="AG65" i="1"/>
  <c r="AG63" i="1"/>
  <c r="AG70" i="1"/>
  <c r="AG68" i="1"/>
  <c r="AG66" i="1"/>
  <c r="AG64" i="1"/>
  <c r="AG61" i="1"/>
  <c r="AG59" i="1"/>
  <c r="AG72" i="1"/>
  <c r="AG60" i="1"/>
  <c r="AG62" i="1"/>
  <c r="AG58" i="1"/>
  <c r="AG57" i="1"/>
  <c r="AG56" i="1"/>
  <c r="AG54" i="1"/>
  <c r="AG55" i="1"/>
  <c r="AG53" i="1"/>
  <c r="AG51" i="1"/>
  <c r="AG49" i="1"/>
  <c r="AG52" i="1"/>
  <c r="AG50" i="1"/>
  <c r="AG48" i="1"/>
  <c r="AG33" i="1"/>
  <c r="AG34" i="1"/>
  <c r="AG28" i="1"/>
  <c r="AG46" i="1"/>
  <c r="AG35" i="1"/>
  <c r="AG31" i="1"/>
  <c r="AG29" i="1"/>
  <c r="AG47" i="1"/>
  <c r="AG32" i="1"/>
  <c r="AG30" i="1"/>
  <c r="AG22" i="1"/>
  <c r="AG19" i="1"/>
  <c r="AG13" i="1"/>
  <c r="AG23" i="1"/>
  <c r="AG20" i="1"/>
  <c r="AG16" i="1"/>
  <c r="AG14" i="1"/>
  <c r="AG25" i="1"/>
  <c r="AG21" i="1"/>
  <c r="AG17" i="1"/>
  <c r="AG15" i="1"/>
  <c r="AG11" i="1"/>
  <c r="AG27" i="1"/>
  <c r="AG26" i="1"/>
  <c r="AG24" i="1"/>
  <c r="AG18" i="1"/>
  <c r="AG12" i="1"/>
  <c r="AG10" i="1"/>
  <c r="AG9" i="1"/>
  <c r="AH5" i="1"/>
  <c r="AG7" i="1"/>
  <c r="AG8" i="1"/>
  <c r="AH83" i="1" l="1"/>
  <c r="AH84" i="1"/>
  <c r="AH82" i="1"/>
  <c r="AH80" i="1"/>
  <c r="AH81" i="1"/>
  <c r="AH79" i="1"/>
  <c r="AH77" i="1"/>
  <c r="AH75" i="1"/>
  <c r="AH78" i="1"/>
  <c r="AH74" i="1"/>
  <c r="AH73" i="1"/>
  <c r="AH71" i="1"/>
  <c r="AH72" i="1"/>
  <c r="AH70" i="1"/>
  <c r="AH76" i="1"/>
  <c r="AH68" i="1"/>
  <c r="AH66" i="1"/>
  <c r="AH63" i="1"/>
  <c r="AH61" i="1"/>
  <c r="AH59" i="1"/>
  <c r="AH69" i="1"/>
  <c r="AH65" i="1"/>
  <c r="AH64" i="1"/>
  <c r="AH62" i="1"/>
  <c r="AH60" i="1"/>
  <c r="AH58" i="1"/>
  <c r="AH67" i="1"/>
  <c r="AH57" i="1"/>
  <c r="AH55" i="1"/>
  <c r="AH56" i="1"/>
  <c r="AH52" i="1"/>
  <c r="AH50" i="1"/>
  <c r="AH48" i="1"/>
  <c r="AH54" i="1"/>
  <c r="AH53" i="1"/>
  <c r="AH51" i="1"/>
  <c r="AH49" i="1"/>
  <c r="AH47" i="1"/>
  <c r="AH34" i="1"/>
  <c r="AH28" i="1"/>
  <c r="AH46" i="1"/>
  <c r="AH35" i="1"/>
  <c r="AH31" i="1"/>
  <c r="AH29" i="1"/>
  <c r="AH32" i="1"/>
  <c r="AH30" i="1"/>
  <c r="AH33" i="1"/>
  <c r="AH23" i="1"/>
  <c r="AH20" i="1"/>
  <c r="AH16" i="1"/>
  <c r="AH14" i="1"/>
  <c r="AH25" i="1"/>
  <c r="AH21" i="1"/>
  <c r="AH17" i="1"/>
  <c r="AH15" i="1"/>
  <c r="AH27" i="1"/>
  <c r="AH26" i="1"/>
  <c r="AH24" i="1"/>
  <c r="AH18" i="1"/>
  <c r="AH12" i="1"/>
  <c r="AH10" i="1"/>
  <c r="AH22" i="1"/>
  <c r="AH19" i="1"/>
  <c r="AH13" i="1"/>
  <c r="AH11" i="1"/>
  <c r="AH7" i="1"/>
  <c r="AH8" i="1"/>
  <c r="AI5" i="1"/>
  <c r="AH9" i="1"/>
  <c r="AI84" i="1" l="1"/>
  <c r="AI83" i="1"/>
  <c r="AI82" i="1"/>
  <c r="AI81" i="1"/>
  <c r="AI79" i="1"/>
  <c r="AI80" i="1"/>
  <c r="AI78" i="1"/>
  <c r="AI75" i="1"/>
  <c r="AI77" i="1"/>
  <c r="AI76" i="1"/>
  <c r="AI74" i="1"/>
  <c r="AI72" i="1"/>
  <c r="AI73" i="1"/>
  <c r="AI70" i="1"/>
  <c r="AI68" i="1"/>
  <c r="AI66" i="1"/>
  <c r="AI64" i="1"/>
  <c r="AI71" i="1"/>
  <c r="AI69" i="1"/>
  <c r="AI67" i="1"/>
  <c r="AI65" i="1"/>
  <c r="AI62" i="1"/>
  <c r="AI60" i="1"/>
  <c r="AI61" i="1"/>
  <c r="AI63" i="1"/>
  <c r="AI58" i="1"/>
  <c r="AI56" i="1"/>
  <c r="AI59" i="1"/>
  <c r="AI57" i="1"/>
  <c r="AI55" i="1"/>
  <c r="AI52" i="1"/>
  <c r="AI50" i="1"/>
  <c r="AI48" i="1"/>
  <c r="AI54" i="1"/>
  <c r="AI53" i="1"/>
  <c r="AI51" i="1"/>
  <c r="AI49" i="1"/>
  <c r="AI47" i="1"/>
  <c r="AI46" i="1"/>
  <c r="AI35" i="1"/>
  <c r="AI31" i="1"/>
  <c r="AI29" i="1"/>
  <c r="AI27" i="1"/>
  <c r="AI32" i="1"/>
  <c r="AI30" i="1"/>
  <c r="AI33" i="1"/>
  <c r="AI34" i="1"/>
  <c r="AI28" i="1"/>
  <c r="AI26" i="1"/>
  <c r="AI25" i="1"/>
  <c r="AI21" i="1"/>
  <c r="AI17" i="1"/>
  <c r="AI15" i="1"/>
  <c r="AI24" i="1"/>
  <c r="AI18" i="1"/>
  <c r="AI12" i="1"/>
  <c r="AI22" i="1"/>
  <c r="AI19" i="1"/>
  <c r="AI13" i="1"/>
  <c r="AI23" i="1"/>
  <c r="AI20" i="1"/>
  <c r="AI16" i="1"/>
  <c r="AI14" i="1"/>
  <c r="AI10" i="1"/>
  <c r="AI8" i="1"/>
  <c r="AI9" i="1"/>
  <c r="AI11" i="1"/>
  <c r="AI7" i="1"/>
  <c r="AJ5" i="1"/>
  <c r="AJ84" i="1" l="1"/>
  <c r="AJ83" i="1"/>
  <c r="AJ81" i="1"/>
  <c r="AJ80" i="1"/>
  <c r="AJ78" i="1"/>
  <c r="AJ79" i="1"/>
  <c r="AJ77" i="1"/>
  <c r="AJ76" i="1"/>
  <c r="AJ74" i="1"/>
  <c r="AJ82" i="1"/>
  <c r="AJ72" i="1"/>
  <c r="AJ75" i="1"/>
  <c r="AJ73" i="1"/>
  <c r="AJ71" i="1"/>
  <c r="AJ69" i="1"/>
  <c r="AJ70" i="1"/>
  <c r="AJ65" i="1"/>
  <c r="AJ62" i="1"/>
  <c r="AJ60" i="1"/>
  <c r="AJ64" i="1"/>
  <c r="AJ67" i="1"/>
  <c r="AJ63" i="1"/>
  <c r="AJ61" i="1"/>
  <c r="AJ59" i="1"/>
  <c r="AJ66" i="1"/>
  <c r="AJ68" i="1"/>
  <c r="AJ56" i="1"/>
  <c r="AJ57" i="1"/>
  <c r="AJ55" i="1"/>
  <c r="AJ58" i="1"/>
  <c r="AJ54" i="1"/>
  <c r="AJ53" i="1"/>
  <c r="AJ51" i="1"/>
  <c r="AJ49" i="1"/>
  <c r="AJ52" i="1"/>
  <c r="AJ50" i="1"/>
  <c r="AJ48" i="1"/>
  <c r="AJ46" i="1"/>
  <c r="AJ32" i="1"/>
  <c r="AJ30" i="1"/>
  <c r="AJ33" i="1"/>
  <c r="AJ47" i="1"/>
  <c r="AJ34" i="1"/>
  <c r="AJ28" i="1"/>
  <c r="AJ35" i="1"/>
  <c r="AJ31" i="1"/>
  <c r="AJ29" i="1"/>
  <c r="AJ27" i="1"/>
  <c r="AJ24" i="1"/>
  <c r="AJ18" i="1"/>
  <c r="AJ12" i="1"/>
  <c r="AJ26" i="1"/>
  <c r="AJ22" i="1"/>
  <c r="AJ19" i="1"/>
  <c r="AJ13" i="1"/>
  <c r="AJ23" i="1"/>
  <c r="AJ20" i="1"/>
  <c r="AJ16" i="1"/>
  <c r="AJ14" i="1"/>
  <c r="AJ25" i="1"/>
  <c r="AJ21" i="1"/>
  <c r="AJ17" i="1"/>
  <c r="AJ15" i="1"/>
  <c r="AJ11" i="1"/>
  <c r="AJ8" i="1"/>
  <c r="AJ9" i="1"/>
  <c r="AJ7" i="1"/>
  <c r="AK5" i="1"/>
  <c r="AJ10" i="1"/>
  <c r="AK84" i="1" l="1"/>
  <c r="AK82" i="1"/>
  <c r="AK80" i="1"/>
  <c r="AK83" i="1"/>
  <c r="AK81" i="1"/>
  <c r="AK78" i="1"/>
  <c r="AK79" i="1"/>
  <c r="AK77" i="1"/>
  <c r="AK76" i="1"/>
  <c r="AK74" i="1"/>
  <c r="AK75" i="1"/>
  <c r="AK73" i="1"/>
  <c r="AK71" i="1"/>
  <c r="AK69" i="1"/>
  <c r="AK67" i="1"/>
  <c r="AK65" i="1"/>
  <c r="AK63" i="1"/>
  <c r="AK72" i="1"/>
  <c r="AK70" i="1"/>
  <c r="AK68" i="1"/>
  <c r="AK66" i="1"/>
  <c r="AK64" i="1"/>
  <c r="AK61" i="1"/>
  <c r="AK59" i="1"/>
  <c r="AK62" i="1"/>
  <c r="AK60" i="1"/>
  <c r="AK57" i="1"/>
  <c r="AK58" i="1"/>
  <c r="AK56" i="1"/>
  <c r="AK54" i="1"/>
  <c r="AK53" i="1"/>
  <c r="AK51" i="1"/>
  <c r="AK49" i="1"/>
  <c r="AK52" i="1"/>
  <c r="AK50" i="1"/>
  <c r="AK48" i="1"/>
  <c r="AK55" i="1"/>
  <c r="AK33" i="1"/>
  <c r="AK47" i="1"/>
  <c r="AK34" i="1"/>
  <c r="AK28" i="1"/>
  <c r="AK35" i="1"/>
  <c r="AK31" i="1"/>
  <c r="AK29" i="1"/>
  <c r="AK46" i="1"/>
  <c r="AK32" i="1"/>
  <c r="AK30" i="1"/>
  <c r="AK26" i="1"/>
  <c r="AK22" i="1"/>
  <c r="AK19" i="1"/>
  <c r="AK13" i="1"/>
  <c r="AK27" i="1"/>
  <c r="AK23" i="1"/>
  <c r="AK20" i="1"/>
  <c r="AK16" i="1"/>
  <c r="AK14" i="1"/>
  <c r="AK25" i="1"/>
  <c r="AK21" i="1"/>
  <c r="AK17" i="1"/>
  <c r="AK15" i="1"/>
  <c r="AK11" i="1"/>
  <c r="AK24" i="1"/>
  <c r="AK18" i="1"/>
  <c r="AK12" i="1"/>
  <c r="AK10" i="1"/>
  <c r="AK9" i="1"/>
  <c r="AK7" i="1"/>
  <c r="AK8" i="1"/>
  <c r="AL5" i="1"/>
  <c r="AL83" i="1" l="1"/>
  <c r="AL84" i="1"/>
  <c r="AL82" i="1"/>
  <c r="AL80" i="1"/>
  <c r="AL81" i="1"/>
  <c r="AL79" i="1"/>
  <c r="AL77" i="1"/>
  <c r="AL75" i="1"/>
  <c r="AL78" i="1"/>
  <c r="AL73" i="1"/>
  <c r="AL71" i="1"/>
  <c r="AL76" i="1"/>
  <c r="AL72" i="1"/>
  <c r="AL70" i="1"/>
  <c r="AL68" i="1"/>
  <c r="AL74" i="1"/>
  <c r="AL69" i="1"/>
  <c r="AL64" i="1"/>
  <c r="AL61" i="1"/>
  <c r="AL59" i="1"/>
  <c r="AL67" i="1"/>
  <c r="AL63" i="1"/>
  <c r="AL66" i="1"/>
  <c r="AL62" i="1"/>
  <c r="AL60" i="1"/>
  <c r="AL58" i="1"/>
  <c r="AL65" i="1"/>
  <c r="AL57" i="1"/>
  <c r="AL55" i="1"/>
  <c r="AL56" i="1"/>
  <c r="AL52" i="1"/>
  <c r="AL50" i="1"/>
  <c r="AL48" i="1"/>
  <c r="AL54" i="1"/>
  <c r="AL53" i="1"/>
  <c r="AL51" i="1"/>
  <c r="AL49" i="1"/>
  <c r="AL47" i="1"/>
  <c r="AL34" i="1"/>
  <c r="AL28" i="1"/>
  <c r="AL35" i="1"/>
  <c r="AL31" i="1"/>
  <c r="AL29" i="1"/>
  <c r="AL46" i="1"/>
  <c r="AL32" i="1"/>
  <c r="AL30" i="1"/>
  <c r="AL33" i="1"/>
  <c r="AL27" i="1"/>
  <c r="AL23" i="1"/>
  <c r="AL20" i="1"/>
  <c r="AL16" i="1"/>
  <c r="AL14" i="1"/>
  <c r="AL25" i="1"/>
  <c r="AL21" i="1"/>
  <c r="AL17" i="1"/>
  <c r="AL15" i="1"/>
  <c r="AL24" i="1"/>
  <c r="AL18" i="1"/>
  <c r="AL12" i="1"/>
  <c r="AL10" i="1"/>
  <c r="AL26" i="1"/>
  <c r="AL22" i="1"/>
  <c r="AL19" i="1"/>
  <c r="AL13" i="1"/>
  <c r="AL7" i="1"/>
  <c r="AL11" i="1"/>
  <c r="AL8" i="1"/>
  <c r="AL9" i="1"/>
  <c r="AM5" i="1"/>
  <c r="AM84" i="1" l="1"/>
  <c r="AM83" i="1"/>
  <c r="AM81" i="1"/>
  <c r="AM82" i="1"/>
  <c r="AM79" i="1"/>
  <c r="AM78" i="1"/>
  <c r="AM77" i="1"/>
  <c r="AM75" i="1"/>
  <c r="AM80" i="1"/>
  <c r="AM76" i="1"/>
  <c r="AM74" i="1"/>
  <c r="AM72" i="1"/>
  <c r="AM71" i="1"/>
  <c r="AM68" i="1"/>
  <c r="AM66" i="1"/>
  <c r="AM64" i="1"/>
  <c r="AM70" i="1"/>
  <c r="AM69" i="1"/>
  <c r="AM67" i="1"/>
  <c r="AM65" i="1"/>
  <c r="AM63" i="1"/>
  <c r="AM73" i="1"/>
  <c r="AM62" i="1"/>
  <c r="AM60" i="1"/>
  <c r="AM61" i="1"/>
  <c r="AM59" i="1"/>
  <c r="AM58" i="1"/>
  <c r="AM56" i="1"/>
  <c r="AM57" i="1"/>
  <c r="AM55" i="1"/>
  <c r="AM52" i="1"/>
  <c r="AM50" i="1"/>
  <c r="AM48" i="1"/>
  <c r="AM54" i="1"/>
  <c r="AM53" i="1"/>
  <c r="AM51" i="1"/>
  <c r="AM49" i="1"/>
  <c r="AM47" i="1"/>
  <c r="AM35" i="1"/>
  <c r="AM31" i="1"/>
  <c r="AM29" i="1"/>
  <c r="AM27" i="1"/>
  <c r="AM46" i="1"/>
  <c r="AM32" i="1"/>
  <c r="AM30" i="1"/>
  <c r="AM33" i="1"/>
  <c r="AM34" i="1"/>
  <c r="AM28" i="1"/>
  <c r="AM26" i="1"/>
  <c r="AM25" i="1"/>
  <c r="AM21" i="1"/>
  <c r="AM17" i="1"/>
  <c r="AM15" i="1"/>
  <c r="AM24" i="1"/>
  <c r="AM18" i="1"/>
  <c r="AM12" i="1"/>
  <c r="AM22" i="1"/>
  <c r="AM19" i="1"/>
  <c r="AM13" i="1"/>
  <c r="AM23" i="1"/>
  <c r="AM20" i="1"/>
  <c r="AM16" i="1"/>
  <c r="AM14" i="1"/>
  <c r="AM11" i="1"/>
  <c r="AM8" i="1"/>
  <c r="AM10" i="1"/>
  <c r="AM9" i="1"/>
  <c r="AM7" i="1"/>
  <c r="AN5" i="1"/>
  <c r="AN84" i="1" l="1"/>
  <c r="AN83" i="1"/>
  <c r="AN81" i="1"/>
  <c r="AN82" i="1"/>
  <c r="AN78" i="1"/>
  <c r="AN80" i="1"/>
  <c r="AN76" i="1"/>
  <c r="AN74" i="1"/>
  <c r="AN75" i="1"/>
  <c r="AN72" i="1"/>
  <c r="AN77" i="1"/>
  <c r="AN79" i="1"/>
  <c r="AN73" i="1"/>
  <c r="AN71" i="1"/>
  <c r="AN70" i="1"/>
  <c r="AN69" i="1"/>
  <c r="AN67" i="1"/>
  <c r="AN62" i="1"/>
  <c r="AN60" i="1"/>
  <c r="AN66" i="1"/>
  <c r="AN68" i="1"/>
  <c r="AN65" i="1"/>
  <c r="AN61" i="1"/>
  <c r="AN59" i="1"/>
  <c r="AN63" i="1"/>
  <c r="AN64" i="1"/>
  <c r="AN58" i="1"/>
  <c r="AN56" i="1"/>
  <c r="AN57" i="1"/>
  <c r="AN55" i="1"/>
  <c r="AN54" i="1"/>
  <c r="AN53" i="1"/>
  <c r="AN51" i="1"/>
  <c r="AN49" i="1"/>
  <c r="AN52" i="1"/>
  <c r="AN50" i="1"/>
  <c r="AN48" i="1"/>
  <c r="AN46" i="1"/>
  <c r="AN47" i="1"/>
  <c r="AN32" i="1"/>
  <c r="AN30" i="1"/>
  <c r="AN33" i="1"/>
  <c r="AN34" i="1"/>
  <c r="AN28" i="1"/>
  <c r="AN35" i="1"/>
  <c r="AN31" i="1"/>
  <c r="AN29" i="1"/>
  <c r="AN27" i="1"/>
  <c r="AN24" i="1"/>
  <c r="AN18" i="1"/>
  <c r="AN12" i="1"/>
  <c r="AN22" i="1"/>
  <c r="AN19" i="1"/>
  <c r="AN13" i="1"/>
  <c r="AN26" i="1"/>
  <c r="AN23" i="1"/>
  <c r="AN20" i="1"/>
  <c r="AN16" i="1"/>
  <c r="AN14" i="1"/>
  <c r="AN25" i="1"/>
  <c r="AN21" i="1"/>
  <c r="AN17" i="1"/>
  <c r="AN15" i="1"/>
  <c r="AN11" i="1"/>
  <c r="AN8" i="1"/>
  <c r="AN10" i="1"/>
  <c r="AN9" i="1"/>
  <c r="AN7" i="1"/>
  <c r="AO5" i="1"/>
  <c r="AO83" i="1" l="1"/>
  <c r="AO84" i="1"/>
  <c r="AO82" i="1"/>
  <c r="AO80" i="1"/>
  <c r="AO78" i="1"/>
  <c r="AO79" i="1"/>
  <c r="AO77" i="1"/>
  <c r="AO76" i="1"/>
  <c r="AO74" i="1"/>
  <c r="AO81" i="1"/>
  <c r="AO75" i="1"/>
  <c r="AO73" i="1"/>
  <c r="AO71" i="1"/>
  <c r="AO69" i="1"/>
  <c r="AO67" i="1"/>
  <c r="AO65" i="1"/>
  <c r="AO63" i="1"/>
  <c r="AO72" i="1"/>
  <c r="AO68" i="1"/>
  <c r="AO66" i="1"/>
  <c r="AO64" i="1"/>
  <c r="AO61" i="1"/>
  <c r="AO59" i="1"/>
  <c r="AO62" i="1"/>
  <c r="AO70" i="1"/>
  <c r="AO57" i="1"/>
  <c r="AO60" i="1"/>
  <c r="AO58" i="1"/>
  <c r="AO56" i="1"/>
  <c r="AO54" i="1"/>
  <c r="AO53" i="1"/>
  <c r="AO51" i="1"/>
  <c r="AO49" i="1"/>
  <c r="AO55" i="1"/>
  <c r="AO52" i="1"/>
  <c r="AO50" i="1"/>
  <c r="AO48" i="1"/>
  <c r="AO46" i="1"/>
  <c r="AO33" i="1"/>
  <c r="AO34" i="1"/>
  <c r="AO28" i="1"/>
  <c r="AO35" i="1"/>
  <c r="AO31" i="1"/>
  <c r="AO29" i="1"/>
  <c r="AO47" i="1"/>
  <c r="AO32" i="1"/>
  <c r="AO30" i="1"/>
  <c r="AO22" i="1"/>
  <c r="AO19" i="1"/>
  <c r="AO13" i="1"/>
  <c r="AO26" i="1"/>
  <c r="AO23" i="1"/>
  <c r="AO20" i="1"/>
  <c r="AO16" i="1"/>
  <c r="AO14" i="1"/>
  <c r="AO25" i="1"/>
  <c r="AO21" i="1"/>
  <c r="AO17" i="1"/>
  <c r="AO15" i="1"/>
  <c r="AO11" i="1"/>
  <c r="AO27" i="1"/>
  <c r="AO24" i="1"/>
  <c r="AO18" i="1"/>
  <c r="AO12" i="1"/>
  <c r="AO10" i="1"/>
  <c r="AO9" i="1"/>
  <c r="AO7" i="1"/>
  <c r="AP5" i="1"/>
  <c r="AO8" i="1"/>
  <c r="AP83" i="1" l="1"/>
  <c r="AP84" i="1"/>
  <c r="AP82" i="1"/>
  <c r="AP80" i="1"/>
  <c r="AP81" i="1"/>
  <c r="AP79" i="1"/>
  <c r="AP77" i="1"/>
  <c r="AP78" i="1"/>
  <c r="AP75" i="1"/>
  <c r="AP73" i="1"/>
  <c r="AP71" i="1"/>
  <c r="AP76" i="1"/>
  <c r="AP74" i="1"/>
  <c r="AP72" i="1"/>
  <c r="AP70" i="1"/>
  <c r="AP68" i="1"/>
  <c r="AP66" i="1"/>
  <c r="AP61" i="1"/>
  <c r="AP59" i="1"/>
  <c r="AP65" i="1"/>
  <c r="AP64" i="1"/>
  <c r="AP63" i="1"/>
  <c r="AP62" i="1"/>
  <c r="AP60" i="1"/>
  <c r="AP58" i="1"/>
  <c r="AP67" i="1"/>
  <c r="AP69" i="1"/>
  <c r="AP57" i="1"/>
  <c r="AP55" i="1"/>
  <c r="AP56" i="1"/>
  <c r="AP54" i="1"/>
  <c r="AP52" i="1"/>
  <c r="AP50" i="1"/>
  <c r="AP48" i="1"/>
  <c r="AP53" i="1"/>
  <c r="AP51" i="1"/>
  <c r="AP49" i="1"/>
  <c r="AP47" i="1"/>
  <c r="AP34" i="1"/>
  <c r="AP28" i="1"/>
  <c r="AP35" i="1"/>
  <c r="AP31" i="1"/>
  <c r="AP29" i="1"/>
  <c r="AP32" i="1"/>
  <c r="AP30" i="1"/>
  <c r="AP46" i="1"/>
  <c r="AP33" i="1"/>
  <c r="AP26" i="1"/>
  <c r="AP23" i="1"/>
  <c r="AP20" i="1"/>
  <c r="AP16" i="1"/>
  <c r="AP14" i="1"/>
  <c r="AP25" i="1"/>
  <c r="AP21" i="1"/>
  <c r="AP17" i="1"/>
  <c r="AP15" i="1"/>
  <c r="AP27" i="1"/>
  <c r="AP24" i="1"/>
  <c r="AP18" i="1"/>
  <c r="AP12" i="1"/>
  <c r="AP10" i="1"/>
  <c r="AP22" i="1"/>
  <c r="AP19" i="1"/>
  <c r="AP13" i="1"/>
  <c r="AP11" i="1"/>
  <c r="AP7" i="1"/>
  <c r="AQ5" i="1"/>
  <c r="AP8" i="1"/>
  <c r="AP9" i="1"/>
  <c r="AQ84" i="1" l="1"/>
  <c r="AQ82" i="1"/>
  <c r="AQ83" i="1"/>
  <c r="AQ81" i="1"/>
  <c r="AQ79" i="1"/>
  <c r="AQ80" i="1"/>
  <c r="AQ78" i="1"/>
  <c r="AQ75" i="1"/>
  <c r="AQ77" i="1"/>
  <c r="AQ76" i="1"/>
  <c r="AQ74" i="1"/>
  <c r="AQ72" i="1"/>
  <c r="AQ68" i="1"/>
  <c r="AQ66" i="1"/>
  <c r="AQ64" i="1"/>
  <c r="AQ73" i="1"/>
  <c r="AQ70" i="1"/>
  <c r="AQ69" i="1"/>
  <c r="AQ67" i="1"/>
  <c r="AQ65" i="1"/>
  <c r="AQ71" i="1"/>
  <c r="AQ63" i="1"/>
  <c r="AQ62" i="1"/>
  <c r="AQ60" i="1"/>
  <c r="AQ59" i="1"/>
  <c r="AQ61" i="1"/>
  <c r="AQ56" i="1"/>
  <c r="AQ58" i="1"/>
  <c r="AQ57" i="1"/>
  <c r="AQ55" i="1"/>
  <c r="AQ52" i="1"/>
  <c r="AQ50" i="1"/>
  <c r="AQ48" i="1"/>
  <c r="AQ53" i="1"/>
  <c r="AQ51" i="1"/>
  <c r="AQ49" i="1"/>
  <c r="AQ47" i="1"/>
  <c r="AQ54" i="1"/>
  <c r="AQ35" i="1"/>
  <c r="AQ31" i="1"/>
  <c r="AQ29" i="1"/>
  <c r="AQ27" i="1"/>
  <c r="AQ32" i="1"/>
  <c r="AQ30" i="1"/>
  <c r="AQ46" i="1"/>
  <c r="AQ33" i="1"/>
  <c r="AQ34" i="1"/>
  <c r="AQ28" i="1"/>
  <c r="AQ26" i="1"/>
  <c r="AQ25" i="1"/>
  <c r="AQ21" i="1"/>
  <c r="AQ17" i="1"/>
  <c r="AQ15" i="1"/>
  <c r="AQ24" i="1"/>
  <c r="AQ18" i="1"/>
  <c r="AQ12" i="1"/>
  <c r="AQ22" i="1"/>
  <c r="AQ19" i="1"/>
  <c r="AQ13" i="1"/>
  <c r="AQ23" i="1"/>
  <c r="AQ20" i="1"/>
  <c r="AQ16" i="1"/>
  <c r="AQ14" i="1"/>
  <c r="AQ10" i="1"/>
  <c r="AQ8" i="1"/>
  <c r="AQ9" i="1"/>
  <c r="AQ11" i="1"/>
  <c r="AQ7" i="1"/>
  <c r="AR5" i="1"/>
  <c r="AR84" i="1" l="1"/>
  <c r="AR83" i="1"/>
  <c r="AR81" i="1"/>
  <c r="AR80" i="1"/>
  <c r="AR78" i="1"/>
  <c r="AR82" i="1"/>
  <c r="AR77" i="1"/>
  <c r="AR76" i="1"/>
  <c r="AR74" i="1"/>
  <c r="AR79" i="1"/>
  <c r="AR72" i="1"/>
  <c r="AR73" i="1"/>
  <c r="AR71" i="1"/>
  <c r="AR75" i="1"/>
  <c r="AR70" i="1"/>
  <c r="AR69" i="1"/>
  <c r="AR65" i="1"/>
  <c r="AR63" i="1"/>
  <c r="AR62" i="1"/>
  <c r="AR60" i="1"/>
  <c r="AR68" i="1"/>
  <c r="AR64" i="1"/>
  <c r="AR67" i="1"/>
  <c r="AR61" i="1"/>
  <c r="AR59" i="1"/>
  <c r="AR66" i="1"/>
  <c r="AR58" i="1"/>
  <c r="AR56" i="1"/>
  <c r="AR57" i="1"/>
  <c r="AR55" i="1"/>
  <c r="AR53" i="1"/>
  <c r="AR51" i="1"/>
  <c r="AR49" i="1"/>
  <c r="AR54" i="1"/>
  <c r="AR52" i="1"/>
  <c r="AR50" i="1"/>
  <c r="AR48" i="1"/>
  <c r="AR46" i="1"/>
  <c r="AR32" i="1"/>
  <c r="AR30" i="1"/>
  <c r="AR33" i="1"/>
  <c r="AR47" i="1"/>
  <c r="AR34" i="1"/>
  <c r="AR28" i="1"/>
  <c r="AR35" i="1"/>
  <c r="AR31" i="1"/>
  <c r="AR29" i="1"/>
  <c r="AR27" i="1"/>
  <c r="AR24" i="1"/>
  <c r="AR18" i="1"/>
  <c r="AR12" i="1"/>
  <c r="AR22" i="1"/>
  <c r="AR19" i="1"/>
  <c r="AR13" i="1"/>
  <c r="AR23" i="1"/>
  <c r="AR20" i="1"/>
  <c r="AR16" i="1"/>
  <c r="AR14" i="1"/>
  <c r="AR26" i="1"/>
  <c r="AR25" i="1"/>
  <c r="AR21" i="1"/>
  <c r="AR17" i="1"/>
  <c r="AR15" i="1"/>
  <c r="AR11" i="1"/>
  <c r="AR8" i="1"/>
  <c r="AR9" i="1"/>
  <c r="AR7" i="1"/>
  <c r="AS5" i="1"/>
  <c r="AR10" i="1"/>
  <c r="AS84" i="1" l="1"/>
  <c r="AS83" i="1"/>
  <c r="AS82" i="1"/>
  <c r="AS80" i="1"/>
  <c r="AS78" i="1"/>
  <c r="AS81" i="1"/>
  <c r="AS79" i="1"/>
  <c r="AS77" i="1"/>
  <c r="AS76" i="1"/>
  <c r="AS74" i="1"/>
  <c r="AS75" i="1"/>
  <c r="AS73" i="1"/>
  <c r="AS71" i="1"/>
  <c r="AS72" i="1"/>
  <c r="AS70" i="1"/>
  <c r="AS69" i="1"/>
  <c r="AS67" i="1"/>
  <c r="AS65" i="1"/>
  <c r="AS63" i="1"/>
  <c r="AS68" i="1"/>
  <c r="AS66" i="1"/>
  <c r="AS64" i="1"/>
  <c r="AS61" i="1"/>
  <c r="AS59" i="1"/>
  <c r="AS62" i="1"/>
  <c r="AS60" i="1"/>
  <c r="AS58" i="1"/>
  <c r="AS57" i="1"/>
  <c r="AS56" i="1"/>
  <c r="AS54" i="1"/>
  <c r="AS53" i="1"/>
  <c r="AS51" i="1"/>
  <c r="AS49" i="1"/>
  <c r="AS55" i="1"/>
  <c r="AS52" i="1"/>
  <c r="AS50" i="1"/>
  <c r="AS48" i="1"/>
  <c r="AS33" i="1"/>
  <c r="AS47" i="1"/>
  <c r="AS46" i="1"/>
  <c r="AS34" i="1"/>
  <c r="AS28" i="1"/>
  <c r="AS35" i="1"/>
  <c r="AS31" i="1"/>
  <c r="AS29" i="1"/>
  <c r="AS32" i="1"/>
  <c r="AS30" i="1"/>
  <c r="AS22" i="1"/>
  <c r="AS19" i="1"/>
  <c r="AS13" i="1"/>
  <c r="AS27" i="1"/>
  <c r="AS23" i="1"/>
  <c r="AS20" i="1"/>
  <c r="AS16" i="1"/>
  <c r="AS14" i="1"/>
  <c r="AS26" i="1"/>
  <c r="AS25" i="1"/>
  <c r="AS21" i="1"/>
  <c r="AS17" i="1"/>
  <c r="AS15" i="1"/>
  <c r="AS11" i="1"/>
  <c r="AS24" i="1"/>
  <c r="AS18" i="1"/>
  <c r="AS12" i="1"/>
  <c r="AS10" i="1"/>
  <c r="AS9" i="1"/>
  <c r="AS7" i="1"/>
  <c r="AT5" i="1"/>
  <c r="AS8" i="1"/>
  <c r="AT83" i="1" l="1"/>
  <c r="AT84" i="1"/>
  <c r="AT82" i="1"/>
  <c r="AT80" i="1"/>
  <c r="AT81" i="1"/>
  <c r="AT79" i="1"/>
  <c r="AT77" i="1"/>
  <c r="AT78" i="1"/>
  <c r="AT75" i="1"/>
  <c r="AT76" i="1"/>
  <c r="AT73" i="1"/>
  <c r="AT71" i="1"/>
  <c r="AT74" i="1"/>
  <c r="AT72" i="1"/>
  <c r="AT70" i="1"/>
  <c r="AT68" i="1"/>
  <c r="AT64" i="1"/>
  <c r="AT61" i="1"/>
  <c r="AT59" i="1"/>
  <c r="AT67" i="1"/>
  <c r="AT69" i="1"/>
  <c r="AT66" i="1"/>
  <c r="AT62" i="1"/>
  <c r="AT60" i="1"/>
  <c r="AT58" i="1"/>
  <c r="AT63" i="1"/>
  <c r="AT65" i="1"/>
  <c r="AT57" i="1"/>
  <c r="AT55" i="1"/>
  <c r="AT56" i="1"/>
  <c r="AT54" i="1"/>
  <c r="AT52" i="1"/>
  <c r="AT50" i="1"/>
  <c r="AT48" i="1"/>
  <c r="AT53" i="1"/>
  <c r="AT51" i="1"/>
  <c r="AT49" i="1"/>
  <c r="AT47" i="1"/>
  <c r="AT46" i="1"/>
  <c r="AT34" i="1"/>
  <c r="AT28" i="1"/>
  <c r="AT35" i="1"/>
  <c r="AT31" i="1"/>
  <c r="AT29" i="1"/>
  <c r="AT32" i="1"/>
  <c r="AT30" i="1"/>
  <c r="AT33" i="1"/>
  <c r="AT27" i="1"/>
  <c r="AT23" i="1"/>
  <c r="AT20" i="1"/>
  <c r="AT16" i="1"/>
  <c r="AT14" i="1"/>
  <c r="AT26" i="1"/>
  <c r="AT25" i="1"/>
  <c r="AT21" i="1"/>
  <c r="AT17" i="1"/>
  <c r="AT15" i="1"/>
  <c r="AT24" i="1"/>
  <c r="AT18" i="1"/>
  <c r="AT12" i="1"/>
  <c r="AT10" i="1"/>
  <c r="AT22" i="1"/>
  <c r="AT19" i="1"/>
  <c r="AT13" i="1"/>
  <c r="AT7" i="1"/>
  <c r="AT11" i="1"/>
  <c r="AT8" i="1"/>
  <c r="AU5" i="1"/>
  <c r="AT9" i="1"/>
  <c r="AU84" i="1" l="1"/>
  <c r="AU83" i="1"/>
  <c r="AU82" i="1"/>
  <c r="AU81" i="1"/>
  <c r="AU79" i="1"/>
  <c r="AU78" i="1"/>
  <c r="AU77" i="1"/>
  <c r="AU75" i="1"/>
  <c r="AU80" i="1"/>
  <c r="AU76" i="1"/>
  <c r="AU74" i="1"/>
  <c r="AU72" i="1"/>
  <c r="AU70" i="1"/>
  <c r="AU68" i="1"/>
  <c r="AU66" i="1"/>
  <c r="AU64" i="1"/>
  <c r="AU73" i="1"/>
  <c r="AU71" i="1"/>
  <c r="AU69" i="1"/>
  <c r="AU67" i="1"/>
  <c r="AU65" i="1"/>
  <c r="AU62" i="1"/>
  <c r="AU60" i="1"/>
  <c r="AU63" i="1"/>
  <c r="AU61" i="1"/>
  <c r="AU59" i="1"/>
  <c r="AU58" i="1"/>
  <c r="AU56" i="1"/>
  <c r="AU57" i="1"/>
  <c r="AU55" i="1"/>
  <c r="AU54" i="1"/>
  <c r="AU52" i="1"/>
  <c r="AU50" i="1"/>
  <c r="AU48" i="1"/>
  <c r="AU53" i="1"/>
  <c r="AU51" i="1"/>
  <c r="AU49" i="1"/>
  <c r="AU47" i="1"/>
  <c r="AU35" i="1"/>
  <c r="AU31" i="1"/>
  <c r="AU29" i="1"/>
  <c r="AU27" i="1"/>
  <c r="AU32" i="1"/>
  <c r="AU30" i="1"/>
  <c r="AU33" i="1"/>
  <c r="AU46" i="1"/>
  <c r="AU34" i="1"/>
  <c r="AU28" i="1"/>
  <c r="AU26" i="1"/>
  <c r="AU25" i="1"/>
  <c r="AU21" i="1"/>
  <c r="AU17" i="1"/>
  <c r="AU15" i="1"/>
  <c r="AU24" i="1"/>
  <c r="AU18" i="1"/>
  <c r="AU12" i="1"/>
  <c r="AU22" i="1"/>
  <c r="AU19" i="1"/>
  <c r="AU13" i="1"/>
  <c r="AU23" i="1"/>
  <c r="AU20" i="1"/>
  <c r="AU16" i="1"/>
  <c r="AU14" i="1"/>
  <c r="AU11" i="1"/>
  <c r="AU8" i="1"/>
  <c r="AU10" i="1"/>
  <c r="AU9" i="1"/>
  <c r="AU7" i="1"/>
  <c r="AV5" i="1"/>
  <c r="AV84" i="1" l="1"/>
  <c r="AV83" i="1"/>
  <c r="AV81" i="1"/>
  <c r="AV82" i="1"/>
  <c r="AV78" i="1"/>
  <c r="AV80" i="1"/>
  <c r="AV79" i="1"/>
  <c r="AV76" i="1"/>
  <c r="AV74" i="1"/>
  <c r="AV77" i="1"/>
  <c r="AV72" i="1"/>
  <c r="AV75" i="1"/>
  <c r="AV73" i="1"/>
  <c r="AV71" i="1"/>
  <c r="AV69" i="1"/>
  <c r="AV68" i="1"/>
  <c r="AV67" i="1"/>
  <c r="AV62" i="1"/>
  <c r="AV60" i="1"/>
  <c r="AV66" i="1"/>
  <c r="AV63" i="1"/>
  <c r="AV70" i="1"/>
  <c r="AV65" i="1"/>
  <c r="AV61" i="1"/>
  <c r="AV59" i="1"/>
  <c r="AV64" i="1"/>
  <c r="AV56" i="1"/>
  <c r="AV57" i="1"/>
  <c r="AV55" i="1"/>
  <c r="AV58" i="1"/>
  <c r="AV53" i="1"/>
  <c r="AV51" i="1"/>
  <c r="AV49" i="1"/>
  <c r="AV54" i="1"/>
  <c r="AV52" i="1"/>
  <c r="AV50" i="1"/>
  <c r="AV48" i="1"/>
  <c r="AV46" i="1"/>
  <c r="AV47" i="1"/>
  <c r="AV32" i="1"/>
  <c r="AV30" i="1"/>
  <c r="AV33" i="1"/>
  <c r="AV34" i="1"/>
  <c r="AV28" i="1"/>
  <c r="AV35" i="1"/>
  <c r="AV31" i="1"/>
  <c r="AV29" i="1"/>
  <c r="AV27" i="1"/>
  <c r="AV26" i="1"/>
  <c r="AV24" i="1"/>
  <c r="AV18" i="1"/>
  <c r="AV12" i="1"/>
  <c r="AV22" i="1"/>
  <c r="AV19" i="1"/>
  <c r="AV13" i="1"/>
  <c r="AV23" i="1"/>
  <c r="AV20" i="1"/>
  <c r="AV16" i="1"/>
  <c r="AV14" i="1"/>
  <c r="AV25" i="1"/>
  <c r="AV21" i="1"/>
  <c r="AV17" i="1"/>
  <c r="AV15" i="1"/>
  <c r="AV11" i="1"/>
  <c r="AV8" i="1"/>
  <c r="AV10" i="1"/>
  <c r="AV9" i="1"/>
  <c r="AV7" i="1"/>
  <c r="AW5" i="1"/>
  <c r="AW83" i="1" l="1"/>
  <c r="AW82" i="1"/>
  <c r="AW80" i="1"/>
  <c r="AW84" i="1"/>
  <c r="AW78" i="1"/>
  <c r="AW81" i="1"/>
  <c r="AW79" i="1"/>
  <c r="AW77" i="1"/>
  <c r="AW76" i="1"/>
  <c r="AW74" i="1"/>
  <c r="AW75" i="1"/>
  <c r="AW73" i="1"/>
  <c r="AW71" i="1"/>
  <c r="AW69" i="1"/>
  <c r="AW67" i="1"/>
  <c r="AW65" i="1"/>
  <c r="AW63" i="1"/>
  <c r="AW70" i="1"/>
  <c r="AW68" i="1"/>
  <c r="AW66" i="1"/>
  <c r="AW64" i="1"/>
  <c r="AW61" i="1"/>
  <c r="AW59" i="1"/>
  <c r="AW72" i="1"/>
  <c r="AW60" i="1"/>
  <c r="AW62" i="1"/>
  <c r="AW58" i="1"/>
  <c r="AW57" i="1"/>
  <c r="AW56" i="1"/>
  <c r="AW54" i="1"/>
  <c r="AW55" i="1"/>
  <c r="AW53" i="1"/>
  <c r="AW51" i="1"/>
  <c r="AW49" i="1"/>
  <c r="AW52" i="1"/>
  <c r="AW50" i="1"/>
  <c r="AW48" i="1"/>
  <c r="AW33" i="1"/>
  <c r="AW34" i="1"/>
  <c r="AW28" i="1"/>
  <c r="AW46" i="1"/>
  <c r="AW35" i="1"/>
  <c r="AW31" i="1"/>
  <c r="AW29" i="1"/>
  <c r="AW47" i="1"/>
  <c r="AW32" i="1"/>
  <c r="AW30" i="1"/>
  <c r="AW22" i="1"/>
  <c r="AW19" i="1"/>
  <c r="AW13" i="1"/>
  <c r="AW23" i="1"/>
  <c r="AW20" i="1"/>
  <c r="AW16" i="1"/>
  <c r="AW14" i="1"/>
  <c r="AW25" i="1"/>
  <c r="AW21" i="1"/>
  <c r="AW17" i="1"/>
  <c r="AW15" i="1"/>
  <c r="AW11" i="1"/>
  <c r="AW27" i="1"/>
  <c r="AW26" i="1"/>
  <c r="AW24" i="1"/>
  <c r="AW18" i="1"/>
  <c r="AW12" i="1"/>
  <c r="AW10" i="1"/>
  <c r="AW9" i="1"/>
  <c r="AX5" i="1"/>
  <c r="AW7" i="1"/>
  <c r="AW8" i="1"/>
  <c r="AX83" i="1" l="1"/>
  <c r="AX84" i="1"/>
  <c r="AX82" i="1"/>
  <c r="AX80" i="1"/>
  <c r="AX81" i="1"/>
  <c r="AX79" i="1"/>
  <c r="AX77" i="1"/>
  <c r="AX75" i="1"/>
  <c r="AX74" i="1"/>
  <c r="AX73" i="1"/>
  <c r="AX71" i="1"/>
  <c r="AX72" i="1"/>
  <c r="AX70" i="1"/>
  <c r="AX78" i="1"/>
  <c r="AX68" i="1"/>
  <c r="AX66" i="1"/>
  <c r="AX63" i="1"/>
  <c r="AX61" i="1"/>
  <c r="AX59" i="1"/>
  <c r="AX69" i="1"/>
  <c r="AX65" i="1"/>
  <c r="AX64" i="1"/>
  <c r="AX62" i="1"/>
  <c r="AX60" i="1"/>
  <c r="AX58" i="1"/>
  <c r="AX76" i="1"/>
  <c r="AX67" i="1"/>
  <c r="AX57" i="1"/>
  <c r="AX55" i="1"/>
  <c r="AX56" i="1"/>
  <c r="AX52" i="1"/>
  <c r="AX50" i="1"/>
  <c r="AX48" i="1"/>
  <c r="AX54" i="1"/>
  <c r="AX53" i="1"/>
  <c r="AX51" i="1"/>
  <c r="AX49" i="1"/>
  <c r="AX47" i="1"/>
  <c r="AX34" i="1"/>
  <c r="AX28" i="1"/>
  <c r="AX46" i="1"/>
  <c r="AX35" i="1"/>
  <c r="AX31" i="1"/>
  <c r="AX29" i="1"/>
  <c r="AX32" i="1"/>
  <c r="AX30" i="1"/>
  <c r="AX33" i="1"/>
  <c r="AX23" i="1"/>
  <c r="AX20" i="1"/>
  <c r="AX16" i="1"/>
  <c r="AX14" i="1"/>
  <c r="AX25" i="1"/>
  <c r="AX21" i="1"/>
  <c r="AX17" i="1"/>
  <c r="AX15" i="1"/>
  <c r="AX27" i="1"/>
  <c r="AX26" i="1"/>
  <c r="AX24" i="1"/>
  <c r="AX18" i="1"/>
  <c r="AX12" i="1"/>
  <c r="AX10" i="1"/>
  <c r="AX22" i="1"/>
  <c r="AX19" i="1"/>
  <c r="AX13" i="1"/>
  <c r="AX11" i="1"/>
  <c r="AX7" i="1"/>
  <c r="AX8" i="1"/>
  <c r="AX9" i="1"/>
  <c r="AY5" i="1"/>
  <c r="AY84" i="1" l="1"/>
  <c r="AY82" i="1"/>
  <c r="AY83" i="1"/>
  <c r="AY81" i="1"/>
  <c r="AY79" i="1"/>
  <c r="AY80" i="1"/>
  <c r="AY78" i="1"/>
  <c r="AY75" i="1"/>
  <c r="AY77" i="1"/>
  <c r="AY76" i="1"/>
  <c r="AY74" i="1"/>
  <c r="AY72" i="1"/>
  <c r="AY70" i="1"/>
  <c r="AY73" i="1"/>
  <c r="AY68" i="1"/>
  <c r="AY66" i="1"/>
  <c r="AY64" i="1"/>
  <c r="AY71" i="1"/>
  <c r="AY69" i="1"/>
  <c r="AY67" i="1"/>
  <c r="AY65" i="1"/>
  <c r="AY62" i="1"/>
  <c r="AY60" i="1"/>
  <c r="AY61" i="1"/>
  <c r="AY63" i="1"/>
  <c r="AY59" i="1"/>
  <c r="AY56" i="1"/>
  <c r="AY58" i="1"/>
  <c r="AY57" i="1"/>
  <c r="AY55" i="1"/>
  <c r="AY52" i="1"/>
  <c r="AY50" i="1"/>
  <c r="AY48" i="1"/>
  <c r="AY54" i="1"/>
  <c r="AY53" i="1"/>
  <c r="AY51" i="1"/>
  <c r="AY49" i="1"/>
  <c r="AY47" i="1"/>
  <c r="AY46" i="1"/>
  <c r="AY35" i="1"/>
  <c r="AY31" i="1"/>
  <c r="AY29" i="1"/>
  <c r="AY27" i="1"/>
  <c r="AY32" i="1"/>
  <c r="AY30" i="1"/>
  <c r="AY33" i="1"/>
  <c r="AY34" i="1"/>
  <c r="AY28" i="1"/>
  <c r="AY26" i="1"/>
  <c r="AY25" i="1"/>
  <c r="AY21" i="1"/>
  <c r="AY17" i="1"/>
  <c r="AY15" i="1"/>
  <c r="AY24" i="1"/>
  <c r="AY18" i="1"/>
  <c r="AY12" i="1"/>
  <c r="AY22" i="1"/>
  <c r="AY19" i="1"/>
  <c r="AY13" i="1"/>
  <c r="AY23" i="1"/>
  <c r="AY20" i="1"/>
  <c r="AY16" i="1"/>
  <c r="AY14" i="1"/>
  <c r="AY10" i="1"/>
  <c r="AY8" i="1"/>
  <c r="AY9" i="1"/>
  <c r="AY11" i="1"/>
  <c r="AY7" i="1"/>
  <c r="AZ5" i="1"/>
  <c r="AZ84" i="1" l="1"/>
  <c r="AZ83" i="1"/>
  <c r="AZ81" i="1"/>
  <c r="AZ82" i="1"/>
  <c r="AZ80" i="1"/>
  <c r="AZ78" i="1"/>
  <c r="AZ79" i="1"/>
  <c r="AZ77" i="1"/>
  <c r="AZ76" i="1"/>
  <c r="AZ74" i="1"/>
  <c r="AZ72" i="1"/>
  <c r="AZ75" i="1"/>
  <c r="AZ73" i="1"/>
  <c r="AZ71" i="1"/>
  <c r="AZ70" i="1"/>
  <c r="AZ69" i="1"/>
  <c r="AZ65" i="1"/>
  <c r="AZ62" i="1"/>
  <c r="AZ60" i="1"/>
  <c r="AZ64" i="1"/>
  <c r="AZ67" i="1"/>
  <c r="AZ63" i="1"/>
  <c r="AZ61" i="1"/>
  <c r="AZ59" i="1"/>
  <c r="AZ68" i="1"/>
  <c r="AZ66" i="1"/>
  <c r="AZ56" i="1"/>
  <c r="AZ58" i="1"/>
  <c r="AZ57" i="1"/>
  <c r="AZ55" i="1"/>
  <c r="AZ54" i="1"/>
  <c r="AZ53" i="1"/>
  <c r="AZ51" i="1"/>
  <c r="AZ49" i="1"/>
  <c r="AZ52" i="1"/>
  <c r="AZ50" i="1"/>
  <c r="AZ48" i="1"/>
  <c r="AZ46" i="1"/>
  <c r="AZ32" i="1"/>
  <c r="AZ30" i="1"/>
  <c r="AZ33" i="1"/>
  <c r="AZ47" i="1"/>
  <c r="AZ34" i="1"/>
  <c r="AZ28" i="1"/>
  <c r="AZ35" i="1"/>
  <c r="AZ31" i="1"/>
  <c r="AZ29" i="1"/>
  <c r="AZ27" i="1"/>
  <c r="AZ24" i="1"/>
  <c r="AZ18" i="1"/>
  <c r="AZ12" i="1"/>
  <c r="AZ26" i="1"/>
  <c r="AZ22" i="1"/>
  <c r="AZ19" i="1"/>
  <c r="AZ13" i="1"/>
  <c r="AZ23" i="1"/>
  <c r="AZ20" i="1"/>
  <c r="AZ16" i="1"/>
  <c r="AZ14" i="1"/>
  <c r="AZ25" i="1"/>
  <c r="AZ21" i="1"/>
  <c r="AZ17" i="1"/>
  <c r="AZ15" i="1"/>
  <c r="AZ11" i="1"/>
  <c r="AZ8" i="1"/>
  <c r="AZ9" i="1"/>
  <c r="AZ7" i="1"/>
  <c r="BA5" i="1"/>
  <c r="AZ10" i="1"/>
  <c r="BA84" i="1" l="1"/>
  <c r="BA82" i="1"/>
  <c r="BA80" i="1"/>
  <c r="BA81" i="1"/>
  <c r="BA78" i="1"/>
  <c r="BA83" i="1"/>
  <c r="BA79" i="1"/>
  <c r="BA77" i="1"/>
  <c r="BA76" i="1"/>
  <c r="BA74" i="1"/>
  <c r="BA75" i="1"/>
  <c r="BA73" i="1"/>
  <c r="BA71" i="1"/>
  <c r="BA70" i="1"/>
  <c r="BA69" i="1"/>
  <c r="BA67" i="1"/>
  <c r="BA65" i="1"/>
  <c r="BA63" i="1"/>
  <c r="BA72" i="1"/>
  <c r="BA68" i="1"/>
  <c r="BA66" i="1"/>
  <c r="BA64" i="1"/>
  <c r="BA61" i="1"/>
  <c r="BA59" i="1"/>
  <c r="BA62" i="1"/>
  <c r="BA60" i="1"/>
  <c r="BA58" i="1"/>
  <c r="BA57" i="1"/>
  <c r="BA56" i="1"/>
  <c r="BA54" i="1"/>
  <c r="BA53" i="1"/>
  <c r="BA51" i="1"/>
  <c r="BA49" i="1"/>
  <c r="BA52" i="1"/>
  <c r="BA50" i="1"/>
  <c r="BA48" i="1"/>
  <c r="BA55" i="1"/>
  <c r="BA33" i="1"/>
  <c r="BA47" i="1"/>
  <c r="BA34" i="1"/>
  <c r="BA28" i="1"/>
  <c r="BA35" i="1"/>
  <c r="BA31" i="1"/>
  <c r="BA29" i="1"/>
  <c r="BA46" i="1"/>
  <c r="BA32" i="1"/>
  <c r="BA30" i="1"/>
  <c r="BA26" i="1"/>
  <c r="BA22" i="1"/>
  <c r="BA19" i="1"/>
  <c r="BA13" i="1"/>
  <c r="BA27" i="1"/>
  <c r="BA23" i="1"/>
  <c r="BA20" i="1"/>
  <c r="BA16" i="1"/>
  <c r="BA14" i="1"/>
  <c r="BA25" i="1"/>
  <c r="BA21" i="1"/>
  <c r="BA17" i="1"/>
  <c r="BA15" i="1"/>
  <c r="BA11" i="1"/>
  <c r="BA24" i="1"/>
  <c r="BA18" i="1"/>
  <c r="BA12" i="1"/>
  <c r="BA10" i="1"/>
  <c r="BA9" i="1"/>
  <c r="BA7" i="1"/>
  <c r="BA8" i="1"/>
  <c r="BB5" i="1"/>
  <c r="BB83" i="1" l="1"/>
  <c r="BB84" i="1"/>
  <c r="BB82" i="1"/>
  <c r="BB80" i="1"/>
  <c r="BB81" i="1"/>
  <c r="BB79" i="1"/>
  <c r="BB77" i="1"/>
  <c r="BB75" i="1"/>
  <c r="BB78" i="1"/>
  <c r="BB73" i="1"/>
  <c r="BB71" i="1"/>
  <c r="BB76" i="1"/>
  <c r="BB72" i="1"/>
  <c r="BB70" i="1"/>
  <c r="BB68" i="1"/>
  <c r="BB74" i="1"/>
  <c r="BB69" i="1"/>
  <c r="BB64" i="1"/>
  <c r="BB61" i="1"/>
  <c r="BB59" i="1"/>
  <c r="BB67" i="1"/>
  <c r="BB63" i="1"/>
  <c r="BB66" i="1"/>
  <c r="BB62" i="1"/>
  <c r="BB60" i="1"/>
  <c r="BB58" i="1"/>
  <c r="BB65" i="1"/>
  <c r="BB57" i="1"/>
  <c r="BB55" i="1"/>
  <c r="BB56" i="1"/>
  <c r="BB52" i="1"/>
  <c r="BB50" i="1"/>
  <c r="BB48" i="1"/>
  <c r="BB54" i="1"/>
  <c r="BB53" i="1"/>
  <c r="BB51" i="1"/>
  <c r="BB49" i="1"/>
  <c r="BB47" i="1"/>
  <c r="BB34" i="1"/>
  <c r="BB28" i="1"/>
  <c r="BB35" i="1"/>
  <c r="BB31" i="1"/>
  <c r="BB29" i="1"/>
  <c r="BB46" i="1"/>
  <c r="BB32" i="1"/>
  <c r="BB30" i="1"/>
  <c r="BB33" i="1"/>
  <c r="BB27" i="1"/>
  <c r="BB23" i="1"/>
  <c r="BB20" i="1"/>
  <c r="BB16" i="1"/>
  <c r="BB14" i="1"/>
  <c r="BB25" i="1"/>
  <c r="BB21" i="1"/>
  <c r="BB17" i="1"/>
  <c r="BB15" i="1"/>
  <c r="BB24" i="1"/>
  <c r="BB18" i="1"/>
  <c r="BB12" i="1"/>
  <c r="BB10" i="1"/>
  <c r="BB26" i="1"/>
  <c r="BB22" i="1"/>
  <c r="BB19" i="1"/>
  <c r="BB13" i="1"/>
  <c r="BB7" i="1"/>
  <c r="BC5" i="1"/>
  <c r="BB11" i="1"/>
  <c r="BB8" i="1"/>
  <c r="BB9" i="1"/>
  <c r="BC84" i="1" l="1"/>
  <c r="BC82" i="1"/>
  <c r="BC83" i="1"/>
  <c r="BC81" i="1"/>
  <c r="BC79" i="1"/>
  <c r="BC78" i="1"/>
  <c r="BC80" i="1"/>
  <c r="BC77" i="1"/>
  <c r="BC75" i="1"/>
  <c r="BC76" i="1"/>
  <c r="BC74" i="1"/>
  <c r="BC72" i="1"/>
  <c r="BC70" i="1"/>
  <c r="BC71" i="1"/>
  <c r="BC68" i="1"/>
  <c r="BC66" i="1"/>
  <c r="BC64" i="1"/>
  <c r="BC69" i="1"/>
  <c r="BC67" i="1"/>
  <c r="BC65" i="1"/>
  <c r="BC73" i="1"/>
  <c r="BC63" i="1"/>
  <c r="BC62" i="1"/>
  <c r="BC60" i="1"/>
  <c r="BC58" i="1"/>
  <c r="BC61" i="1"/>
  <c r="BC56" i="1"/>
  <c r="BC59" i="1"/>
  <c r="BC57" i="1"/>
  <c r="BC55" i="1"/>
  <c r="BC52" i="1"/>
  <c r="BC50" i="1"/>
  <c r="BC48" i="1"/>
  <c r="BC54" i="1"/>
  <c r="BC53" i="1"/>
  <c r="BC51" i="1"/>
  <c r="BC49" i="1"/>
  <c r="BC47" i="1"/>
  <c r="BC35" i="1"/>
  <c r="BC31" i="1"/>
  <c r="BC29" i="1"/>
  <c r="BC27" i="1"/>
  <c r="BC46" i="1"/>
  <c r="BC32" i="1"/>
  <c r="BC30" i="1"/>
  <c r="BC33" i="1"/>
  <c r="BC34" i="1"/>
  <c r="BC28" i="1"/>
  <c r="BC26" i="1"/>
  <c r="BC25" i="1"/>
  <c r="BC21" i="1"/>
  <c r="BC17" i="1"/>
  <c r="BC15" i="1"/>
  <c r="BC24" i="1"/>
  <c r="BC18" i="1"/>
  <c r="BC12" i="1"/>
  <c r="BC22" i="1"/>
  <c r="BC19" i="1"/>
  <c r="BC13" i="1"/>
  <c r="BC23" i="1"/>
  <c r="BC20" i="1"/>
  <c r="BC16" i="1"/>
  <c r="BC14" i="1"/>
  <c r="BC11" i="1"/>
  <c r="BC8" i="1"/>
  <c r="BC10" i="1"/>
  <c r="BC9" i="1"/>
  <c r="BC7" i="1"/>
  <c r="BD5" i="1"/>
  <c r="BD84" i="1" l="1"/>
  <c r="BD83" i="1"/>
  <c r="BD82" i="1"/>
  <c r="BD81" i="1"/>
  <c r="BD78" i="1"/>
  <c r="BD80" i="1"/>
  <c r="BD76" i="1"/>
  <c r="BD74" i="1"/>
  <c r="BD75" i="1"/>
  <c r="BD72" i="1"/>
  <c r="BD79" i="1"/>
  <c r="BD73" i="1"/>
  <c r="BD71" i="1"/>
  <c r="BD77" i="1"/>
  <c r="BD69" i="1"/>
  <c r="BD67" i="1"/>
  <c r="BD62" i="1"/>
  <c r="BD60" i="1"/>
  <c r="BD70" i="1"/>
  <c r="BD66" i="1"/>
  <c r="BD68" i="1"/>
  <c r="BD65" i="1"/>
  <c r="BD61" i="1"/>
  <c r="BD59" i="1"/>
  <c r="BD64" i="1"/>
  <c r="BD63" i="1"/>
  <c r="BD58" i="1"/>
  <c r="BD56" i="1"/>
  <c r="BD57" i="1"/>
  <c r="BD55" i="1"/>
  <c r="BD54" i="1"/>
  <c r="BD53" i="1"/>
  <c r="BD51" i="1"/>
  <c r="BD49" i="1"/>
  <c r="BD52" i="1"/>
  <c r="BD50" i="1"/>
  <c r="BD48" i="1"/>
  <c r="BD46" i="1"/>
  <c r="BD47" i="1"/>
  <c r="BD32" i="1"/>
  <c r="BD30" i="1"/>
  <c r="BD33" i="1"/>
  <c r="BD34" i="1"/>
  <c r="BD28" i="1"/>
  <c r="BD35" i="1"/>
  <c r="BD31" i="1"/>
  <c r="BD29" i="1"/>
  <c r="BD27" i="1"/>
  <c r="BD24" i="1"/>
  <c r="BD18" i="1"/>
  <c r="BD12" i="1"/>
  <c r="BD22" i="1"/>
  <c r="BD19" i="1"/>
  <c r="BD13" i="1"/>
  <c r="BD26" i="1"/>
  <c r="BD23" i="1"/>
  <c r="BD20" i="1"/>
  <c r="BD16" i="1"/>
  <c r="BD14" i="1"/>
  <c r="BD25" i="1"/>
  <c r="BD21" i="1"/>
  <c r="BD17" i="1"/>
  <c r="BD15" i="1"/>
  <c r="BD11" i="1"/>
  <c r="BD8" i="1"/>
  <c r="BD10" i="1"/>
  <c r="BD9" i="1"/>
  <c r="BD7" i="1"/>
  <c r="BE5" i="1"/>
  <c r="BE83" i="1" l="1"/>
  <c r="BE84" i="1"/>
  <c r="BE82" i="1"/>
  <c r="BE80" i="1"/>
  <c r="BE78" i="1"/>
  <c r="BE79" i="1"/>
  <c r="BE77" i="1"/>
  <c r="BE76" i="1"/>
  <c r="BE74" i="1"/>
  <c r="BE81" i="1"/>
  <c r="BE75" i="1"/>
  <c r="BE73" i="1"/>
  <c r="BE71" i="1"/>
  <c r="BE69" i="1"/>
  <c r="BE67" i="1"/>
  <c r="BE65" i="1"/>
  <c r="BE63" i="1"/>
  <c r="BE72" i="1"/>
  <c r="BE70" i="1"/>
  <c r="BE68" i="1"/>
  <c r="BE66" i="1"/>
  <c r="BE64" i="1"/>
  <c r="BE61" i="1"/>
  <c r="BE59" i="1"/>
  <c r="BE62" i="1"/>
  <c r="BE60" i="1"/>
  <c r="BE57" i="1"/>
  <c r="BE58" i="1"/>
  <c r="BE56" i="1"/>
  <c r="BE54" i="1"/>
  <c r="BE53" i="1"/>
  <c r="BE51" i="1"/>
  <c r="BE49" i="1"/>
  <c r="BE55" i="1"/>
  <c r="BE52" i="1"/>
  <c r="BE50" i="1"/>
  <c r="BE48" i="1"/>
  <c r="BE46" i="1"/>
  <c r="BE33" i="1"/>
  <c r="BE34" i="1"/>
  <c r="BE28" i="1"/>
  <c r="BE35" i="1"/>
  <c r="BE31" i="1"/>
  <c r="BE29" i="1"/>
  <c r="BE47" i="1"/>
  <c r="BE32" i="1"/>
  <c r="BE30" i="1"/>
  <c r="BE22" i="1"/>
  <c r="BE19" i="1"/>
  <c r="BE13" i="1"/>
  <c r="BE26" i="1"/>
  <c r="BE23" i="1"/>
  <c r="BE20" i="1"/>
  <c r="BE16" i="1"/>
  <c r="BE14" i="1"/>
  <c r="BE25" i="1"/>
  <c r="BE21" i="1"/>
  <c r="BE17" i="1"/>
  <c r="BE15" i="1"/>
  <c r="BE11" i="1"/>
  <c r="BE27" i="1"/>
  <c r="BE24" i="1"/>
  <c r="BE18" i="1"/>
  <c r="BE12" i="1"/>
  <c r="BE10" i="1"/>
  <c r="BE9" i="1"/>
  <c r="BE7" i="1"/>
  <c r="BF5" i="1"/>
  <c r="BE8" i="1"/>
  <c r="BF83" i="1" l="1"/>
  <c r="BF84" i="1"/>
  <c r="BF82" i="1"/>
  <c r="BF80" i="1"/>
  <c r="BF81" i="1"/>
  <c r="BF79" i="1"/>
  <c r="BF77" i="1"/>
  <c r="BF78" i="1"/>
  <c r="BF75" i="1"/>
  <c r="BF73" i="1"/>
  <c r="BF71" i="1"/>
  <c r="BF76" i="1"/>
  <c r="BF74" i="1"/>
  <c r="BF72" i="1"/>
  <c r="BF70" i="1"/>
  <c r="BF68" i="1"/>
  <c r="BF66" i="1"/>
  <c r="BF61" i="1"/>
  <c r="BF59" i="1"/>
  <c r="BF65" i="1"/>
  <c r="BF64" i="1"/>
  <c r="BF63" i="1"/>
  <c r="BF62" i="1"/>
  <c r="BF60" i="1"/>
  <c r="BF58" i="1"/>
  <c r="BF69" i="1"/>
  <c r="BF67" i="1"/>
  <c r="BF57" i="1"/>
  <c r="BF55" i="1"/>
  <c r="BF56" i="1"/>
  <c r="BF54" i="1"/>
  <c r="BF52" i="1"/>
  <c r="BF50" i="1"/>
  <c r="BF48" i="1"/>
  <c r="BF53" i="1"/>
  <c r="BF51" i="1"/>
  <c r="BF49" i="1"/>
  <c r="BF47" i="1"/>
  <c r="BF34" i="1"/>
  <c r="BF28" i="1"/>
  <c r="BF35" i="1"/>
  <c r="BF31" i="1"/>
  <c r="BF29" i="1"/>
  <c r="BF32" i="1"/>
  <c r="BF30" i="1"/>
  <c r="BF46" i="1"/>
  <c r="BF33" i="1"/>
  <c r="BF26" i="1"/>
  <c r="BF23" i="1"/>
  <c r="BF20" i="1"/>
  <c r="BF16" i="1"/>
  <c r="BF14" i="1"/>
  <c r="BF25" i="1"/>
  <c r="BF21" i="1"/>
  <c r="BF17" i="1"/>
  <c r="BF15" i="1"/>
  <c r="BF27" i="1"/>
  <c r="BF24" i="1"/>
  <c r="BF18" i="1"/>
  <c r="BF12" i="1"/>
  <c r="BF10" i="1"/>
  <c r="BF22" i="1"/>
  <c r="BF19" i="1"/>
  <c r="BF13" i="1"/>
  <c r="BF11" i="1"/>
  <c r="BF7" i="1"/>
  <c r="BF8" i="1"/>
  <c r="BG5" i="1"/>
  <c r="BF9" i="1"/>
  <c r="BG84" i="1" l="1"/>
  <c r="BG82" i="1"/>
  <c r="BG81" i="1"/>
  <c r="BG83" i="1"/>
  <c r="BG79" i="1"/>
  <c r="BG80" i="1"/>
  <c r="BG78" i="1"/>
  <c r="BG75" i="1"/>
  <c r="BG77" i="1"/>
  <c r="BG76" i="1"/>
  <c r="BG74" i="1"/>
  <c r="BG72" i="1"/>
  <c r="BG70" i="1"/>
  <c r="BG68" i="1"/>
  <c r="BG66" i="1"/>
  <c r="BG64" i="1"/>
  <c r="BG73" i="1"/>
  <c r="BG69" i="1"/>
  <c r="BG67" i="1"/>
  <c r="BG65" i="1"/>
  <c r="BG63" i="1"/>
  <c r="BG62" i="1"/>
  <c r="BG60" i="1"/>
  <c r="BG58" i="1"/>
  <c r="BG59" i="1"/>
  <c r="BG71" i="1"/>
  <c r="BG61" i="1"/>
  <c r="BG56" i="1"/>
  <c r="BG57" i="1"/>
  <c r="BG55" i="1"/>
  <c r="BG54" i="1"/>
  <c r="BG52" i="1"/>
  <c r="BG50" i="1"/>
  <c r="BG48" i="1"/>
  <c r="BG53" i="1"/>
  <c r="BG51" i="1"/>
  <c r="BG49" i="1"/>
  <c r="BG47" i="1"/>
  <c r="BG35" i="1"/>
  <c r="BG31" i="1"/>
  <c r="BG29" i="1"/>
  <c r="BG27" i="1"/>
  <c r="BG32" i="1"/>
  <c r="BG30" i="1"/>
  <c r="BG46" i="1"/>
  <c r="BG33" i="1"/>
  <c r="BG34" i="1"/>
  <c r="BG28" i="1"/>
  <c r="BG26" i="1"/>
  <c r="BG25" i="1"/>
  <c r="BG21" i="1"/>
  <c r="BG17" i="1"/>
  <c r="BG15" i="1"/>
  <c r="BG24" i="1"/>
  <c r="BG18" i="1"/>
  <c r="BG12" i="1"/>
  <c r="BG22" i="1"/>
  <c r="BG19" i="1"/>
  <c r="BG13" i="1"/>
  <c r="BG23" i="1"/>
  <c r="BG20" i="1"/>
  <c r="BG16" i="1"/>
  <c r="BG14" i="1"/>
  <c r="BG10" i="1"/>
  <c r="BG8" i="1"/>
  <c r="BG9" i="1"/>
  <c r="BG11" i="1"/>
  <c r="BG7" i="1"/>
  <c r="BH5" i="1"/>
  <c r="BH84" i="1" l="1"/>
  <c r="BH83" i="1"/>
  <c r="BH81" i="1"/>
  <c r="BH80" i="1"/>
  <c r="BH82" i="1"/>
  <c r="BH78" i="1"/>
  <c r="BH77" i="1"/>
  <c r="BH76" i="1"/>
  <c r="BH74" i="1"/>
  <c r="BH79" i="1"/>
  <c r="BH72" i="1"/>
  <c r="BH73" i="1"/>
  <c r="BH71" i="1"/>
  <c r="BH75" i="1"/>
  <c r="BH70" i="1"/>
  <c r="BH69" i="1"/>
  <c r="BH65" i="1"/>
  <c r="BH63" i="1"/>
  <c r="BH62" i="1"/>
  <c r="BH60" i="1"/>
  <c r="BH68" i="1"/>
  <c r="BH64" i="1"/>
  <c r="BH67" i="1"/>
  <c r="BH61" i="1"/>
  <c r="BH59" i="1"/>
  <c r="BH66" i="1"/>
  <c r="BH56" i="1"/>
  <c r="BH58" i="1"/>
  <c r="BH57" i="1"/>
  <c r="BH55" i="1"/>
  <c r="BH53" i="1"/>
  <c r="BH51" i="1"/>
  <c r="BH49" i="1"/>
  <c r="BH54" i="1"/>
  <c r="BH52" i="1"/>
  <c r="BH50" i="1"/>
  <c r="BH48" i="1"/>
  <c r="BH46" i="1"/>
  <c r="BH32" i="1"/>
  <c r="BH30" i="1"/>
  <c r="BH33" i="1"/>
  <c r="BH47" i="1"/>
  <c r="BH34" i="1"/>
  <c r="BH28" i="1"/>
  <c r="BH35" i="1"/>
  <c r="BH31" i="1"/>
  <c r="BH29" i="1"/>
  <c r="BH27" i="1"/>
  <c r="BH24" i="1"/>
  <c r="BH18" i="1"/>
  <c r="BH12" i="1"/>
  <c r="BH22" i="1"/>
  <c r="BH19" i="1"/>
  <c r="BH13" i="1"/>
  <c r="BH23" i="1"/>
  <c r="BH20" i="1"/>
  <c r="BH16" i="1"/>
  <c r="BH14" i="1"/>
  <c r="BH26" i="1"/>
  <c r="BH25" i="1"/>
  <c r="BH21" i="1"/>
  <c r="BH17" i="1"/>
  <c r="BH15" i="1"/>
  <c r="BH11" i="1"/>
  <c r="BH8" i="1"/>
  <c r="BH9" i="1"/>
  <c r="BH7" i="1"/>
  <c r="BI5" i="1"/>
  <c r="BH10" i="1"/>
  <c r="BI84" i="1" l="1"/>
  <c r="BI83" i="1"/>
  <c r="BI82" i="1"/>
  <c r="BI80" i="1"/>
  <c r="BI78" i="1"/>
  <c r="BI81" i="1"/>
  <c r="BI79" i="1"/>
  <c r="BI77" i="1"/>
  <c r="BI76" i="1"/>
  <c r="BI74" i="1"/>
  <c r="BI75" i="1"/>
  <c r="BI73" i="1"/>
  <c r="BI71" i="1"/>
  <c r="BI72" i="1"/>
  <c r="BI70" i="1"/>
  <c r="BI69" i="1"/>
  <c r="BI67" i="1"/>
  <c r="BI65" i="1"/>
  <c r="BI63" i="1"/>
  <c r="BI68" i="1"/>
  <c r="BI66" i="1"/>
  <c r="BI64" i="1"/>
  <c r="BI61" i="1"/>
  <c r="BI59" i="1"/>
  <c r="BI62" i="1"/>
  <c r="BI58" i="1"/>
  <c r="BI57" i="1"/>
  <c r="BI60" i="1"/>
  <c r="BI56" i="1"/>
  <c r="BI54" i="1"/>
  <c r="BI53" i="1"/>
  <c r="BI51" i="1"/>
  <c r="BI49" i="1"/>
  <c r="BI55" i="1"/>
  <c r="BI52" i="1"/>
  <c r="BI50" i="1"/>
  <c r="BI48" i="1"/>
  <c r="BI33" i="1"/>
  <c r="BI47" i="1"/>
  <c r="BI46" i="1"/>
  <c r="BI34" i="1"/>
  <c r="BI28" i="1"/>
  <c r="BI35" i="1"/>
  <c r="BI31" i="1"/>
  <c r="BI29" i="1"/>
  <c r="BI32" i="1"/>
  <c r="BI30" i="1"/>
  <c r="BI22" i="1"/>
  <c r="BI19" i="1"/>
  <c r="BI13" i="1"/>
  <c r="BI27" i="1"/>
  <c r="BI23" i="1"/>
  <c r="BI20" i="1"/>
  <c r="BI16" i="1"/>
  <c r="BI14" i="1"/>
  <c r="BI26" i="1"/>
  <c r="BI25" i="1"/>
  <c r="BI21" i="1"/>
  <c r="BI17" i="1"/>
  <c r="BI15" i="1"/>
  <c r="BI11" i="1"/>
  <c r="BI24" i="1"/>
  <c r="BI18" i="1"/>
  <c r="BI12" i="1"/>
  <c r="BI10" i="1"/>
  <c r="BI9" i="1"/>
  <c r="BI7" i="1"/>
  <c r="BJ5" i="1"/>
  <c r="BI8" i="1"/>
  <c r="BJ83" i="1" l="1"/>
  <c r="BJ84" i="1"/>
  <c r="BJ82" i="1"/>
  <c r="BJ80" i="1"/>
  <c r="BJ81" i="1"/>
  <c r="BJ79" i="1"/>
  <c r="BJ77" i="1"/>
  <c r="BJ78" i="1"/>
  <c r="BJ75" i="1"/>
  <c r="BJ76" i="1"/>
  <c r="BJ73" i="1"/>
  <c r="BJ71" i="1"/>
  <c r="BJ74" i="1"/>
  <c r="BJ72" i="1"/>
  <c r="BJ70" i="1"/>
  <c r="BJ68" i="1"/>
  <c r="BJ64" i="1"/>
  <c r="BJ61" i="1"/>
  <c r="BJ59" i="1"/>
  <c r="BJ67" i="1"/>
  <c r="BJ69" i="1"/>
  <c r="BJ66" i="1"/>
  <c r="BJ62" i="1"/>
  <c r="BJ60" i="1"/>
  <c r="BJ58" i="1"/>
  <c r="BJ65" i="1"/>
  <c r="BJ63" i="1"/>
  <c r="BJ57" i="1"/>
  <c r="BJ55" i="1"/>
  <c r="BJ56" i="1"/>
  <c r="BJ54" i="1"/>
  <c r="BJ52" i="1"/>
  <c r="BJ50" i="1"/>
  <c r="BJ48" i="1"/>
  <c r="BJ53" i="1"/>
  <c r="BJ51" i="1"/>
  <c r="BJ49" i="1"/>
  <c r="BJ47" i="1"/>
  <c r="BJ46" i="1"/>
  <c r="BJ34" i="1"/>
  <c r="BJ28" i="1"/>
  <c r="BJ35" i="1"/>
  <c r="BJ31" i="1"/>
  <c r="BJ29" i="1"/>
  <c r="BJ32" i="1"/>
  <c r="BJ30" i="1"/>
  <c r="BJ33" i="1"/>
  <c r="BJ27" i="1"/>
  <c r="BJ23" i="1"/>
  <c r="BJ20" i="1"/>
  <c r="BJ16" i="1"/>
  <c r="BJ14" i="1"/>
  <c r="BJ26" i="1"/>
  <c r="BJ25" i="1"/>
  <c r="BJ21" i="1"/>
  <c r="BJ17" i="1"/>
  <c r="BJ15" i="1"/>
  <c r="BJ24" i="1"/>
  <c r="BJ18" i="1"/>
  <c r="BJ12" i="1"/>
  <c r="BJ10" i="1"/>
  <c r="BJ22" i="1"/>
  <c r="BJ19" i="1"/>
  <c r="BJ13" i="1"/>
  <c r="BJ7" i="1"/>
  <c r="BJ11" i="1"/>
  <c r="BJ8" i="1"/>
  <c r="BJ9" i="1"/>
  <c r="BK5" i="1"/>
  <c r="BK84" i="1" l="1"/>
  <c r="BK83" i="1"/>
  <c r="BK82" i="1"/>
  <c r="BK81" i="1"/>
  <c r="BK79" i="1"/>
  <c r="BK78" i="1"/>
  <c r="BK76" i="1"/>
  <c r="BK77" i="1"/>
  <c r="BK75" i="1"/>
  <c r="BK74" i="1"/>
  <c r="BK80" i="1"/>
  <c r="BK72" i="1"/>
  <c r="BK70" i="1"/>
  <c r="BK68" i="1"/>
  <c r="BK66" i="1"/>
  <c r="BK64" i="1"/>
  <c r="BK73" i="1"/>
  <c r="BK71" i="1"/>
  <c r="BK69" i="1"/>
  <c r="BK67" i="1"/>
  <c r="BK65" i="1"/>
  <c r="BK62" i="1"/>
  <c r="BK60" i="1"/>
  <c r="BK58" i="1"/>
  <c r="BK63" i="1"/>
  <c r="BK61" i="1"/>
  <c r="BK59" i="1"/>
  <c r="BK56" i="1"/>
  <c r="BK57" i="1"/>
  <c r="BK55" i="1"/>
  <c r="BK52" i="1"/>
  <c r="BK50" i="1"/>
  <c r="BK48" i="1"/>
  <c r="BK54" i="1"/>
  <c r="BK53" i="1"/>
  <c r="BK51" i="1"/>
  <c r="BK49" i="1"/>
  <c r="BK47" i="1"/>
  <c r="BK35" i="1"/>
  <c r="BK31" i="1"/>
  <c r="BK29" i="1"/>
  <c r="BK27" i="1"/>
  <c r="BK32" i="1"/>
  <c r="BK30" i="1"/>
  <c r="BK33" i="1"/>
  <c r="BK46" i="1"/>
  <c r="BK34" i="1"/>
  <c r="BK28" i="1"/>
  <c r="BK26" i="1"/>
  <c r="BK25" i="1"/>
  <c r="BK21" i="1"/>
  <c r="BK17" i="1"/>
  <c r="BK15" i="1"/>
  <c r="BK24" i="1"/>
  <c r="BK18" i="1"/>
  <c r="BK12" i="1"/>
  <c r="BK22" i="1"/>
  <c r="BK19" i="1"/>
  <c r="BK13" i="1"/>
  <c r="BK23" i="1"/>
  <c r="BK20" i="1"/>
  <c r="BK16" i="1"/>
  <c r="BK14" i="1"/>
  <c r="BK11" i="1"/>
  <c r="BK8" i="1"/>
  <c r="BK10" i="1"/>
  <c r="BK9" i="1"/>
  <c r="BK7" i="1"/>
  <c r="BL5" i="1"/>
  <c r="BL84" i="1" l="1"/>
  <c r="BL81" i="1"/>
  <c r="BL83" i="1"/>
  <c r="BL82" i="1"/>
  <c r="BL78" i="1"/>
  <c r="BL80" i="1"/>
  <c r="BL79" i="1"/>
  <c r="BL74" i="1"/>
  <c r="BL76" i="1"/>
  <c r="BL72" i="1"/>
  <c r="BL77" i="1"/>
  <c r="BL75" i="1"/>
  <c r="BL73" i="1"/>
  <c r="BL71" i="1"/>
  <c r="BL69" i="1"/>
  <c r="BL70" i="1"/>
  <c r="BL68" i="1"/>
  <c r="BL67" i="1"/>
  <c r="BL62" i="1"/>
  <c r="BL60" i="1"/>
  <c r="BL66" i="1"/>
  <c r="BL63" i="1"/>
  <c r="BL65" i="1"/>
  <c r="BL61" i="1"/>
  <c r="BL59" i="1"/>
  <c r="BL64" i="1"/>
  <c r="BL58" i="1"/>
  <c r="BL56" i="1"/>
  <c r="BL57" i="1"/>
  <c r="BL55" i="1"/>
  <c r="BL54" i="1"/>
  <c r="BL53" i="1"/>
  <c r="BL51" i="1"/>
  <c r="BL49" i="1"/>
  <c r="BL52" i="1"/>
  <c r="BL50" i="1"/>
  <c r="BL48" i="1"/>
  <c r="BL46" i="1"/>
  <c r="BL47" i="1"/>
  <c r="BL32" i="1"/>
  <c r="BL30" i="1"/>
  <c r="BL33" i="1"/>
  <c r="BL34" i="1"/>
  <c r="BL28" i="1"/>
  <c r="BL35" i="1"/>
  <c r="BL31" i="1"/>
  <c r="BL29" i="1"/>
  <c r="BL27" i="1"/>
  <c r="BL26" i="1"/>
  <c r="BL24" i="1"/>
  <c r="BL18" i="1"/>
  <c r="BL12" i="1"/>
  <c r="BL22" i="1"/>
  <c r="BL19" i="1"/>
  <c r="BL13" i="1"/>
  <c r="BL23" i="1"/>
  <c r="BL20" i="1"/>
  <c r="BL16" i="1"/>
  <c r="BL14" i="1"/>
  <c r="BL25" i="1"/>
  <c r="BL21" i="1"/>
  <c r="BL17" i="1"/>
  <c r="BL15" i="1"/>
  <c r="BL11" i="1"/>
  <c r="BL8" i="1"/>
  <c r="BL10" i="1"/>
  <c r="BL9" i="1"/>
  <c r="BL7" i="1"/>
  <c r="BM5" i="1"/>
  <c r="BM83" i="1" l="1"/>
  <c r="BM82" i="1"/>
  <c r="BM84" i="1"/>
  <c r="BM80" i="1"/>
  <c r="BM78" i="1"/>
  <c r="BM81" i="1"/>
  <c r="BM79" i="1"/>
  <c r="BM77" i="1"/>
  <c r="BM74" i="1"/>
  <c r="BM76" i="1"/>
  <c r="BM75" i="1"/>
  <c r="BM73" i="1"/>
  <c r="BM71" i="1"/>
  <c r="BM69" i="1"/>
  <c r="BM67" i="1"/>
  <c r="BM65" i="1"/>
  <c r="BM63" i="1"/>
  <c r="BM70" i="1"/>
  <c r="BM68" i="1"/>
  <c r="BM66" i="1"/>
  <c r="BM64" i="1"/>
  <c r="BM72" i="1"/>
  <c r="BM61" i="1"/>
  <c r="BM59" i="1"/>
  <c r="BM60" i="1"/>
  <c r="BM62" i="1"/>
  <c r="BM58" i="1"/>
  <c r="BM57" i="1"/>
  <c r="BM56" i="1"/>
  <c r="BM54" i="1"/>
  <c r="BM55" i="1"/>
  <c r="BM53" i="1"/>
  <c r="BM51" i="1"/>
  <c r="BM49" i="1"/>
  <c r="BM47" i="1"/>
  <c r="BM52" i="1"/>
  <c r="BM50" i="1"/>
  <c r="BM48" i="1"/>
  <c r="BM33" i="1"/>
  <c r="BM34" i="1"/>
  <c r="BM28" i="1"/>
  <c r="BM46" i="1"/>
  <c r="BM35" i="1"/>
  <c r="BM31" i="1"/>
  <c r="BM29" i="1"/>
  <c r="BM32" i="1"/>
  <c r="BM30" i="1"/>
  <c r="BM22" i="1"/>
  <c r="BM19" i="1"/>
  <c r="BM13" i="1"/>
  <c r="BM23" i="1"/>
  <c r="BM20" i="1"/>
  <c r="BM16" i="1"/>
  <c r="BM14" i="1"/>
  <c r="BM25" i="1"/>
  <c r="BM21" i="1"/>
  <c r="BM17" i="1"/>
  <c r="BM15" i="1"/>
  <c r="BM11" i="1"/>
  <c r="BM27" i="1"/>
  <c r="BM26" i="1"/>
  <c r="BM24" i="1"/>
  <c r="BM18" i="1"/>
  <c r="BM12" i="1"/>
  <c r="BM10" i="1"/>
  <c r="BM9" i="1"/>
  <c r="BM7" i="1"/>
  <c r="BN5" i="1"/>
  <c r="BM8" i="1"/>
  <c r="BN83" i="1" l="1"/>
  <c r="BN84" i="1"/>
  <c r="BN82" i="1"/>
  <c r="BN80" i="1"/>
  <c r="BN81" i="1"/>
  <c r="BN79" i="1"/>
  <c r="BN77" i="1"/>
  <c r="BN76" i="1"/>
  <c r="BN75" i="1"/>
  <c r="BN74" i="1"/>
  <c r="BN73" i="1"/>
  <c r="BN71" i="1"/>
  <c r="BN78" i="1"/>
  <c r="BN72" i="1"/>
  <c r="BN70" i="1"/>
  <c r="BN68" i="1"/>
  <c r="BN66" i="1"/>
  <c r="BN63" i="1"/>
  <c r="BN61" i="1"/>
  <c r="BN59" i="1"/>
  <c r="BN69" i="1"/>
  <c r="BN65" i="1"/>
  <c r="BN64" i="1"/>
  <c r="BN62" i="1"/>
  <c r="BN60" i="1"/>
  <c r="BN58" i="1"/>
  <c r="BN67" i="1"/>
  <c r="BN57" i="1"/>
  <c r="BN55" i="1"/>
  <c r="BN56" i="1"/>
  <c r="BN54" i="1"/>
  <c r="BN52" i="1"/>
  <c r="BN50" i="1"/>
  <c r="BN48" i="1"/>
  <c r="BN53" i="1"/>
  <c r="BN51" i="1"/>
  <c r="BN49" i="1"/>
  <c r="BN47" i="1"/>
  <c r="BN34" i="1"/>
  <c r="BN28" i="1"/>
  <c r="BN46" i="1"/>
  <c r="BN35" i="1"/>
  <c r="BN31" i="1"/>
  <c r="BN29" i="1"/>
  <c r="BN32" i="1"/>
  <c r="BN30" i="1"/>
  <c r="BN33" i="1"/>
  <c r="BN23" i="1"/>
  <c r="BN20" i="1"/>
  <c r="BN16" i="1"/>
  <c r="BN14" i="1"/>
  <c r="BN25" i="1"/>
  <c r="BN21" i="1"/>
  <c r="BN17" i="1"/>
  <c r="BN15" i="1"/>
  <c r="BN27" i="1"/>
  <c r="BN26" i="1"/>
  <c r="BN24" i="1"/>
  <c r="BN18" i="1"/>
  <c r="BN12" i="1"/>
  <c r="BN10" i="1"/>
  <c r="BN22" i="1"/>
  <c r="BN19" i="1"/>
  <c r="BN13" i="1"/>
  <c r="BN11" i="1"/>
  <c r="BN7" i="1"/>
  <c r="BO5" i="1"/>
  <c r="BN8" i="1"/>
  <c r="BN9" i="1"/>
  <c r="BO84" i="1" l="1"/>
  <c r="BO82" i="1"/>
  <c r="BO83" i="1"/>
  <c r="BO81" i="1"/>
  <c r="BO79" i="1"/>
  <c r="BO80" i="1"/>
  <c r="BO78" i="1"/>
  <c r="BO76" i="1"/>
  <c r="BO75" i="1"/>
  <c r="BO77" i="1"/>
  <c r="BO74" i="1"/>
  <c r="BO72" i="1"/>
  <c r="BO70" i="1"/>
  <c r="BO73" i="1"/>
  <c r="BO68" i="1"/>
  <c r="BO66" i="1"/>
  <c r="BO64" i="1"/>
  <c r="BO71" i="1"/>
  <c r="BO69" i="1"/>
  <c r="BO67" i="1"/>
  <c r="BO65" i="1"/>
  <c r="BO62" i="1"/>
  <c r="BO60" i="1"/>
  <c r="BO58" i="1"/>
  <c r="BO63" i="1"/>
  <c r="BO61" i="1"/>
  <c r="BO56" i="1"/>
  <c r="BO59" i="1"/>
  <c r="BO57" i="1"/>
  <c r="BO55" i="1"/>
  <c r="BO54" i="1"/>
  <c r="BO52" i="1"/>
  <c r="BO50" i="1"/>
  <c r="BO48" i="1"/>
  <c r="BO53" i="1"/>
  <c r="BO51" i="1"/>
  <c r="BO49" i="1"/>
  <c r="BO47" i="1"/>
  <c r="BO46" i="1"/>
  <c r="BO35" i="1"/>
  <c r="BO31" i="1"/>
  <c r="BO29" i="1"/>
  <c r="BO27" i="1"/>
  <c r="BO32" i="1"/>
  <c r="BO30" i="1"/>
  <c r="BO33" i="1"/>
  <c r="BO34" i="1"/>
  <c r="BO28" i="1"/>
  <c r="BO26" i="1"/>
  <c r="BO25" i="1"/>
  <c r="BO21" i="1"/>
  <c r="BO17" i="1"/>
  <c r="BO15" i="1"/>
  <c r="BO24" i="1"/>
  <c r="BO18" i="1"/>
  <c r="BO12" i="1"/>
  <c r="BO22" i="1"/>
  <c r="BO19" i="1"/>
  <c r="BO13" i="1"/>
  <c r="BO23" i="1"/>
  <c r="BO20" i="1"/>
  <c r="BO16" i="1"/>
  <c r="BO14" i="1"/>
  <c r="BO10" i="1"/>
  <c r="BO8" i="1"/>
  <c r="BO9" i="1"/>
  <c r="BO11" i="1"/>
  <c r="BO7" i="1"/>
  <c r="BP5" i="1"/>
  <c r="BP84" i="1" l="1"/>
  <c r="BP83" i="1"/>
  <c r="BP81" i="1"/>
  <c r="BP82" i="1"/>
  <c r="BP80" i="1"/>
  <c r="BP78" i="1"/>
  <c r="BP79" i="1"/>
  <c r="BP77" i="1"/>
  <c r="BP74" i="1"/>
  <c r="BP72" i="1"/>
  <c r="BP75" i="1"/>
  <c r="BP73" i="1"/>
  <c r="BP71" i="1"/>
  <c r="BP70" i="1"/>
  <c r="BP69" i="1"/>
  <c r="BP76" i="1"/>
  <c r="BP65" i="1"/>
  <c r="BP62" i="1"/>
  <c r="BP60" i="1"/>
  <c r="BP64" i="1"/>
  <c r="BP67" i="1"/>
  <c r="BP63" i="1"/>
  <c r="BP61" i="1"/>
  <c r="BP59" i="1"/>
  <c r="BP66" i="1"/>
  <c r="BP68" i="1"/>
  <c r="BP56" i="1"/>
  <c r="BP57" i="1"/>
  <c r="BP55" i="1"/>
  <c r="BP58" i="1"/>
  <c r="BP53" i="1"/>
  <c r="BP51" i="1"/>
  <c r="BP49" i="1"/>
  <c r="BP54" i="1"/>
  <c r="BP52" i="1"/>
  <c r="BP50" i="1"/>
  <c r="BP48" i="1"/>
  <c r="BP46" i="1"/>
  <c r="BP32" i="1"/>
  <c r="BP30" i="1"/>
  <c r="BP33" i="1"/>
  <c r="BP34" i="1"/>
  <c r="BP28" i="1"/>
  <c r="BP47" i="1"/>
  <c r="BP35" i="1"/>
  <c r="BP31" i="1"/>
  <c r="BP29" i="1"/>
  <c r="BP27" i="1"/>
  <c r="BP24" i="1"/>
  <c r="BP18" i="1"/>
  <c r="BP12" i="1"/>
  <c r="BP26" i="1"/>
  <c r="BP22" i="1"/>
  <c r="BP19" i="1"/>
  <c r="BP13" i="1"/>
  <c r="BP23" i="1"/>
  <c r="BP20" i="1"/>
  <c r="BP16" i="1"/>
  <c r="BP14" i="1"/>
  <c r="BP25" i="1"/>
  <c r="BP21" i="1"/>
  <c r="BP17" i="1"/>
  <c r="BP15" i="1"/>
  <c r="BP11" i="1"/>
  <c r="BP8" i="1"/>
  <c r="BP9" i="1"/>
  <c r="BP7" i="1"/>
  <c r="BQ5" i="1"/>
  <c r="BP10" i="1"/>
  <c r="BQ84" i="1" l="1"/>
  <c r="BQ82" i="1"/>
  <c r="BQ83" i="1"/>
  <c r="BQ80" i="1"/>
  <c r="BQ81" i="1"/>
  <c r="BQ78" i="1"/>
  <c r="BQ79" i="1"/>
  <c r="BQ77" i="1"/>
  <c r="BQ74" i="1"/>
  <c r="BQ76" i="1"/>
  <c r="BQ75" i="1"/>
  <c r="BQ73" i="1"/>
  <c r="BQ71" i="1"/>
  <c r="BQ70" i="1"/>
  <c r="BQ69" i="1"/>
  <c r="BQ67" i="1"/>
  <c r="BQ65" i="1"/>
  <c r="BQ63" i="1"/>
  <c r="BQ72" i="1"/>
  <c r="BQ68" i="1"/>
  <c r="BQ66" i="1"/>
  <c r="BQ64" i="1"/>
  <c r="BQ61" i="1"/>
  <c r="BQ59" i="1"/>
  <c r="BQ62" i="1"/>
  <c r="BQ60" i="1"/>
  <c r="BQ57" i="1"/>
  <c r="BQ55" i="1"/>
  <c r="BQ58" i="1"/>
  <c r="BQ56" i="1"/>
  <c r="BQ54" i="1"/>
  <c r="BQ53" i="1"/>
  <c r="BQ51" i="1"/>
  <c r="BQ49" i="1"/>
  <c r="BQ47" i="1"/>
  <c r="BQ52" i="1"/>
  <c r="BQ50" i="1"/>
  <c r="BQ48" i="1"/>
  <c r="BQ33" i="1"/>
  <c r="BQ34" i="1"/>
  <c r="BQ28" i="1"/>
  <c r="BQ35" i="1"/>
  <c r="BQ31" i="1"/>
  <c r="BQ29" i="1"/>
  <c r="BQ46" i="1"/>
  <c r="BQ32" i="1"/>
  <c r="BQ30" i="1"/>
  <c r="BQ26" i="1"/>
  <c r="BQ22" i="1"/>
  <c r="BQ19" i="1"/>
  <c r="BQ13" i="1"/>
  <c r="BQ27" i="1"/>
  <c r="BQ23" i="1"/>
  <c r="BQ20" i="1"/>
  <c r="BQ16" i="1"/>
  <c r="BQ14" i="1"/>
  <c r="BQ25" i="1"/>
  <c r="BQ21" i="1"/>
  <c r="BQ17" i="1"/>
  <c r="BQ15" i="1"/>
  <c r="BQ11" i="1"/>
  <c r="BQ24" i="1"/>
  <c r="BQ18" i="1"/>
  <c r="BQ12" i="1"/>
  <c r="BQ10" i="1"/>
  <c r="BQ9" i="1"/>
  <c r="BQ7" i="1"/>
  <c r="BQ8" i="1"/>
  <c r="BR5" i="1"/>
  <c r="BR83" i="1" l="1"/>
  <c r="BR84" i="1"/>
  <c r="BR82" i="1"/>
  <c r="BR80" i="1"/>
  <c r="BR81" i="1"/>
  <c r="BR79" i="1"/>
  <c r="BR77" i="1"/>
  <c r="BR76" i="1"/>
  <c r="BR75" i="1"/>
  <c r="BR78" i="1"/>
  <c r="BR73" i="1"/>
  <c r="BR71" i="1"/>
  <c r="BR72" i="1"/>
  <c r="BR70" i="1"/>
  <c r="BR74" i="1"/>
  <c r="BR68" i="1"/>
  <c r="BR69" i="1"/>
  <c r="BR64" i="1"/>
  <c r="BR61" i="1"/>
  <c r="BR59" i="1"/>
  <c r="BR67" i="1"/>
  <c r="BR63" i="1"/>
  <c r="BR66" i="1"/>
  <c r="BR62" i="1"/>
  <c r="BR60" i="1"/>
  <c r="BR58" i="1"/>
  <c r="BR65" i="1"/>
  <c r="BR57" i="1"/>
  <c r="BR55" i="1"/>
  <c r="BR56" i="1"/>
  <c r="BR54" i="1"/>
  <c r="BR52" i="1"/>
  <c r="BR50" i="1"/>
  <c r="BR48" i="1"/>
  <c r="BR53" i="1"/>
  <c r="BR51" i="1"/>
  <c r="BR49" i="1"/>
  <c r="BR47" i="1"/>
  <c r="BR34" i="1"/>
  <c r="BR28" i="1"/>
  <c r="BR35" i="1"/>
  <c r="BR31" i="1"/>
  <c r="BR29" i="1"/>
  <c r="BR46" i="1"/>
  <c r="BR32" i="1"/>
  <c r="BR30" i="1"/>
  <c r="BR33" i="1"/>
  <c r="BR27" i="1"/>
  <c r="BR23" i="1"/>
  <c r="BR20" i="1"/>
  <c r="BR16" i="1"/>
  <c r="BR14" i="1"/>
  <c r="BR25" i="1"/>
  <c r="BR21" i="1"/>
  <c r="BR17" i="1"/>
  <c r="BR15" i="1"/>
  <c r="BR24" i="1"/>
  <c r="BR18" i="1"/>
  <c r="BR12" i="1"/>
  <c r="BR10" i="1"/>
  <c r="BR26" i="1"/>
  <c r="BR22" i="1"/>
  <c r="BR19" i="1"/>
  <c r="BR13" i="1"/>
  <c r="BR7" i="1"/>
  <c r="BR11" i="1"/>
  <c r="BR8" i="1"/>
  <c r="BS5" i="1"/>
  <c r="BR9" i="1"/>
  <c r="BS84" i="1" l="1"/>
  <c r="BS82" i="1"/>
  <c r="BS83" i="1"/>
  <c r="BS81" i="1"/>
  <c r="BS79" i="1"/>
  <c r="BS78" i="1"/>
  <c r="BS76" i="1"/>
  <c r="BS77" i="1"/>
  <c r="BS75" i="1"/>
  <c r="BS80" i="1"/>
  <c r="BS74" i="1"/>
  <c r="BS72" i="1"/>
  <c r="BS70" i="1"/>
  <c r="BS71" i="1"/>
  <c r="BS68" i="1"/>
  <c r="BS66" i="1"/>
  <c r="BS64" i="1"/>
  <c r="BS69" i="1"/>
  <c r="BS67" i="1"/>
  <c r="BS65" i="1"/>
  <c r="BS63" i="1"/>
  <c r="BS62" i="1"/>
  <c r="BS60" i="1"/>
  <c r="BS58" i="1"/>
  <c r="BS61" i="1"/>
  <c r="BS73" i="1"/>
  <c r="BS59" i="1"/>
  <c r="BS56" i="1"/>
  <c r="BS57" i="1"/>
  <c r="BS55" i="1"/>
  <c r="BS52" i="1"/>
  <c r="BS50" i="1"/>
  <c r="BS48" i="1"/>
  <c r="BS54" i="1"/>
  <c r="BS53" i="1"/>
  <c r="BS51" i="1"/>
  <c r="BS49" i="1"/>
  <c r="BS47" i="1"/>
  <c r="BS35" i="1"/>
  <c r="BS31" i="1"/>
  <c r="BS29" i="1"/>
  <c r="BS27" i="1"/>
  <c r="BS46" i="1"/>
  <c r="BS32" i="1"/>
  <c r="BS30" i="1"/>
  <c r="BS33" i="1"/>
  <c r="BS34" i="1"/>
  <c r="BS28" i="1"/>
  <c r="BS26" i="1"/>
  <c r="BS25" i="1"/>
  <c r="BS21" i="1"/>
  <c r="BS17" i="1"/>
  <c r="BS15" i="1"/>
  <c r="BS24" i="1"/>
  <c r="BS18" i="1"/>
  <c r="BS12" i="1"/>
  <c r="BS22" i="1"/>
  <c r="BS19" i="1"/>
  <c r="BS13" i="1"/>
  <c r="BS23" i="1"/>
  <c r="BS20" i="1"/>
  <c r="BS16" i="1"/>
  <c r="BS14" i="1"/>
  <c r="BS11" i="1"/>
  <c r="BS8" i="1"/>
  <c r="BS10" i="1"/>
  <c r="BS9" i="1"/>
  <c r="BS7" i="1"/>
  <c r="BT5" i="1"/>
  <c r="BT84" i="1" l="1"/>
  <c r="BT83" i="1"/>
  <c r="BT82" i="1"/>
  <c r="BT81" i="1"/>
  <c r="BT78" i="1"/>
  <c r="BT80" i="1"/>
  <c r="BT76" i="1"/>
  <c r="BT74" i="1"/>
  <c r="BT79" i="1"/>
  <c r="BT75" i="1"/>
  <c r="BT72" i="1"/>
  <c r="BT77" i="1"/>
  <c r="BT73" i="1"/>
  <c r="BT71" i="1"/>
  <c r="BT69" i="1"/>
  <c r="BT67" i="1"/>
  <c r="BT62" i="1"/>
  <c r="BT60" i="1"/>
  <c r="BT66" i="1"/>
  <c r="BT68" i="1"/>
  <c r="BT65" i="1"/>
  <c r="BT61" i="1"/>
  <c r="BT59" i="1"/>
  <c r="BT70" i="1"/>
  <c r="BT64" i="1"/>
  <c r="BT63" i="1"/>
  <c r="BT58" i="1"/>
  <c r="BT56" i="1"/>
  <c r="BT57" i="1"/>
  <c r="BT55" i="1"/>
  <c r="BT54" i="1"/>
  <c r="BT53" i="1"/>
  <c r="BT51" i="1"/>
  <c r="BT49" i="1"/>
  <c r="BT52" i="1"/>
  <c r="BT50" i="1"/>
  <c r="BT48" i="1"/>
  <c r="BT46" i="1"/>
  <c r="BT32" i="1"/>
  <c r="BT30" i="1"/>
  <c r="BT33" i="1"/>
  <c r="BT47" i="1"/>
  <c r="BT34" i="1"/>
  <c r="BT28" i="1"/>
  <c r="BT35" i="1"/>
  <c r="BT31" i="1"/>
  <c r="BT29" i="1"/>
  <c r="BT27" i="1"/>
  <c r="BT24" i="1"/>
  <c r="BT18" i="1"/>
  <c r="BT12" i="1"/>
  <c r="BT22" i="1"/>
  <c r="BT19" i="1"/>
  <c r="BT13" i="1"/>
  <c r="BT26" i="1"/>
  <c r="BT23" i="1"/>
  <c r="BT20" i="1"/>
  <c r="BT16" i="1"/>
  <c r="BT14" i="1"/>
  <c r="BT25" i="1"/>
  <c r="BT21" i="1"/>
  <c r="BT17" i="1"/>
  <c r="BT15" i="1"/>
  <c r="BT11" i="1"/>
  <c r="BT8" i="1"/>
  <c r="BT10" i="1"/>
  <c r="BT9" i="1"/>
  <c r="BT7" i="1"/>
  <c r="BU5" i="1"/>
  <c r="BU83" i="1" l="1"/>
  <c r="BU84" i="1"/>
  <c r="BU82" i="1"/>
  <c r="BU80" i="1"/>
  <c r="BU78" i="1"/>
  <c r="BU79" i="1"/>
  <c r="BU77" i="1"/>
  <c r="BU81" i="1"/>
  <c r="BU74" i="1"/>
  <c r="BU75" i="1"/>
  <c r="BU73" i="1"/>
  <c r="BU71" i="1"/>
  <c r="BU76" i="1"/>
  <c r="BU69" i="1"/>
  <c r="BU67" i="1"/>
  <c r="BU65" i="1"/>
  <c r="BU63" i="1"/>
  <c r="BU72" i="1"/>
  <c r="BU70" i="1"/>
  <c r="BU68" i="1"/>
  <c r="BU66" i="1"/>
  <c r="BU64" i="1"/>
  <c r="BU61" i="1"/>
  <c r="BU59" i="1"/>
  <c r="BU62" i="1"/>
  <c r="BU58" i="1"/>
  <c r="BU57" i="1"/>
  <c r="BU55" i="1"/>
  <c r="BU60" i="1"/>
  <c r="BU56" i="1"/>
  <c r="BU54" i="1"/>
  <c r="BU53" i="1"/>
  <c r="BU51" i="1"/>
  <c r="BU49" i="1"/>
  <c r="BU47" i="1"/>
  <c r="BU52" i="1"/>
  <c r="BU50" i="1"/>
  <c r="BU48" i="1"/>
  <c r="BU46" i="1"/>
  <c r="BU33" i="1"/>
  <c r="BU34" i="1"/>
  <c r="BU28" i="1"/>
  <c r="BU35" i="1"/>
  <c r="BU31" i="1"/>
  <c r="BU29" i="1"/>
  <c r="BU32" i="1"/>
  <c r="BU30" i="1"/>
  <c r="BU22" i="1"/>
  <c r="BU19" i="1"/>
  <c r="BU13" i="1"/>
  <c r="BU26" i="1"/>
  <c r="BU23" i="1"/>
  <c r="BU20" i="1"/>
  <c r="BU16" i="1"/>
  <c r="BU14" i="1"/>
  <c r="BU25" i="1"/>
  <c r="BU21" i="1"/>
  <c r="BU17" i="1"/>
  <c r="BU15" i="1"/>
  <c r="BU11" i="1"/>
  <c r="BU27" i="1"/>
  <c r="BU24" i="1"/>
  <c r="BU18" i="1"/>
  <c r="BU12" i="1"/>
  <c r="BU10" i="1"/>
  <c r="BU9" i="1"/>
  <c r="BU7" i="1"/>
  <c r="BV5" i="1"/>
  <c r="BU8" i="1"/>
  <c r="BV83" i="1" l="1"/>
  <c r="BV84" i="1"/>
  <c r="BV82" i="1"/>
  <c r="BV80" i="1"/>
  <c r="BV81" i="1"/>
  <c r="BV79" i="1"/>
  <c r="BV77" i="1"/>
  <c r="BV78" i="1"/>
  <c r="BV75" i="1"/>
  <c r="BV76" i="1"/>
  <c r="BV73" i="1"/>
  <c r="BV71" i="1"/>
  <c r="BV74" i="1"/>
  <c r="BV72" i="1"/>
  <c r="BV70" i="1"/>
  <c r="BV68" i="1"/>
  <c r="BV66" i="1"/>
  <c r="BV61" i="1"/>
  <c r="BV59" i="1"/>
  <c r="BV65" i="1"/>
  <c r="BV64" i="1"/>
  <c r="BV63" i="1"/>
  <c r="BV62" i="1"/>
  <c r="BV60" i="1"/>
  <c r="BV58" i="1"/>
  <c r="BV67" i="1"/>
  <c r="BV69" i="1"/>
  <c r="BV57" i="1"/>
  <c r="BV55" i="1"/>
  <c r="BV56" i="1"/>
  <c r="BV54" i="1"/>
  <c r="BV52" i="1"/>
  <c r="BV50" i="1"/>
  <c r="BV48" i="1"/>
  <c r="BV53" i="1"/>
  <c r="BV51" i="1"/>
  <c r="BV49" i="1"/>
  <c r="BV47" i="1"/>
  <c r="BV46" i="1"/>
  <c r="BV34" i="1"/>
  <c r="BV28" i="1"/>
  <c r="BV35" i="1"/>
  <c r="BV31" i="1"/>
  <c r="BV29" i="1"/>
  <c r="BV32" i="1"/>
  <c r="BV30" i="1"/>
  <c r="BV33" i="1"/>
  <c r="BV26" i="1"/>
  <c r="BV23" i="1"/>
  <c r="BV20" i="1"/>
  <c r="BV16" i="1"/>
  <c r="BV14" i="1"/>
  <c r="BV25" i="1"/>
  <c r="BV21" i="1"/>
  <c r="BV17" i="1"/>
  <c r="BV15" i="1"/>
  <c r="BV27" i="1"/>
  <c r="BV24" i="1"/>
  <c r="BV18" i="1"/>
  <c r="BV12" i="1"/>
  <c r="BV10" i="1"/>
  <c r="BV22" i="1"/>
  <c r="BV19" i="1"/>
  <c r="BV13" i="1"/>
  <c r="BV11" i="1"/>
  <c r="BV7" i="1"/>
  <c r="BV8" i="1"/>
  <c r="BV9" i="1"/>
  <c r="BW5" i="1"/>
  <c r="BW84" i="1" l="1"/>
  <c r="BW82" i="1"/>
  <c r="BW81" i="1"/>
  <c r="BW83" i="1"/>
  <c r="BW79" i="1"/>
  <c r="BW80" i="1"/>
  <c r="BW78" i="1"/>
  <c r="BW76" i="1"/>
  <c r="BW75" i="1"/>
  <c r="BW77" i="1"/>
  <c r="BW74" i="1"/>
  <c r="BW72" i="1"/>
  <c r="BW70" i="1"/>
  <c r="BW68" i="1"/>
  <c r="BW66" i="1"/>
  <c r="BW64" i="1"/>
  <c r="BW73" i="1"/>
  <c r="BW69" i="1"/>
  <c r="BW67" i="1"/>
  <c r="BW65" i="1"/>
  <c r="BW63" i="1"/>
  <c r="BW62" i="1"/>
  <c r="BW60" i="1"/>
  <c r="BW58" i="1"/>
  <c r="BW71" i="1"/>
  <c r="BW59" i="1"/>
  <c r="BW61" i="1"/>
  <c r="BW56" i="1"/>
  <c r="BW57" i="1"/>
  <c r="BW55" i="1"/>
  <c r="BW54" i="1"/>
  <c r="BW52" i="1"/>
  <c r="BW50" i="1"/>
  <c r="BW48" i="1"/>
  <c r="BW53" i="1"/>
  <c r="BW51" i="1"/>
  <c r="BW49" i="1"/>
  <c r="BW47" i="1"/>
  <c r="BW35" i="1"/>
  <c r="BW31" i="1"/>
  <c r="BW29" i="1"/>
  <c r="BW27" i="1"/>
  <c r="BW32" i="1"/>
  <c r="BW30" i="1"/>
  <c r="BW33" i="1"/>
  <c r="BW46" i="1"/>
  <c r="BW34" i="1"/>
  <c r="BW28" i="1"/>
  <c r="BW26" i="1"/>
  <c r="BW25" i="1"/>
  <c r="BW21" i="1"/>
  <c r="BW17" i="1"/>
  <c r="BW15" i="1"/>
  <c r="BW24" i="1"/>
  <c r="BW18" i="1"/>
  <c r="BW12" i="1"/>
  <c r="BW22" i="1"/>
  <c r="BW19" i="1"/>
  <c r="BW13" i="1"/>
  <c r="BW23" i="1"/>
  <c r="BW20" i="1"/>
  <c r="BW16" i="1"/>
  <c r="BW14" i="1"/>
  <c r="BW10" i="1"/>
  <c r="BW8" i="1"/>
  <c r="BW9" i="1"/>
  <c r="BW11" i="1"/>
  <c r="BW7" i="1"/>
  <c r="BX5" i="1"/>
  <c r="BX84" i="1" l="1"/>
  <c r="BX83" i="1"/>
  <c r="BX81" i="1"/>
  <c r="BX80" i="1"/>
  <c r="BX82" i="1"/>
  <c r="BX78" i="1"/>
  <c r="BX77" i="1"/>
  <c r="BX76" i="1"/>
  <c r="BX74" i="1"/>
  <c r="BX79" i="1"/>
  <c r="BX72" i="1"/>
  <c r="BX73" i="1"/>
  <c r="BX71" i="1"/>
  <c r="BX70" i="1"/>
  <c r="BX69" i="1"/>
  <c r="BX65" i="1"/>
  <c r="BX63" i="1"/>
  <c r="BX62" i="1"/>
  <c r="BX60" i="1"/>
  <c r="BX75" i="1"/>
  <c r="BX68" i="1"/>
  <c r="BX64" i="1"/>
  <c r="BX67" i="1"/>
  <c r="BX61" i="1"/>
  <c r="BX59" i="1"/>
  <c r="BX66" i="1"/>
  <c r="BX58" i="1"/>
  <c r="BX56" i="1"/>
  <c r="BX57" i="1"/>
  <c r="BX55" i="1"/>
  <c r="BX53" i="1"/>
  <c r="BX51" i="1"/>
  <c r="BX49" i="1"/>
  <c r="BX54" i="1"/>
  <c r="BX52" i="1"/>
  <c r="BX50" i="1"/>
  <c r="BX48" i="1"/>
  <c r="BX46" i="1"/>
  <c r="BX32" i="1"/>
  <c r="BX30" i="1"/>
  <c r="BX47" i="1"/>
  <c r="BX33" i="1"/>
  <c r="BX34" i="1"/>
  <c r="BX28" i="1"/>
  <c r="BX35" i="1"/>
  <c r="BX31" i="1"/>
  <c r="BX29" i="1"/>
  <c r="BX27" i="1"/>
  <c r="BX24" i="1"/>
  <c r="BX18" i="1"/>
  <c r="BX12" i="1"/>
  <c r="BX22" i="1"/>
  <c r="BX19" i="1"/>
  <c r="BX13" i="1"/>
  <c r="BX23" i="1"/>
  <c r="BX20" i="1"/>
  <c r="BX16" i="1"/>
  <c r="BX14" i="1"/>
  <c r="BX26" i="1"/>
  <c r="BX25" i="1"/>
  <c r="BX21" i="1"/>
  <c r="BX17" i="1"/>
  <c r="BX15" i="1"/>
  <c r="BX11" i="1"/>
  <c r="BX8" i="1"/>
  <c r="BX9" i="1"/>
  <c r="BX7" i="1"/>
  <c r="BY5" i="1"/>
  <c r="BX10" i="1"/>
  <c r="BY84" i="1" l="1"/>
  <c r="BY83" i="1"/>
  <c r="BY82" i="1"/>
  <c r="BY80" i="1"/>
  <c r="BY78" i="1"/>
  <c r="BY81" i="1"/>
  <c r="BY79" i="1"/>
  <c r="BY77" i="1"/>
  <c r="BY76" i="1"/>
  <c r="BY74" i="1"/>
  <c r="BY75" i="1"/>
  <c r="BY73" i="1"/>
  <c r="BY71" i="1"/>
  <c r="BY72" i="1"/>
  <c r="BY70" i="1"/>
  <c r="BY69" i="1"/>
  <c r="BY67" i="1"/>
  <c r="BY65" i="1"/>
  <c r="BY63" i="1"/>
  <c r="BY68" i="1"/>
  <c r="BY66" i="1"/>
  <c r="BY64" i="1"/>
  <c r="BY61" i="1"/>
  <c r="BY59" i="1"/>
  <c r="BY62" i="1"/>
  <c r="BY60" i="1"/>
  <c r="BY57" i="1"/>
  <c r="BY55" i="1"/>
  <c r="BY58" i="1"/>
  <c r="BY56" i="1"/>
  <c r="BY54" i="1"/>
  <c r="BY53" i="1"/>
  <c r="BY51" i="1"/>
  <c r="BY49" i="1"/>
  <c r="BY47" i="1"/>
  <c r="BY52" i="1"/>
  <c r="BY50" i="1"/>
  <c r="BY48" i="1"/>
  <c r="BY46" i="1"/>
  <c r="BY33" i="1"/>
  <c r="BY34" i="1"/>
  <c r="BY28" i="1"/>
  <c r="BY35" i="1"/>
  <c r="BY31" i="1"/>
  <c r="BY29" i="1"/>
  <c r="BY32" i="1"/>
  <c r="BY30" i="1"/>
  <c r="BY22" i="1"/>
  <c r="BY19" i="1"/>
  <c r="BY13" i="1"/>
  <c r="BY27" i="1"/>
  <c r="BY23" i="1"/>
  <c r="BY20" i="1"/>
  <c r="BY16" i="1"/>
  <c r="BY14" i="1"/>
  <c r="BY26" i="1"/>
  <c r="BY25" i="1"/>
  <c r="BY21" i="1"/>
  <c r="BY17" i="1"/>
  <c r="BY15" i="1"/>
  <c r="BY11" i="1"/>
  <c r="BY24" i="1"/>
  <c r="BY18" i="1"/>
  <c r="BY12" i="1"/>
  <c r="BY10" i="1"/>
  <c r="BY9" i="1"/>
  <c r="BZ5" i="1"/>
  <c r="BY7" i="1"/>
  <c r="BY8" i="1"/>
  <c r="BZ83" i="1" l="1"/>
  <c r="BZ84" i="1"/>
  <c r="BZ82" i="1"/>
  <c r="BZ80" i="1"/>
  <c r="BZ81" i="1"/>
  <c r="BZ79" i="1"/>
  <c r="BZ77" i="1"/>
  <c r="BZ78" i="1"/>
  <c r="BZ75" i="1"/>
  <c r="BZ73" i="1"/>
  <c r="BZ71" i="1"/>
  <c r="BZ76" i="1"/>
  <c r="BZ74" i="1"/>
  <c r="BZ72" i="1"/>
  <c r="BZ70" i="1"/>
  <c r="BZ68" i="1"/>
  <c r="BZ64" i="1"/>
  <c r="BZ61" i="1"/>
  <c r="BZ59" i="1"/>
  <c r="BZ67" i="1"/>
  <c r="BZ69" i="1"/>
  <c r="BZ66" i="1"/>
  <c r="BZ62" i="1"/>
  <c r="BZ60" i="1"/>
  <c r="BZ58" i="1"/>
  <c r="BZ65" i="1"/>
  <c r="BZ63" i="1"/>
  <c r="BZ57" i="1"/>
  <c r="BZ55" i="1"/>
  <c r="BZ56" i="1"/>
  <c r="BZ54" i="1"/>
  <c r="BZ52" i="1"/>
  <c r="BZ50" i="1"/>
  <c r="BZ48" i="1"/>
  <c r="BZ53" i="1"/>
  <c r="BZ51" i="1"/>
  <c r="BZ49" i="1"/>
  <c r="BZ47" i="1"/>
  <c r="BZ34" i="1"/>
  <c r="BZ28" i="1"/>
  <c r="BZ35" i="1"/>
  <c r="BZ31" i="1"/>
  <c r="BZ29" i="1"/>
  <c r="BZ46" i="1"/>
  <c r="BZ32" i="1"/>
  <c r="BZ30" i="1"/>
  <c r="BZ33" i="1"/>
  <c r="BZ27" i="1"/>
  <c r="BZ23" i="1"/>
  <c r="BZ20" i="1"/>
  <c r="BZ16" i="1"/>
  <c r="BZ14" i="1"/>
  <c r="BZ26" i="1"/>
  <c r="BZ25" i="1"/>
  <c r="BZ21" i="1"/>
  <c r="BZ17" i="1"/>
  <c r="BZ15" i="1"/>
  <c r="BZ24" i="1"/>
  <c r="BZ18" i="1"/>
  <c r="BZ12" i="1"/>
  <c r="BZ10" i="1"/>
  <c r="BZ22" i="1"/>
  <c r="BZ19" i="1"/>
  <c r="BZ13" i="1"/>
  <c r="BZ7" i="1"/>
  <c r="CA5" i="1"/>
  <c r="BZ11" i="1"/>
  <c r="BZ8" i="1"/>
  <c r="BZ9" i="1"/>
  <c r="CA84" i="1" l="1"/>
  <c r="CA83" i="1"/>
  <c r="CA82" i="1"/>
  <c r="CA81" i="1"/>
  <c r="CA80" i="1"/>
  <c r="CA79" i="1"/>
  <c r="CA78" i="1"/>
  <c r="CA76" i="1"/>
  <c r="CA77" i="1"/>
  <c r="CA75" i="1"/>
  <c r="CA74" i="1"/>
  <c r="CA72" i="1"/>
  <c r="CA70" i="1"/>
  <c r="CA68" i="1"/>
  <c r="CA66" i="1"/>
  <c r="CA64" i="1"/>
  <c r="CA73" i="1"/>
  <c r="CA71" i="1"/>
  <c r="CA69" i="1"/>
  <c r="CA67" i="1"/>
  <c r="CA65" i="1"/>
  <c r="CA62" i="1"/>
  <c r="CA60" i="1"/>
  <c r="CA58" i="1"/>
  <c r="CA63" i="1"/>
  <c r="CA61" i="1"/>
  <c r="CA59" i="1"/>
  <c r="CA56" i="1"/>
  <c r="CA57" i="1"/>
  <c r="CA55" i="1"/>
  <c r="CA52" i="1"/>
  <c r="CA50" i="1"/>
  <c r="CA48" i="1"/>
  <c r="CA54" i="1"/>
  <c r="CA53" i="1"/>
  <c r="CA51" i="1"/>
  <c r="CA49" i="1"/>
  <c r="CA47" i="1"/>
  <c r="CA35" i="1"/>
  <c r="CA31" i="1"/>
  <c r="CA29" i="1"/>
  <c r="CA27" i="1"/>
  <c r="CA46" i="1"/>
  <c r="CA32" i="1"/>
  <c r="CA30" i="1"/>
  <c r="CA33" i="1"/>
  <c r="CA34" i="1"/>
  <c r="CA28" i="1"/>
  <c r="CA26" i="1"/>
  <c r="CA25" i="1"/>
  <c r="CA21" i="1"/>
  <c r="CA17" i="1"/>
  <c r="CA15" i="1"/>
  <c r="CA24" i="1"/>
  <c r="CA18" i="1"/>
  <c r="CA12" i="1"/>
  <c r="CA22" i="1"/>
  <c r="CA19" i="1"/>
  <c r="CA13" i="1"/>
  <c r="CA23" i="1"/>
  <c r="CA20" i="1"/>
  <c r="CA16" i="1"/>
  <c r="CA14" i="1"/>
  <c r="CA11" i="1"/>
  <c r="CA8" i="1"/>
  <c r="CA10" i="1"/>
  <c r="CA9" i="1"/>
  <c r="CA7" i="1"/>
  <c r="CB5" i="1"/>
  <c r="CB84" i="1" l="1"/>
  <c r="CB81" i="1"/>
  <c r="CB83" i="1"/>
  <c r="CB82" i="1"/>
  <c r="CB80" i="1"/>
  <c r="CB78" i="1"/>
  <c r="CB79" i="1"/>
  <c r="CB74" i="1"/>
  <c r="CB76" i="1"/>
  <c r="CB77" i="1"/>
  <c r="CB72" i="1"/>
  <c r="CB75" i="1"/>
  <c r="CB73" i="1"/>
  <c r="CB71" i="1"/>
  <c r="CB69" i="1"/>
  <c r="CB68" i="1"/>
  <c r="CB67" i="1"/>
  <c r="CB62" i="1"/>
  <c r="CB60" i="1"/>
  <c r="CB66" i="1"/>
  <c r="CB63" i="1"/>
  <c r="CB70" i="1"/>
  <c r="CB65" i="1"/>
  <c r="CB61" i="1"/>
  <c r="CB59" i="1"/>
  <c r="CB64" i="1"/>
  <c r="CB58" i="1"/>
  <c r="CB56" i="1"/>
  <c r="CB57" i="1"/>
  <c r="CB55" i="1"/>
  <c r="CB54" i="1"/>
  <c r="CB53" i="1"/>
  <c r="CB51" i="1"/>
  <c r="CB49" i="1"/>
  <c r="CB52" i="1"/>
  <c r="CB50" i="1"/>
  <c r="CB48" i="1"/>
  <c r="CB46" i="1"/>
  <c r="CB47" i="1"/>
  <c r="CB32" i="1"/>
  <c r="CB30" i="1"/>
  <c r="CB33" i="1"/>
  <c r="CB34" i="1"/>
  <c r="CB28" i="1"/>
  <c r="CB35" i="1"/>
  <c r="CB31" i="1"/>
  <c r="CB29" i="1"/>
  <c r="CB27" i="1"/>
  <c r="CB26" i="1"/>
  <c r="CB24" i="1"/>
  <c r="CB18" i="1"/>
  <c r="CB12" i="1"/>
  <c r="CB22" i="1"/>
  <c r="CB19" i="1"/>
  <c r="CB13" i="1"/>
  <c r="CB23" i="1"/>
  <c r="CB20" i="1"/>
  <c r="CB16" i="1"/>
  <c r="CB14" i="1"/>
  <c r="CB25" i="1"/>
  <c r="CB21" i="1"/>
  <c r="CB17" i="1"/>
  <c r="CB15" i="1"/>
  <c r="CB11" i="1"/>
  <c r="CB8" i="1"/>
  <c r="CB10" i="1"/>
  <c r="CB9" i="1"/>
  <c r="CB7" i="1"/>
  <c r="CC5" i="1"/>
  <c r="CC83" i="1" l="1"/>
  <c r="CC82" i="1"/>
  <c r="CC84" i="1"/>
  <c r="CC80" i="1"/>
  <c r="CC78" i="1"/>
  <c r="CC81" i="1"/>
  <c r="CC79" i="1"/>
  <c r="CC77" i="1"/>
  <c r="CC74" i="1"/>
  <c r="CC76" i="1"/>
  <c r="CC75" i="1"/>
  <c r="CC73" i="1"/>
  <c r="CC71" i="1"/>
  <c r="CC69" i="1"/>
  <c r="CC67" i="1"/>
  <c r="CC65" i="1"/>
  <c r="CC63" i="1"/>
  <c r="CC70" i="1"/>
  <c r="CC68" i="1"/>
  <c r="CC66" i="1"/>
  <c r="CC64" i="1"/>
  <c r="CC72" i="1"/>
  <c r="CC61" i="1"/>
  <c r="CC59" i="1"/>
  <c r="CC60" i="1"/>
  <c r="CC62" i="1"/>
  <c r="CC57" i="1"/>
  <c r="CC55" i="1"/>
  <c r="CC58" i="1"/>
  <c r="CC56" i="1"/>
  <c r="CC54" i="1"/>
  <c r="CC53" i="1"/>
  <c r="CC51" i="1"/>
  <c r="CC49" i="1"/>
  <c r="CC47" i="1"/>
  <c r="CC52" i="1"/>
  <c r="CC50" i="1"/>
  <c r="CC48" i="1"/>
  <c r="CC46" i="1"/>
  <c r="CC33" i="1"/>
  <c r="CC34" i="1"/>
  <c r="CC28" i="1"/>
  <c r="CC35" i="1"/>
  <c r="CC31" i="1"/>
  <c r="CC29" i="1"/>
  <c r="CC32" i="1"/>
  <c r="CC30" i="1"/>
  <c r="CC22" i="1"/>
  <c r="CC19" i="1"/>
  <c r="CC13" i="1"/>
  <c r="CC23" i="1"/>
  <c r="CC20" i="1"/>
  <c r="CC16" i="1"/>
  <c r="CC14" i="1"/>
  <c r="CC25" i="1"/>
  <c r="CC21" i="1"/>
  <c r="CC17" i="1"/>
  <c r="CC15" i="1"/>
  <c r="CC11" i="1"/>
  <c r="CC27" i="1"/>
  <c r="CC26" i="1"/>
  <c r="CC24" i="1"/>
  <c r="CC18" i="1"/>
  <c r="CC12" i="1"/>
  <c r="CC10" i="1"/>
  <c r="CC9" i="1"/>
  <c r="CC7" i="1"/>
  <c r="CD5" i="1"/>
  <c r="CC8" i="1"/>
  <c r="CD83" i="1" l="1"/>
  <c r="CD84" i="1"/>
  <c r="CD82" i="1"/>
  <c r="CD80" i="1"/>
  <c r="CD81" i="1"/>
  <c r="CD79" i="1"/>
  <c r="CD77" i="1"/>
  <c r="CD76" i="1"/>
  <c r="CD75" i="1"/>
  <c r="CD74" i="1"/>
  <c r="CD73" i="1"/>
  <c r="CD71" i="1"/>
  <c r="CD78" i="1"/>
  <c r="CD72" i="1"/>
  <c r="CD70" i="1"/>
  <c r="CD68" i="1"/>
  <c r="CD66" i="1"/>
  <c r="CD63" i="1"/>
  <c r="CD61" i="1"/>
  <c r="CD59" i="1"/>
  <c r="CD69" i="1"/>
  <c r="CD65" i="1"/>
  <c r="CD64" i="1"/>
  <c r="CD62" i="1"/>
  <c r="CD60" i="1"/>
  <c r="CD58" i="1"/>
  <c r="CD67" i="1"/>
  <c r="CD57" i="1"/>
  <c r="CD55" i="1"/>
  <c r="CD56" i="1"/>
  <c r="CD54" i="1"/>
  <c r="CD52" i="1"/>
  <c r="CD50" i="1"/>
  <c r="CD48" i="1"/>
  <c r="CD53" i="1"/>
  <c r="CD51" i="1"/>
  <c r="CD49" i="1"/>
  <c r="CD47" i="1"/>
  <c r="CD46" i="1"/>
  <c r="CD34" i="1"/>
  <c r="CD28" i="1"/>
  <c r="CD35" i="1"/>
  <c r="CD31" i="1"/>
  <c r="CD29" i="1"/>
  <c r="CD32" i="1"/>
  <c r="CD30" i="1"/>
  <c r="CD33" i="1"/>
  <c r="CD23" i="1"/>
  <c r="CD20" i="1"/>
  <c r="CD16" i="1"/>
  <c r="CD14" i="1"/>
  <c r="CD25" i="1"/>
  <c r="CD21" i="1"/>
  <c r="CD17" i="1"/>
  <c r="CD15" i="1"/>
  <c r="CD27" i="1"/>
  <c r="CD26" i="1"/>
  <c r="CD24" i="1"/>
  <c r="CD18" i="1"/>
  <c r="CD12" i="1"/>
  <c r="CD10" i="1"/>
  <c r="CD22" i="1"/>
  <c r="CD19" i="1"/>
  <c r="CD13" i="1"/>
  <c r="CD11" i="1"/>
  <c r="CD7" i="1"/>
  <c r="CD8" i="1"/>
  <c r="CE5" i="1"/>
  <c r="CD9" i="1"/>
  <c r="CE84" i="1" l="1"/>
  <c r="CE82" i="1"/>
  <c r="CE83" i="1"/>
  <c r="CE81" i="1"/>
  <c r="CE79" i="1"/>
  <c r="CE78" i="1"/>
  <c r="CE76" i="1"/>
  <c r="CE75" i="1"/>
  <c r="CE80" i="1"/>
  <c r="CE77" i="1"/>
  <c r="CE74" i="1"/>
  <c r="CE72" i="1"/>
  <c r="CE70" i="1"/>
  <c r="CE73" i="1"/>
  <c r="CE68" i="1"/>
  <c r="CE66" i="1"/>
  <c r="CE64" i="1"/>
  <c r="CE71" i="1"/>
  <c r="CE69" i="1"/>
  <c r="CE67" i="1"/>
  <c r="CE65" i="1"/>
  <c r="CE62" i="1"/>
  <c r="CE60" i="1"/>
  <c r="CE58" i="1"/>
  <c r="CE63" i="1"/>
  <c r="CE61" i="1"/>
  <c r="CE59" i="1"/>
  <c r="CE56" i="1"/>
  <c r="CE57" i="1"/>
  <c r="CE55" i="1"/>
  <c r="CE54" i="1"/>
  <c r="CE52" i="1"/>
  <c r="CE50" i="1"/>
  <c r="CE48" i="1"/>
  <c r="CE53" i="1"/>
  <c r="CE51" i="1"/>
  <c r="CE49" i="1"/>
  <c r="CE47" i="1"/>
  <c r="CE35" i="1"/>
  <c r="CE31" i="1"/>
  <c r="CE29" i="1"/>
  <c r="CE27" i="1"/>
  <c r="CE32" i="1"/>
  <c r="CE30" i="1"/>
  <c r="CE33" i="1"/>
  <c r="CE46" i="1"/>
  <c r="CE34" i="1"/>
  <c r="CE28" i="1"/>
  <c r="CE26" i="1"/>
  <c r="CE25" i="1"/>
  <c r="CE21" i="1"/>
  <c r="CE17" i="1"/>
  <c r="CE15" i="1"/>
  <c r="CE24" i="1"/>
  <c r="CE18" i="1"/>
  <c r="CE12" i="1"/>
  <c r="CE22" i="1"/>
  <c r="CE19" i="1"/>
  <c r="CE13" i="1"/>
  <c r="CE23" i="1"/>
  <c r="CE20" i="1"/>
  <c r="CE16" i="1"/>
  <c r="CE14" i="1"/>
  <c r="CE10" i="1"/>
  <c r="CE8" i="1"/>
  <c r="CE9" i="1"/>
  <c r="CE11" i="1"/>
  <c r="CE7" i="1"/>
  <c r="CF5" i="1"/>
  <c r="CF84" i="1" l="1"/>
  <c r="CF83" i="1"/>
  <c r="CF81" i="1"/>
  <c r="CF82" i="1"/>
  <c r="CF80" i="1"/>
  <c r="CF78" i="1"/>
  <c r="CF79" i="1"/>
  <c r="CF77" i="1"/>
  <c r="CF74" i="1"/>
  <c r="CF76" i="1"/>
  <c r="CF72" i="1"/>
  <c r="CF75" i="1"/>
  <c r="CF73" i="1"/>
  <c r="CF71" i="1"/>
  <c r="CF70" i="1"/>
  <c r="CF69" i="1"/>
  <c r="CF65" i="1"/>
  <c r="CF62" i="1"/>
  <c r="CF60" i="1"/>
  <c r="CF64" i="1"/>
  <c r="CF67" i="1"/>
  <c r="CF63" i="1"/>
  <c r="CF61" i="1"/>
  <c r="CF59" i="1"/>
  <c r="CF57" i="1"/>
  <c r="CF68" i="1"/>
  <c r="CF66" i="1"/>
  <c r="CF56" i="1"/>
  <c r="CF58" i="1"/>
  <c r="CF55" i="1"/>
  <c r="CF53" i="1"/>
  <c r="CF51" i="1"/>
  <c r="CF49" i="1"/>
  <c r="CF54" i="1"/>
  <c r="CF52" i="1"/>
  <c r="CF50" i="1"/>
  <c r="CF48" i="1"/>
  <c r="CF46" i="1"/>
  <c r="CF32" i="1"/>
  <c r="CF30" i="1"/>
  <c r="CF33" i="1"/>
  <c r="CF34" i="1"/>
  <c r="CF28" i="1"/>
  <c r="CF47" i="1"/>
  <c r="CF35" i="1"/>
  <c r="CF31" i="1"/>
  <c r="CF29" i="1"/>
  <c r="CF27" i="1"/>
  <c r="CF24" i="1"/>
  <c r="CF18" i="1"/>
  <c r="CF12" i="1"/>
  <c r="CF26" i="1"/>
  <c r="CF22" i="1"/>
  <c r="CF19" i="1"/>
  <c r="CF13" i="1"/>
  <c r="CF23" i="1"/>
  <c r="CF20" i="1"/>
  <c r="CF16" i="1"/>
  <c r="CF14" i="1"/>
  <c r="CF25" i="1"/>
  <c r="CF21" i="1"/>
  <c r="CF17" i="1"/>
  <c r="CF15" i="1"/>
  <c r="CF11" i="1"/>
  <c r="CF8" i="1"/>
  <c r="CF9" i="1"/>
  <c r="CF7" i="1"/>
  <c r="CG5" i="1"/>
  <c r="CF10" i="1"/>
  <c r="CG84" i="1" l="1"/>
  <c r="CG82" i="1"/>
  <c r="CG83" i="1"/>
  <c r="CG80" i="1"/>
  <c r="CG81" i="1"/>
  <c r="CG78" i="1"/>
  <c r="CG79" i="1"/>
  <c r="CG77" i="1"/>
  <c r="CG74" i="1"/>
  <c r="CG76" i="1"/>
  <c r="CG75" i="1"/>
  <c r="CG73" i="1"/>
  <c r="CG71" i="1"/>
  <c r="CG70" i="1"/>
  <c r="CG69" i="1"/>
  <c r="CG67" i="1"/>
  <c r="CG65" i="1"/>
  <c r="CG63" i="1"/>
  <c r="CG72" i="1"/>
  <c r="CG68" i="1"/>
  <c r="CG66" i="1"/>
  <c r="CG64" i="1"/>
  <c r="CG61" i="1"/>
  <c r="CG59" i="1"/>
  <c r="CG62" i="1"/>
  <c r="CG60" i="1"/>
  <c r="CG58" i="1"/>
  <c r="CG55" i="1"/>
  <c r="CG57" i="1"/>
  <c r="CG56" i="1"/>
  <c r="CG54" i="1"/>
  <c r="CG53" i="1"/>
  <c r="CG51" i="1"/>
  <c r="CG49" i="1"/>
  <c r="CG47" i="1"/>
  <c r="CG52" i="1"/>
  <c r="CG50" i="1"/>
  <c r="CG48" i="1"/>
  <c r="CG46" i="1"/>
  <c r="CG33" i="1"/>
  <c r="CG34" i="1"/>
  <c r="CG28" i="1"/>
  <c r="CG35" i="1"/>
  <c r="CG31" i="1"/>
  <c r="CG29" i="1"/>
  <c r="CG32" i="1"/>
  <c r="CG30" i="1"/>
  <c r="CG26" i="1"/>
  <c r="CG22" i="1"/>
  <c r="CG19" i="1"/>
  <c r="CG13" i="1"/>
  <c r="CG27" i="1"/>
  <c r="CG23" i="1"/>
  <c r="CG20" i="1"/>
  <c r="CG16" i="1"/>
  <c r="CG14" i="1"/>
  <c r="CG25" i="1"/>
  <c r="CG21" i="1"/>
  <c r="CG17" i="1"/>
  <c r="CG15" i="1"/>
  <c r="CG11" i="1"/>
  <c r="CG24" i="1"/>
  <c r="CG18" i="1"/>
  <c r="CG12" i="1"/>
  <c r="CG10" i="1"/>
  <c r="CG9" i="1"/>
  <c r="CG7" i="1"/>
  <c r="CG8" i="1"/>
  <c r="CH5" i="1"/>
  <c r="CH83" i="1" l="1"/>
  <c r="CH84" i="1"/>
  <c r="CH82" i="1"/>
  <c r="CH80" i="1"/>
  <c r="CH81" i="1"/>
  <c r="CH79" i="1"/>
  <c r="CH77" i="1"/>
  <c r="CH76" i="1"/>
  <c r="CH75" i="1"/>
  <c r="CH78" i="1"/>
  <c r="CH73" i="1"/>
  <c r="CH71" i="1"/>
  <c r="CH72" i="1"/>
  <c r="CH70" i="1"/>
  <c r="CH74" i="1"/>
  <c r="CH68" i="1"/>
  <c r="CH69" i="1"/>
  <c r="CH64" i="1"/>
  <c r="CH61" i="1"/>
  <c r="CH59" i="1"/>
  <c r="CH67" i="1"/>
  <c r="CH63" i="1"/>
  <c r="CH66" i="1"/>
  <c r="CH62" i="1"/>
  <c r="CH60" i="1"/>
  <c r="CH58" i="1"/>
  <c r="CH65" i="1"/>
  <c r="CH55" i="1"/>
  <c r="CH57" i="1"/>
  <c r="CH56" i="1"/>
  <c r="CH54" i="1"/>
  <c r="CH52" i="1"/>
  <c r="CH50" i="1"/>
  <c r="CH48" i="1"/>
  <c r="CH53" i="1"/>
  <c r="CH51" i="1"/>
  <c r="CH49" i="1"/>
  <c r="CH47" i="1"/>
  <c r="CH34" i="1"/>
  <c r="CH28" i="1"/>
  <c r="CH35" i="1"/>
  <c r="CH31" i="1"/>
  <c r="CH29" i="1"/>
  <c r="CH46" i="1"/>
  <c r="CH32" i="1"/>
  <c r="CH30" i="1"/>
  <c r="CH33" i="1"/>
  <c r="CH27" i="1"/>
  <c r="CH23" i="1"/>
  <c r="CH20" i="1"/>
  <c r="CH16" i="1"/>
  <c r="CH14" i="1"/>
  <c r="CH25" i="1"/>
  <c r="CH21" i="1"/>
  <c r="CH17" i="1"/>
  <c r="CH15" i="1"/>
  <c r="CH24" i="1"/>
  <c r="CH18" i="1"/>
  <c r="CH12" i="1"/>
  <c r="CH10" i="1"/>
  <c r="CH26" i="1"/>
  <c r="CH22" i="1"/>
  <c r="CH19" i="1"/>
  <c r="CH13" i="1"/>
  <c r="CH7" i="1"/>
  <c r="CH11" i="1"/>
  <c r="CH8" i="1"/>
  <c r="CH9" i="1"/>
  <c r="CI5" i="1"/>
  <c r="CI84" i="1" l="1"/>
  <c r="CI82" i="1"/>
  <c r="CI83" i="1"/>
  <c r="CI81" i="1"/>
  <c r="CI79" i="1"/>
  <c r="CI80" i="1"/>
  <c r="CI78" i="1"/>
  <c r="CI76" i="1"/>
  <c r="CI77" i="1"/>
  <c r="CI75" i="1"/>
  <c r="CI74" i="1"/>
  <c r="CI72" i="1"/>
  <c r="CI70" i="1"/>
  <c r="CI71" i="1"/>
  <c r="CI68" i="1"/>
  <c r="CI66" i="1"/>
  <c r="CI64" i="1"/>
  <c r="CI69" i="1"/>
  <c r="CI67" i="1"/>
  <c r="CI65" i="1"/>
  <c r="CI63" i="1"/>
  <c r="CI62" i="1"/>
  <c r="CI60" i="1"/>
  <c r="CI58" i="1"/>
  <c r="CI73" i="1"/>
  <c r="CI61" i="1"/>
  <c r="CI57" i="1"/>
  <c r="CI56" i="1"/>
  <c r="CI59" i="1"/>
  <c r="CI55" i="1"/>
  <c r="CI52" i="1"/>
  <c r="CI50" i="1"/>
  <c r="CI48" i="1"/>
  <c r="CI54" i="1"/>
  <c r="CI53" i="1"/>
  <c r="CI51" i="1"/>
  <c r="CI49" i="1"/>
  <c r="CI47" i="1"/>
  <c r="CI35" i="1"/>
  <c r="CI31" i="1"/>
  <c r="CI29" i="1"/>
  <c r="CI27" i="1"/>
  <c r="CI46" i="1"/>
  <c r="CI32" i="1"/>
  <c r="CI30" i="1"/>
  <c r="CI33" i="1"/>
  <c r="CI34" i="1"/>
  <c r="CI28" i="1"/>
  <c r="CI26" i="1"/>
  <c r="CI25" i="1"/>
  <c r="CI21" i="1"/>
  <c r="CI17" i="1"/>
  <c r="CI15" i="1"/>
  <c r="CI24" i="1"/>
  <c r="CI18" i="1"/>
  <c r="CI12" i="1"/>
  <c r="CI22" i="1"/>
  <c r="CI19" i="1"/>
  <c r="CI13" i="1"/>
  <c r="CI23" i="1"/>
  <c r="CI20" i="1"/>
  <c r="CI16" i="1"/>
  <c r="CI14" i="1"/>
  <c r="CI11" i="1"/>
  <c r="CI8" i="1"/>
  <c r="CI10" i="1"/>
  <c r="CI9" i="1"/>
  <c r="CI7" i="1"/>
  <c r="CJ5" i="1"/>
  <c r="CJ84" i="1" l="1"/>
  <c r="CJ83" i="1"/>
  <c r="CJ82" i="1"/>
  <c r="CJ81" i="1"/>
  <c r="CJ80" i="1"/>
  <c r="CJ78" i="1"/>
  <c r="CJ76" i="1"/>
  <c r="CJ74" i="1"/>
  <c r="CJ75" i="1"/>
  <c r="CJ72" i="1"/>
  <c r="CJ73" i="1"/>
  <c r="CJ71" i="1"/>
  <c r="CJ69" i="1"/>
  <c r="CJ79" i="1"/>
  <c r="CJ67" i="1"/>
  <c r="CJ62" i="1"/>
  <c r="CJ60" i="1"/>
  <c r="CJ77" i="1"/>
  <c r="CJ70" i="1"/>
  <c r="CJ66" i="1"/>
  <c r="CJ68" i="1"/>
  <c r="CJ65" i="1"/>
  <c r="CJ61" i="1"/>
  <c r="CJ59" i="1"/>
  <c r="CJ57" i="1"/>
  <c r="CJ64" i="1"/>
  <c r="CJ63" i="1"/>
  <c r="CJ58" i="1"/>
  <c r="CJ56" i="1"/>
  <c r="CJ55" i="1"/>
  <c r="CJ54" i="1"/>
  <c r="CJ53" i="1"/>
  <c r="CJ51" i="1"/>
  <c r="CJ49" i="1"/>
  <c r="CJ52" i="1"/>
  <c r="CJ50" i="1"/>
  <c r="CJ48" i="1"/>
  <c r="CJ46" i="1"/>
  <c r="CJ32" i="1"/>
  <c r="CJ30" i="1"/>
  <c r="CJ33" i="1"/>
  <c r="CJ47" i="1"/>
  <c r="CJ34" i="1"/>
  <c r="CJ28" i="1"/>
  <c r="CJ35" i="1"/>
  <c r="CJ31" i="1"/>
  <c r="CJ29" i="1"/>
  <c r="CJ27" i="1"/>
  <c r="CJ24" i="1"/>
  <c r="CJ18" i="1"/>
  <c r="CJ12" i="1"/>
  <c r="CJ22" i="1"/>
  <c r="CJ19" i="1"/>
  <c r="CJ13" i="1"/>
  <c r="CJ26" i="1"/>
  <c r="CJ23" i="1"/>
  <c r="CJ20" i="1"/>
  <c r="CJ16" i="1"/>
  <c r="CJ14" i="1"/>
  <c r="CJ25" i="1"/>
  <c r="CJ21" i="1"/>
  <c r="CJ17" i="1"/>
  <c r="CJ15" i="1"/>
  <c r="CJ11" i="1"/>
  <c r="CJ9" i="1"/>
  <c r="CJ8" i="1"/>
  <c r="CJ10" i="1"/>
  <c r="CJ7" i="1"/>
  <c r="CK5" i="1"/>
  <c r="CK83" i="1" l="1"/>
  <c r="CK84" i="1"/>
  <c r="CK82" i="1"/>
  <c r="CK80" i="1"/>
  <c r="CK78" i="1"/>
  <c r="CK79" i="1"/>
  <c r="CK77" i="1"/>
  <c r="CK74" i="1"/>
  <c r="CK75" i="1"/>
  <c r="CK81" i="1"/>
  <c r="CK73" i="1"/>
  <c r="CK71" i="1"/>
  <c r="CK69" i="1"/>
  <c r="CK67" i="1"/>
  <c r="CK65" i="1"/>
  <c r="CK63" i="1"/>
  <c r="CK76" i="1"/>
  <c r="CK72" i="1"/>
  <c r="CK70" i="1"/>
  <c r="CK68" i="1"/>
  <c r="CK66" i="1"/>
  <c r="CK64" i="1"/>
  <c r="CK61" i="1"/>
  <c r="CK59" i="1"/>
  <c r="CK62" i="1"/>
  <c r="CK60" i="1"/>
  <c r="CK55" i="1"/>
  <c r="CK58" i="1"/>
  <c r="CK57" i="1"/>
  <c r="CK56" i="1"/>
  <c r="CK54" i="1"/>
  <c r="CK53" i="1"/>
  <c r="CK51" i="1"/>
  <c r="CK49" i="1"/>
  <c r="CK47" i="1"/>
  <c r="CK52" i="1"/>
  <c r="CK50" i="1"/>
  <c r="CK48" i="1"/>
  <c r="CK46" i="1"/>
  <c r="CK33" i="1"/>
  <c r="CK34" i="1"/>
  <c r="CK28" i="1"/>
  <c r="CK35" i="1"/>
  <c r="CK31" i="1"/>
  <c r="CK29" i="1"/>
  <c r="CK32" i="1"/>
  <c r="CK30" i="1"/>
  <c r="CK22" i="1"/>
  <c r="CK19" i="1"/>
  <c r="CK13" i="1"/>
  <c r="CK26" i="1"/>
  <c r="CK23" i="1"/>
  <c r="CK20" i="1"/>
  <c r="CK16" i="1"/>
  <c r="CK14" i="1"/>
  <c r="CK25" i="1"/>
  <c r="CK21" i="1"/>
  <c r="CK17" i="1"/>
  <c r="CK15" i="1"/>
  <c r="CK11" i="1"/>
  <c r="CK27" i="1"/>
  <c r="CK24" i="1"/>
  <c r="CK18" i="1"/>
  <c r="CK12" i="1"/>
  <c r="CK10" i="1"/>
  <c r="CK9" i="1"/>
  <c r="CK7" i="1"/>
  <c r="CL5" i="1"/>
  <c r="CK8" i="1"/>
  <c r="CL83" i="1" l="1"/>
  <c r="CL84" i="1"/>
  <c r="CL82" i="1"/>
  <c r="CL80" i="1"/>
  <c r="CL81" i="1"/>
  <c r="CL79" i="1"/>
  <c r="CL77" i="1"/>
  <c r="CL78" i="1"/>
  <c r="CL75" i="1"/>
  <c r="CL73" i="1"/>
  <c r="CL76" i="1"/>
  <c r="CL71" i="1"/>
  <c r="CL74" i="1"/>
  <c r="CL72" i="1"/>
  <c r="CL70" i="1"/>
  <c r="CL68" i="1"/>
  <c r="CL66" i="1"/>
  <c r="CL61" i="1"/>
  <c r="CL59" i="1"/>
  <c r="CL65" i="1"/>
  <c r="CL64" i="1"/>
  <c r="CL63" i="1"/>
  <c r="CL62" i="1"/>
  <c r="CL60" i="1"/>
  <c r="CL58" i="1"/>
  <c r="CL69" i="1"/>
  <c r="CL67" i="1"/>
  <c r="CL55" i="1"/>
  <c r="CL57" i="1"/>
  <c r="CL56" i="1"/>
  <c r="CL54" i="1"/>
  <c r="CL52" i="1"/>
  <c r="CL50" i="1"/>
  <c r="CL48" i="1"/>
  <c r="CL53" i="1"/>
  <c r="CL51" i="1"/>
  <c r="CL49" i="1"/>
  <c r="CL47" i="1"/>
  <c r="CL46" i="1"/>
  <c r="CL34" i="1"/>
  <c r="CL28" i="1"/>
  <c r="CL35" i="1"/>
  <c r="CL31" i="1"/>
  <c r="CL29" i="1"/>
  <c r="CL32" i="1"/>
  <c r="CL30" i="1"/>
  <c r="CL33" i="1"/>
  <c r="CL26" i="1"/>
  <c r="CL23" i="1"/>
  <c r="CL20" i="1"/>
  <c r="CL16" i="1"/>
  <c r="CL14" i="1"/>
  <c r="CL25" i="1"/>
  <c r="CL21" i="1"/>
  <c r="CL17" i="1"/>
  <c r="CL15" i="1"/>
  <c r="CL27" i="1"/>
  <c r="CL24" i="1"/>
  <c r="CL18" i="1"/>
  <c r="CL12" i="1"/>
  <c r="CL10" i="1"/>
  <c r="CL22" i="1"/>
  <c r="CL19" i="1"/>
  <c r="CL13" i="1"/>
  <c r="CL11" i="1"/>
  <c r="CL9" i="1"/>
  <c r="CL7" i="1"/>
  <c r="CM5" i="1"/>
  <c r="CL8" i="1"/>
  <c r="CM84" i="1" l="1"/>
  <c r="CM83" i="1"/>
  <c r="CM82" i="1"/>
  <c r="CM81" i="1"/>
  <c r="CM79" i="1"/>
  <c r="CM80" i="1"/>
  <c r="CM78" i="1"/>
  <c r="CM76" i="1"/>
  <c r="CM75" i="1"/>
  <c r="CM73" i="1"/>
  <c r="CM77" i="1"/>
  <c r="CM74" i="1"/>
  <c r="CM72" i="1"/>
  <c r="CM70" i="1"/>
  <c r="CM68" i="1"/>
  <c r="CM66" i="1"/>
  <c r="CM64" i="1"/>
  <c r="CM69" i="1"/>
  <c r="CM67" i="1"/>
  <c r="CM65" i="1"/>
  <c r="CM71" i="1"/>
  <c r="CM63" i="1"/>
  <c r="CM62" i="1"/>
  <c r="CM60" i="1"/>
  <c r="CM58" i="1"/>
  <c r="CM59" i="1"/>
  <c r="CM61" i="1"/>
  <c r="CM57" i="1"/>
  <c r="CM56" i="1"/>
  <c r="CM55" i="1"/>
  <c r="CM54" i="1"/>
  <c r="CM52" i="1"/>
  <c r="CM50" i="1"/>
  <c r="CM48" i="1"/>
  <c r="CM53" i="1"/>
  <c r="CM51" i="1"/>
  <c r="CM49" i="1"/>
  <c r="CM47" i="1"/>
  <c r="CM35" i="1"/>
  <c r="CM31" i="1"/>
  <c r="CM29" i="1"/>
  <c r="CM27" i="1"/>
  <c r="CM32" i="1"/>
  <c r="CM30" i="1"/>
  <c r="CM33" i="1"/>
  <c r="CM46" i="1"/>
  <c r="CM34" i="1"/>
  <c r="CM28" i="1"/>
  <c r="CM26" i="1"/>
  <c r="CM25" i="1"/>
  <c r="CM21" i="1"/>
  <c r="CM17" i="1"/>
  <c r="CM15" i="1"/>
  <c r="CM24" i="1"/>
  <c r="CM18" i="1"/>
  <c r="CM12" i="1"/>
  <c r="CM22" i="1"/>
  <c r="CM19" i="1"/>
  <c r="CM13" i="1"/>
  <c r="CM23" i="1"/>
  <c r="CM20" i="1"/>
  <c r="CM16" i="1"/>
  <c r="CM14" i="1"/>
  <c r="CM10" i="1"/>
  <c r="CM8" i="1"/>
  <c r="CM11" i="1"/>
  <c r="CM9" i="1"/>
  <c r="CM7" i="1"/>
  <c r="CN5" i="1"/>
  <c r="CN84" i="1" l="1"/>
  <c r="CN83" i="1"/>
  <c r="CN81" i="1"/>
  <c r="CN80" i="1"/>
  <c r="CN78" i="1"/>
  <c r="CN77" i="1"/>
  <c r="CN76" i="1"/>
  <c r="CN74" i="1"/>
  <c r="CN82" i="1"/>
  <c r="CN79" i="1"/>
  <c r="CN73" i="1"/>
  <c r="CN72" i="1"/>
  <c r="CN71" i="1"/>
  <c r="CN70" i="1"/>
  <c r="CN69" i="1"/>
  <c r="CN75" i="1"/>
  <c r="CN65" i="1"/>
  <c r="CN63" i="1"/>
  <c r="CN62" i="1"/>
  <c r="CN60" i="1"/>
  <c r="CN68" i="1"/>
  <c r="CN64" i="1"/>
  <c r="CN67" i="1"/>
  <c r="CN61" i="1"/>
  <c r="CN59" i="1"/>
  <c r="CN57" i="1"/>
  <c r="CN66" i="1"/>
  <c r="CN56" i="1"/>
  <c r="CN58" i="1"/>
  <c r="CN55" i="1"/>
  <c r="CN53" i="1"/>
  <c r="CN51" i="1"/>
  <c r="CN49" i="1"/>
  <c r="CN54" i="1"/>
  <c r="CN52" i="1"/>
  <c r="CN50" i="1"/>
  <c r="CN48" i="1"/>
  <c r="CN46" i="1"/>
  <c r="CN32" i="1"/>
  <c r="CN30" i="1"/>
  <c r="CN47" i="1"/>
  <c r="CN33" i="1"/>
  <c r="CN34" i="1"/>
  <c r="CN28" i="1"/>
  <c r="CN35" i="1"/>
  <c r="CN31" i="1"/>
  <c r="CN29" i="1"/>
  <c r="CN27" i="1"/>
  <c r="CN24" i="1"/>
  <c r="CN18" i="1"/>
  <c r="CN12" i="1"/>
  <c r="CN22" i="1"/>
  <c r="CN19" i="1"/>
  <c r="CN13" i="1"/>
  <c r="CN23" i="1"/>
  <c r="CN20" i="1"/>
  <c r="CN16" i="1"/>
  <c r="CN14" i="1"/>
  <c r="CN26" i="1"/>
  <c r="CN25" i="1"/>
  <c r="CN21" i="1"/>
  <c r="CN17" i="1"/>
  <c r="CN15" i="1"/>
  <c r="CN11" i="1"/>
  <c r="CN9" i="1"/>
  <c r="CN8" i="1"/>
  <c r="CN7" i="1"/>
  <c r="CO5" i="1"/>
  <c r="CN10" i="1"/>
  <c r="CO83" i="1" l="1"/>
  <c r="CO84" i="1"/>
  <c r="CO82" i="1"/>
  <c r="CO80" i="1"/>
  <c r="CO78" i="1"/>
  <c r="CO81" i="1"/>
  <c r="CO79" i="1"/>
  <c r="CO77" i="1"/>
  <c r="CO76" i="1"/>
  <c r="CO74" i="1"/>
  <c r="CO75" i="1"/>
  <c r="CO71" i="1"/>
  <c r="CO72" i="1"/>
  <c r="CO70" i="1"/>
  <c r="CO69" i="1"/>
  <c r="CO67" i="1"/>
  <c r="CO65" i="1"/>
  <c r="CO63" i="1"/>
  <c r="CO73" i="1"/>
  <c r="CO68" i="1"/>
  <c r="CO66" i="1"/>
  <c r="CO64" i="1"/>
  <c r="CO61" i="1"/>
  <c r="CO59" i="1"/>
  <c r="CO62" i="1"/>
  <c r="CO57" i="1"/>
  <c r="CO58" i="1"/>
  <c r="CO55" i="1"/>
  <c r="CO60" i="1"/>
  <c r="CO56" i="1"/>
  <c r="CO54" i="1"/>
  <c r="CO53" i="1"/>
  <c r="CO51" i="1"/>
  <c r="CO49" i="1"/>
  <c r="CO47" i="1"/>
  <c r="CO52" i="1"/>
  <c r="CO50" i="1"/>
  <c r="CO48" i="1"/>
  <c r="CO46" i="1"/>
  <c r="CO33" i="1"/>
  <c r="CO34" i="1"/>
  <c r="CO28" i="1"/>
  <c r="CO35" i="1"/>
  <c r="CO31" i="1"/>
  <c r="CO29" i="1"/>
  <c r="CO32" i="1"/>
  <c r="CO30" i="1"/>
  <c r="CO22" i="1"/>
  <c r="CO19" i="1"/>
  <c r="CO13" i="1"/>
  <c r="CO27" i="1"/>
  <c r="CO23" i="1"/>
  <c r="CO20" i="1"/>
  <c r="CO16" i="1"/>
  <c r="CO14" i="1"/>
  <c r="CO26" i="1"/>
  <c r="CO25" i="1"/>
  <c r="CO21" i="1"/>
  <c r="CO17" i="1"/>
  <c r="CO15" i="1"/>
  <c r="CO11" i="1"/>
  <c r="CO24" i="1"/>
  <c r="CO18" i="1"/>
  <c r="CO12" i="1"/>
  <c r="CO10" i="1"/>
  <c r="CO7" i="1"/>
  <c r="CP5" i="1"/>
  <c r="CO9" i="1"/>
  <c r="CO8" i="1"/>
  <c r="CP83" i="1" l="1"/>
  <c r="CP84" i="1"/>
  <c r="CP82" i="1"/>
  <c r="CP80" i="1"/>
  <c r="CP81" i="1"/>
  <c r="CP79" i="1"/>
  <c r="CP77" i="1"/>
  <c r="CP78" i="1"/>
  <c r="CP75" i="1"/>
  <c r="CP73" i="1"/>
  <c r="CP71" i="1"/>
  <c r="CP74" i="1"/>
  <c r="CP76" i="1"/>
  <c r="CP72" i="1"/>
  <c r="CP70" i="1"/>
  <c r="CP68" i="1"/>
  <c r="CP64" i="1"/>
  <c r="CP61" i="1"/>
  <c r="CP59" i="1"/>
  <c r="CP67" i="1"/>
  <c r="CP69" i="1"/>
  <c r="CP66" i="1"/>
  <c r="CP62" i="1"/>
  <c r="CP60" i="1"/>
  <c r="CP58" i="1"/>
  <c r="CP65" i="1"/>
  <c r="CP63" i="1"/>
  <c r="CP55" i="1"/>
  <c r="CP56" i="1"/>
  <c r="CP54" i="1"/>
  <c r="CP57" i="1"/>
  <c r="CP52" i="1"/>
  <c r="CP50" i="1"/>
  <c r="CP48" i="1"/>
  <c r="CP53" i="1"/>
  <c r="CP51" i="1"/>
  <c r="CP49" i="1"/>
  <c r="CP47" i="1"/>
  <c r="CP34" i="1"/>
  <c r="CP28" i="1"/>
  <c r="CP35" i="1"/>
  <c r="CP31" i="1"/>
  <c r="CP29" i="1"/>
  <c r="CP46" i="1"/>
  <c r="CP32" i="1"/>
  <c r="CP30" i="1"/>
  <c r="CP33" i="1"/>
  <c r="CP27" i="1"/>
  <c r="CP23" i="1"/>
  <c r="CP20" i="1"/>
  <c r="CP16" i="1"/>
  <c r="CP14" i="1"/>
  <c r="CP26" i="1"/>
  <c r="CP25" i="1"/>
  <c r="CP21" i="1"/>
  <c r="CP17" i="1"/>
  <c r="CP15" i="1"/>
  <c r="CP24" i="1"/>
  <c r="CP18" i="1"/>
  <c r="CP12" i="1"/>
  <c r="CP10" i="1"/>
  <c r="CP22" i="1"/>
  <c r="CP19" i="1"/>
  <c r="CP13" i="1"/>
  <c r="CP7" i="1"/>
  <c r="CP9" i="1"/>
  <c r="CP11" i="1"/>
  <c r="CP8" i="1"/>
  <c r="CQ5" i="1"/>
  <c r="CQ84" i="1" l="1"/>
  <c r="CQ82" i="1"/>
  <c r="CQ83" i="1"/>
  <c r="CQ81" i="1"/>
  <c r="CQ80" i="1"/>
  <c r="CQ79" i="1"/>
  <c r="CQ78" i="1"/>
  <c r="CQ76" i="1"/>
  <c r="CQ77" i="1"/>
  <c r="CQ75" i="1"/>
  <c r="CQ73" i="1"/>
  <c r="CQ74" i="1"/>
  <c r="CQ72" i="1"/>
  <c r="CQ70" i="1"/>
  <c r="CQ68" i="1"/>
  <c r="CQ66" i="1"/>
  <c r="CQ64" i="1"/>
  <c r="CQ62" i="1"/>
  <c r="CQ71" i="1"/>
  <c r="CQ69" i="1"/>
  <c r="CQ67" i="1"/>
  <c r="CQ65" i="1"/>
  <c r="CQ60" i="1"/>
  <c r="CQ58" i="1"/>
  <c r="CQ63" i="1"/>
  <c r="CQ61" i="1"/>
  <c r="CQ59" i="1"/>
  <c r="CQ56" i="1"/>
  <c r="CQ57" i="1"/>
  <c r="CQ55" i="1"/>
  <c r="CQ52" i="1"/>
  <c r="CQ50" i="1"/>
  <c r="CQ48" i="1"/>
  <c r="CQ54" i="1"/>
  <c r="CQ53" i="1"/>
  <c r="CQ51" i="1"/>
  <c r="CQ49" i="1"/>
  <c r="CQ47" i="1"/>
  <c r="CQ35" i="1"/>
  <c r="CQ31" i="1"/>
  <c r="CQ29" i="1"/>
  <c r="CQ27" i="1"/>
  <c r="CQ46" i="1"/>
  <c r="CQ32" i="1"/>
  <c r="CQ30" i="1"/>
  <c r="CQ33" i="1"/>
  <c r="CQ34" i="1"/>
  <c r="CQ28" i="1"/>
  <c r="CQ26" i="1"/>
  <c r="CQ25" i="1"/>
  <c r="CQ21" i="1"/>
  <c r="CQ17" i="1"/>
  <c r="CQ15" i="1"/>
  <c r="CQ24" i="1"/>
  <c r="CQ18" i="1"/>
  <c r="CQ12" i="1"/>
  <c r="CQ22" i="1"/>
  <c r="CQ19" i="1"/>
  <c r="CQ13" i="1"/>
  <c r="CQ23" i="1"/>
  <c r="CQ20" i="1"/>
  <c r="CQ16" i="1"/>
  <c r="CQ14" i="1"/>
  <c r="CQ9" i="1"/>
  <c r="CQ11" i="1"/>
  <c r="CQ8" i="1"/>
  <c r="CQ10" i="1"/>
  <c r="CQ7" i="1"/>
  <c r="CR5" i="1"/>
  <c r="CR84" i="1" l="1"/>
  <c r="CR83" i="1"/>
  <c r="CR81" i="1"/>
  <c r="CR82" i="1"/>
  <c r="CR80" i="1"/>
  <c r="CR78" i="1"/>
  <c r="CR79" i="1"/>
  <c r="CR74" i="1"/>
  <c r="CR76" i="1"/>
  <c r="CR72" i="1"/>
  <c r="CR77" i="1"/>
  <c r="CR75" i="1"/>
  <c r="CR73" i="1"/>
  <c r="CR71" i="1"/>
  <c r="CR69" i="1"/>
  <c r="CR70" i="1"/>
  <c r="CR68" i="1"/>
  <c r="CR67" i="1"/>
  <c r="CR60" i="1"/>
  <c r="CR66" i="1"/>
  <c r="CR63" i="1"/>
  <c r="CR62" i="1"/>
  <c r="CR65" i="1"/>
  <c r="CR61" i="1"/>
  <c r="CR59" i="1"/>
  <c r="CR57" i="1"/>
  <c r="CR64" i="1"/>
  <c r="CR58" i="1"/>
  <c r="CR56" i="1"/>
  <c r="CR55" i="1"/>
  <c r="CR54" i="1"/>
  <c r="CR53" i="1"/>
  <c r="CR51" i="1"/>
  <c r="CR49" i="1"/>
  <c r="CR52" i="1"/>
  <c r="CR50" i="1"/>
  <c r="CR48" i="1"/>
  <c r="CR46" i="1"/>
  <c r="CR47" i="1"/>
  <c r="CR32" i="1"/>
  <c r="CR30" i="1"/>
  <c r="CR33" i="1"/>
  <c r="CR34" i="1"/>
  <c r="CR28" i="1"/>
  <c r="CR35" i="1"/>
  <c r="CR31" i="1"/>
  <c r="CR29" i="1"/>
  <c r="CR27" i="1"/>
  <c r="CR26" i="1"/>
  <c r="CR24" i="1"/>
  <c r="CR18" i="1"/>
  <c r="CR12" i="1"/>
  <c r="CR22" i="1"/>
  <c r="CR19" i="1"/>
  <c r="CR13" i="1"/>
  <c r="CR23" i="1"/>
  <c r="CR20" i="1"/>
  <c r="CR16" i="1"/>
  <c r="CR14" i="1"/>
  <c r="CR25" i="1"/>
  <c r="CR21" i="1"/>
  <c r="CR17" i="1"/>
  <c r="CR15" i="1"/>
  <c r="CR11" i="1"/>
  <c r="CR9" i="1"/>
  <c r="CR8" i="1"/>
  <c r="CR10" i="1"/>
  <c r="CR7" i="1"/>
  <c r="CS5" i="1"/>
  <c r="CS83" i="1" l="1"/>
  <c r="CS82" i="1"/>
  <c r="CS80" i="1"/>
  <c r="CS84" i="1"/>
  <c r="CS78" i="1"/>
  <c r="CS81" i="1"/>
  <c r="CS79" i="1"/>
  <c r="CS77" i="1"/>
  <c r="CS74" i="1"/>
  <c r="CS76" i="1"/>
  <c r="CS75" i="1"/>
  <c r="CS73" i="1"/>
  <c r="CS71" i="1"/>
  <c r="CS67" i="1"/>
  <c r="CS65" i="1"/>
  <c r="CS63" i="1"/>
  <c r="CS69" i="1"/>
  <c r="CS70" i="1"/>
  <c r="CS68" i="1"/>
  <c r="CS66" i="1"/>
  <c r="CS64" i="1"/>
  <c r="CS62" i="1"/>
  <c r="CS61" i="1"/>
  <c r="CS59" i="1"/>
  <c r="CS60" i="1"/>
  <c r="CS72" i="1"/>
  <c r="CS58" i="1"/>
  <c r="CS57" i="1"/>
  <c r="CS55" i="1"/>
  <c r="CS56" i="1"/>
  <c r="CS54" i="1"/>
  <c r="CS53" i="1"/>
  <c r="CS51" i="1"/>
  <c r="CS49" i="1"/>
  <c r="CS47" i="1"/>
  <c r="CS52" i="1"/>
  <c r="CS50" i="1"/>
  <c r="CS48" i="1"/>
  <c r="CS46" i="1"/>
  <c r="CS33" i="1"/>
  <c r="CS34" i="1"/>
  <c r="CS28" i="1"/>
  <c r="CS35" i="1"/>
  <c r="CS31" i="1"/>
  <c r="CS29" i="1"/>
  <c r="CS32" i="1"/>
  <c r="CS30" i="1"/>
  <c r="CS22" i="1"/>
  <c r="CS19" i="1"/>
  <c r="CS13" i="1"/>
  <c r="CS23" i="1"/>
  <c r="CS20" i="1"/>
  <c r="CS16" i="1"/>
  <c r="CS14" i="1"/>
  <c r="CS25" i="1"/>
  <c r="CS21" i="1"/>
  <c r="CS17" i="1"/>
  <c r="CS15" i="1"/>
  <c r="CS11" i="1"/>
  <c r="CS9" i="1"/>
  <c r="CS27" i="1"/>
  <c r="CS26" i="1"/>
  <c r="CS24" i="1"/>
  <c r="CS18" i="1"/>
  <c r="CS12" i="1"/>
  <c r="CS10" i="1"/>
  <c r="CS7" i="1"/>
  <c r="CT5" i="1"/>
  <c r="CS8" i="1"/>
  <c r="CT83" i="1" l="1"/>
  <c r="CT84" i="1"/>
  <c r="CT82" i="1"/>
  <c r="CT80" i="1"/>
  <c r="CT81" i="1"/>
  <c r="CT79" i="1"/>
  <c r="CT77" i="1"/>
  <c r="CT76" i="1"/>
  <c r="CT75" i="1"/>
  <c r="CT73" i="1"/>
  <c r="CT78" i="1"/>
  <c r="CT74" i="1"/>
  <c r="CT71" i="1"/>
  <c r="CT72" i="1"/>
  <c r="CT70" i="1"/>
  <c r="CT69" i="1"/>
  <c r="CT68" i="1"/>
  <c r="CT66" i="1"/>
  <c r="CT63" i="1"/>
  <c r="CT61" i="1"/>
  <c r="CT59" i="1"/>
  <c r="CT65" i="1"/>
  <c r="CT64" i="1"/>
  <c r="CT60" i="1"/>
  <c r="CT58" i="1"/>
  <c r="CT67" i="1"/>
  <c r="CT62" i="1"/>
  <c r="CT57" i="1"/>
  <c r="CT55" i="1"/>
  <c r="CT56" i="1"/>
  <c r="CT54" i="1"/>
  <c r="CT52" i="1"/>
  <c r="CT50" i="1"/>
  <c r="CT48" i="1"/>
  <c r="CT53" i="1"/>
  <c r="CT51" i="1"/>
  <c r="CT49" i="1"/>
  <c r="CT47" i="1"/>
  <c r="CT46" i="1"/>
  <c r="CT34" i="1"/>
  <c r="CT28" i="1"/>
  <c r="CT35" i="1"/>
  <c r="CT31" i="1"/>
  <c r="CT29" i="1"/>
  <c r="CT32" i="1"/>
  <c r="CT30" i="1"/>
  <c r="CT33" i="1"/>
  <c r="CT23" i="1"/>
  <c r="CT20" i="1"/>
  <c r="CT16" i="1"/>
  <c r="CT14" i="1"/>
  <c r="CT25" i="1"/>
  <c r="CT21" i="1"/>
  <c r="CT17" i="1"/>
  <c r="CT15" i="1"/>
  <c r="CT11" i="1"/>
  <c r="CT27" i="1"/>
  <c r="CT26" i="1"/>
  <c r="CT24" i="1"/>
  <c r="CT18" i="1"/>
  <c r="CT12" i="1"/>
  <c r="CT10" i="1"/>
  <c r="CT22" i="1"/>
  <c r="CT19" i="1"/>
  <c r="CT13" i="1"/>
  <c r="CT7" i="1"/>
  <c r="CT8" i="1"/>
  <c r="CT9" i="1"/>
  <c r="CU5" i="1"/>
  <c r="CU84" i="1" l="1"/>
  <c r="CU83" i="1"/>
  <c r="CU82" i="1"/>
  <c r="CU81" i="1"/>
  <c r="CU79" i="1"/>
  <c r="CU78" i="1"/>
  <c r="CU76" i="1"/>
  <c r="CU80" i="1"/>
  <c r="CU75" i="1"/>
  <c r="CU73" i="1"/>
  <c r="CU77" i="1"/>
  <c r="CU74" i="1"/>
  <c r="CU72" i="1"/>
  <c r="CU70" i="1"/>
  <c r="CU68" i="1"/>
  <c r="CU66" i="1"/>
  <c r="CU64" i="1"/>
  <c r="CU62" i="1"/>
  <c r="CU71" i="1"/>
  <c r="CU67" i="1"/>
  <c r="CU65" i="1"/>
  <c r="CU69" i="1"/>
  <c r="CU60" i="1"/>
  <c r="CU58" i="1"/>
  <c r="CU61" i="1"/>
  <c r="CU63" i="1"/>
  <c r="CU56" i="1"/>
  <c r="CU59" i="1"/>
  <c r="CU57" i="1"/>
  <c r="CU55" i="1"/>
  <c r="CU54" i="1"/>
  <c r="CU52" i="1"/>
  <c r="CU50" i="1"/>
  <c r="CU48" i="1"/>
  <c r="CU53" i="1"/>
  <c r="CU51" i="1"/>
  <c r="CU49" i="1"/>
  <c r="CU47" i="1"/>
  <c r="CU35" i="1"/>
  <c r="CU31" i="1"/>
  <c r="CU29" i="1"/>
  <c r="CU27" i="1"/>
  <c r="CU32" i="1"/>
  <c r="CU30" i="1"/>
  <c r="CU33" i="1"/>
  <c r="CU46" i="1"/>
  <c r="CU34" i="1"/>
  <c r="CU28" i="1"/>
  <c r="CU26" i="1"/>
  <c r="CU25" i="1"/>
  <c r="CU21" i="1"/>
  <c r="CU17" i="1"/>
  <c r="CU15" i="1"/>
  <c r="CU11" i="1"/>
  <c r="CU24" i="1"/>
  <c r="CU18" i="1"/>
  <c r="CU12" i="1"/>
  <c r="CU22" i="1"/>
  <c r="CU19" i="1"/>
  <c r="CU13" i="1"/>
  <c r="CU23" i="1"/>
  <c r="CU20" i="1"/>
  <c r="CU16" i="1"/>
  <c r="CU14" i="1"/>
  <c r="CU10" i="1"/>
  <c r="CU8" i="1"/>
  <c r="CU9" i="1"/>
  <c r="CU7" i="1"/>
  <c r="CV5" i="1"/>
  <c r="CV84" i="1" l="1"/>
  <c r="CV82" i="1"/>
  <c r="CV81" i="1"/>
  <c r="CV80" i="1"/>
  <c r="CV78" i="1"/>
  <c r="CV83" i="1"/>
  <c r="CV79" i="1"/>
  <c r="CV77" i="1"/>
  <c r="CV74" i="1"/>
  <c r="CV73" i="1"/>
  <c r="CV72" i="1"/>
  <c r="CV76" i="1"/>
  <c r="CV75" i="1"/>
  <c r="CV71" i="1"/>
  <c r="CV69" i="1"/>
  <c r="CV70" i="1"/>
  <c r="CV65" i="1"/>
  <c r="CV60" i="1"/>
  <c r="CV64" i="1"/>
  <c r="CV67" i="1"/>
  <c r="CV63" i="1"/>
  <c r="CV62" i="1"/>
  <c r="CV61" i="1"/>
  <c r="CV59" i="1"/>
  <c r="CV57" i="1"/>
  <c r="CV66" i="1"/>
  <c r="CV68" i="1"/>
  <c r="CV56" i="1"/>
  <c r="CV55" i="1"/>
  <c r="CV58" i="1"/>
  <c r="CV53" i="1"/>
  <c r="CV51" i="1"/>
  <c r="CV49" i="1"/>
  <c r="CV54" i="1"/>
  <c r="CV52" i="1"/>
  <c r="CV50" i="1"/>
  <c r="CV48" i="1"/>
  <c r="CV46" i="1"/>
  <c r="CV32" i="1"/>
  <c r="CV30" i="1"/>
  <c r="CV33" i="1"/>
  <c r="CV34" i="1"/>
  <c r="CV28" i="1"/>
  <c r="CV47" i="1"/>
  <c r="CV35" i="1"/>
  <c r="CV31" i="1"/>
  <c r="CV29" i="1"/>
  <c r="CV27" i="1"/>
  <c r="CV24" i="1"/>
  <c r="CV18" i="1"/>
  <c r="CV12" i="1"/>
  <c r="CV26" i="1"/>
  <c r="CV22" i="1"/>
  <c r="CV19" i="1"/>
  <c r="CV13" i="1"/>
  <c r="CV23" i="1"/>
  <c r="CV20" i="1"/>
  <c r="CV16" i="1"/>
  <c r="CV14" i="1"/>
  <c r="CV25" i="1"/>
  <c r="CV21" i="1"/>
  <c r="CV17" i="1"/>
  <c r="CV15" i="1"/>
  <c r="CV11" i="1"/>
  <c r="CV9" i="1"/>
  <c r="CV8" i="1"/>
  <c r="CV7" i="1"/>
  <c r="CW5" i="1"/>
  <c r="CV10" i="1"/>
  <c r="CW83" i="1" l="1"/>
  <c r="CW84" i="1"/>
  <c r="CW82" i="1"/>
  <c r="CW81" i="1"/>
  <c r="CW80" i="1"/>
  <c r="CW78" i="1"/>
  <c r="CW79" i="1"/>
  <c r="CW77" i="1"/>
  <c r="CW74" i="1"/>
  <c r="CW76" i="1"/>
  <c r="CW75" i="1"/>
  <c r="CW71" i="1"/>
  <c r="CW70" i="1"/>
  <c r="CW67" i="1"/>
  <c r="CW65" i="1"/>
  <c r="CW63" i="1"/>
  <c r="CW73" i="1"/>
  <c r="CW72" i="1"/>
  <c r="CW69" i="1"/>
  <c r="CW68" i="1"/>
  <c r="CW66" i="1"/>
  <c r="CW64" i="1"/>
  <c r="CW62" i="1"/>
  <c r="CW61" i="1"/>
  <c r="CW59" i="1"/>
  <c r="CW60" i="1"/>
  <c r="CW55" i="1"/>
  <c r="CW58" i="1"/>
  <c r="CW57" i="1"/>
  <c r="CW56" i="1"/>
  <c r="CW54" i="1"/>
  <c r="CW53" i="1"/>
  <c r="CW51" i="1"/>
  <c r="CW49" i="1"/>
  <c r="CW47" i="1"/>
  <c r="CW52" i="1"/>
  <c r="CW50" i="1"/>
  <c r="CW48" i="1"/>
  <c r="CW46" i="1"/>
  <c r="CW33" i="1"/>
  <c r="CW34" i="1"/>
  <c r="CW28" i="1"/>
  <c r="CW35" i="1"/>
  <c r="CW31" i="1"/>
  <c r="CW29" i="1"/>
  <c r="CW32" i="1"/>
  <c r="CW30" i="1"/>
  <c r="CW26" i="1"/>
  <c r="CW22" i="1"/>
  <c r="CW19" i="1"/>
  <c r="CW13" i="1"/>
  <c r="CW27" i="1"/>
  <c r="CW23" i="1"/>
  <c r="CW20" i="1"/>
  <c r="CW16" i="1"/>
  <c r="CW14" i="1"/>
  <c r="CW25" i="1"/>
  <c r="CW21" i="1"/>
  <c r="CW17" i="1"/>
  <c r="CW15" i="1"/>
  <c r="CW11" i="1"/>
  <c r="CW9" i="1"/>
  <c r="CW24" i="1"/>
  <c r="CW18" i="1"/>
  <c r="CW12" i="1"/>
  <c r="CW10" i="1"/>
  <c r="CW7" i="1"/>
  <c r="CX5" i="1"/>
  <c r="CW8" i="1"/>
  <c r="CX83" i="1" l="1"/>
  <c r="CX84" i="1"/>
  <c r="CX82" i="1"/>
  <c r="CX80" i="1"/>
  <c r="CX81" i="1"/>
  <c r="CX79" i="1"/>
  <c r="CX77" i="1"/>
  <c r="CX76" i="1"/>
  <c r="CX75" i="1"/>
  <c r="CX73" i="1"/>
  <c r="CX78" i="1"/>
  <c r="CX71" i="1"/>
  <c r="CX72" i="1"/>
  <c r="CX70" i="1"/>
  <c r="CX69" i="1"/>
  <c r="CX68" i="1"/>
  <c r="CX64" i="1"/>
  <c r="CX62" i="1"/>
  <c r="CX61" i="1"/>
  <c r="CX59" i="1"/>
  <c r="CX67" i="1"/>
  <c r="CX63" i="1"/>
  <c r="CX66" i="1"/>
  <c r="CX60" i="1"/>
  <c r="CX58" i="1"/>
  <c r="CX74" i="1"/>
  <c r="CX65" i="1"/>
  <c r="CX55" i="1"/>
  <c r="CX57" i="1"/>
  <c r="CX56" i="1"/>
  <c r="CX54" i="1"/>
  <c r="CX52" i="1"/>
  <c r="CX50" i="1"/>
  <c r="CX48" i="1"/>
  <c r="CX53" i="1"/>
  <c r="CX51" i="1"/>
  <c r="CX49" i="1"/>
  <c r="CX47" i="1"/>
  <c r="CX34" i="1"/>
  <c r="CX28" i="1"/>
  <c r="CX35" i="1"/>
  <c r="CX31" i="1"/>
  <c r="CX29" i="1"/>
  <c r="CX46" i="1"/>
  <c r="CX32" i="1"/>
  <c r="CX30" i="1"/>
  <c r="CX33" i="1"/>
  <c r="CX27" i="1"/>
  <c r="CX23" i="1"/>
  <c r="CX20" i="1"/>
  <c r="CX16" i="1"/>
  <c r="CX14" i="1"/>
  <c r="CX25" i="1"/>
  <c r="CX21" i="1"/>
  <c r="CX17" i="1"/>
  <c r="CX15" i="1"/>
  <c r="CX11" i="1"/>
  <c r="CX24" i="1"/>
  <c r="CX18" i="1"/>
  <c r="CX12" i="1"/>
  <c r="CX10" i="1"/>
  <c r="CX26" i="1"/>
  <c r="CX22" i="1"/>
  <c r="CX19" i="1"/>
  <c r="CX13" i="1"/>
  <c r="CX7" i="1"/>
  <c r="CY5" i="1"/>
  <c r="CX9" i="1"/>
  <c r="CX8" i="1"/>
  <c r="CY84" i="1" l="1"/>
  <c r="CY82" i="1"/>
  <c r="CY83" i="1"/>
  <c r="CY81" i="1"/>
  <c r="CY79" i="1"/>
  <c r="CY77" i="1"/>
  <c r="CY80" i="1"/>
  <c r="CY78" i="1"/>
  <c r="CY76" i="1"/>
  <c r="CY75" i="1"/>
  <c r="CY73" i="1"/>
  <c r="CY74" i="1"/>
  <c r="CY72" i="1"/>
  <c r="CY70" i="1"/>
  <c r="CY71" i="1"/>
  <c r="CY69" i="1"/>
  <c r="CY68" i="1"/>
  <c r="CY66" i="1"/>
  <c r="CY64" i="1"/>
  <c r="CY62" i="1"/>
  <c r="CY67" i="1"/>
  <c r="CY65" i="1"/>
  <c r="CY63" i="1"/>
  <c r="CY60" i="1"/>
  <c r="CY58" i="1"/>
  <c r="CY61" i="1"/>
  <c r="CY57" i="1"/>
  <c r="CY59" i="1"/>
  <c r="CY56" i="1"/>
  <c r="CY55" i="1"/>
  <c r="CY52" i="1"/>
  <c r="CY50" i="1"/>
  <c r="CY48" i="1"/>
  <c r="CY54" i="1"/>
  <c r="CY53" i="1"/>
  <c r="CY51" i="1"/>
  <c r="CY49" i="1"/>
  <c r="CY47" i="1"/>
  <c r="CY35" i="1"/>
  <c r="CY31" i="1"/>
  <c r="CY29" i="1"/>
  <c r="CY27" i="1"/>
  <c r="CY46" i="1"/>
  <c r="CY32" i="1"/>
  <c r="CY30" i="1"/>
  <c r="CY33" i="1"/>
  <c r="CY34" i="1"/>
  <c r="CY28" i="1"/>
  <c r="CY26" i="1"/>
  <c r="CY25" i="1"/>
  <c r="CY21" i="1"/>
  <c r="CY17" i="1"/>
  <c r="CY15" i="1"/>
  <c r="CY11" i="1"/>
  <c r="CY24" i="1"/>
  <c r="CY18" i="1"/>
  <c r="CY12" i="1"/>
  <c r="CY22" i="1"/>
  <c r="CY19" i="1"/>
  <c r="CY13" i="1"/>
  <c r="CY23" i="1"/>
  <c r="CY20" i="1"/>
  <c r="CY16" i="1"/>
  <c r="CY14" i="1"/>
  <c r="CY9" i="1"/>
  <c r="CY8" i="1"/>
  <c r="CY10" i="1"/>
  <c r="CY7" i="1"/>
  <c r="CZ5" i="1"/>
  <c r="CZ84" i="1" l="1"/>
  <c r="CZ83" i="1"/>
  <c r="CZ82" i="1"/>
  <c r="CZ81" i="1"/>
  <c r="CZ80" i="1"/>
  <c r="CZ78" i="1"/>
  <c r="CZ77" i="1"/>
  <c r="CZ76" i="1"/>
  <c r="CZ74" i="1"/>
  <c r="CZ75" i="1"/>
  <c r="CZ72" i="1"/>
  <c r="CZ79" i="1"/>
  <c r="CZ73" i="1"/>
  <c r="CZ71" i="1"/>
  <c r="CZ69" i="1"/>
  <c r="CZ67" i="1"/>
  <c r="CZ63" i="1"/>
  <c r="CZ60" i="1"/>
  <c r="CZ66" i="1"/>
  <c r="CZ68" i="1"/>
  <c r="CZ65" i="1"/>
  <c r="CZ61" i="1"/>
  <c r="CZ59" i="1"/>
  <c r="CZ57" i="1"/>
  <c r="CZ70" i="1"/>
  <c r="CZ64" i="1"/>
  <c r="CZ62" i="1"/>
  <c r="CZ58" i="1"/>
  <c r="CZ56" i="1"/>
  <c r="CZ55" i="1"/>
  <c r="CZ54" i="1"/>
  <c r="CZ53" i="1"/>
  <c r="CZ51" i="1"/>
  <c r="CZ49" i="1"/>
  <c r="CZ52" i="1"/>
  <c r="CZ50" i="1"/>
  <c r="CZ48" i="1"/>
  <c r="CZ46" i="1"/>
  <c r="CZ32" i="1"/>
  <c r="CZ30" i="1"/>
  <c r="CZ33" i="1"/>
  <c r="CZ47" i="1"/>
  <c r="CZ34" i="1"/>
  <c r="CZ28" i="1"/>
  <c r="CZ35" i="1"/>
  <c r="CZ31" i="1"/>
  <c r="CZ29" i="1"/>
  <c r="CZ27" i="1"/>
  <c r="CZ24" i="1"/>
  <c r="CZ18" i="1"/>
  <c r="CZ12" i="1"/>
  <c r="CZ22" i="1"/>
  <c r="CZ19" i="1"/>
  <c r="CZ13" i="1"/>
  <c r="CZ26" i="1"/>
  <c r="CZ23" i="1"/>
  <c r="CZ20" i="1"/>
  <c r="CZ16" i="1"/>
  <c r="CZ14" i="1"/>
  <c r="CZ25" i="1"/>
  <c r="CZ21" i="1"/>
  <c r="CZ17" i="1"/>
  <c r="CZ15" i="1"/>
  <c r="CZ11" i="1"/>
  <c r="CZ9" i="1"/>
  <c r="CZ8" i="1"/>
  <c r="CZ10" i="1"/>
  <c r="CZ7" i="1"/>
  <c r="DA5" i="1"/>
  <c r="DA83" i="1" l="1"/>
  <c r="DA84" i="1"/>
  <c r="DA82" i="1"/>
  <c r="DA81" i="1"/>
  <c r="DA80" i="1"/>
  <c r="DA78" i="1"/>
  <c r="DA79" i="1"/>
  <c r="DA77" i="1"/>
  <c r="DA74" i="1"/>
  <c r="DA75" i="1"/>
  <c r="DA76" i="1"/>
  <c r="DA73" i="1"/>
  <c r="DA71" i="1"/>
  <c r="DA67" i="1"/>
  <c r="DA65" i="1"/>
  <c r="DA63" i="1"/>
  <c r="DA72" i="1"/>
  <c r="DA70" i="1"/>
  <c r="DA68" i="1"/>
  <c r="DA66" i="1"/>
  <c r="DA64" i="1"/>
  <c r="DA69" i="1"/>
  <c r="DA61" i="1"/>
  <c r="DA59" i="1"/>
  <c r="DA62" i="1"/>
  <c r="DA58" i="1"/>
  <c r="DA55" i="1"/>
  <c r="DA60" i="1"/>
  <c r="DA57" i="1"/>
  <c r="DA56" i="1"/>
  <c r="DA54" i="1"/>
  <c r="DA53" i="1"/>
  <c r="DA51" i="1"/>
  <c r="DA49" i="1"/>
  <c r="DA47" i="1"/>
  <c r="DA52" i="1"/>
  <c r="DA50" i="1"/>
  <c r="DA48" i="1"/>
  <c r="DA46" i="1"/>
  <c r="DA33" i="1"/>
  <c r="DA34" i="1"/>
  <c r="DA28" i="1"/>
  <c r="DA35" i="1"/>
  <c r="DA31" i="1"/>
  <c r="DA29" i="1"/>
  <c r="DA32" i="1"/>
  <c r="DA30" i="1"/>
  <c r="DA22" i="1"/>
  <c r="DA19" i="1"/>
  <c r="DA13" i="1"/>
  <c r="DA26" i="1"/>
  <c r="DA23" i="1"/>
  <c r="DA20" i="1"/>
  <c r="DA16" i="1"/>
  <c r="DA14" i="1"/>
  <c r="DA25" i="1"/>
  <c r="DA21" i="1"/>
  <c r="DA17" i="1"/>
  <c r="DA15" i="1"/>
  <c r="DA11" i="1"/>
  <c r="DA9" i="1"/>
  <c r="DA27" i="1"/>
  <c r="DA24" i="1"/>
  <c r="DA18" i="1"/>
  <c r="DA12" i="1"/>
  <c r="DA10" i="1"/>
  <c r="DA7" i="1"/>
  <c r="DB5" i="1"/>
  <c r="DA8" i="1"/>
  <c r="DB83" i="1" l="1"/>
  <c r="DB84" i="1"/>
  <c r="DB82" i="1"/>
  <c r="DB81" i="1"/>
  <c r="DB80" i="1"/>
  <c r="DB79" i="1"/>
  <c r="DB77" i="1"/>
  <c r="DB78" i="1"/>
  <c r="DB75" i="1"/>
  <c r="DB73" i="1"/>
  <c r="DB76" i="1"/>
  <c r="DB71" i="1"/>
  <c r="DB74" i="1"/>
  <c r="DB72" i="1"/>
  <c r="DB70" i="1"/>
  <c r="DB68" i="1"/>
  <c r="DB69" i="1"/>
  <c r="DB66" i="1"/>
  <c r="DB61" i="1"/>
  <c r="DB59" i="1"/>
  <c r="DB65" i="1"/>
  <c r="DB62" i="1"/>
  <c r="DB64" i="1"/>
  <c r="DB60" i="1"/>
  <c r="DB58" i="1"/>
  <c r="DB67" i="1"/>
  <c r="DB63" i="1"/>
  <c r="DB55" i="1"/>
  <c r="DB57" i="1"/>
  <c r="DB56" i="1"/>
  <c r="DB54" i="1"/>
  <c r="DB52" i="1"/>
  <c r="DB50" i="1"/>
  <c r="DB48" i="1"/>
  <c r="DB53" i="1"/>
  <c r="DB51" i="1"/>
  <c r="DB49" i="1"/>
  <c r="DB47" i="1"/>
  <c r="DB46" i="1"/>
  <c r="DB34" i="1"/>
  <c r="DB28" i="1"/>
  <c r="DB35" i="1"/>
  <c r="DB31" i="1"/>
  <c r="DB29" i="1"/>
  <c r="DB32" i="1"/>
  <c r="DB30" i="1"/>
  <c r="DB33" i="1"/>
  <c r="DB26" i="1"/>
  <c r="DB23" i="1"/>
  <c r="DB20" i="1"/>
  <c r="DB16" i="1"/>
  <c r="DB14" i="1"/>
  <c r="DB25" i="1"/>
  <c r="DB21" i="1"/>
  <c r="DB17" i="1"/>
  <c r="DB15" i="1"/>
  <c r="DB11" i="1"/>
  <c r="DB27" i="1"/>
  <c r="DB24" i="1"/>
  <c r="DB18" i="1"/>
  <c r="DB12" i="1"/>
  <c r="DB10" i="1"/>
  <c r="DB22" i="1"/>
  <c r="DB19" i="1"/>
  <c r="DB13" i="1"/>
  <c r="DB7" i="1"/>
  <c r="DB8" i="1"/>
  <c r="DB9" i="1"/>
  <c r="DC5" i="1"/>
  <c r="DC84" i="1" l="1"/>
  <c r="DC83" i="1"/>
  <c r="DC82" i="1"/>
  <c r="DC81" i="1"/>
  <c r="DC79" i="1"/>
  <c r="DC77" i="1"/>
  <c r="DC80" i="1"/>
  <c r="DC78" i="1"/>
  <c r="DC76" i="1"/>
  <c r="DC75" i="1"/>
  <c r="DC73" i="1"/>
  <c r="DC74" i="1"/>
  <c r="DC72" i="1"/>
  <c r="DC70" i="1"/>
  <c r="DC68" i="1"/>
  <c r="DC66" i="1"/>
  <c r="DC64" i="1"/>
  <c r="DC62" i="1"/>
  <c r="DC69" i="1"/>
  <c r="DC67" i="1"/>
  <c r="DC65" i="1"/>
  <c r="DC63" i="1"/>
  <c r="DC71" i="1"/>
  <c r="DC60" i="1"/>
  <c r="DC58" i="1"/>
  <c r="DC59" i="1"/>
  <c r="DC61" i="1"/>
  <c r="DC57" i="1"/>
  <c r="DC56" i="1"/>
  <c r="DC55" i="1"/>
  <c r="DC54" i="1"/>
  <c r="DC52" i="1"/>
  <c r="DC50" i="1"/>
  <c r="DC48" i="1"/>
  <c r="DC53" i="1"/>
  <c r="DC51" i="1"/>
  <c r="DC49" i="1"/>
  <c r="DC47" i="1"/>
  <c r="DC35" i="1"/>
  <c r="DC31" i="1"/>
  <c r="DC29" i="1"/>
  <c r="DC27" i="1"/>
  <c r="DC32" i="1"/>
  <c r="DC30" i="1"/>
  <c r="DC33" i="1"/>
  <c r="DC46" i="1"/>
  <c r="DC34" i="1"/>
  <c r="DC28" i="1"/>
  <c r="DC26" i="1"/>
  <c r="DC25" i="1"/>
  <c r="DC21" i="1"/>
  <c r="DC17" i="1"/>
  <c r="DC15" i="1"/>
  <c r="DC11" i="1"/>
  <c r="DC24" i="1"/>
  <c r="DC18" i="1"/>
  <c r="DC12" i="1"/>
  <c r="DC22" i="1"/>
  <c r="DC19" i="1"/>
  <c r="DC13" i="1"/>
  <c r="DC23" i="1"/>
  <c r="DC20" i="1"/>
  <c r="DC16" i="1"/>
  <c r="DC14" i="1"/>
  <c r="DC10" i="1"/>
  <c r="DC8" i="1"/>
  <c r="DC9" i="1"/>
  <c r="DC7" i="1"/>
  <c r="DD5" i="1"/>
  <c r="DD84" i="1" l="1"/>
  <c r="DD83" i="1"/>
  <c r="DD80" i="1"/>
  <c r="DD78" i="1"/>
  <c r="DD82" i="1"/>
  <c r="DD76" i="1"/>
  <c r="DD74" i="1"/>
  <c r="DD81" i="1"/>
  <c r="DD79" i="1"/>
  <c r="DD73" i="1"/>
  <c r="DD72" i="1"/>
  <c r="DD77" i="1"/>
  <c r="DD71" i="1"/>
  <c r="DD69" i="1"/>
  <c r="DD75" i="1"/>
  <c r="DD70" i="1"/>
  <c r="DD65" i="1"/>
  <c r="DD62" i="1"/>
  <c r="DD60" i="1"/>
  <c r="DD68" i="1"/>
  <c r="DD64" i="1"/>
  <c r="DD67" i="1"/>
  <c r="DD63" i="1"/>
  <c r="DD61" i="1"/>
  <c r="DD59" i="1"/>
  <c r="DD57" i="1"/>
  <c r="DD66" i="1"/>
  <c r="DD58" i="1"/>
  <c r="DD56" i="1"/>
  <c r="DD55" i="1"/>
  <c r="DD53" i="1"/>
  <c r="DD51" i="1"/>
  <c r="DD49" i="1"/>
  <c r="DD54" i="1"/>
  <c r="DD52" i="1"/>
  <c r="DD50" i="1"/>
  <c r="DD48" i="1"/>
  <c r="DD46" i="1"/>
  <c r="DD32" i="1"/>
  <c r="DD30" i="1"/>
  <c r="DD47" i="1"/>
  <c r="DD33" i="1"/>
  <c r="DD34" i="1"/>
  <c r="DD28" i="1"/>
  <c r="DD35" i="1"/>
  <c r="DD31" i="1"/>
  <c r="DD29" i="1"/>
  <c r="DD27" i="1"/>
  <c r="DD24" i="1"/>
  <c r="DD18" i="1"/>
  <c r="DD12" i="1"/>
  <c r="DD22" i="1"/>
  <c r="DD19" i="1"/>
  <c r="DD13" i="1"/>
  <c r="DD23" i="1"/>
  <c r="DD20" i="1"/>
  <c r="DD16" i="1"/>
  <c r="DD14" i="1"/>
  <c r="DD26" i="1"/>
  <c r="DD25" i="1"/>
  <c r="DD21" i="1"/>
  <c r="DD17" i="1"/>
  <c r="DD15" i="1"/>
  <c r="DD11" i="1"/>
  <c r="DD9" i="1"/>
  <c r="DD8" i="1"/>
  <c r="DD7" i="1"/>
  <c r="DE5" i="1"/>
  <c r="DD10" i="1"/>
  <c r="DE83" i="1" l="1"/>
  <c r="DE84" i="1"/>
  <c r="DE82" i="1"/>
  <c r="DE80" i="1"/>
  <c r="DE81" i="1"/>
  <c r="DE78" i="1"/>
  <c r="DE79" i="1"/>
  <c r="DE77" i="1"/>
  <c r="DE76" i="1"/>
  <c r="DE74" i="1"/>
  <c r="DE75" i="1"/>
  <c r="DE73" i="1"/>
  <c r="DE71" i="1"/>
  <c r="DE72" i="1"/>
  <c r="DE70" i="1"/>
  <c r="DE69" i="1"/>
  <c r="DE67" i="1"/>
  <c r="DE65" i="1"/>
  <c r="DE63" i="1"/>
  <c r="DE68" i="1"/>
  <c r="DE66" i="1"/>
  <c r="DE64" i="1"/>
  <c r="DE61" i="1"/>
  <c r="DE59" i="1"/>
  <c r="DE62" i="1"/>
  <c r="DE57" i="1"/>
  <c r="DE60" i="1"/>
  <c r="DE55" i="1"/>
  <c r="DE58" i="1"/>
  <c r="DE56" i="1"/>
  <c r="DE54" i="1"/>
  <c r="DE53" i="1"/>
  <c r="DE51" i="1"/>
  <c r="DE49" i="1"/>
  <c r="DE47" i="1"/>
  <c r="DE52" i="1"/>
  <c r="DE50" i="1"/>
  <c r="DE48" i="1"/>
  <c r="DE46" i="1"/>
  <c r="DE33" i="1"/>
  <c r="DE34" i="1"/>
  <c r="DE28" i="1"/>
  <c r="DE35" i="1"/>
  <c r="DE31" i="1"/>
  <c r="DE29" i="1"/>
  <c r="DE32" i="1"/>
  <c r="DE30" i="1"/>
  <c r="DE22" i="1"/>
  <c r="DE19" i="1"/>
  <c r="DE13" i="1"/>
  <c r="DE27" i="1"/>
  <c r="DE23" i="1"/>
  <c r="DE20" i="1"/>
  <c r="DE16" i="1"/>
  <c r="DE14" i="1"/>
  <c r="DE26" i="1"/>
  <c r="DE25" i="1"/>
  <c r="DE21" i="1"/>
  <c r="DE17" i="1"/>
  <c r="DE15" i="1"/>
  <c r="DE11" i="1"/>
  <c r="DE9" i="1"/>
  <c r="DE24" i="1"/>
  <c r="DE18" i="1"/>
  <c r="DE12" i="1"/>
  <c r="DE10" i="1"/>
  <c r="DE7" i="1"/>
  <c r="DE8" i="1"/>
  <c r="DF5" i="1"/>
  <c r="DF83" i="1" l="1"/>
  <c r="DF84" i="1"/>
  <c r="DF82" i="1"/>
  <c r="DF80" i="1"/>
  <c r="DF81" i="1"/>
  <c r="DF79" i="1"/>
  <c r="DF77" i="1"/>
  <c r="DF78" i="1"/>
  <c r="DF75" i="1"/>
  <c r="DF73" i="1"/>
  <c r="DF71" i="1"/>
  <c r="DF74" i="1"/>
  <c r="DF72" i="1"/>
  <c r="DF70" i="1"/>
  <c r="DF76" i="1"/>
  <c r="DF68" i="1"/>
  <c r="DF64" i="1"/>
  <c r="DF61" i="1"/>
  <c r="DF59" i="1"/>
  <c r="DF67" i="1"/>
  <c r="DF63" i="1"/>
  <c r="DF66" i="1"/>
  <c r="DF62" i="1"/>
  <c r="DF60" i="1"/>
  <c r="DF58" i="1"/>
  <c r="DF65" i="1"/>
  <c r="DF69" i="1"/>
  <c r="DF55" i="1"/>
  <c r="DF56" i="1"/>
  <c r="DF54" i="1"/>
  <c r="DF57" i="1"/>
  <c r="DF52" i="1"/>
  <c r="DF50" i="1"/>
  <c r="DF48" i="1"/>
  <c r="DF53" i="1"/>
  <c r="DF51" i="1"/>
  <c r="DF49" i="1"/>
  <c r="DF47" i="1"/>
  <c r="DF34" i="1"/>
  <c r="DF28" i="1"/>
  <c r="DF35" i="1"/>
  <c r="DF31" i="1"/>
  <c r="DF29" i="1"/>
  <c r="DF46" i="1"/>
  <c r="DF32" i="1"/>
  <c r="DF30" i="1"/>
  <c r="DF33" i="1"/>
  <c r="DF25" i="1"/>
  <c r="DF27" i="1"/>
  <c r="DF23" i="1"/>
  <c r="DF20" i="1"/>
  <c r="DF16" i="1"/>
  <c r="DF14" i="1"/>
  <c r="DF26" i="1"/>
  <c r="DF21" i="1"/>
  <c r="DF17" i="1"/>
  <c r="DF15" i="1"/>
  <c r="DF11" i="1"/>
  <c r="DF24" i="1"/>
  <c r="DF18" i="1"/>
  <c r="DF12" i="1"/>
  <c r="DF10" i="1"/>
  <c r="DF22" i="1"/>
  <c r="DF19" i="1"/>
  <c r="DF13" i="1"/>
  <c r="DF7" i="1"/>
  <c r="DF9" i="1"/>
  <c r="DF8" i="1"/>
  <c r="DG5" i="1"/>
  <c r="DG84" i="1" l="1"/>
  <c r="DG82" i="1"/>
  <c r="DG83" i="1"/>
  <c r="DG81" i="1"/>
  <c r="DG80" i="1"/>
  <c r="DG79" i="1"/>
  <c r="DG77" i="1"/>
  <c r="DG78" i="1"/>
  <c r="DG76" i="1"/>
  <c r="DG75" i="1"/>
  <c r="DG73" i="1"/>
  <c r="DG74" i="1"/>
  <c r="DG72" i="1"/>
  <c r="DG70" i="1"/>
  <c r="DG68" i="1"/>
  <c r="DG66" i="1"/>
  <c r="DG64" i="1"/>
  <c r="DG62" i="1"/>
  <c r="DG71" i="1"/>
  <c r="DG69" i="1"/>
  <c r="DG67" i="1"/>
  <c r="DG65" i="1"/>
  <c r="DG63" i="1"/>
  <c r="DG60" i="1"/>
  <c r="DG58" i="1"/>
  <c r="DG61" i="1"/>
  <c r="DG59" i="1"/>
  <c r="DG56" i="1"/>
  <c r="DG57" i="1"/>
  <c r="DG55" i="1"/>
  <c r="DG52" i="1"/>
  <c r="DG50" i="1"/>
  <c r="DG48" i="1"/>
  <c r="DG54" i="1"/>
  <c r="DG53" i="1"/>
  <c r="DG51" i="1"/>
  <c r="DG49" i="1"/>
  <c r="DG47" i="1"/>
  <c r="DG35" i="1"/>
  <c r="DG31" i="1"/>
  <c r="DG29" i="1"/>
  <c r="DG27" i="1"/>
  <c r="DG46" i="1"/>
  <c r="DG32" i="1"/>
  <c r="DG30" i="1"/>
  <c r="DG33" i="1"/>
  <c r="DG34" i="1"/>
  <c r="DG28" i="1"/>
  <c r="DG26" i="1"/>
  <c r="DG21" i="1"/>
  <c r="DG17" i="1"/>
  <c r="DG15" i="1"/>
  <c r="DG11" i="1"/>
  <c r="DG25" i="1"/>
  <c r="DG24" i="1"/>
  <c r="DG18" i="1"/>
  <c r="DG12" i="1"/>
  <c r="DG22" i="1"/>
  <c r="DG19" i="1"/>
  <c r="DG13" i="1"/>
  <c r="DG23" i="1"/>
  <c r="DG20" i="1"/>
  <c r="DG16" i="1"/>
  <c r="DG14" i="1"/>
  <c r="DG9" i="1"/>
  <c r="DG8" i="1"/>
  <c r="DG10" i="1"/>
  <c r="DG7" i="1"/>
  <c r="DH5" i="1"/>
  <c r="DH84" i="1" l="1"/>
  <c r="DH83" i="1"/>
  <c r="DH81" i="1"/>
  <c r="DH82" i="1"/>
  <c r="DH80" i="1"/>
  <c r="DH78" i="1"/>
  <c r="DH79" i="1"/>
  <c r="DH74" i="1"/>
  <c r="DH77" i="1"/>
  <c r="DH76" i="1"/>
  <c r="DH72" i="1"/>
  <c r="DH75" i="1"/>
  <c r="DH71" i="1"/>
  <c r="DH69" i="1"/>
  <c r="DH73" i="1"/>
  <c r="DH68" i="1"/>
  <c r="DH67" i="1"/>
  <c r="DH63" i="1"/>
  <c r="DH60" i="1"/>
  <c r="DH66" i="1"/>
  <c r="DH62" i="1"/>
  <c r="DH70" i="1"/>
  <c r="DH65" i="1"/>
  <c r="DH61" i="1"/>
  <c r="DH59" i="1"/>
  <c r="DH57" i="1"/>
  <c r="DH64" i="1"/>
  <c r="DH58" i="1"/>
  <c r="DH56" i="1"/>
  <c r="DH55" i="1"/>
  <c r="DH54" i="1"/>
  <c r="DH53" i="1"/>
  <c r="DH51" i="1"/>
  <c r="DH49" i="1"/>
  <c r="DH52" i="1"/>
  <c r="DH50" i="1"/>
  <c r="DH48" i="1"/>
  <c r="DH46" i="1"/>
  <c r="DH47" i="1"/>
  <c r="DH32" i="1"/>
  <c r="DH30" i="1"/>
  <c r="DH33" i="1"/>
  <c r="DH34" i="1"/>
  <c r="DH28" i="1"/>
  <c r="DH35" i="1"/>
  <c r="DH31" i="1"/>
  <c r="DH29" i="1"/>
  <c r="DH27" i="1"/>
  <c r="DH26" i="1"/>
  <c r="DH25" i="1"/>
  <c r="DH24" i="1"/>
  <c r="DH18" i="1"/>
  <c r="DH12" i="1"/>
  <c r="DH22" i="1"/>
  <c r="DH19" i="1"/>
  <c r="DH13" i="1"/>
  <c r="DH23" i="1"/>
  <c r="DH20" i="1"/>
  <c r="DH16" i="1"/>
  <c r="DH14" i="1"/>
  <c r="DH21" i="1"/>
  <c r="DH17" i="1"/>
  <c r="DH15" i="1"/>
  <c r="DH11" i="1"/>
  <c r="DH9" i="1"/>
  <c r="DH8" i="1"/>
  <c r="DH10" i="1"/>
  <c r="DH7" i="1"/>
  <c r="DI5" i="1"/>
  <c r="DI83" i="1" l="1"/>
  <c r="DI82" i="1"/>
  <c r="DI80" i="1"/>
  <c r="DI84" i="1"/>
  <c r="DI78" i="1"/>
  <c r="DI81" i="1"/>
  <c r="DI79" i="1"/>
  <c r="DI77" i="1"/>
  <c r="DI74" i="1"/>
  <c r="DI76" i="1"/>
  <c r="DI75" i="1"/>
  <c r="DI73" i="1"/>
  <c r="DI71" i="1"/>
  <c r="DI67" i="1"/>
  <c r="DI65" i="1"/>
  <c r="DI63" i="1"/>
  <c r="DI69" i="1"/>
  <c r="DI70" i="1"/>
  <c r="DI68" i="1"/>
  <c r="DI66" i="1"/>
  <c r="DI64" i="1"/>
  <c r="DI62" i="1"/>
  <c r="DI61" i="1"/>
  <c r="DI59" i="1"/>
  <c r="DI72" i="1"/>
  <c r="DI60" i="1"/>
  <c r="DI57" i="1"/>
  <c r="DI55" i="1"/>
  <c r="DI58" i="1"/>
  <c r="DI56" i="1"/>
  <c r="DI54" i="1"/>
  <c r="DI53" i="1"/>
  <c r="DI51" i="1"/>
  <c r="DI49" i="1"/>
  <c r="DI47" i="1"/>
  <c r="DI52" i="1"/>
  <c r="DI50" i="1"/>
  <c r="DI48" i="1"/>
  <c r="DI46" i="1"/>
  <c r="DI33" i="1"/>
  <c r="DI34" i="1"/>
  <c r="DI28" i="1"/>
  <c r="DI35" i="1"/>
  <c r="DI31" i="1"/>
  <c r="DI29" i="1"/>
  <c r="DI32" i="1"/>
  <c r="DI30" i="1"/>
  <c r="DI22" i="1"/>
  <c r="DI19" i="1"/>
  <c r="DI13" i="1"/>
  <c r="DI23" i="1"/>
  <c r="DI20" i="1"/>
  <c r="DI16" i="1"/>
  <c r="DI14" i="1"/>
  <c r="DI21" i="1"/>
  <c r="DI17" i="1"/>
  <c r="DI15" i="1"/>
  <c r="DI11" i="1"/>
  <c r="DI9" i="1"/>
  <c r="DI27" i="1"/>
  <c r="DI26" i="1"/>
  <c r="DI25" i="1"/>
  <c r="DI24" i="1"/>
  <c r="DI18" i="1"/>
  <c r="DI12" i="1"/>
  <c r="DI10" i="1"/>
  <c r="DI7" i="1"/>
  <c r="DJ5" i="1"/>
  <c r="DI8" i="1"/>
  <c r="DJ83" i="1" l="1"/>
  <c r="DJ84" i="1"/>
  <c r="DJ82" i="1"/>
  <c r="DJ80" i="1"/>
  <c r="DJ81" i="1"/>
  <c r="DJ79" i="1"/>
  <c r="DJ77" i="1"/>
  <c r="DJ76" i="1"/>
  <c r="DJ75" i="1"/>
  <c r="DJ73" i="1"/>
  <c r="DJ74" i="1"/>
  <c r="DJ71" i="1"/>
  <c r="DJ72" i="1"/>
  <c r="DJ70" i="1"/>
  <c r="DJ78" i="1"/>
  <c r="DJ69" i="1"/>
  <c r="DJ68" i="1"/>
  <c r="DJ66" i="1"/>
  <c r="DJ61" i="1"/>
  <c r="DJ59" i="1"/>
  <c r="DJ65" i="1"/>
  <c r="DJ64" i="1"/>
  <c r="DJ60" i="1"/>
  <c r="DJ58" i="1"/>
  <c r="DJ63" i="1"/>
  <c r="DJ62" i="1"/>
  <c r="DJ67" i="1"/>
  <c r="DJ57" i="1"/>
  <c r="DJ55" i="1"/>
  <c r="DJ56" i="1"/>
  <c r="DJ54" i="1"/>
  <c r="DJ52" i="1"/>
  <c r="DJ50" i="1"/>
  <c r="DJ48" i="1"/>
  <c r="DJ53" i="1"/>
  <c r="DJ51" i="1"/>
  <c r="DJ49" i="1"/>
  <c r="DJ47" i="1"/>
  <c r="DJ46" i="1"/>
  <c r="DJ34" i="1"/>
  <c r="DJ28" i="1"/>
  <c r="DJ35" i="1"/>
  <c r="DJ31" i="1"/>
  <c r="DJ29" i="1"/>
  <c r="DJ32" i="1"/>
  <c r="DJ30" i="1"/>
  <c r="DJ33" i="1"/>
  <c r="DJ25" i="1"/>
  <c r="DJ23" i="1"/>
  <c r="DJ20" i="1"/>
  <c r="DJ16" i="1"/>
  <c r="DJ14" i="1"/>
  <c r="DJ21" i="1"/>
  <c r="DJ17" i="1"/>
  <c r="DJ15" i="1"/>
  <c r="DJ11" i="1"/>
  <c r="DJ27" i="1"/>
  <c r="DJ26" i="1"/>
  <c r="DJ24" i="1"/>
  <c r="DJ18" i="1"/>
  <c r="DJ12" i="1"/>
  <c r="DJ10" i="1"/>
  <c r="DJ22" i="1"/>
  <c r="DJ19" i="1"/>
  <c r="DJ13" i="1"/>
  <c r="DJ7" i="1"/>
  <c r="DJ8" i="1"/>
  <c r="DJ9" i="1"/>
</calcChain>
</file>

<file path=xl/sharedStrings.xml><?xml version="1.0" encoding="utf-8"?>
<sst xmlns="http://schemas.openxmlformats.org/spreadsheetml/2006/main" count="77" uniqueCount="59">
  <si>
    <t>Project Name</t>
  </si>
  <si>
    <t>Project Duration</t>
  </si>
  <si>
    <t>Project start date</t>
  </si>
  <si>
    <t>Project end date</t>
  </si>
  <si>
    <t>Quiz - Team 4</t>
  </si>
  <si>
    <t>Task ID</t>
  </si>
  <si>
    <t>Task Description</t>
  </si>
  <si>
    <t>Assigned to</t>
  </si>
  <si>
    <t>Task Duration</t>
  </si>
  <si>
    <t>Start Date</t>
  </si>
  <si>
    <t>End Date</t>
  </si>
  <si>
    <t>Design Phase 1</t>
  </si>
  <si>
    <t>Functional Requirements</t>
  </si>
  <si>
    <t>1.1.1</t>
  </si>
  <si>
    <t>Draft functional requirements</t>
  </si>
  <si>
    <t>Ryan Harris</t>
  </si>
  <si>
    <t>1.1.2</t>
  </si>
  <si>
    <t>Acceptance Criteria for each requirement</t>
  </si>
  <si>
    <t>1.1.3</t>
  </si>
  <si>
    <t>Catergorize each requirement into MoSCoW notation</t>
  </si>
  <si>
    <t>Whole Team</t>
  </si>
  <si>
    <t>Non-Functional Requirements</t>
  </si>
  <si>
    <t>1.2.1</t>
  </si>
  <si>
    <t>Draft Non-functional requirements</t>
  </si>
  <si>
    <t>Rayner Da Cruz</t>
  </si>
  <si>
    <t>1.2.2</t>
  </si>
  <si>
    <t>1.2.3</t>
  </si>
  <si>
    <t>Use Case Diagram</t>
  </si>
  <si>
    <t>Spyros Lontos</t>
  </si>
  <si>
    <t>Use Case Descriptions:</t>
  </si>
  <si>
    <t>1.4.1</t>
  </si>
  <si>
    <t>Setup Quiz</t>
  </si>
  <si>
    <t>Reem Alotaibi</t>
  </si>
  <si>
    <t>1.4.2</t>
  </si>
  <si>
    <t>Take Quiz</t>
  </si>
  <si>
    <t>Alfie Potter</t>
  </si>
  <si>
    <t>1.4.3</t>
  </si>
  <si>
    <t>Obtain Statistics</t>
  </si>
  <si>
    <t>Adriano Sole</t>
  </si>
  <si>
    <t>1.4.4</t>
  </si>
  <si>
    <t>Modify Questions</t>
  </si>
  <si>
    <t>Milestone: Review Before submission</t>
  </si>
  <si>
    <t>Christmas Break and Exam Period</t>
  </si>
  <si>
    <t xml:space="preserve">Design Phase 2 </t>
  </si>
  <si>
    <t>Detailed Use Case Descriptions</t>
  </si>
  <si>
    <t>2.1.1</t>
  </si>
  <si>
    <t>Detailed Use Case 1 - Basic &amp; Alternate flow, Pre &amp; Post conditions</t>
  </si>
  <si>
    <t>2.1.2</t>
  </si>
  <si>
    <t>Detailed Use Case 2 - Basic &amp; Alternate flow, Pre &amp; Post conditions</t>
  </si>
  <si>
    <t>UML Class Diagram</t>
  </si>
  <si>
    <t>2.2.1</t>
  </si>
  <si>
    <t>Design UML Class Diagram using the Use Cases as the basis</t>
  </si>
  <si>
    <t>Class Diagram descriptions</t>
  </si>
  <si>
    <t>Project Plan</t>
  </si>
  <si>
    <t>2.3.1</t>
  </si>
  <si>
    <t>Design gantt chart with formulas</t>
  </si>
  <si>
    <t>2.3.2</t>
  </si>
  <si>
    <t>Fill in dates and timings for the project</t>
  </si>
  <si>
    <t>Risk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</si>
</sst>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d/mm/yyyy"/>
    <numFmt numFmtId="166" formatCode="d\-m"/>
  </numFmts>
  <fonts count="6">
    <font>
      <sz val="11"/>
      <color rgb="FF000000"/>
      <name val="Calibri"/>
    </font>
    <font>
      <b/>
      <sz val="10"/>
      <color rgb="FF000000"/>
      <name val="Roboto"/>
    </font>
    <font>
      <sz val="11"/>
      <color rgb="FF3F3F3F"/>
      <name val="Calibri"/>
    </font>
    <font>
      <sz val="10"/>
      <color rgb="FF000000"/>
      <name val="Roboto"/>
    </font>
    <font>
      <b/>
      <sz val="11"/>
      <color rgb="FF000000"/>
      <name val="Roboto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rgb="FFF7CAAC"/>
        <bgColor rgb="FFF7CAAC"/>
      </patternFill>
    </fill>
    <fill>
      <patternFill patternType="solid">
        <fgColor rgb="FFFFD965"/>
        <bgColor rgb="FFFFD9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164" fontId="2" fillId="0" borderId="1" xfId="0" applyNumberFormat="1" applyFont="1" applyBorder="1"/>
    <xf numFmtId="0" fontId="1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/>
    <xf numFmtId="164" fontId="2" fillId="4" borderId="1" xfId="0" applyNumberFormat="1" applyFont="1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/>
    <xf numFmtId="0" fontId="5" fillId="0" borderId="1" xfId="0" applyFont="1" applyBorder="1" applyAlignment="1"/>
    <xf numFmtId="164" fontId="2" fillId="0" borderId="1" xfId="0" applyNumberFormat="1" applyFont="1" applyBorder="1" applyAlignment="1"/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164" fontId="2" fillId="5" borderId="1" xfId="0" applyNumberFormat="1" applyFont="1" applyFill="1" applyBorder="1" applyAlignment="1"/>
    <xf numFmtId="164" fontId="2" fillId="5" borderId="1" xfId="0" applyNumberFormat="1" applyFont="1" applyFill="1" applyBorder="1"/>
    <xf numFmtId="166" fontId="0" fillId="3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4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1">
    <dxf>
      <font>
        <color rgb="FF5B9BD5"/>
      </font>
      <fill>
        <patternFill patternType="solid">
          <fgColor rgb="FF5B9BD5"/>
          <bgColor rgb="FF5B9BD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123825</xdr:colOff>
      <xdr:row>5</xdr:row>
      <xdr:rowOff>180975</xdr:rowOff>
    </xdr:from>
    <xdr:to>
      <xdr:col>17</xdr:col>
      <xdr:colOff>66675</xdr:colOff>
      <xdr:row>6</xdr:row>
      <xdr:rowOff>180975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781425" y="1543050"/>
          <a:ext cx="1438200" cy="1438200"/>
        </a:xfrm>
        <a:prstGeom prst="diamond">
          <a:avLst/>
        </a:prstGeom>
        <a:solidFill>
          <a:srgbClr val="000000"/>
        </a:solidFill>
        <a:ln w="19050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twoCellAnchor>
  <xdr:twoCellAnchor>
    <xdr:from>
      <xdr:col>25</xdr:col>
      <xdr:colOff>114300</xdr:colOff>
      <xdr:row>8</xdr:row>
      <xdr:rowOff>161925</xdr:rowOff>
    </xdr:from>
    <xdr:to>
      <xdr:col>30</xdr:col>
      <xdr:colOff>180975</xdr:colOff>
      <xdr:row>14</xdr:row>
      <xdr:rowOff>0</xdr:rowOff>
    </xdr:to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981075"/>
        </a:xfrm>
        <a:prstGeom prst="rect">
          <a:avLst/>
        </a:prstGeom>
        <a:noFill/>
      </xdr:spPr>
    </xdr:pic>
    <xdr:clientData fLocksWithSheet="0"/>
  </xdr:twoCellAnchor>
  <xdr:twoCellAnchor>
    <xdr:from>
      <xdr:col>32</xdr:col>
      <xdr:colOff>114300</xdr:colOff>
      <xdr:row>13</xdr:row>
      <xdr:rowOff>171450</xdr:rowOff>
    </xdr:from>
    <xdr:to>
      <xdr:col>37</xdr:col>
      <xdr:colOff>180975</xdr:colOff>
      <xdr:row>19</xdr:row>
      <xdr:rowOff>9525</xdr:rowOff>
    </xdr:to>
    <xdr:pic>
      <xdr:nvPicPr>
        <xdr:cNvPr id="4" name="image1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981075"/>
        </a:xfrm>
        <a:prstGeom prst="rect">
          <a:avLst/>
        </a:prstGeom>
        <a:noFill/>
      </xdr:spPr>
    </xdr:pic>
    <xdr:clientData fLocksWithSheet="0"/>
  </xdr:twoCellAnchor>
  <xdr:twoCellAnchor>
    <xdr:from>
      <xdr:col>33</xdr:col>
      <xdr:colOff>114300</xdr:colOff>
      <xdr:row>18</xdr:row>
      <xdr:rowOff>161925</xdr:rowOff>
    </xdr:from>
    <xdr:to>
      <xdr:col>38</xdr:col>
      <xdr:colOff>180975</xdr:colOff>
      <xdr:row>24</xdr:row>
      <xdr:rowOff>0</xdr:rowOff>
    </xdr:to>
    <xdr:pic>
      <xdr:nvPicPr>
        <xdr:cNvPr id="5" name="image1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981075"/>
        </a:xfrm>
        <a:prstGeom prst="rect">
          <a:avLst/>
        </a:prstGeom>
        <a:noFill/>
      </xdr:spPr>
    </xdr:pic>
    <xdr:clientData fLocksWithSheet="0"/>
  </xdr:twoCellAnchor>
  <xdr:twoCellAnchor>
    <xdr:from>
      <xdr:col>93</xdr:col>
      <xdr:colOff>123825</xdr:colOff>
      <xdr:row>22</xdr:row>
      <xdr:rowOff>161925</xdr:rowOff>
    </xdr:from>
    <xdr:to>
      <xdr:col>98</xdr:col>
      <xdr:colOff>190500</xdr:colOff>
      <xdr:row>28</xdr:row>
      <xdr:rowOff>0</xdr:rowOff>
    </xdr:to>
    <xdr:pic>
      <xdr:nvPicPr>
        <xdr:cNvPr id="6" name="image1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981075"/>
        </a:xfrm>
        <a:prstGeom prst="rect">
          <a:avLst/>
        </a:prstGeom>
        <a:noFill/>
      </xdr:spPr>
    </xdr:pic>
    <xdr:clientData fLocksWithSheet="0"/>
  </xdr:twoCellAnchor>
  <xdr:twoCellAnchor>
    <xdr:from>
      <xdr:col>103</xdr:col>
      <xdr:colOff>123825</xdr:colOff>
      <xdr:row>26</xdr:row>
      <xdr:rowOff>114300</xdr:rowOff>
    </xdr:from>
    <xdr:to>
      <xdr:col>108</xdr:col>
      <xdr:colOff>190500</xdr:colOff>
      <xdr:row>31</xdr:row>
      <xdr:rowOff>142875</xdr:rowOff>
    </xdr:to>
    <xdr:pic>
      <xdr:nvPicPr>
        <xdr:cNvPr id="7" name="image1.png" title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981075"/>
        </a:xfrm>
        <a:prstGeom prst="rect">
          <a:avLst/>
        </a:prstGeom>
        <a:noFill/>
      </xdr:spPr>
    </xdr:pic>
    <xdr:clientData fLocksWithSheet="0"/>
  </xdr:twoCellAnchor>
  <xdr:twoCellAnchor>
    <xdr:from>
      <xdr:col>106</xdr:col>
      <xdr:colOff>114300</xdr:colOff>
      <xdr:row>28</xdr:row>
      <xdr:rowOff>152400</xdr:rowOff>
    </xdr:from>
    <xdr:to>
      <xdr:col>111</xdr:col>
      <xdr:colOff>180975</xdr:colOff>
      <xdr:row>33</xdr:row>
      <xdr:rowOff>180975</xdr:rowOff>
    </xdr:to>
    <xdr:pic>
      <xdr:nvPicPr>
        <xdr:cNvPr id="8" name="image1.png" title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981075"/>
        </a:xfrm>
        <a:prstGeom prst="rect">
          <a:avLst/>
        </a:prstGeom>
        <a:noFill/>
      </xdr:spPr>
    </xdr:pic>
    <xdr:clientData fLocksWithSheet="0"/>
  </xdr:twoCellAnchor>
  <xdr:twoCellAnchor>
    <xdr:from>
      <xdr:col>110</xdr:col>
      <xdr:colOff>123825</xdr:colOff>
      <xdr:row>32</xdr:row>
      <xdr:rowOff>161925</xdr:rowOff>
    </xdr:from>
    <xdr:to>
      <xdr:col>114</xdr:col>
      <xdr:colOff>0</xdr:colOff>
      <xdr:row>38</xdr:row>
      <xdr:rowOff>0</xdr:rowOff>
    </xdr:to>
    <xdr:pic>
      <xdr:nvPicPr>
        <xdr:cNvPr id="9" name="image1.png" title="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98107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84"/>
  <sheetViews>
    <sheetView tabSelected="1" view="pageBreakPreview" zoomScale="60" zoomScaleNormal="70" workbookViewId="0">
      <selection activeCell="AH10" sqref="AH10"/>
    </sheetView>
  </sheetViews>
  <sheetFormatPr defaultColWidth="14.42578125" defaultRowHeight="15" customHeight="1"/>
  <cols>
    <col min="1" max="1" width="7.85546875" customWidth="1"/>
    <col min="2" max="2" width="49.28515625" customWidth="1"/>
    <col min="3" max="3" width="14.28515625" bestFit="1" customWidth="1"/>
    <col min="4" max="4" width="9.7109375" bestFit="1" customWidth="1"/>
    <col min="5" max="5" width="11.42578125" bestFit="1" customWidth="1"/>
    <col min="6" max="6" width="10.7109375" customWidth="1"/>
    <col min="7" max="114" width="3.7109375" customWidth="1"/>
  </cols>
  <sheetData>
    <row r="1" spans="1:114" ht="45" customHeight="1">
      <c r="B1" s="2" t="s">
        <v>0</v>
      </c>
      <c r="C1" s="2" t="s">
        <v>1</v>
      </c>
      <c r="D1" s="2" t="s">
        <v>2</v>
      </c>
      <c r="E1" s="2" t="s">
        <v>3</v>
      </c>
      <c r="F1" s="1"/>
    </row>
    <row r="2" spans="1:114">
      <c r="B2" s="3" t="s">
        <v>4</v>
      </c>
      <c r="C2" s="3">
        <f>E2-D2</f>
        <v>106</v>
      </c>
      <c r="D2" s="4">
        <f>MIN(E7:E21,E23,E25:E35)</f>
        <v>43045</v>
      </c>
      <c r="E2" s="4">
        <f>MAX(F7:F21,F23,F25:F35)</f>
        <v>43151</v>
      </c>
    </row>
    <row r="5" spans="1:114" ht="63" customHeight="1">
      <c r="A5" s="2" t="s">
        <v>5</v>
      </c>
      <c r="B5" s="5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6">
        <f>E7</f>
        <v>43045</v>
      </c>
      <c r="H5" s="6">
        <f t="shared" ref="H5:DJ5" si="0">G5+1</f>
        <v>43046</v>
      </c>
      <c r="I5" s="6">
        <f t="shared" si="0"/>
        <v>43047</v>
      </c>
      <c r="J5" s="6">
        <f t="shared" si="0"/>
        <v>43048</v>
      </c>
      <c r="K5" s="6">
        <f t="shared" si="0"/>
        <v>43049</v>
      </c>
      <c r="L5" s="6">
        <f t="shared" si="0"/>
        <v>43050</v>
      </c>
      <c r="M5" s="6">
        <f t="shared" si="0"/>
        <v>43051</v>
      </c>
      <c r="N5" s="6">
        <f t="shared" si="0"/>
        <v>43052</v>
      </c>
      <c r="O5" s="6">
        <f t="shared" si="0"/>
        <v>43053</v>
      </c>
      <c r="P5" s="6">
        <f t="shared" si="0"/>
        <v>43054</v>
      </c>
      <c r="Q5" s="6">
        <f t="shared" si="0"/>
        <v>43055</v>
      </c>
      <c r="R5" s="6">
        <f t="shared" si="0"/>
        <v>43056</v>
      </c>
      <c r="S5" s="6">
        <f t="shared" si="0"/>
        <v>43057</v>
      </c>
      <c r="T5" s="6">
        <f t="shared" si="0"/>
        <v>43058</v>
      </c>
      <c r="U5" s="6">
        <f t="shared" si="0"/>
        <v>43059</v>
      </c>
      <c r="V5" s="6">
        <f t="shared" si="0"/>
        <v>43060</v>
      </c>
      <c r="W5" s="6">
        <f t="shared" si="0"/>
        <v>43061</v>
      </c>
      <c r="X5" s="6">
        <f t="shared" si="0"/>
        <v>43062</v>
      </c>
      <c r="Y5" s="6">
        <f t="shared" si="0"/>
        <v>43063</v>
      </c>
      <c r="Z5" s="6">
        <f t="shared" si="0"/>
        <v>43064</v>
      </c>
      <c r="AA5" s="6">
        <f t="shared" si="0"/>
        <v>43065</v>
      </c>
      <c r="AB5" s="6">
        <f t="shared" si="0"/>
        <v>43066</v>
      </c>
      <c r="AC5" s="6">
        <f t="shared" si="0"/>
        <v>43067</v>
      </c>
      <c r="AD5" s="6">
        <f t="shared" si="0"/>
        <v>43068</v>
      </c>
      <c r="AE5" s="6">
        <f t="shared" si="0"/>
        <v>43069</v>
      </c>
      <c r="AF5" s="6">
        <f t="shared" si="0"/>
        <v>43070</v>
      </c>
      <c r="AG5" s="6">
        <f t="shared" si="0"/>
        <v>43071</v>
      </c>
      <c r="AH5" s="6">
        <f t="shared" si="0"/>
        <v>43072</v>
      </c>
      <c r="AI5" s="6">
        <f t="shared" si="0"/>
        <v>43073</v>
      </c>
      <c r="AJ5" s="6">
        <f t="shared" si="0"/>
        <v>43074</v>
      </c>
      <c r="AK5" s="6">
        <f t="shared" si="0"/>
        <v>43075</v>
      </c>
      <c r="AL5" s="6">
        <f t="shared" si="0"/>
        <v>43076</v>
      </c>
      <c r="AM5" s="6">
        <f t="shared" si="0"/>
        <v>43077</v>
      </c>
      <c r="AN5" s="6">
        <f t="shared" si="0"/>
        <v>43078</v>
      </c>
      <c r="AO5" s="6">
        <f t="shared" si="0"/>
        <v>43079</v>
      </c>
      <c r="AP5" s="6">
        <f t="shared" si="0"/>
        <v>43080</v>
      </c>
      <c r="AQ5" s="6">
        <f t="shared" si="0"/>
        <v>43081</v>
      </c>
      <c r="AR5" s="6">
        <f t="shared" si="0"/>
        <v>43082</v>
      </c>
      <c r="AS5" s="6">
        <f t="shared" si="0"/>
        <v>43083</v>
      </c>
      <c r="AT5" s="6">
        <f t="shared" si="0"/>
        <v>43084</v>
      </c>
      <c r="AU5" s="6">
        <f t="shared" si="0"/>
        <v>43085</v>
      </c>
      <c r="AV5" s="6">
        <f t="shared" si="0"/>
        <v>43086</v>
      </c>
      <c r="AW5" s="6">
        <f t="shared" si="0"/>
        <v>43087</v>
      </c>
      <c r="AX5" s="6">
        <f t="shared" si="0"/>
        <v>43088</v>
      </c>
      <c r="AY5" s="6">
        <f t="shared" si="0"/>
        <v>43089</v>
      </c>
      <c r="AZ5" s="6">
        <f t="shared" si="0"/>
        <v>43090</v>
      </c>
      <c r="BA5" s="6">
        <f t="shared" si="0"/>
        <v>43091</v>
      </c>
      <c r="BB5" s="6">
        <f t="shared" si="0"/>
        <v>43092</v>
      </c>
      <c r="BC5" s="6">
        <f t="shared" si="0"/>
        <v>43093</v>
      </c>
      <c r="BD5" s="6">
        <f t="shared" si="0"/>
        <v>43094</v>
      </c>
      <c r="BE5" s="6">
        <f t="shared" si="0"/>
        <v>43095</v>
      </c>
      <c r="BF5" s="6">
        <f t="shared" si="0"/>
        <v>43096</v>
      </c>
      <c r="BG5" s="6">
        <f t="shared" si="0"/>
        <v>43097</v>
      </c>
      <c r="BH5" s="6">
        <f t="shared" si="0"/>
        <v>43098</v>
      </c>
      <c r="BI5" s="6">
        <f t="shared" si="0"/>
        <v>43099</v>
      </c>
      <c r="BJ5" s="6">
        <f t="shared" si="0"/>
        <v>43100</v>
      </c>
      <c r="BK5" s="6">
        <f t="shared" si="0"/>
        <v>43101</v>
      </c>
      <c r="BL5" s="6">
        <f t="shared" si="0"/>
        <v>43102</v>
      </c>
      <c r="BM5" s="6">
        <f t="shared" si="0"/>
        <v>43103</v>
      </c>
      <c r="BN5" s="6">
        <f t="shared" si="0"/>
        <v>43104</v>
      </c>
      <c r="BO5" s="6">
        <f t="shared" si="0"/>
        <v>43105</v>
      </c>
      <c r="BP5" s="6">
        <f t="shared" si="0"/>
        <v>43106</v>
      </c>
      <c r="BQ5" s="6">
        <f t="shared" si="0"/>
        <v>43107</v>
      </c>
      <c r="BR5" s="6">
        <f t="shared" si="0"/>
        <v>43108</v>
      </c>
      <c r="BS5" s="6">
        <f t="shared" si="0"/>
        <v>43109</v>
      </c>
      <c r="BT5" s="6">
        <f t="shared" si="0"/>
        <v>43110</v>
      </c>
      <c r="BU5" s="6">
        <f t="shared" si="0"/>
        <v>43111</v>
      </c>
      <c r="BV5" s="6">
        <f t="shared" si="0"/>
        <v>43112</v>
      </c>
      <c r="BW5" s="6">
        <f t="shared" si="0"/>
        <v>43113</v>
      </c>
      <c r="BX5" s="6">
        <f t="shared" si="0"/>
        <v>43114</v>
      </c>
      <c r="BY5" s="6">
        <f t="shared" si="0"/>
        <v>43115</v>
      </c>
      <c r="BZ5" s="6">
        <f t="shared" si="0"/>
        <v>43116</v>
      </c>
      <c r="CA5" s="6">
        <f t="shared" si="0"/>
        <v>43117</v>
      </c>
      <c r="CB5" s="6">
        <f t="shared" si="0"/>
        <v>43118</v>
      </c>
      <c r="CC5" s="6">
        <f t="shared" si="0"/>
        <v>43119</v>
      </c>
      <c r="CD5" s="6">
        <f t="shared" si="0"/>
        <v>43120</v>
      </c>
      <c r="CE5" s="6">
        <f t="shared" si="0"/>
        <v>43121</v>
      </c>
      <c r="CF5" s="6">
        <f t="shared" si="0"/>
        <v>43122</v>
      </c>
      <c r="CG5" s="6">
        <f t="shared" si="0"/>
        <v>43123</v>
      </c>
      <c r="CH5" s="6">
        <f t="shared" si="0"/>
        <v>43124</v>
      </c>
      <c r="CI5" s="6">
        <f t="shared" si="0"/>
        <v>43125</v>
      </c>
      <c r="CJ5" s="6">
        <f t="shared" si="0"/>
        <v>43126</v>
      </c>
      <c r="CK5" s="6">
        <f t="shared" si="0"/>
        <v>43127</v>
      </c>
      <c r="CL5" s="6">
        <f t="shared" si="0"/>
        <v>43128</v>
      </c>
      <c r="CM5" s="6">
        <f t="shared" si="0"/>
        <v>43129</v>
      </c>
      <c r="CN5" s="6">
        <f t="shared" si="0"/>
        <v>43130</v>
      </c>
      <c r="CO5" s="6">
        <f t="shared" si="0"/>
        <v>43131</v>
      </c>
      <c r="CP5" s="6">
        <f t="shared" si="0"/>
        <v>43132</v>
      </c>
      <c r="CQ5" s="6">
        <f t="shared" si="0"/>
        <v>43133</v>
      </c>
      <c r="CR5" s="6">
        <f t="shared" si="0"/>
        <v>43134</v>
      </c>
      <c r="CS5" s="6">
        <f t="shared" si="0"/>
        <v>43135</v>
      </c>
      <c r="CT5" s="6">
        <f t="shared" si="0"/>
        <v>43136</v>
      </c>
      <c r="CU5" s="6">
        <f t="shared" si="0"/>
        <v>43137</v>
      </c>
      <c r="CV5" s="6">
        <f t="shared" si="0"/>
        <v>43138</v>
      </c>
      <c r="CW5" s="6">
        <f t="shared" si="0"/>
        <v>43139</v>
      </c>
      <c r="CX5" s="6">
        <f t="shared" si="0"/>
        <v>43140</v>
      </c>
      <c r="CY5" s="6">
        <f t="shared" si="0"/>
        <v>43141</v>
      </c>
      <c r="CZ5" s="6">
        <f t="shared" si="0"/>
        <v>43142</v>
      </c>
      <c r="DA5" s="6">
        <f t="shared" si="0"/>
        <v>43143</v>
      </c>
      <c r="DB5" s="6">
        <f t="shared" si="0"/>
        <v>43144</v>
      </c>
      <c r="DC5" s="6">
        <f t="shared" si="0"/>
        <v>43145</v>
      </c>
      <c r="DD5" s="6">
        <f t="shared" si="0"/>
        <v>43146</v>
      </c>
      <c r="DE5" s="6">
        <f t="shared" si="0"/>
        <v>43147</v>
      </c>
      <c r="DF5" s="6">
        <f t="shared" si="0"/>
        <v>43148</v>
      </c>
      <c r="DG5" s="6">
        <f t="shared" si="0"/>
        <v>43149</v>
      </c>
      <c r="DH5" s="6">
        <f t="shared" si="0"/>
        <v>43150</v>
      </c>
      <c r="DI5" s="6">
        <f t="shared" si="0"/>
        <v>43151</v>
      </c>
      <c r="DJ5" s="6">
        <f t="shared" si="0"/>
        <v>43152</v>
      </c>
    </row>
    <row r="6" spans="1:114">
      <c r="A6" s="7">
        <v>1</v>
      </c>
      <c r="B6" s="26" t="s">
        <v>11</v>
      </c>
      <c r="C6" s="27"/>
      <c r="D6" s="27"/>
      <c r="E6" s="27"/>
      <c r="F6" s="2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</row>
    <row r="7" spans="1:114">
      <c r="A7" s="9">
        <v>1.1000000000000001</v>
      </c>
      <c r="B7" s="10" t="s">
        <v>12</v>
      </c>
      <c r="C7" s="11"/>
      <c r="D7" s="11">
        <f>SUM(D8:D10)</f>
        <v>11</v>
      </c>
      <c r="E7" s="12">
        <f>MIN(E8:E10)</f>
        <v>43045</v>
      </c>
      <c r="F7" s="12">
        <f>MAX(F8:F10)</f>
        <v>43055</v>
      </c>
      <c r="G7" s="8" t="str">
        <f t="shared" ref="G7:DJ7" si="1">IF(AND(G$5&gt;=$E7,G$5&lt;=$F7),"X","")</f>
        <v>X</v>
      </c>
      <c r="H7" s="8" t="str">
        <f t="shared" si="1"/>
        <v>X</v>
      </c>
      <c r="I7" s="8" t="str">
        <f t="shared" si="1"/>
        <v>X</v>
      </c>
      <c r="J7" s="8" t="str">
        <f t="shared" si="1"/>
        <v>X</v>
      </c>
      <c r="K7" s="8" t="str">
        <f t="shared" si="1"/>
        <v>X</v>
      </c>
      <c r="L7" s="8" t="str">
        <f t="shared" si="1"/>
        <v>X</v>
      </c>
      <c r="M7" s="8" t="str">
        <f t="shared" si="1"/>
        <v>X</v>
      </c>
      <c r="N7" s="8" t="str">
        <f t="shared" si="1"/>
        <v>X</v>
      </c>
      <c r="O7" s="8" t="str">
        <f t="shared" si="1"/>
        <v>X</v>
      </c>
      <c r="P7" s="8" t="str">
        <f t="shared" si="1"/>
        <v>X</v>
      </c>
      <c r="Q7" s="8" t="str">
        <f t="shared" si="1"/>
        <v>X</v>
      </c>
      <c r="R7" s="8" t="str">
        <f t="shared" si="1"/>
        <v/>
      </c>
      <c r="S7" s="8" t="str">
        <f t="shared" si="1"/>
        <v/>
      </c>
      <c r="T7" s="8" t="str">
        <f t="shared" si="1"/>
        <v/>
      </c>
      <c r="U7" s="8" t="str">
        <f t="shared" si="1"/>
        <v/>
      </c>
      <c r="V7" s="8" t="str">
        <f t="shared" si="1"/>
        <v/>
      </c>
      <c r="W7" s="8" t="str">
        <f t="shared" si="1"/>
        <v/>
      </c>
      <c r="X7" s="8" t="str">
        <f t="shared" si="1"/>
        <v/>
      </c>
      <c r="Y7" s="8" t="str">
        <f t="shared" si="1"/>
        <v/>
      </c>
      <c r="Z7" s="8" t="str">
        <f t="shared" si="1"/>
        <v/>
      </c>
      <c r="AA7" s="8" t="str">
        <f t="shared" si="1"/>
        <v/>
      </c>
      <c r="AB7" s="8" t="str">
        <f t="shared" si="1"/>
        <v/>
      </c>
      <c r="AC7" s="8" t="str">
        <f t="shared" si="1"/>
        <v/>
      </c>
      <c r="AD7" s="8" t="str">
        <f t="shared" si="1"/>
        <v/>
      </c>
      <c r="AE7" s="8" t="str">
        <f t="shared" si="1"/>
        <v/>
      </c>
      <c r="AF7" s="8" t="str">
        <f t="shared" si="1"/>
        <v/>
      </c>
      <c r="AG7" s="8" t="str">
        <f t="shared" si="1"/>
        <v/>
      </c>
      <c r="AH7" s="8" t="str">
        <f t="shared" si="1"/>
        <v/>
      </c>
      <c r="AI7" s="8" t="str">
        <f t="shared" si="1"/>
        <v/>
      </c>
      <c r="AJ7" s="8" t="str">
        <f t="shared" si="1"/>
        <v/>
      </c>
      <c r="AK7" s="8" t="str">
        <f t="shared" si="1"/>
        <v/>
      </c>
      <c r="AL7" s="8" t="str">
        <f t="shared" si="1"/>
        <v/>
      </c>
      <c r="AM7" s="8" t="str">
        <f t="shared" si="1"/>
        <v/>
      </c>
      <c r="AN7" s="8" t="str">
        <f t="shared" si="1"/>
        <v/>
      </c>
      <c r="AO7" s="8" t="str">
        <f t="shared" si="1"/>
        <v/>
      </c>
      <c r="AP7" s="8" t="str">
        <f t="shared" si="1"/>
        <v/>
      </c>
      <c r="AQ7" s="8" t="str">
        <f t="shared" si="1"/>
        <v/>
      </c>
      <c r="AR7" s="8" t="str">
        <f t="shared" si="1"/>
        <v/>
      </c>
      <c r="AS7" s="8" t="str">
        <f t="shared" si="1"/>
        <v/>
      </c>
      <c r="AT7" s="8" t="str">
        <f t="shared" si="1"/>
        <v/>
      </c>
      <c r="AU7" s="8" t="str">
        <f t="shared" si="1"/>
        <v/>
      </c>
      <c r="AV7" s="8" t="str">
        <f t="shared" si="1"/>
        <v/>
      </c>
      <c r="AW7" s="8" t="str">
        <f t="shared" si="1"/>
        <v/>
      </c>
      <c r="AX7" s="8" t="str">
        <f t="shared" si="1"/>
        <v/>
      </c>
      <c r="AY7" s="8" t="str">
        <f t="shared" si="1"/>
        <v/>
      </c>
      <c r="AZ7" s="8" t="str">
        <f t="shared" si="1"/>
        <v/>
      </c>
      <c r="BA7" s="8" t="str">
        <f t="shared" si="1"/>
        <v/>
      </c>
      <c r="BB7" s="8" t="str">
        <f t="shared" si="1"/>
        <v/>
      </c>
      <c r="BC7" s="8" t="str">
        <f t="shared" si="1"/>
        <v/>
      </c>
      <c r="BD7" s="8" t="str">
        <f t="shared" si="1"/>
        <v/>
      </c>
      <c r="BE7" s="8" t="str">
        <f t="shared" si="1"/>
        <v/>
      </c>
      <c r="BF7" s="8" t="str">
        <f t="shared" si="1"/>
        <v/>
      </c>
      <c r="BG7" s="8" t="str">
        <f t="shared" si="1"/>
        <v/>
      </c>
      <c r="BH7" s="8" t="str">
        <f t="shared" si="1"/>
        <v/>
      </c>
      <c r="BI7" s="8" t="str">
        <f t="shared" si="1"/>
        <v/>
      </c>
      <c r="BJ7" s="8" t="str">
        <f t="shared" si="1"/>
        <v/>
      </c>
      <c r="BK7" s="8" t="str">
        <f t="shared" si="1"/>
        <v/>
      </c>
      <c r="BL7" s="8" t="str">
        <f t="shared" si="1"/>
        <v/>
      </c>
      <c r="BM7" s="8" t="str">
        <f t="shared" si="1"/>
        <v/>
      </c>
      <c r="BN7" s="8" t="str">
        <f t="shared" si="1"/>
        <v/>
      </c>
      <c r="BO7" s="8" t="str">
        <f t="shared" si="1"/>
        <v/>
      </c>
      <c r="BP7" s="8" t="str">
        <f t="shared" si="1"/>
        <v/>
      </c>
      <c r="BQ7" s="8" t="str">
        <f t="shared" si="1"/>
        <v/>
      </c>
      <c r="BR7" s="8" t="str">
        <f t="shared" si="1"/>
        <v/>
      </c>
      <c r="BS7" s="8" t="str">
        <f t="shared" si="1"/>
        <v/>
      </c>
      <c r="BT7" s="8" t="str">
        <f t="shared" si="1"/>
        <v/>
      </c>
      <c r="BU7" s="8" t="str">
        <f t="shared" si="1"/>
        <v/>
      </c>
      <c r="BV7" s="8" t="str">
        <f t="shared" si="1"/>
        <v/>
      </c>
      <c r="BW7" s="8" t="str">
        <f t="shared" si="1"/>
        <v/>
      </c>
      <c r="BX7" s="8" t="str">
        <f t="shared" si="1"/>
        <v/>
      </c>
      <c r="BY7" s="8" t="str">
        <f t="shared" si="1"/>
        <v/>
      </c>
      <c r="BZ7" s="8" t="str">
        <f t="shared" si="1"/>
        <v/>
      </c>
      <c r="CA7" s="8" t="str">
        <f t="shared" si="1"/>
        <v/>
      </c>
      <c r="CB7" s="8" t="str">
        <f t="shared" si="1"/>
        <v/>
      </c>
      <c r="CC7" s="8" t="str">
        <f t="shared" si="1"/>
        <v/>
      </c>
      <c r="CD7" s="8" t="str">
        <f t="shared" si="1"/>
        <v/>
      </c>
      <c r="CE7" s="8" t="str">
        <f t="shared" si="1"/>
        <v/>
      </c>
      <c r="CF7" s="8" t="str">
        <f t="shared" si="1"/>
        <v/>
      </c>
      <c r="CG7" s="8" t="str">
        <f t="shared" si="1"/>
        <v/>
      </c>
      <c r="CH7" s="8" t="str">
        <f t="shared" si="1"/>
        <v/>
      </c>
      <c r="CI7" s="8" t="str">
        <f t="shared" si="1"/>
        <v/>
      </c>
      <c r="CJ7" s="8" t="str">
        <f t="shared" si="1"/>
        <v/>
      </c>
      <c r="CK7" s="8" t="str">
        <f t="shared" si="1"/>
        <v/>
      </c>
      <c r="CL7" s="8" t="str">
        <f t="shared" si="1"/>
        <v/>
      </c>
      <c r="CM7" s="8" t="str">
        <f t="shared" si="1"/>
        <v/>
      </c>
      <c r="CN7" s="8" t="str">
        <f t="shared" si="1"/>
        <v/>
      </c>
      <c r="CO7" s="8" t="str">
        <f t="shared" si="1"/>
        <v/>
      </c>
      <c r="CP7" s="8" t="str">
        <f t="shared" si="1"/>
        <v/>
      </c>
      <c r="CQ7" s="8" t="str">
        <f t="shared" si="1"/>
        <v/>
      </c>
      <c r="CR7" s="8" t="str">
        <f t="shared" si="1"/>
        <v/>
      </c>
      <c r="CS7" s="8" t="str">
        <f t="shared" si="1"/>
        <v/>
      </c>
      <c r="CT7" s="8" t="str">
        <f t="shared" si="1"/>
        <v/>
      </c>
      <c r="CU7" s="8" t="str">
        <f t="shared" si="1"/>
        <v/>
      </c>
      <c r="CV7" s="8" t="str">
        <f t="shared" si="1"/>
        <v/>
      </c>
      <c r="CW7" s="8" t="str">
        <f t="shared" si="1"/>
        <v/>
      </c>
      <c r="CX7" s="8" t="str">
        <f t="shared" si="1"/>
        <v/>
      </c>
      <c r="CY7" s="8" t="str">
        <f t="shared" si="1"/>
        <v/>
      </c>
      <c r="CZ7" s="8" t="str">
        <f t="shared" si="1"/>
        <v/>
      </c>
      <c r="DA7" s="8" t="str">
        <f t="shared" si="1"/>
        <v/>
      </c>
      <c r="DB7" s="8" t="str">
        <f t="shared" si="1"/>
        <v/>
      </c>
      <c r="DC7" s="8" t="str">
        <f t="shared" si="1"/>
        <v/>
      </c>
      <c r="DD7" s="8" t="str">
        <f t="shared" si="1"/>
        <v/>
      </c>
      <c r="DE7" s="8" t="str">
        <f t="shared" si="1"/>
        <v/>
      </c>
      <c r="DF7" s="8" t="str">
        <f t="shared" si="1"/>
        <v/>
      </c>
      <c r="DG7" s="8" t="str">
        <f t="shared" si="1"/>
        <v/>
      </c>
      <c r="DH7" s="8" t="str">
        <f t="shared" si="1"/>
        <v/>
      </c>
      <c r="DI7" s="8" t="str">
        <f t="shared" si="1"/>
        <v/>
      </c>
      <c r="DJ7" s="8" t="str">
        <f t="shared" si="1"/>
        <v/>
      </c>
    </row>
    <row r="8" spans="1:114">
      <c r="A8" s="9" t="s">
        <v>13</v>
      </c>
      <c r="B8" s="13" t="s">
        <v>14</v>
      </c>
      <c r="C8" s="3" t="s">
        <v>15</v>
      </c>
      <c r="D8" s="14">
        <v>5</v>
      </c>
      <c r="E8" s="4">
        <v>43045</v>
      </c>
      <c r="F8" s="4">
        <f t="shared" ref="F8:F10" si="2">E8+D8-1</f>
        <v>43049</v>
      </c>
      <c r="G8" s="8" t="str">
        <f t="shared" ref="G8:K8" si="3">IF(AND(G$5&gt;=$E8,G$5&lt;=$F8),"X","")</f>
        <v>X</v>
      </c>
      <c r="H8" s="8" t="str">
        <f t="shared" si="3"/>
        <v>X</v>
      </c>
      <c r="I8" s="8" t="str">
        <f t="shared" si="3"/>
        <v>X</v>
      </c>
      <c r="J8" s="8" t="str">
        <f t="shared" si="3"/>
        <v>X</v>
      </c>
      <c r="K8" s="8" t="str">
        <f t="shared" si="3"/>
        <v>X</v>
      </c>
      <c r="L8" s="15"/>
      <c r="M8" s="8" t="str">
        <f t="shared" ref="M8:DJ8" si="4">IF(AND(M$5&gt;=$E8,M$5&lt;=$F8),"X","")</f>
        <v/>
      </c>
      <c r="N8" s="8" t="str">
        <f t="shared" si="4"/>
        <v/>
      </c>
      <c r="O8" s="8" t="str">
        <f t="shared" si="4"/>
        <v/>
      </c>
      <c r="P8" s="8" t="str">
        <f t="shared" si="4"/>
        <v/>
      </c>
      <c r="Q8" s="8" t="str">
        <f t="shared" si="4"/>
        <v/>
      </c>
      <c r="R8" s="8" t="str">
        <f t="shared" si="4"/>
        <v/>
      </c>
      <c r="S8" s="8" t="str">
        <f t="shared" si="4"/>
        <v/>
      </c>
      <c r="T8" s="8" t="str">
        <f t="shared" si="4"/>
        <v/>
      </c>
      <c r="U8" s="8" t="str">
        <f t="shared" si="4"/>
        <v/>
      </c>
      <c r="V8" s="8" t="str">
        <f t="shared" si="4"/>
        <v/>
      </c>
      <c r="W8" s="8" t="str">
        <f t="shared" si="4"/>
        <v/>
      </c>
      <c r="X8" s="8" t="str">
        <f t="shared" si="4"/>
        <v/>
      </c>
      <c r="Y8" s="8" t="str">
        <f t="shared" si="4"/>
        <v/>
      </c>
      <c r="Z8" s="8" t="str">
        <f t="shared" si="4"/>
        <v/>
      </c>
      <c r="AA8" s="8" t="str">
        <f t="shared" si="4"/>
        <v/>
      </c>
      <c r="AB8" s="8" t="str">
        <f t="shared" si="4"/>
        <v/>
      </c>
      <c r="AC8" s="8" t="str">
        <f t="shared" si="4"/>
        <v/>
      </c>
      <c r="AD8" s="8" t="str">
        <f t="shared" si="4"/>
        <v/>
      </c>
      <c r="AE8" s="8" t="str">
        <f t="shared" si="4"/>
        <v/>
      </c>
      <c r="AF8" s="8" t="str">
        <f t="shared" si="4"/>
        <v/>
      </c>
      <c r="AG8" s="8" t="str">
        <f t="shared" si="4"/>
        <v/>
      </c>
      <c r="AH8" s="8" t="str">
        <f t="shared" si="4"/>
        <v/>
      </c>
      <c r="AI8" s="8" t="str">
        <f t="shared" si="4"/>
        <v/>
      </c>
      <c r="AJ8" s="8" t="str">
        <f t="shared" si="4"/>
        <v/>
      </c>
      <c r="AK8" s="8" t="str">
        <f t="shared" si="4"/>
        <v/>
      </c>
      <c r="AL8" s="8" t="str">
        <f t="shared" si="4"/>
        <v/>
      </c>
      <c r="AM8" s="8" t="str">
        <f t="shared" si="4"/>
        <v/>
      </c>
      <c r="AN8" s="8" t="str">
        <f t="shared" si="4"/>
        <v/>
      </c>
      <c r="AO8" s="8" t="str">
        <f t="shared" si="4"/>
        <v/>
      </c>
      <c r="AP8" s="8" t="str">
        <f t="shared" si="4"/>
        <v/>
      </c>
      <c r="AQ8" s="8" t="str">
        <f t="shared" si="4"/>
        <v/>
      </c>
      <c r="AR8" s="8" t="str">
        <f t="shared" si="4"/>
        <v/>
      </c>
      <c r="AS8" s="8" t="str">
        <f t="shared" si="4"/>
        <v/>
      </c>
      <c r="AT8" s="8" t="str">
        <f t="shared" si="4"/>
        <v/>
      </c>
      <c r="AU8" s="8" t="str">
        <f t="shared" si="4"/>
        <v/>
      </c>
      <c r="AV8" s="8" t="str">
        <f t="shared" si="4"/>
        <v/>
      </c>
      <c r="AW8" s="8" t="str">
        <f t="shared" si="4"/>
        <v/>
      </c>
      <c r="AX8" s="8" t="str">
        <f t="shared" si="4"/>
        <v/>
      </c>
      <c r="AY8" s="8" t="str">
        <f t="shared" si="4"/>
        <v/>
      </c>
      <c r="AZ8" s="8" t="str">
        <f t="shared" si="4"/>
        <v/>
      </c>
      <c r="BA8" s="8" t="str">
        <f t="shared" si="4"/>
        <v/>
      </c>
      <c r="BB8" s="8" t="str">
        <f t="shared" si="4"/>
        <v/>
      </c>
      <c r="BC8" s="8" t="str">
        <f t="shared" si="4"/>
        <v/>
      </c>
      <c r="BD8" s="8" t="str">
        <f t="shared" si="4"/>
        <v/>
      </c>
      <c r="BE8" s="8" t="str">
        <f t="shared" si="4"/>
        <v/>
      </c>
      <c r="BF8" s="8" t="str">
        <f t="shared" si="4"/>
        <v/>
      </c>
      <c r="BG8" s="8" t="str">
        <f t="shared" si="4"/>
        <v/>
      </c>
      <c r="BH8" s="8" t="str">
        <f t="shared" si="4"/>
        <v/>
      </c>
      <c r="BI8" s="8" t="str">
        <f t="shared" si="4"/>
        <v/>
      </c>
      <c r="BJ8" s="8" t="str">
        <f t="shared" si="4"/>
        <v/>
      </c>
      <c r="BK8" s="8" t="str">
        <f t="shared" si="4"/>
        <v/>
      </c>
      <c r="BL8" s="8" t="str">
        <f t="shared" si="4"/>
        <v/>
      </c>
      <c r="BM8" s="8" t="str">
        <f t="shared" si="4"/>
        <v/>
      </c>
      <c r="BN8" s="8" t="str">
        <f t="shared" si="4"/>
        <v/>
      </c>
      <c r="BO8" s="8" t="str">
        <f t="shared" si="4"/>
        <v/>
      </c>
      <c r="BP8" s="8" t="str">
        <f t="shared" si="4"/>
        <v/>
      </c>
      <c r="BQ8" s="8" t="str">
        <f t="shared" si="4"/>
        <v/>
      </c>
      <c r="BR8" s="8" t="str">
        <f t="shared" si="4"/>
        <v/>
      </c>
      <c r="BS8" s="8" t="str">
        <f t="shared" si="4"/>
        <v/>
      </c>
      <c r="BT8" s="8" t="str">
        <f t="shared" si="4"/>
        <v/>
      </c>
      <c r="BU8" s="8" t="str">
        <f t="shared" si="4"/>
        <v/>
      </c>
      <c r="BV8" s="8" t="str">
        <f t="shared" si="4"/>
        <v/>
      </c>
      <c r="BW8" s="8" t="str">
        <f t="shared" si="4"/>
        <v/>
      </c>
      <c r="BX8" s="8" t="str">
        <f t="shared" si="4"/>
        <v/>
      </c>
      <c r="BY8" s="8" t="str">
        <f t="shared" si="4"/>
        <v/>
      </c>
      <c r="BZ8" s="8" t="str">
        <f t="shared" si="4"/>
        <v/>
      </c>
      <c r="CA8" s="8" t="str">
        <f t="shared" si="4"/>
        <v/>
      </c>
      <c r="CB8" s="8" t="str">
        <f t="shared" si="4"/>
        <v/>
      </c>
      <c r="CC8" s="8" t="str">
        <f t="shared" si="4"/>
        <v/>
      </c>
      <c r="CD8" s="8" t="str">
        <f t="shared" si="4"/>
        <v/>
      </c>
      <c r="CE8" s="8" t="str">
        <f t="shared" si="4"/>
        <v/>
      </c>
      <c r="CF8" s="8" t="str">
        <f t="shared" si="4"/>
        <v/>
      </c>
      <c r="CG8" s="8" t="str">
        <f t="shared" si="4"/>
        <v/>
      </c>
      <c r="CH8" s="8" t="str">
        <f t="shared" si="4"/>
        <v/>
      </c>
      <c r="CI8" s="8" t="str">
        <f t="shared" si="4"/>
        <v/>
      </c>
      <c r="CJ8" s="8" t="str">
        <f t="shared" si="4"/>
        <v/>
      </c>
      <c r="CK8" s="8" t="str">
        <f t="shared" si="4"/>
        <v/>
      </c>
      <c r="CL8" s="8" t="str">
        <f t="shared" si="4"/>
        <v/>
      </c>
      <c r="CM8" s="8" t="str">
        <f t="shared" si="4"/>
        <v/>
      </c>
      <c r="CN8" s="8" t="str">
        <f t="shared" si="4"/>
        <v/>
      </c>
      <c r="CO8" s="8" t="str">
        <f t="shared" si="4"/>
        <v/>
      </c>
      <c r="CP8" s="8" t="str">
        <f t="shared" si="4"/>
        <v/>
      </c>
      <c r="CQ8" s="8" t="str">
        <f t="shared" si="4"/>
        <v/>
      </c>
      <c r="CR8" s="8" t="str">
        <f t="shared" si="4"/>
        <v/>
      </c>
      <c r="CS8" s="8" t="str">
        <f t="shared" si="4"/>
        <v/>
      </c>
      <c r="CT8" s="8" t="str">
        <f t="shared" si="4"/>
        <v/>
      </c>
      <c r="CU8" s="8" t="str">
        <f t="shared" si="4"/>
        <v/>
      </c>
      <c r="CV8" s="8" t="str">
        <f t="shared" si="4"/>
        <v/>
      </c>
      <c r="CW8" s="8" t="str">
        <f t="shared" si="4"/>
        <v/>
      </c>
      <c r="CX8" s="8" t="str">
        <f t="shared" si="4"/>
        <v/>
      </c>
      <c r="CY8" s="8" t="str">
        <f t="shared" si="4"/>
        <v/>
      </c>
      <c r="CZ8" s="8" t="str">
        <f t="shared" si="4"/>
        <v/>
      </c>
      <c r="DA8" s="8" t="str">
        <f t="shared" si="4"/>
        <v/>
      </c>
      <c r="DB8" s="8" t="str">
        <f t="shared" si="4"/>
        <v/>
      </c>
      <c r="DC8" s="8" t="str">
        <f t="shared" si="4"/>
        <v/>
      </c>
      <c r="DD8" s="8" t="str">
        <f t="shared" si="4"/>
        <v/>
      </c>
      <c r="DE8" s="8" t="str">
        <f t="shared" si="4"/>
        <v/>
      </c>
      <c r="DF8" s="8" t="str">
        <f t="shared" si="4"/>
        <v/>
      </c>
      <c r="DG8" s="8" t="str">
        <f t="shared" si="4"/>
        <v/>
      </c>
      <c r="DH8" s="8" t="str">
        <f t="shared" si="4"/>
        <v/>
      </c>
      <c r="DI8" s="8" t="str">
        <f t="shared" si="4"/>
        <v/>
      </c>
      <c r="DJ8" s="8" t="str">
        <f t="shared" si="4"/>
        <v/>
      </c>
    </row>
    <row r="9" spans="1:114">
      <c r="A9" s="9" t="s">
        <v>16</v>
      </c>
      <c r="B9" s="13" t="s">
        <v>17</v>
      </c>
      <c r="C9" s="3" t="s">
        <v>15</v>
      </c>
      <c r="D9" s="14">
        <v>5</v>
      </c>
      <c r="E9" s="16">
        <v>43050</v>
      </c>
      <c r="F9" s="4">
        <f t="shared" si="2"/>
        <v>43054</v>
      </c>
      <c r="G9" s="8" t="str">
        <f t="shared" ref="G9:DJ9" si="5">IF(AND(G$5&gt;=$E9,G$5&lt;=$F9),"X","")</f>
        <v/>
      </c>
      <c r="H9" s="8" t="str">
        <f t="shared" si="5"/>
        <v/>
      </c>
      <c r="I9" s="8" t="str">
        <f t="shared" si="5"/>
        <v/>
      </c>
      <c r="J9" s="8" t="str">
        <f t="shared" si="5"/>
        <v/>
      </c>
      <c r="K9" s="8" t="str">
        <f t="shared" si="5"/>
        <v/>
      </c>
      <c r="L9" s="8" t="str">
        <f t="shared" si="5"/>
        <v>X</v>
      </c>
      <c r="M9" s="8" t="str">
        <f t="shared" si="5"/>
        <v>X</v>
      </c>
      <c r="N9" s="8" t="str">
        <f t="shared" si="5"/>
        <v>X</v>
      </c>
      <c r="O9" s="8" t="str">
        <f t="shared" si="5"/>
        <v>X</v>
      </c>
      <c r="P9" s="8" t="str">
        <f t="shared" si="5"/>
        <v>X</v>
      </c>
      <c r="Q9" s="8" t="str">
        <f t="shared" si="5"/>
        <v/>
      </c>
      <c r="R9" s="8" t="str">
        <f t="shared" si="5"/>
        <v/>
      </c>
      <c r="S9" s="8" t="str">
        <f t="shared" si="5"/>
        <v/>
      </c>
      <c r="T9" s="8" t="str">
        <f t="shared" si="5"/>
        <v/>
      </c>
      <c r="U9" s="8" t="str">
        <f t="shared" si="5"/>
        <v/>
      </c>
      <c r="V9" s="8" t="str">
        <f t="shared" si="5"/>
        <v/>
      </c>
      <c r="W9" s="8" t="str">
        <f t="shared" si="5"/>
        <v/>
      </c>
      <c r="X9" s="8" t="str">
        <f t="shared" si="5"/>
        <v/>
      </c>
      <c r="Y9" s="8" t="str">
        <f t="shared" si="5"/>
        <v/>
      </c>
      <c r="Z9" s="8" t="str">
        <f t="shared" si="5"/>
        <v/>
      </c>
      <c r="AA9" s="8" t="str">
        <f t="shared" si="5"/>
        <v/>
      </c>
      <c r="AB9" s="8" t="str">
        <f t="shared" si="5"/>
        <v/>
      </c>
      <c r="AC9" s="8" t="str">
        <f t="shared" si="5"/>
        <v/>
      </c>
      <c r="AD9" s="8" t="str">
        <f t="shared" si="5"/>
        <v/>
      </c>
      <c r="AE9" s="8" t="str">
        <f t="shared" si="5"/>
        <v/>
      </c>
      <c r="AF9" s="8" t="str">
        <f t="shared" si="5"/>
        <v/>
      </c>
      <c r="AG9" s="8" t="str">
        <f t="shared" si="5"/>
        <v/>
      </c>
      <c r="AH9" s="8" t="str">
        <f t="shared" si="5"/>
        <v/>
      </c>
      <c r="AI9" s="8" t="str">
        <f t="shared" si="5"/>
        <v/>
      </c>
      <c r="AJ9" s="8" t="str">
        <f t="shared" si="5"/>
        <v/>
      </c>
      <c r="AK9" s="8" t="str">
        <f t="shared" si="5"/>
        <v/>
      </c>
      <c r="AL9" s="8" t="str">
        <f t="shared" si="5"/>
        <v/>
      </c>
      <c r="AM9" s="8" t="str">
        <f t="shared" si="5"/>
        <v/>
      </c>
      <c r="AN9" s="8" t="str">
        <f t="shared" si="5"/>
        <v/>
      </c>
      <c r="AO9" s="8" t="str">
        <f t="shared" si="5"/>
        <v/>
      </c>
      <c r="AP9" s="8" t="str">
        <f t="shared" si="5"/>
        <v/>
      </c>
      <c r="AQ9" s="8" t="str">
        <f t="shared" si="5"/>
        <v/>
      </c>
      <c r="AR9" s="8" t="str">
        <f t="shared" si="5"/>
        <v/>
      </c>
      <c r="AS9" s="8" t="str">
        <f t="shared" si="5"/>
        <v/>
      </c>
      <c r="AT9" s="8" t="str">
        <f t="shared" si="5"/>
        <v/>
      </c>
      <c r="AU9" s="8" t="str">
        <f t="shared" si="5"/>
        <v/>
      </c>
      <c r="AV9" s="8" t="str">
        <f t="shared" si="5"/>
        <v/>
      </c>
      <c r="AW9" s="8" t="str">
        <f t="shared" si="5"/>
        <v/>
      </c>
      <c r="AX9" s="8" t="str">
        <f t="shared" si="5"/>
        <v/>
      </c>
      <c r="AY9" s="8" t="str">
        <f t="shared" si="5"/>
        <v/>
      </c>
      <c r="AZ9" s="8" t="str">
        <f t="shared" si="5"/>
        <v/>
      </c>
      <c r="BA9" s="8" t="str">
        <f t="shared" si="5"/>
        <v/>
      </c>
      <c r="BB9" s="8" t="str">
        <f t="shared" si="5"/>
        <v/>
      </c>
      <c r="BC9" s="8" t="str">
        <f t="shared" si="5"/>
        <v/>
      </c>
      <c r="BD9" s="8" t="str">
        <f t="shared" si="5"/>
        <v/>
      </c>
      <c r="BE9" s="8" t="str">
        <f t="shared" si="5"/>
        <v/>
      </c>
      <c r="BF9" s="8" t="str">
        <f t="shared" si="5"/>
        <v/>
      </c>
      <c r="BG9" s="8" t="str">
        <f t="shared" si="5"/>
        <v/>
      </c>
      <c r="BH9" s="8" t="str">
        <f t="shared" si="5"/>
        <v/>
      </c>
      <c r="BI9" s="8" t="str">
        <f t="shared" si="5"/>
        <v/>
      </c>
      <c r="BJ9" s="8" t="str">
        <f t="shared" si="5"/>
        <v/>
      </c>
      <c r="BK9" s="8" t="str">
        <f t="shared" si="5"/>
        <v/>
      </c>
      <c r="BL9" s="8" t="str">
        <f t="shared" si="5"/>
        <v/>
      </c>
      <c r="BM9" s="8" t="str">
        <f t="shared" si="5"/>
        <v/>
      </c>
      <c r="BN9" s="8" t="str">
        <f t="shared" si="5"/>
        <v/>
      </c>
      <c r="BO9" s="8" t="str">
        <f t="shared" si="5"/>
        <v/>
      </c>
      <c r="BP9" s="8" t="str">
        <f t="shared" si="5"/>
        <v/>
      </c>
      <c r="BQ9" s="8" t="str">
        <f t="shared" si="5"/>
        <v/>
      </c>
      <c r="BR9" s="8" t="str">
        <f t="shared" si="5"/>
        <v/>
      </c>
      <c r="BS9" s="8" t="str">
        <f t="shared" si="5"/>
        <v/>
      </c>
      <c r="BT9" s="8" t="str">
        <f t="shared" si="5"/>
        <v/>
      </c>
      <c r="BU9" s="8" t="str">
        <f t="shared" si="5"/>
        <v/>
      </c>
      <c r="BV9" s="8" t="str">
        <f t="shared" si="5"/>
        <v/>
      </c>
      <c r="BW9" s="8" t="str">
        <f t="shared" si="5"/>
        <v/>
      </c>
      <c r="BX9" s="8" t="str">
        <f t="shared" si="5"/>
        <v/>
      </c>
      <c r="BY9" s="8" t="str">
        <f t="shared" si="5"/>
        <v/>
      </c>
      <c r="BZ9" s="8" t="str">
        <f t="shared" si="5"/>
        <v/>
      </c>
      <c r="CA9" s="8" t="str">
        <f t="shared" si="5"/>
        <v/>
      </c>
      <c r="CB9" s="8" t="str">
        <f t="shared" si="5"/>
        <v/>
      </c>
      <c r="CC9" s="8" t="str">
        <f t="shared" si="5"/>
        <v/>
      </c>
      <c r="CD9" s="8" t="str">
        <f t="shared" si="5"/>
        <v/>
      </c>
      <c r="CE9" s="8" t="str">
        <f t="shared" si="5"/>
        <v/>
      </c>
      <c r="CF9" s="8" t="str">
        <f t="shared" si="5"/>
        <v/>
      </c>
      <c r="CG9" s="8" t="str">
        <f t="shared" si="5"/>
        <v/>
      </c>
      <c r="CH9" s="8" t="str">
        <f t="shared" si="5"/>
        <v/>
      </c>
      <c r="CI9" s="8" t="str">
        <f t="shared" si="5"/>
        <v/>
      </c>
      <c r="CJ9" s="8" t="str">
        <f t="shared" si="5"/>
        <v/>
      </c>
      <c r="CK9" s="8" t="str">
        <f t="shared" si="5"/>
        <v/>
      </c>
      <c r="CL9" s="8" t="str">
        <f t="shared" si="5"/>
        <v/>
      </c>
      <c r="CM9" s="8" t="str">
        <f t="shared" si="5"/>
        <v/>
      </c>
      <c r="CN9" s="8" t="str">
        <f t="shared" si="5"/>
        <v/>
      </c>
      <c r="CO9" s="8" t="str">
        <f t="shared" si="5"/>
        <v/>
      </c>
      <c r="CP9" s="8" t="str">
        <f t="shared" si="5"/>
        <v/>
      </c>
      <c r="CQ9" s="8" t="str">
        <f t="shared" si="5"/>
        <v/>
      </c>
      <c r="CR9" s="8" t="str">
        <f t="shared" si="5"/>
        <v/>
      </c>
      <c r="CS9" s="8" t="str">
        <f t="shared" si="5"/>
        <v/>
      </c>
      <c r="CT9" s="8" t="str">
        <f t="shared" si="5"/>
        <v/>
      </c>
      <c r="CU9" s="8" t="str">
        <f t="shared" si="5"/>
        <v/>
      </c>
      <c r="CV9" s="8" t="str">
        <f t="shared" si="5"/>
        <v/>
      </c>
      <c r="CW9" s="8" t="str">
        <f t="shared" si="5"/>
        <v/>
      </c>
      <c r="CX9" s="8" t="str">
        <f t="shared" si="5"/>
        <v/>
      </c>
      <c r="CY9" s="8" t="str">
        <f t="shared" si="5"/>
        <v/>
      </c>
      <c r="CZ9" s="8" t="str">
        <f t="shared" si="5"/>
        <v/>
      </c>
      <c r="DA9" s="8" t="str">
        <f t="shared" si="5"/>
        <v/>
      </c>
      <c r="DB9" s="8" t="str">
        <f t="shared" si="5"/>
        <v/>
      </c>
      <c r="DC9" s="8" t="str">
        <f t="shared" si="5"/>
        <v/>
      </c>
      <c r="DD9" s="8" t="str">
        <f t="shared" si="5"/>
        <v/>
      </c>
      <c r="DE9" s="8" t="str">
        <f t="shared" si="5"/>
        <v/>
      </c>
      <c r="DF9" s="8" t="str">
        <f t="shared" si="5"/>
        <v/>
      </c>
      <c r="DG9" s="8" t="str">
        <f t="shared" si="5"/>
        <v/>
      </c>
      <c r="DH9" s="8" t="str">
        <f t="shared" si="5"/>
        <v/>
      </c>
      <c r="DI9" s="8" t="str">
        <f t="shared" si="5"/>
        <v/>
      </c>
      <c r="DJ9" s="8" t="str">
        <f t="shared" si="5"/>
        <v/>
      </c>
    </row>
    <row r="10" spans="1:114" ht="30">
      <c r="A10" s="9" t="s">
        <v>18</v>
      </c>
      <c r="B10" s="13" t="s">
        <v>19</v>
      </c>
      <c r="C10" s="3" t="s">
        <v>20</v>
      </c>
      <c r="D10" s="3">
        <v>1</v>
      </c>
      <c r="E10" s="4">
        <v>43055</v>
      </c>
      <c r="F10" s="4">
        <f t="shared" si="2"/>
        <v>43055</v>
      </c>
      <c r="G10" s="8" t="str">
        <f t="shared" ref="G10:DJ10" si="6">IF(AND(G$5&gt;=$E10,G$5&lt;=$F10),"X","")</f>
        <v/>
      </c>
      <c r="H10" s="8" t="str">
        <f t="shared" si="6"/>
        <v/>
      </c>
      <c r="I10" s="8" t="str">
        <f t="shared" si="6"/>
        <v/>
      </c>
      <c r="J10" s="8" t="str">
        <f t="shared" si="6"/>
        <v/>
      </c>
      <c r="K10" s="8" t="str">
        <f t="shared" si="6"/>
        <v/>
      </c>
      <c r="L10" s="8" t="str">
        <f t="shared" si="6"/>
        <v/>
      </c>
      <c r="M10" s="8" t="str">
        <f t="shared" si="6"/>
        <v/>
      </c>
      <c r="N10" s="8" t="str">
        <f t="shared" si="6"/>
        <v/>
      </c>
      <c r="O10" s="8" t="str">
        <f t="shared" si="6"/>
        <v/>
      </c>
      <c r="P10" s="8" t="str">
        <f t="shared" si="6"/>
        <v/>
      </c>
      <c r="Q10" s="8" t="str">
        <f t="shared" si="6"/>
        <v>X</v>
      </c>
      <c r="R10" s="8" t="str">
        <f t="shared" si="6"/>
        <v/>
      </c>
      <c r="S10" s="8" t="str">
        <f t="shared" si="6"/>
        <v/>
      </c>
      <c r="T10" s="8" t="str">
        <f t="shared" si="6"/>
        <v/>
      </c>
      <c r="U10" s="8" t="str">
        <f t="shared" si="6"/>
        <v/>
      </c>
      <c r="V10" s="8" t="str">
        <f t="shared" si="6"/>
        <v/>
      </c>
      <c r="W10" s="8" t="str">
        <f t="shared" si="6"/>
        <v/>
      </c>
      <c r="X10" s="8" t="str">
        <f t="shared" si="6"/>
        <v/>
      </c>
      <c r="Y10" s="8" t="str">
        <f t="shared" si="6"/>
        <v/>
      </c>
      <c r="Z10" s="8" t="str">
        <f t="shared" si="6"/>
        <v/>
      </c>
      <c r="AA10" s="8" t="str">
        <f t="shared" si="6"/>
        <v/>
      </c>
      <c r="AB10" s="8" t="str">
        <f t="shared" si="6"/>
        <v/>
      </c>
      <c r="AC10" s="8" t="str">
        <f t="shared" si="6"/>
        <v/>
      </c>
      <c r="AD10" s="8" t="str">
        <f t="shared" si="6"/>
        <v/>
      </c>
      <c r="AE10" s="8" t="str">
        <f t="shared" si="6"/>
        <v/>
      </c>
      <c r="AF10" s="8" t="str">
        <f t="shared" si="6"/>
        <v/>
      </c>
      <c r="AG10" s="8" t="str">
        <f t="shared" si="6"/>
        <v/>
      </c>
      <c r="AH10" s="8" t="str">
        <f t="shared" si="6"/>
        <v/>
      </c>
      <c r="AI10" s="8" t="str">
        <f t="shared" si="6"/>
        <v/>
      </c>
      <c r="AJ10" s="8" t="str">
        <f t="shared" si="6"/>
        <v/>
      </c>
      <c r="AK10" s="8" t="str">
        <f t="shared" si="6"/>
        <v/>
      </c>
      <c r="AL10" s="8" t="str">
        <f t="shared" si="6"/>
        <v/>
      </c>
      <c r="AM10" s="8" t="str">
        <f t="shared" si="6"/>
        <v/>
      </c>
      <c r="AN10" s="8" t="str">
        <f t="shared" si="6"/>
        <v/>
      </c>
      <c r="AO10" s="8" t="str">
        <f t="shared" si="6"/>
        <v/>
      </c>
      <c r="AP10" s="8" t="str">
        <f t="shared" si="6"/>
        <v/>
      </c>
      <c r="AQ10" s="8" t="str">
        <f t="shared" si="6"/>
        <v/>
      </c>
      <c r="AR10" s="8" t="str">
        <f t="shared" si="6"/>
        <v/>
      </c>
      <c r="AS10" s="8" t="str">
        <f t="shared" si="6"/>
        <v/>
      </c>
      <c r="AT10" s="8" t="str">
        <f t="shared" si="6"/>
        <v/>
      </c>
      <c r="AU10" s="8" t="str">
        <f t="shared" si="6"/>
        <v/>
      </c>
      <c r="AV10" s="8" t="str">
        <f t="shared" si="6"/>
        <v/>
      </c>
      <c r="AW10" s="8" t="str">
        <f t="shared" si="6"/>
        <v/>
      </c>
      <c r="AX10" s="8" t="str">
        <f t="shared" si="6"/>
        <v/>
      </c>
      <c r="AY10" s="8" t="str">
        <f t="shared" si="6"/>
        <v/>
      </c>
      <c r="AZ10" s="8" t="str">
        <f t="shared" si="6"/>
        <v/>
      </c>
      <c r="BA10" s="8" t="str">
        <f t="shared" si="6"/>
        <v/>
      </c>
      <c r="BB10" s="8" t="str">
        <f t="shared" si="6"/>
        <v/>
      </c>
      <c r="BC10" s="8" t="str">
        <f t="shared" si="6"/>
        <v/>
      </c>
      <c r="BD10" s="8" t="str">
        <f t="shared" si="6"/>
        <v/>
      </c>
      <c r="BE10" s="8" t="str">
        <f t="shared" si="6"/>
        <v/>
      </c>
      <c r="BF10" s="8" t="str">
        <f t="shared" si="6"/>
        <v/>
      </c>
      <c r="BG10" s="8" t="str">
        <f t="shared" si="6"/>
        <v/>
      </c>
      <c r="BH10" s="8" t="str">
        <f t="shared" si="6"/>
        <v/>
      </c>
      <c r="BI10" s="8" t="str">
        <f t="shared" si="6"/>
        <v/>
      </c>
      <c r="BJ10" s="8" t="str">
        <f t="shared" si="6"/>
        <v/>
      </c>
      <c r="BK10" s="8" t="str">
        <f t="shared" si="6"/>
        <v/>
      </c>
      <c r="BL10" s="8" t="str">
        <f t="shared" si="6"/>
        <v/>
      </c>
      <c r="BM10" s="8" t="str">
        <f t="shared" si="6"/>
        <v/>
      </c>
      <c r="BN10" s="8" t="str">
        <f t="shared" si="6"/>
        <v/>
      </c>
      <c r="BO10" s="8" t="str">
        <f t="shared" si="6"/>
        <v/>
      </c>
      <c r="BP10" s="8" t="str">
        <f t="shared" si="6"/>
        <v/>
      </c>
      <c r="BQ10" s="8" t="str">
        <f t="shared" si="6"/>
        <v/>
      </c>
      <c r="BR10" s="8" t="str">
        <f t="shared" si="6"/>
        <v/>
      </c>
      <c r="BS10" s="8" t="str">
        <f t="shared" si="6"/>
        <v/>
      </c>
      <c r="BT10" s="8" t="str">
        <f t="shared" si="6"/>
        <v/>
      </c>
      <c r="BU10" s="8" t="str">
        <f t="shared" si="6"/>
        <v/>
      </c>
      <c r="BV10" s="8" t="str">
        <f t="shared" si="6"/>
        <v/>
      </c>
      <c r="BW10" s="8" t="str">
        <f t="shared" si="6"/>
        <v/>
      </c>
      <c r="BX10" s="8" t="str">
        <f t="shared" si="6"/>
        <v/>
      </c>
      <c r="BY10" s="8" t="str">
        <f t="shared" si="6"/>
        <v/>
      </c>
      <c r="BZ10" s="8" t="str">
        <f t="shared" si="6"/>
        <v/>
      </c>
      <c r="CA10" s="8" t="str">
        <f t="shared" si="6"/>
        <v/>
      </c>
      <c r="CB10" s="8" t="str">
        <f t="shared" si="6"/>
        <v/>
      </c>
      <c r="CC10" s="8" t="str">
        <f t="shared" si="6"/>
        <v/>
      </c>
      <c r="CD10" s="8" t="str">
        <f t="shared" si="6"/>
        <v/>
      </c>
      <c r="CE10" s="8" t="str">
        <f t="shared" si="6"/>
        <v/>
      </c>
      <c r="CF10" s="8" t="str">
        <f t="shared" si="6"/>
        <v/>
      </c>
      <c r="CG10" s="8" t="str">
        <f t="shared" si="6"/>
        <v/>
      </c>
      <c r="CH10" s="8" t="str">
        <f t="shared" si="6"/>
        <v/>
      </c>
      <c r="CI10" s="8" t="str">
        <f t="shared" si="6"/>
        <v/>
      </c>
      <c r="CJ10" s="8" t="str">
        <f t="shared" si="6"/>
        <v/>
      </c>
      <c r="CK10" s="8" t="str">
        <f t="shared" si="6"/>
        <v/>
      </c>
      <c r="CL10" s="8" t="str">
        <f t="shared" si="6"/>
        <v/>
      </c>
      <c r="CM10" s="8" t="str">
        <f t="shared" si="6"/>
        <v/>
      </c>
      <c r="CN10" s="8" t="str">
        <f t="shared" si="6"/>
        <v/>
      </c>
      <c r="CO10" s="8" t="str">
        <f t="shared" si="6"/>
        <v/>
      </c>
      <c r="CP10" s="8" t="str">
        <f t="shared" si="6"/>
        <v/>
      </c>
      <c r="CQ10" s="8" t="str">
        <f t="shared" si="6"/>
        <v/>
      </c>
      <c r="CR10" s="8" t="str">
        <f t="shared" si="6"/>
        <v/>
      </c>
      <c r="CS10" s="8" t="str">
        <f t="shared" si="6"/>
        <v/>
      </c>
      <c r="CT10" s="8" t="str">
        <f t="shared" si="6"/>
        <v/>
      </c>
      <c r="CU10" s="8" t="str">
        <f t="shared" si="6"/>
        <v/>
      </c>
      <c r="CV10" s="8" t="str">
        <f t="shared" si="6"/>
        <v/>
      </c>
      <c r="CW10" s="8" t="str">
        <f t="shared" si="6"/>
        <v/>
      </c>
      <c r="CX10" s="8" t="str">
        <f t="shared" si="6"/>
        <v/>
      </c>
      <c r="CY10" s="8" t="str">
        <f t="shared" si="6"/>
        <v/>
      </c>
      <c r="CZ10" s="8" t="str">
        <f t="shared" si="6"/>
        <v/>
      </c>
      <c r="DA10" s="8" t="str">
        <f t="shared" si="6"/>
        <v/>
      </c>
      <c r="DB10" s="8" t="str">
        <f t="shared" si="6"/>
        <v/>
      </c>
      <c r="DC10" s="8" t="str">
        <f t="shared" si="6"/>
        <v/>
      </c>
      <c r="DD10" s="8" t="str">
        <f t="shared" si="6"/>
        <v/>
      </c>
      <c r="DE10" s="8" t="str">
        <f t="shared" si="6"/>
        <v/>
      </c>
      <c r="DF10" s="8" t="str">
        <f t="shared" si="6"/>
        <v/>
      </c>
      <c r="DG10" s="8" t="str">
        <f t="shared" si="6"/>
        <v/>
      </c>
      <c r="DH10" s="8" t="str">
        <f t="shared" si="6"/>
        <v/>
      </c>
      <c r="DI10" s="8" t="str">
        <f t="shared" si="6"/>
        <v/>
      </c>
      <c r="DJ10" s="8" t="str">
        <f t="shared" si="6"/>
        <v/>
      </c>
    </row>
    <row r="11" spans="1:114">
      <c r="A11" s="9">
        <v>1.2</v>
      </c>
      <c r="B11" s="10" t="s">
        <v>21</v>
      </c>
      <c r="C11" s="11"/>
      <c r="D11" s="11">
        <f>SUM(D12:D15)</f>
        <v>13</v>
      </c>
      <c r="E11" s="12">
        <f>MIN(E12:E14)</f>
        <v>43056</v>
      </c>
      <c r="F11" s="12">
        <f>MAX(F12:F15)</f>
        <v>43066</v>
      </c>
      <c r="G11" s="8" t="str">
        <f t="shared" ref="G11:DJ11" si="7">IF(AND(G$5&gt;=$E11,G$5&lt;=$F11),"X","")</f>
        <v/>
      </c>
      <c r="H11" s="8" t="str">
        <f t="shared" si="7"/>
        <v/>
      </c>
      <c r="I11" s="8" t="str">
        <f t="shared" si="7"/>
        <v/>
      </c>
      <c r="J11" s="8" t="str">
        <f t="shared" si="7"/>
        <v/>
      </c>
      <c r="K11" s="8" t="str">
        <f t="shared" si="7"/>
        <v/>
      </c>
      <c r="L11" s="8" t="str">
        <f t="shared" si="7"/>
        <v/>
      </c>
      <c r="M11" s="8" t="str">
        <f t="shared" si="7"/>
        <v/>
      </c>
      <c r="N11" s="8" t="str">
        <f t="shared" si="7"/>
        <v/>
      </c>
      <c r="O11" s="8" t="str">
        <f t="shared" si="7"/>
        <v/>
      </c>
      <c r="P11" s="8" t="str">
        <f t="shared" si="7"/>
        <v/>
      </c>
      <c r="Q11" s="8" t="str">
        <f t="shared" si="7"/>
        <v/>
      </c>
      <c r="R11" s="8" t="str">
        <f t="shared" si="7"/>
        <v>X</v>
      </c>
      <c r="S11" s="8" t="str">
        <f t="shared" si="7"/>
        <v>X</v>
      </c>
      <c r="T11" s="8" t="str">
        <f t="shared" si="7"/>
        <v>X</v>
      </c>
      <c r="U11" s="8" t="str">
        <f t="shared" si="7"/>
        <v>X</v>
      </c>
      <c r="V11" s="8" t="str">
        <f t="shared" si="7"/>
        <v>X</v>
      </c>
      <c r="W11" s="8" t="str">
        <f t="shared" si="7"/>
        <v>X</v>
      </c>
      <c r="X11" s="8" t="str">
        <f t="shared" si="7"/>
        <v>X</v>
      </c>
      <c r="Y11" s="8" t="str">
        <f t="shared" si="7"/>
        <v>X</v>
      </c>
      <c r="Z11" s="8" t="str">
        <f t="shared" si="7"/>
        <v>X</v>
      </c>
      <c r="AA11" s="8" t="str">
        <f t="shared" si="7"/>
        <v>X</v>
      </c>
      <c r="AB11" s="8" t="str">
        <f t="shared" si="7"/>
        <v>X</v>
      </c>
      <c r="AC11" s="8" t="str">
        <f t="shared" si="7"/>
        <v/>
      </c>
      <c r="AD11" s="8" t="str">
        <f t="shared" si="7"/>
        <v/>
      </c>
      <c r="AE11" s="8" t="str">
        <f t="shared" si="7"/>
        <v/>
      </c>
      <c r="AF11" s="8" t="str">
        <f t="shared" si="7"/>
        <v/>
      </c>
      <c r="AG11" s="8" t="str">
        <f t="shared" si="7"/>
        <v/>
      </c>
      <c r="AH11" s="8" t="str">
        <f t="shared" si="7"/>
        <v/>
      </c>
      <c r="AI11" s="8" t="str">
        <f t="shared" si="7"/>
        <v/>
      </c>
      <c r="AJ11" s="8" t="str">
        <f t="shared" si="7"/>
        <v/>
      </c>
      <c r="AK11" s="8" t="str">
        <f t="shared" si="7"/>
        <v/>
      </c>
      <c r="AL11" s="8" t="str">
        <f t="shared" si="7"/>
        <v/>
      </c>
      <c r="AM11" s="8" t="str">
        <f t="shared" si="7"/>
        <v/>
      </c>
      <c r="AN11" s="8" t="str">
        <f t="shared" si="7"/>
        <v/>
      </c>
      <c r="AO11" s="8" t="str">
        <f t="shared" si="7"/>
        <v/>
      </c>
      <c r="AP11" s="8" t="str">
        <f t="shared" si="7"/>
        <v/>
      </c>
      <c r="AQ11" s="8" t="str">
        <f t="shared" si="7"/>
        <v/>
      </c>
      <c r="AR11" s="8" t="str">
        <f t="shared" si="7"/>
        <v/>
      </c>
      <c r="AS11" s="8" t="str">
        <f t="shared" si="7"/>
        <v/>
      </c>
      <c r="AT11" s="8" t="str">
        <f t="shared" si="7"/>
        <v/>
      </c>
      <c r="AU11" s="8" t="str">
        <f t="shared" si="7"/>
        <v/>
      </c>
      <c r="AV11" s="8" t="str">
        <f t="shared" si="7"/>
        <v/>
      </c>
      <c r="AW11" s="8" t="str">
        <f t="shared" si="7"/>
        <v/>
      </c>
      <c r="AX11" s="8" t="str">
        <f t="shared" si="7"/>
        <v/>
      </c>
      <c r="AY11" s="8" t="str">
        <f t="shared" si="7"/>
        <v/>
      </c>
      <c r="AZ11" s="8" t="str">
        <f t="shared" si="7"/>
        <v/>
      </c>
      <c r="BA11" s="8" t="str">
        <f t="shared" si="7"/>
        <v/>
      </c>
      <c r="BB11" s="8" t="str">
        <f t="shared" si="7"/>
        <v/>
      </c>
      <c r="BC11" s="8" t="str">
        <f t="shared" si="7"/>
        <v/>
      </c>
      <c r="BD11" s="8" t="str">
        <f t="shared" si="7"/>
        <v/>
      </c>
      <c r="BE11" s="8" t="str">
        <f t="shared" si="7"/>
        <v/>
      </c>
      <c r="BF11" s="8" t="str">
        <f t="shared" si="7"/>
        <v/>
      </c>
      <c r="BG11" s="8" t="str">
        <f t="shared" si="7"/>
        <v/>
      </c>
      <c r="BH11" s="8" t="str">
        <f t="shared" si="7"/>
        <v/>
      </c>
      <c r="BI11" s="8" t="str">
        <f t="shared" si="7"/>
        <v/>
      </c>
      <c r="BJ11" s="8" t="str">
        <f t="shared" si="7"/>
        <v/>
      </c>
      <c r="BK11" s="8" t="str">
        <f t="shared" si="7"/>
        <v/>
      </c>
      <c r="BL11" s="8" t="str">
        <f t="shared" si="7"/>
        <v/>
      </c>
      <c r="BM11" s="8" t="str">
        <f t="shared" si="7"/>
        <v/>
      </c>
      <c r="BN11" s="8" t="str">
        <f t="shared" si="7"/>
        <v/>
      </c>
      <c r="BO11" s="8" t="str">
        <f t="shared" si="7"/>
        <v/>
      </c>
      <c r="BP11" s="8" t="str">
        <f t="shared" si="7"/>
        <v/>
      </c>
      <c r="BQ11" s="8" t="str">
        <f t="shared" si="7"/>
        <v/>
      </c>
      <c r="BR11" s="8" t="str">
        <f t="shared" si="7"/>
        <v/>
      </c>
      <c r="BS11" s="8" t="str">
        <f t="shared" si="7"/>
        <v/>
      </c>
      <c r="BT11" s="8" t="str">
        <f t="shared" si="7"/>
        <v/>
      </c>
      <c r="BU11" s="8" t="str">
        <f t="shared" si="7"/>
        <v/>
      </c>
      <c r="BV11" s="8" t="str">
        <f t="shared" si="7"/>
        <v/>
      </c>
      <c r="BW11" s="8" t="str">
        <f t="shared" si="7"/>
        <v/>
      </c>
      <c r="BX11" s="8" t="str">
        <f t="shared" si="7"/>
        <v/>
      </c>
      <c r="BY11" s="8" t="str">
        <f t="shared" si="7"/>
        <v/>
      </c>
      <c r="BZ11" s="8" t="str">
        <f t="shared" si="7"/>
        <v/>
      </c>
      <c r="CA11" s="8" t="str">
        <f t="shared" si="7"/>
        <v/>
      </c>
      <c r="CB11" s="8" t="str">
        <f t="shared" si="7"/>
        <v/>
      </c>
      <c r="CC11" s="8" t="str">
        <f t="shared" si="7"/>
        <v/>
      </c>
      <c r="CD11" s="8" t="str">
        <f t="shared" si="7"/>
        <v/>
      </c>
      <c r="CE11" s="8" t="str">
        <f t="shared" si="7"/>
        <v/>
      </c>
      <c r="CF11" s="8" t="str">
        <f t="shared" si="7"/>
        <v/>
      </c>
      <c r="CG11" s="8" t="str">
        <f t="shared" si="7"/>
        <v/>
      </c>
      <c r="CH11" s="8" t="str">
        <f t="shared" si="7"/>
        <v/>
      </c>
      <c r="CI11" s="8" t="str">
        <f t="shared" si="7"/>
        <v/>
      </c>
      <c r="CJ11" s="8" t="str">
        <f t="shared" si="7"/>
        <v/>
      </c>
      <c r="CK11" s="8" t="str">
        <f t="shared" si="7"/>
        <v/>
      </c>
      <c r="CL11" s="8" t="str">
        <f t="shared" si="7"/>
        <v/>
      </c>
      <c r="CM11" s="8" t="str">
        <f t="shared" si="7"/>
        <v/>
      </c>
      <c r="CN11" s="8" t="str">
        <f t="shared" si="7"/>
        <v/>
      </c>
      <c r="CO11" s="8" t="str">
        <f t="shared" si="7"/>
        <v/>
      </c>
      <c r="CP11" s="8" t="str">
        <f t="shared" si="7"/>
        <v/>
      </c>
      <c r="CQ11" s="8" t="str">
        <f t="shared" si="7"/>
        <v/>
      </c>
      <c r="CR11" s="8" t="str">
        <f t="shared" si="7"/>
        <v/>
      </c>
      <c r="CS11" s="8" t="str">
        <f t="shared" si="7"/>
        <v/>
      </c>
      <c r="CT11" s="8" t="str">
        <f t="shared" si="7"/>
        <v/>
      </c>
      <c r="CU11" s="8" t="str">
        <f t="shared" si="7"/>
        <v/>
      </c>
      <c r="CV11" s="8" t="str">
        <f t="shared" si="7"/>
        <v/>
      </c>
      <c r="CW11" s="8" t="str">
        <f t="shared" si="7"/>
        <v/>
      </c>
      <c r="CX11" s="8" t="str">
        <f t="shared" si="7"/>
        <v/>
      </c>
      <c r="CY11" s="8" t="str">
        <f t="shared" si="7"/>
        <v/>
      </c>
      <c r="CZ11" s="8" t="str">
        <f t="shared" si="7"/>
        <v/>
      </c>
      <c r="DA11" s="8" t="str">
        <f t="shared" si="7"/>
        <v/>
      </c>
      <c r="DB11" s="8" t="str">
        <f t="shared" si="7"/>
        <v/>
      </c>
      <c r="DC11" s="8" t="str">
        <f t="shared" si="7"/>
        <v/>
      </c>
      <c r="DD11" s="8" t="str">
        <f t="shared" si="7"/>
        <v/>
      </c>
      <c r="DE11" s="8" t="str">
        <f t="shared" si="7"/>
        <v/>
      </c>
      <c r="DF11" s="8" t="str">
        <f t="shared" si="7"/>
        <v/>
      </c>
      <c r="DG11" s="8" t="str">
        <f t="shared" si="7"/>
        <v/>
      </c>
      <c r="DH11" s="8" t="str">
        <f t="shared" si="7"/>
        <v/>
      </c>
      <c r="DI11" s="8" t="str">
        <f t="shared" si="7"/>
        <v/>
      </c>
      <c r="DJ11" s="8" t="str">
        <f t="shared" si="7"/>
        <v/>
      </c>
    </row>
    <row r="12" spans="1:114">
      <c r="A12" s="9" t="s">
        <v>22</v>
      </c>
      <c r="B12" s="13" t="s">
        <v>23</v>
      </c>
      <c r="C12" s="3" t="s">
        <v>24</v>
      </c>
      <c r="D12" s="3">
        <v>4</v>
      </c>
      <c r="E12" s="16">
        <v>43056</v>
      </c>
      <c r="F12" s="4">
        <f t="shared" ref="F12:F15" si="8">E12+D12-1</f>
        <v>43059</v>
      </c>
      <c r="G12" s="8" t="str">
        <f t="shared" ref="G12:DJ12" si="9">IF(AND(G$5&gt;=$E12,G$5&lt;=$F12),"X","")</f>
        <v/>
      </c>
      <c r="H12" s="8" t="str">
        <f t="shared" si="9"/>
        <v/>
      </c>
      <c r="I12" s="8" t="str">
        <f t="shared" si="9"/>
        <v/>
      </c>
      <c r="J12" s="8" t="str">
        <f t="shared" si="9"/>
        <v/>
      </c>
      <c r="K12" s="8" t="str">
        <f t="shared" si="9"/>
        <v/>
      </c>
      <c r="L12" s="8" t="str">
        <f t="shared" si="9"/>
        <v/>
      </c>
      <c r="M12" s="8" t="str">
        <f t="shared" si="9"/>
        <v/>
      </c>
      <c r="N12" s="8" t="str">
        <f t="shared" si="9"/>
        <v/>
      </c>
      <c r="O12" s="8" t="str">
        <f t="shared" si="9"/>
        <v/>
      </c>
      <c r="P12" s="8" t="str">
        <f t="shared" si="9"/>
        <v/>
      </c>
      <c r="Q12" s="8" t="str">
        <f t="shared" si="9"/>
        <v/>
      </c>
      <c r="R12" s="8" t="str">
        <f t="shared" si="9"/>
        <v>X</v>
      </c>
      <c r="S12" s="8" t="str">
        <f t="shared" si="9"/>
        <v>X</v>
      </c>
      <c r="T12" s="8" t="str">
        <f t="shared" si="9"/>
        <v>X</v>
      </c>
      <c r="U12" s="8" t="str">
        <f t="shared" si="9"/>
        <v>X</v>
      </c>
      <c r="V12" s="8" t="str">
        <f t="shared" si="9"/>
        <v/>
      </c>
      <c r="W12" s="8" t="str">
        <f t="shared" si="9"/>
        <v/>
      </c>
      <c r="X12" s="8" t="str">
        <f t="shared" si="9"/>
        <v/>
      </c>
      <c r="Y12" s="8" t="str">
        <f t="shared" si="9"/>
        <v/>
      </c>
      <c r="Z12" s="8" t="str">
        <f t="shared" si="9"/>
        <v/>
      </c>
      <c r="AA12" s="8" t="str">
        <f t="shared" si="9"/>
        <v/>
      </c>
      <c r="AB12" s="8" t="str">
        <f t="shared" si="9"/>
        <v/>
      </c>
      <c r="AC12" s="8" t="str">
        <f t="shared" si="9"/>
        <v/>
      </c>
      <c r="AD12" s="8" t="str">
        <f t="shared" si="9"/>
        <v/>
      </c>
      <c r="AE12" s="8" t="str">
        <f t="shared" si="9"/>
        <v/>
      </c>
      <c r="AF12" s="8" t="str">
        <f t="shared" si="9"/>
        <v/>
      </c>
      <c r="AG12" s="8" t="str">
        <f t="shared" si="9"/>
        <v/>
      </c>
      <c r="AH12" s="8" t="str">
        <f t="shared" si="9"/>
        <v/>
      </c>
      <c r="AI12" s="8" t="str">
        <f t="shared" si="9"/>
        <v/>
      </c>
      <c r="AJ12" s="8" t="str">
        <f t="shared" si="9"/>
        <v/>
      </c>
      <c r="AK12" s="8" t="str">
        <f t="shared" si="9"/>
        <v/>
      </c>
      <c r="AL12" s="8" t="str">
        <f t="shared" si="9"/>
        <v/>
      </c>
      <c r="AM12" s="8" t="str">
        <f t="shared" si="9"/>
        <v/>
      </c>
      <c r="AN12" s="8" t="str">
        <f t="shared" si="9"/>
        <v/>
      </c>
      <c r="AO12" s="8" t="str">
        <f t="shared" si="9"/>
        <v/>
      </c>
      <c r="AP12" s="8" t="str">
        <f t="shared" si="9"/>
        <v/>
      </c>
      <c r="AQ12" s="8" t="str">
        <f t="shared" si="9"/>
        <v/>
      </c>
      <c r="AR12" s="8" t="str">
        <f t="shared" si="9"/>
        <v/>
      </c>
      <c r="AS12" s="8" t="str">
        <f t="shared" si="9"/>
        <v/>
      </c>
      <c r="AT12" s="8" t="str">
        <f t="shared" si="9"/>
        <v/>
      </c>
      <c r="AU12" s="8" t="str">
        <f t="shared" si="9"/>
        <v/>
      </c>
      <c r="AV12" s="8" t="str">
        <f t="shared" si="9"/>
        <v/>
      </c>
      <c r="AW12" s="8" t="str">
        <f t="shared" si="9"/>
        <v/>
      </c>
      <c r="AX12" s="8" t="str">
        <f t="shared" si="9"/>
        <v/>
      </c>
      <c r="AY12" s="8" t="str">
        <f t="shared" si="9"/>
        <v/>
      </c>
      <c r="AZ12" s="8" t="str">
        <f t="shared" si="9"/>
        <v/>
      </c>
      <c r="BA12" s="8" t="str">
        <f t="shared" si="9"/>
        <v/>
      </c>
      <c r="BB12" s="8" t="str">
        <f t="shared" si="9"/>
        <v/>
      </c>
      <c r="BC12" s="8" t="str">
        <f t="shared" si="9"/>
        <v/>
      </c>
      <c r="BD12" s="8" t="str">
        <f t="shared" si="9"/>
        <v/>
      </c>
      <c r="BE12" s="8" t="str">
        <f t="shared" si="9"/>
        <v/>
      </c>
      <c r="BF12" s="8" t="str">
        <f t="shared" si="9"/>
        <v/>
      </c>
      <c r="BG12" s="8" t="str">
        <f t="shared" si="9"/>
        <v/>
      </c>
      <c r="BH12" s="8" t="str">
        <f t="shared" si="9"/>
        <v/>
      </c>
      <c r="BI12" s="8" t="str">
        <f t="shared" si="9"/>
        <v/>
      </c>
      <c r="BJ12" s="8" t="str">
        <f t="shared" si="9"/>
        <v/>
      </c>
      <c r="BK12" s="8" t="str">
        <f t="shared" si="9"/>
        <v/>
      </c>
      <c r="BL12" s="8" t="str">
        <f t="shared" si="9"/>
        <v/>
      </c>
      <c r="BM12" s="8" t="str">
        <f t="shared" si="9"/>
        <v/>
      </c>
      <c r="BN12" s="8" t="str">
        <f t="shared" si="9"/>
        <v/>
      </c>
      <c r="BO12" s="8" t="str">
        <f t="shared" si="9"/>
        <v/>
      </c>
      <c r="BP12" s="8" t="str">
        <f t="shared" si="9"/>
        <v/>
      </c>
      <c r="BQ12" s="8" t="str">
        <f t="shared" si="9"/>
        <v/>
      </c>
      <c r="BR12" s="8" t="str">
        <f t="shared" si="9"/>
        <v/>
      </c>
      <c r="BS12" s="8" t="str">
        <f t="shared" si="9"/>
        <v/>
      </c>
      <c r="BT12" s="8" t="str">
        <f t="shared" si="9"/>
        <v/>
      </c>
      <c r="BU12" s="8" t="str">
        <f t="shared" si="9"/>
        <v/>
      </c>
      <c r="BV12" s="8" t="str">
        <f t="shared" si="9"/>
        <v/>
      </c>
      <c r="BW12" s="8" t="str">
        <f t="shared" si="9"/>
        <v/>
      </c>
      <c r="BX12" s="8" t="str">
        <f t="shared" si="9"/>
        <v/>
      </c>
      <c r="BY12" s="8" t="str">
        <f t="shared" si="9"/>
        <v/>
      </c>
      <c r="BZ12" s="8" t="str">
        <f t="shared" si="9"/>
        <v/>
      </c>
      <c r="CA12" s="8" t="str">
        <f t="shared" si="9"/>
        <v/>
      </c>
      <c r="CB12" s="8" t="str">
        <f t="shared" si="9"/>
        <v/>
      </c>
      <c r="CC12" s="8" t="str">
        <f t="shared" si="9"/>
        <v/>
      </c>
      <c r="CD12" s="8" t="str">
        <f t="shared" si="9"/>
        <v/>
      </c>
      <c r="CE12" s="8" t="str">
        <f t="shared" si="9"/>
        <v/>
      </c>
      <c r="CF12" s="8" t="str">
        <f t="shared" si="9"/>
        <v/>
      </c>
      <c r="CG12" s="8" t="str">
        <f t="shared" si="9"/>
        <v/>
      </c>
      <c r="CH12" s="8" t="str">
        <f t="shared" si="9"/>
        <v/>
      </c>
      <c r="CI12" s="8" t="str">
        <f t="shared" si="9"/>
        <v/>
      </c>
      <c r="CJ12" s="8" t="str">
        <f t="shared" si="9"/>
        <v/>
      </c>
      <c r="CK12" s="8" t="str">
        <f t="shared" si="9"/>
        <v/>
      </c>
      <c r="CL12" s="8" t="str">
        <f t="shared" si="9"/>
        <v/>
      </c>
      <c r="CM12" s="8" t="str">
        <f t="shared" si="9"/>
        <v/>
      </c>
      <c r="CN12" s="8" t="str">
        <f t="shared" si="9"/>
        <v/>
      </c>
      <c r="CO12" s="8" t="str">
        <f t="shared" si="9"/>
        <v/>
      </c>
      <c r="CP12" s="8" t="str">
        <f t="shared" si="9"/>
        <v/>
      </c>
      <c r="CQ12" s="8" t="str">
        <f t="shared" si="9"/>
        <v/>
      </c>
      <c r="CR12" s="8" t="str">
        <f t="shared" si="9"/>
        <v/>
      </c>
      <c r="CS12" s="8" t="str">
        <f t="shared" si="9"/>
        <v/>
      </c>
      <c r="CT12" s="8" t="str">
        <f t="shared" si="9"/>
        <v/>
      </c>
      <c r="CU12" s="8" t="str">
        <f t="shared" si="9"/>
        <v/>
      </c>
      <c r="CV12" s="8" t="str">
        <f t="shared" si="9"/>
        <v/>
      </c>
      <c r="CW12" s="8" t="str">
        <f t="shared" si="9"/>
        <v/>
      </c>
      <c r="CX12" s="8" t="str">
        <f t="shared" si="9"/>
        <v/>
      </c>
      <c r="CY12" s="8" t="str">
        <f t="shared" si="9"/>
        <v/>
      </c>
      <c r="CZ12" s="8" t="str">
        <f t="shared" si="9"/>
        <v/>
      </c>
      <c r="DA12" s="8" t="str">
        <f t="shared" si="9"/>
        <v/>
      </c>
      <c r="DB12" s="8" t="str">
        <f t="shared" si="9"/>
        <v/>
      </c>
      <c r="DC12" s="8" t="str">
        <f t="shared" si="9"/>
        <v/>
      </c>
      <c r="DD12" s="8" t="str">
        <f t="shared" si="9"/>
        <v/>
      </c>
      <c r="DE12" s="8" t="str">
        <f t="shared" si="9"/>
        <v/>
      </c>
      <c r="DF12" s="8" t="str">
        <f t="shared" si="9"/>
        <v/>
      </c>
      <c r="DG12" s="8" t="str">
        <f t="shared" si="9"/>
        <v/>
      </c>
      <c r="DH12" s="8" t="str">
        <f t="shared" si="9"/>
        <v/>
      </c>
      <c r="DI12" s="8" t="str">
        <f t="shared" si="9"/>
        <v/>
      </c>
      <c r="DJ12" s="8" t="str">
        <f t="shared" si="9"/>
        <v/>
      </c>
    </row>
    <row r="13" spans="1:114">
      <c r="A13" s="9" t="s">
        <v>25</v>
      </c>
      <c r="B13" s="13" t="s">
        <v>17</v>
      </c>
      <c r="C13" s="3" t="s">
        <v>24</v>
      </c>
      <c r="D13" s="3">
        <v>3</v>
      </c>
      <c r="E13" s="16">
        <v>43060</v>
      </c>
      <c r="F13" s="4">
        <f t="shared" si="8"/>
        <v>43062</v>
      </c>
      <c r="G13" s="8" t="str">
        <f t="shared" ref="G13:DJ13" si="10">IF(AND(G$5&gt;=$E13,G$5&lt;=$F13),"X","")</f>
        <v/>
      </c>
      <c r="H13" s="8" t="str">
        <f t="shared" si="10"/>
        <v/>
      </c>
      <c r="I13" s="8" t="str">
        <f t="shared" si="10"/>
        <v/>
      </c>
      <c r="J13" s="8" t="str">
        <f t="shared" si="10"/>
        <v/>
      </c>
      <c r="K13" s="8" t="str">
        <f t="shared" si="10"/>
        <v/>
      </c>
      <c r="L13" s="8" t="str">
        <f t="shared" si="10"/>
        <v/>
      </c>
      <c r="M13" s="8" t="str">
        <f t="shared" si="10"/>
        <v/>
      </c>
      <c r="N13" s="8" t="str">
        <f t="shared" si="10"/>
        <v/>
      </c>
      <c r="O13" s="8" t="str">
        <f t="shared" si="10"/>
        <v/>
      </c>
      <c r="P13" s="8" t="str">
        <f t="shared" si="10"/>
        <v/>
      </c>
      <c r="Q13" s="8" t="str">
        <f t="shared" si="10"/>
        <v/>
      </c>
      <c r="R13" s="8" t="str">
        <f t="shared" si="10"/>
        <v/>
      </c>
      <c r="S13" s="8" t="str">
        <f t="shared" si="10"/>
        <v/>
      </c>
      <c r="T13" s="8" t="str">
        <f t="shared" si="10"/>
        <v/>
      </c>
      <c r="U13" s="8" t="str">
        <f t="shared" si="10"/>
        <v/>
      </c>
      <c r="V13" s="8" t="str">
        <f t="shared" si="10"/>
        <v>X</v>
      </c>
      <c r="W13" s="8" t="str">
        <f t="shared" si="10"/>
        <v>X</v>
      </c>
      <c r="X13" s="8" t="str">
        <f t="shared" si="10"/>
        <v>X</v>
      </c>
      <c r="Y13" s="8" t="str">
        <f t="shared" si="10"/>
        <v/>
      </c>
      <c r="Z13" s="8" t="str">
        <f t="shared" si="10"/>
        <v/>
      </c>
      <c r="AA13" s="8" t="str">
        <f t="shared" si="10"/>
        <v/>
      </c>
      <c r="AB13" s="8" t="str">
        <f t="shared" si="10"/>
        <v/>
      </c>
      <c r="AC13" s="8" t="str">
        <f t="shared" si="10"/>
        <v/>
      </c>
      <c r="AD13" s="8" t="str">
        <f t="shared" si="10"/>
        <v/>
      </c>
      <c r="AE13" s="8" t="str">
        <f t="shared" si="10"/>
        <v/>
      </c>
      <c r="AF13" s="8" t="str">
        <f t="shared" si="10"/>
        <v/>
      </c>
      <c r="AG13" s="8" t="str">
        <f t="shared" si="10"/>
        <v/>
      </c>
      <c r="AH13" s="8" t="str">
        <f t="shared" si="10"/>
        <v/>
      </c>
      <c r="AI13" s="8" t="str">
        <f t="shared" si="10"/>
        <v/>
      </c>
      <c r="AJ13" s="8" t="str">
        <f t="shared" si="10"/>
        <v/>
      </c>
      <c r="AK13" s="8" t="str">
        <f t="shared" si="10"/>
        <v/>
      </c>
      <c r="AL13" s="8" t="str">
        <f t="shared" si="10"/>
        <v/>
      </c>
      <c r="AM13" s="8" t="str">
        <f t="shared" si="10"/>
        <v/>
      </c>
      <c r="AN13" s="8" t="str">
        <f t="shared" si="10"/>
        <v/>
      </c>
      <c r="AO13" s="8" t="str">
        <f t="shared" si="10"/>
        <v/>
      </c>
      <c r="AP13" s="8" t="str">
        <f t="shared" si="10"/>
        <v/>
      </c>
      <c r="AQ13" s="8" t="str">
        <f t="shared" si="10"/>
        <v/>
      </c>
      <c r="AR13" s="8" t="str">
        <f t="shared" si="10"/>
        <v/>
      </c>
      <c r="AS13" s="8" t="str">
        <f t="shared" si="10"/>
        <v/>
      </c>
      <c r="AT13" s="8" t="str">
        <f t="shared" si="10"/>
        <v/>
      </c>
      <c r="AU13" s="8" t="str">
        <f t="shared" si="10"/>
        <v/>
      </c>
      <c r="AV13" s="8" t="str">
        <f t="shared" si="10"/>
        <v/>
      </c>
      <c r="AW13" s="8" t="str">
        <f t="shared" si="10"/>
        <v/>
      </c>
      <c r="AX13" s="8" t="str">
        <f t="shared" si="10"/>
        <v/>
      </c>
      <c r="AY13" s="8" t="str">
        <f t="shared" si="10"/>
        <v/>
      </c>
      <c r="AZ13" s="8" t="str">
        <f t="shared" si="10"/>
        <v/>
      </c>
      <c r="BA13" s="8" t="str">
        <f t="shared" si="10"/>
        <v/>
      </c>
      <c r="BB13" s="8" t="str">
        <f t="shared" si="10"/>
        <v/>
      </c>
      <c r="BC13" s="8" t="str">
        <f t="shared" si="10"/>
        <v/>
      </c>
      <c r="BD13" s="8" t="str">
        <f t="shared" si="10"/>
        <v/>
      </c>
      <c r="BE13" s="8" t="str">
        <f t="shared" si="10"/>
        <v/>
      </c>
      <c r="BF13" s="8" t="str">
        <f t="shared" si="10"/>
        <v/>
      </c>
      <c r="BG13" s="8" t="str">
        <f t="shared" si="10"/>
        <v/>
      </c>
      <c r="BH13" s="8" t="str">
        <f t="shared" si="10"/>
        <v/>
      </c>
      <c r="BI13" s="8" t="str">
        <f t="shared" si="10"/>
        <v/>
      </c>
      <c r="BJ13" s="8" t="str">
        <f t="shared" si="10"/>
        <v/>
      </c>
      <c r="BK13" s="8" t="str">
        <f t="shared" si="10"/>
        <v/>
      </c>
      <c r="BL13" s="8" t="str">
        <f t="shared" si="10"/>
        <v/>
      </c>
      <c r="BM13" s="8" t="str">
        <f t="shared" si="10"/>
        <v/>
      </c>
      <c r="BN13" s="8" t="str">
        <f t="shared" si="10"/>
        <v/>
      </c>
      <c r="BO13" s="8" t="str">
        <f t="shared" si="10"/>
        <v/>
      </c>
      <c r="BP13" s="8" t="str">
        <f t="shared" si="10"/>
        <v/>
      </c>
      <c r="BQ13" s="8" t="str">
        <f t="shared" si="10"/>
        <v/>
      </c>
      <c r="BR13" s="8" t="str">
        <f t="shared" si="10"/>
        <v/>
      </c>
      <c r="BS13" s="8" t="str">
        <f t="shared" si="10"/>
        <v/>
      </c>
      <c r="BT13" s="8" t="str">
        <f t="shared" si="10"/>
        <v/>
      </c>
      <c r="BU13" s="8" t="str">
        <f t="shared" si="10"/>
        <v/>
      </c>
      <c r="BV13" s="8" t="str">
        <f t="shared" si="10"/>
        <v/>
      </c>
      <c r="BW13" s="8" t="str">
        <f t="shared" si="10"/>
        <v/>
      </c>
      <c r="BX13" s="8" t="str">
        <f t="shared" si="10"/>
        <v/>
      </c>
      <c r="BY13" s="8" t="str">
        <f t="shared" si="10"/>
        <v/>
      </c>
      <c r="BZ13" s="8" t="str">
        <f t="shared" si="10"/>
        <v/>
      </c>
      <c r="CA13" s="8" t="str">
        <f t="shared" si="10"/>
        <v/>
      </c>
      <c r="CB13" s="8" t="str">
        <f t="shared" si="10"/>
        <v/>
      </c>
      <c r="CC13" s="8" t="str">
        <f t="shared" si="10"/>
        <v/>
      </c>
      <c r="CD13" s="8" t="str">
        <f t="shared" si="10"/>
        <v/>
      </c>
      <c r="CE13" s="8" t="str">
        <f t="shared" si="10"/>
        <v/>
      </c>
      <c r="CF13" s="8" t="str">
        <f t="shared" si="10"/>
        <v/>
      </c>
      <c r="CG13" s="8" t="str">
        <f t="shared" si="10"/>
        <v/>
      </c>
      <c r="CH13" s="8" t="str">
        <f t="shared" si="10"/>
        <v/>
      </c>
      <c r="CI13" s="8" t="str">
        <f t="shared" si="10"/>
        <v/>
      </c>
      <c r="CJ13" s="8" t="str">
        <f t="shared" si="10"/>
        <v/>
      </c>
      <c r="CK13" s="8" t="str">
        <f t="shared" si="10"/>
        <v/>
      </c>
      <c r="CL13" s="8" t="str">
        <f t="shared" si="10"/>
        <v/>
      </c>
      <c r="CM13" s="8" t="str">
        <f t="shared" si="10"/>
        <v/>
      </c>
      <c r="CN13" s="8" t="str">
        <f t="shared" si="10"/>
        <v/>
      </c>
      <c r="CO13" s="8" t="str">
        <f t="shared" si="10"/>
        <v/>
      </c>
      <c r="CP13" s="8" t="str">
        <f t="shared" si="10"/>
        <v/>
      </c>
      <c r="CQ13" s="8" t="str">
        <f t="shared" si="10"/>
        <v/>
      </c>
      <c r="CR13" s="8" t="str">
        <f t="shared" si="10"/>
        <v/>
      </c>
      <c r="CS13" s="8" t="str">
        <f t="shared" si="10"/>
        <v/>
      </c>
      <c r="CT13" s="8" t="str">
        <f t="shared" si="10"/>
        <v/>
      </c>
      <c r="CU13" s="8" t="str">
        <f t="shared" si="10"/>
        <v/>
      </c>
      <c r="CV13" s="8" t="str">
        <f t="shared" si="10"/>
        <v/>
      </c>
      <c r="CW13" s="8" t="str">
        <f t="shared" si="10"/>
        <v/>
      </c>
      <c r="CX13" s="8" t="str">
        <f t="shared" si="10"/>
        <v/>
      </c>
      <c r="CY13" s="8" t="str">
        <f t="shared" si="10"/>
        <v/>
      </c>
      <c r="CZ13" s="8" t="str">
        <f t="shared" si="10"/>
        <v/>
      </c>
      <c r="DA13" s="8" t="str">
        <f t="shared" si="10"/>
        <v/>
      </c>
      <c r="DB13" s="8" t="str">
        <f t="shared" si="10"/>
        <v/>
      </c>
      <c r="DC13" s="8" t="str">
        <f t="shared" si="10"/>
        <v/>
      </c>
      <c r="DD13" s="8" t="str">
        <f t="shared" si="10"/>
        <v/>
      </c>
      <c r="DE13" s="8" t="str">
        <f t="shared" si="10"/>
        <v/>
      </c>
      <c r="DF13" s="8" t="str">
        <f t="shared" si="10"/>
        <v/>
      </c>
      <c r="DG13" s="8" t="str">
        <f t="shared" si="10"/>
        <v/>
      </c>
      <c r="DH13" s="8" t="str">
        <f t="shared" si="10"/>
        <v/>
      </c>
      <c r="DI13" s="8" t="str">
        <f t="shared" si="10"/>
        <v/>
      </c>
      <c r="DJ13" s="8" t="str">
        <f t="shared" si="10"/>
        <v/>
      </c>
    </row>
    <row r="14" spans="1:114" ht="30">
      <c r="A14" s="9" t="s">
        <v>26</v>
      </c>
      <c r="B14" s="13" t="s">
        <v>19</v>
      </c>
      <c r="C14" s="3" t="s">
        <v>20</v>
      </c>
      <c r="D14" s="3">
        <v>1</v>
      </c>
      <c r="E14" s="16">
        <v>43062</v>
      </c>
      <c r="F14" s="4">
        <f t="shared" si="8"/>
        <v>43062</v>
      </c>
      <c r="G14" s="8" t="str">
        <f t="shared" ref="G14:DJ14" si="11">IF(AND(G$5&gt;=$E14,G$5&lt;=$F14),"X","")</f>
        <v/>
      </c>
      <c r="H14" s="8" t="str">
        <f t="shared" si="11"/>
        <v/>
      </c>
      <c r="I14" s="8" t="str">
        <f t="shared" si="11"/>
        <v/>
      </c>
      <c r="J14" s="8" t="str">
        <f t="shared" si="11"/>
        <v/>
      </c>
      <c r="K14" s="8" t="str">
        <f t="shared" si="11"/>
        <v/>
      </c>
      <c r="L14" s="8" t="str">
        <f t="shared" si="11"/>
        <v/>
      </c>
      <c r="M14" s="8" t="str">
        <f t="shared" si="11"/>
        <v/>
      </c>
      <c r="N14" s="8" t="str">
        <f t="shared" si="11"/>
        <v/>
      </c>
      <c r="O14" s="8" t="str">
        <f t="shared" si="11"/>
        <v/>
      </c>
      <c r="P14" s="8" t="str">
        <f t="shared" si="11"/>
        <v/>
      </c>
      <c r="Q14" s="8" t="str">
        <f t="shared" si="11"/>
        <v/>
      </c>
      <c r="R14" s="8" t="str">
        <f t="shared" si="11"/>
        <v/>
      </c>
      <c r="S14" s="8" t="str">
        <f t="shared" si="11"/>
        <v/>
      </c>
      <c r="T14" s="8" t="str">
        <f t="shared" si="11"/>
        <v/>
      </c>
      <c r="U14" s="8" t="str">
        <f t="shared" si="11"/>
        <v/>
      </c>
      <c r="V14" s="8" t="str">
        <f t="shared" si="11"/>
        <v/>
      </c>
      <c r="W14" s="8" t="str">
        <f t="shared" si="11"/>
        <v/>
      </c>
      <c r="X14" s="8" t="str">
        <f t="shared" si="11"/>
        <v>X</v>
      </c>
      <c r="Y14" s="8" t="str">
        <f t="shared" si="11"/>
        <v/>
      </c>
      <c r="Z14" s="8" t="str">
        <f t="shared" si="11"/>
        <v/>
      </c>
      <c r="AA14" s="8" t="str">
        <f t="shared" si="11"/>
        <v/>
      </c>
      <c r="AB14" s="8" t="str">
        <f t="shared" si="11"/>
        <v/>
      </c>
      <c r="AC14" s="8" t="str">
        <f t="shared" si="11"/>
        <v/>
      </c>
      <c r="AD14" s="8" t="str">
        <f t="shared" si="11"/>
        <v/>
      </c>
      <c r="AE14" s="8" t="str">
        <f t="shared" si="11"/>
        <v/>
      </c>
      <c r="AF14" s="8" t="str">
        <f t="shared" si="11"/>
        <v/>
      </c>
      <c r="AG14" s="8" t="str">
        <f t="shared" si="11"/>
        <v/>
      </c>
      <c r="AH14" s="8" t="str">
        <f t="shared" si="11"/>
        <v/>
      </c>
      <c r="AI14" s="8" t="str">
        <f t="shared" si="11"/>
        <v/>
      </c>
      <c r="AJ14" s="8" t="str">
        <f t="shared" si="11"/>
        <v/>
      </c>
      <c r="AK14" s="8" t="str">
        <f t="shared" si="11"/>
        <v/>
      </c>
      <c r="AL14" s="8" t="str">
        <f t="shared" si="11"/>
        <v/>
      </c>
      <c r="AM14" s="8" t="str">
        <f t="shared" si="11"/>
        <v/>
      </c>
      <c r="AN14" s="8" t="str">
        <f t="shared" si="11"/>
        <v/>
      </c>
      <c r="AO14" s="8" t="str">
        <f t="shared" si="11"/>
        <v/>
      </c>
      <c r="AP14" s="8" t="str">
        <f t="shared" si="11"/>
        <v/>
      </c>
      <c r="AQ14" s="8" t="str">
        <f t="shared" si="11"/>
        <v/>
      </c>
      <c r="AR14" s="8" t="str">
        <f t="shared" si="11"/>
        <v/>
      </c>
      <c r="AS14" s="8" t="str">
        <f t="shared" si="11"/>
        <v/>
      </c>
      <c r="AT14" s="8" t="str">
        <f t="shared" si="11"/>
        <v/>
      </c>
      <c r="AU14" s="8" t="str">
        <f t="shared" si="11"/>
        <v/>
      </c>
      <c r="AV14" s="8" t="str">
        <f t="shared" si="11"/>
        <v/>
      </c>
      <c r="AW14" s="8" t="str">
        <f t="shared" si="11"/>
        <v/>
      </c>
      <c r="AX14" s="8" t="str">
        <f t="shared" si="11"/>
        <v/>
      </c>
      <c r="AY14" s="8" t="str">
        <f t="shared" si="11"/>
        <v/>
      </c>
      <c r="AZ14" s="8" t="str">
        <f t="shared" si="11"/>
        <v/>
      </c>
      <c r="BA14" s="8" t="str">
        <f t="shared" si="11"/>
        <v/>
      </c>
      <c r="BB14" s="8" t="str">
        <f t="shared" si="11"/>
        <v/>
      </c>
      <c r="BC14" s="8" t="str">
        <f t="shared" si="11"/>
        <v/>
      </c>
      <c r="BD14" s="8" t="str">
        <f t="shared" si="11"/>
        <v/>
      </c>
      <c r="BE14" s="8" t="str">
        <f t="shared" si="11"/>
        <v/>
      </c>
      <c r="BF14" s="8" t="str">
        <f t="shared" si="11"/>
        <v/>
      </c>
      <c r="BG14" s="8" t="str">
        <f t="shared" si="11"/>
        <v/>
      </c>
      <c r="BH14" s="8" t="str">
        <f t="shared" si="11"/>
        <v/>
      </c>
      <c r="BI14" s="8" t="str">
        <f t="shared" si="11"/>
        <v/>
      </c>
      <c r="BJ14" s="8" t="str">
        <f t="shared" si="11"/>
        <v/>
      </c>
      <c r="BK14" s="8" t="str">
        <f t="shared" si="11"/>
        <v/>
      </c>
      <c r="BL14" s="8" t="str">
        <f t="shared" si="11"/>
        <v/>
      </c>
      <c r="BM14" s="8" t="str">
        <f t="shared" si="11"/>
        <v/>
      </c>
      <c r="BN14" s="8" t="str">
        <f t="shared" si="11"/>
        <v/>
      </c>
      <c r="BO14" s="8" t="str">
        <f t="shared" si="11"/>
        <v/>
      </c>
      <c r="BP14" s="8" t="str">
        <f t="shared" si="11"/>
        <v/>
      </c>
      <c r="BQ14" s="8" t="str">
        <f t="shared" si="11"/>
        <v/>
      </c>
      <c r="BR14" s="8" t="str">
        <f t="shared" si="11"/>
        <v/>
      </c>
      <c r="BS14" s="8" t="str">
        <f t="shared" si="11"/>
        <v/>
      </c>
      <c r="BT14" s="8" t="str">
        <f t="shared" si="11"/>
        <v/>
      </c>
      <c r="BU14" s="8" t="str">
        <f t="shared" si="11"/>
        <v/>
      </c>
      <c r="BV14" s="8" t="str">
        <f t="shared" si="11"/>
        <v/>
      </c>
      <c r="BW14" s="8" t="str">
        <f t="shared" si="11"/>
        <v/>
      </c>
      <c r="BX14" s="8" t="str">
        <f t="shared" si="11"/>
        <v/>
      </c>
      <c r="BY14" s="8" t="str">
        <f t="shared" si="11"/>
        <v/>
      </c>
      <c r="BZ14" s="8" t="str">
        <f t="shared" si="11"/>
        <v/>
      </c>
      <c r="CA14" s="8" t="str">
        <f t="shared" si="11"/>
        <v/>
      </c>
      <c r="CB14" s="8" t="str">
        <f t="shared" si="11"/>
        <v/>
      </c>
      <c r="CC14" s="8" t="str">
        <f t="shared" si="11"/>
        <v/>
      </c>
      <c r="CD14" s="8" t="str">
        <f t="shared" si="11"/>
        <v/>
      </c>
      <c r="CE14" s="8" t="str">
        <f t="shared" si="11"/>
        <v/>
      </c>
      <c r="CF14" s="8" t="str">
        <f t="shared" si="11"/>
        <v/>
      </c>
      <c r="CG14" s="8" t="str">
        <f t="shared" si="11"/>
        <v/>
      </c>
      <c r="CH14" s="8" t="str">
        <f t="shared" si="11"/>
        <v/>
      </c>
      <c r="CI14" s="8" t="str">
        <f t="shared" si="11"/>
        <v/>
      </c>
      <c r="CJ14" s="8" t="str">
        <f t="shared" si="11"/>
        <v/>
      </c>
      <c r="CK14" s="8" t="str">
        <f t="shared" si="11"/>
        <v/>
      </c>
      <c r="CL14" s="8" t="str">
        <f t="shared" si="11"/>
        <v/>
      </c>
      <c r="CM14" s="8" t="str">
        <f t="shared" si="11"/>
        <v/>
      </c>
      <c r="CN14" s="8" t="str">
        <f t="shared" si="11"/>
        <v/>
      </c>
      <c r="CO14" s="8" t="str">
        <f t="shared" si="11"/>
        <v/>
      </c>
      <c r="CP14" s="8" t="str">
        <f t="shared" si="11"/>
        <v/>
      </c>
      <c r="CQ14" s="8" t="str">
        <f t="shared" si="11"/>
        <v/>
      </c>
      <c r="CR14" s="8" t="str">
        <f t="shared" si="11"/>
        <v/>
      </c>
      <c r="CS14" s="8" t="str">
        <f t="shared" si="11"/>
        <v/>
      </c>
      <c r="CT14" s="8" t="str">
        <f t="shared" si="11"/>
        <v/>
      </c>
      <c r="CU14" s="8" t="str">
        <f t="shared" si="11"/>
        <v/>
      </c>
      <c r="CV14" s="8" t="str">
        <f t="shared" si="11"/>
        <v/>
      </c>
      <c r="CW14" s="8" t="str">
        <f t="shared" si="11"/>
        <v/>
      </c>
      <c r="CX14" s="8" t="str">
        <f t="shared" si="11"/>
        <v/>
      </c>
      <c r="CY14" s="8" t="str">
        <f t="shared" si="11"/>
        <v/>
      </c>
      <c r="CZ14" s="8" t="str">
        <f t="shared" si="11"/>
        <v/>
      </c>
      <c r="DA14" s="8" t="str">
        <f t="shared" si="11"/>
        <v/>
      </c>
      <c r="DB14" s="8" t="str">
        <f t="shared" si="11"/>
        <v/>
      </c>
      <c r="DC14" s="8" t="str">
        <f t="shared" si="11"/>
        <v/>
      </c>
      <c r="DD14" s="8" t="str">
        <f t="shared" si="11"/>
        <v/>
      </c>
      <c r="DE14" s="8" t="str">
        <f t="shared" si="11"/>
        <v/>
      </c>
      <c r="DF14" s="8" t="str">
        <f t="shared" si="11"/>
        <v/>
      </c>
      <c r="DG14" s="8" t="str">
        <f t="shared" si="11"/>
        <v/>
      </c>
      <c r="DH14" s="8" t="str">
        <f t="shared" si="11"/>
        <v/>
      </c>
      <c r="DI14" s="8" t="str">
        <f t="shared" si="11"/>
        <v/>
      </c>
      <c r="DJ14" s="8" t="str">
        <f t="shared" si="11"/>
        <v/>
      </c>
    </row>
    <row r="15" spans="1:114">
      <c r="A15" s="9">
        <v>1.3</v>
      </c>
      <c r="B15" s="13" t="s">
        <v>27</v>
      </c>
      <c r="C15" s="3" t="s">
        <v>28</v>
      </c>
      <c r="D15" s="14">
        <v>5</v>
      </c>
      <c r="E15" s="16">
        <v>43062</v>
      </c>
      <c r="F15" s="4">
        <f t="shared" si="8"/>
        <v>43066</v>
      </c>
      <c r="G15" s="8" t="str">
        <f t="shared" ref="G15:DJ15" si="12">IF(AND(G$5&gt;=$E15,G$5&lt;=$F15),"X","")</f>
        <v/>
      </c>
      <c r="H15" s="8" t="str">
        <f t="shared" si="12"/>
        <v/>
      </c>
      <c r="I15" s="8" t="str">
        <f t="shared" si="12"/>
        <v/>
      </c>
      <c r="J15" s="8" t="str">
        <f t="shared" si="12"/>
        <v/>
      </c>
      <c r="K15" s="8" t="str">
        <f t="shared" si="12"/>
        <v/>
      </c>
      <c r="L15" s="8" t="str">
        <f t="shared" si="12"/>
        <v/>
      </c>
      <c r="M15" s="8" t="str">
        <f t="shared" si="12"/>
        <v/>
      </c>
      <c r="N15" s="8" t="str">
        <f t="shared" si="12"/>
        <v/>
      </c>
      <c r="O15" s="8" t="str">
        <f t="shared" si="12"/>
        <v/>
      </c>
      <c r="P15" s="8" t="str">
        <f t="shared" si="12"/>
        <v/>
      </c>
      <c r="Q15" s="8" t="str">
        <f t="shared" si="12"/>
        <v/>
      </c>
      <c r="R15" s="8" t="str">
        <f t="shared" si="12"/>
        <v/>
      </c>
      <c r="S15" s="8" t="str">
        <f t="shared" si="12"/>
        <v/>
      </c>
      <c r="T15" s="8" t="str">
        <f t="shared" si="12"/>
        <v/>
      </c>
      <c r="U15" s="8" t="str">
        <f t="shared" si="12"/>
        <v/>
      </c>
      <c r="V15" s="8" t="str">
        <f t="shared" si="12"/>
        <v/>
      </c>
      <c r="W15" s="8" t="str">
        <f t="shared" si="12"/>
        <v/>
      </c>
      <c r="X15" s="8" t="str">
        <f t="shared" si="12"/>
        <v>X</v>
      </c>
      <c r="Y15" s="8" t="str">
        <f t="shared" si="12"/>
        <v>X</v>
      </c>
      <c r="Z15" s="8" t="str">
        <f t="shared" si="12"/>
        <v>X</v>
      </c>
      <c r="AA15" s="8" t="str">
        <f t="shared" si="12"/>
        <v>X</v>
      </c>
      <c r="AB15" s="8" t="str">
        <f t="shared" si="12"/>
        <v>X</v>
      </c>
      <c r="AC15" s="8" t="str">
        <f t="shared" si="12"/>
        <v/>
      </c>
      <c r="AD15" s="8" t="str">
        <f t="shared" si="12"/>
        <v/>
      </c>
      <c r="AE15" s="8" t="str">
        <f t="shared" si="12"/>
        <v/>
      </c>
      <c r="AF15" s="8" t="str">
        <f t="shared" si="12"/>
        <v/>
      </c>
      <c r="AG15" s="8" t="str">
        <f t="shared" si="12"/>
        <v/>
      </c>
      <c r="AH15" s="8" t="str">
        <f t="shared" si="12"/>
        <v/>
      </c>
      <c r="AI15" s="8" t="str">
        <f t="shared" si="12"/>
        <v/>
      </c>
      <c r="AJ15" s="8" t="str">
        <f t="shared" si="12"/>
        <v/>
      </c>
      <c r="AK15" s="8" t="str">
        <f t="shared" si="12"/>
        <v/>
      </c>
      <c r="AL15" s="8" t="str">
        <f t="shared" si="12"/>
        <v/>
      </c>
      <c r="AM15" s="8" t="str">
        <f t="shared" si="12"/>
        <v/>
      </c>
      <c r="AN15" s="8" t="str">
        <f t="shared" si="12"/>
        <v/>
      </c>
      <c r="AO15" s="8" t="str">
        <f t="shared" si="12"/>
        <v/>
      </c>
      <c r="AP15" s="8" t="str">
        <f t="shared" si="12"/>
        <v/>
      </c>
      <c r="AQ15" s="8" t="str">
        <f t="shared" si="12"/>
        <v/>
      </c>
      <c r="AR15" s="8" t="str">
        <f t="shared" si="12"/>
        <v/>
      </c>
      <c r="AS15" s="8" t="str">
        <f t="shared" si="12"/>
        <v/>
      </c>
      <c r="AT15" s="8" t="str">
        <f t="shared" si="12"/>
        <v/>
      </c>
      <c r="AU15" s="8" t="str">
        <f t="shared" si="12"/>
        <v/>
      </c>
      <c r="AV15" s="8" t="str">
        <f t="shared" si="12"/>
        <v/>
      </c>
      <c r="AW15" s="8" t="str">
        <f t="shared" si="12"/>
        <v/>
      </c>
      <c r="AX15" s="8" t="str">
        <f t="shared" si="12"/>
        <v/>
      </c>
      <c r="AY15" s="8" t="str">
        <f t="shared" si="12"/>
        <v/>
      </c>
      <c r="AZ15" s="8" t="str">
        <f t="shared" si="12"/>
        <v/>
      </c>
      <c r="BA15" s="8" t="str">
        <f t="shared" si="12"/>
        <v/>
      </c>
      <c r="BB15" s="8" t="str">
        <f t="shared" si="12"/>
        <v/>
      </c>
      <c r="BC15" s="8" t="str">
        <f t="shared" si="12"/>
        <v/>
      </c>
      <c r="BD15" s="8" t="str">
        <f t="shared" si="12"/>
        <v/>
      </c>
      <c r="BE15" s="8" t="str">
        <f t="shared" si="12"/>
        <v/>
      </c>
      <c r="BF15" s="8" t="str">
        <f t="shared" si="12"/>
        <v/>
      </c>
      <c r="BG15" s="8" t="str">
        <f t="shared" si="12"/>
        <v/>
      </c>
      <c r="BH15" s="8" t="str">
        <f t="shared" si="12"/>
        <v/>
      </c>
      <c r="BI15" s="8" t="str">
        <f t="shared" si="12"/>
        <v/>
      </c>
      <c r="BJ15" s="8" t="str">
        <f t="shared" si="12"/>
        <v/>
      </c>
      <c r="BK15" s="8" t="str">
        <f t="shared" si="12"/>
        <v/>
      </c>
      <c r="BL15" s="8" t="str">
        <f t="shared" si="12"/>
        <v/>
      </c>
      <c r="BM15" s="8" t="str">
        <f t="shared" si="12"/>
        <v/>
      </c>
      <c r="BN15" s="8" t="str">
        <f t="shared" si="12"/>
        <v/>
      </c>
      <c r="BO15" s="8" t="str">
        <f t="shared" si="12"/>
        <v/>
      </c>
      <c r="BP15" s="8" t="str">
        <f t="shared" si="12"/>
        <v/>
      </c>
      <c r="BQ15" s="8" t="str">
        <f t="shared" si="12"/>
        <v/>
      </c>
      <c r="BR15" s="8" t="str">
        <f t="shared" si="12"/>
        <v/>
      </c>
      <c r="BS15" s="8" t="str">
        <f t="shared" si="12"/>
        <v/>
      </c>
      <c r="BT15" s="8" t="str">
        <f t="shared" si="12"/>
        <v/>
      </c>
      <c r="BU15" s="8" t="str">
        <f t="shared" si="12"/>
        <v/>
      </c>
      <c r="BV15" s="8" t="str">
        <f t="shared" si="12"/>
        <v/>
      </c>
      <c r="BW15" s="8" t="str">
        <f t="shared" si="12"/>
        <v/>
      </c>
      <c r="BX15" s="8" t="str">
        <f t="shared" si="12"/>
        <v/>
      </c>
      <c r="BY15" s="8" t="str">
        <f t="shared" si="12"/>
        <v/>
      </c>
      <c r="BZ15" s="8" t="str">
        <f t="shared" si="12"/>
        <v/>
      </c>
      <c r="CA15" s="8" t="str">
        <f t="shared" si="12"/>
        <v/>
      </c>
      <c r="CB15" s="8" t="str">
        <f t="shared" si="12"/>
        <v/>
      </c>
      <c r="CC15" s="8" t="str">
        <f t="shared" si="12"/>
        <v/>
      </c>
      <c r="CD15" s="8" t="str">
        <f t="shared" si="12"/>
        <v/>
      </c>
      <c r="CE15" s="8" t="str">
        <f t="shared" si="12"/>
        <v/>
      </c>
      <c r="CF15" s="8" t="str">
        <f t="shared" si="12"/>
        <v/>
      </c>
      <c r="CG15" s="8" t="str">
        <f t="shared" si="12"/>
        <v/>
      </c>
      <c r="CH15" s="8" t="str">
        <f t="shared" si="12"/>
        <v/>
      </c>
      <c r="CI15" s="8" t="str">
        <f t="shared" si="12"/>
        <v/>
      </c>
      <c r="CJ15" s="8" t="str">
        <f t="shared" si="12"/>
        <v/>
      </c>
      <c r="CK15" s="8" t="str">
        <f t="shared" si="12"/>
        <v/>
      </c>
      <c r="CL15" s="8" t="str">
        <f t="shared" si="12"/>
        <v/>
      </c>
      <c r="CM15" s="8" t="str">
        <f t="shared" si="12"/>
        <v/>
      </c>
      <c r="CN15" s="8" t="str">
        <f t="shared" si="12"/>
        <v/>
      </c>
      <c r="CO15" s="8" t="str">
        <f t="shared" si="12"/>
        <v/>
      </c>
      <c r="CP15" s="8" t="str">
        <f t="shared" si="12"/>
        <v/>
      </c>
      <c r="CQ15" s="8" t="str">
        <f t="shared" si="12"/>
        <v/>
      </c>
      <c r="CR15" s="8" t="str">
        <f t="shared" si="12"/>
        <v/>
      </c>
      <c r="CS15" s="8" t="str">
        <f t="shared" si="12"/>
        <v/>
      </c>
      <c r="CT15" s="8" t="str">
        <f t="shared" si="12"/>
        <v/>
      </c>
      <c r="CU15" s="8" t="str">
        <f t="shared" si="12"/>
        <v/>
      </c>
      <c r="CV15" s="8" t="str">
        <f t="shared" si="12"/>
        <v/>
      </c>
      <c r="CW15" s="8" t="str">
        <f t="shared" si="12"/>
        <v/>
      </c>
      <c r="CX15" s="8" t="str">
        <f t="shared" si="12"/>
        <v/>
      </c>
      <c r="CY15" s="8" t="str">
        <f t="shared" si="12"/>
        <v/>
      </c>
      <c r="CZ15" s="8" t="str">
        <f t="shared" si="12"/>
        <v/>
      </c>
      <c r="DA15" s="8" t="str">
        <f t="shared" si="12"/>
        <v/>
      </c>
      <c r="DB15" s="8" t="str">
        <f t="shared" si="12"/>
        <v/>
      </c>
      <c r="DC15" s="8" t="str">
        <f t="shared" si="12"/>
        <v/>
      </c>
      <c r="DD15" s="8" t="str">
        <f t="shared" si="12"/>
        <v/>
      </c>
      <c r="DE15" s="8" t="str">
        <f t="shared" si="12"/>
        <v/>
      </c>
      <c r="DF15" s="8" t="str">
        <f t="shared" si="12"/>
        <v/>
      </c>
      <c r="DG15" s="8" t="str">
        <f t="shared" si="12"/>
        <v/>
      </c>
      <c r="DH15" s="8" t="str">
        <f t="shared" si="12"/>
        <v/>
      </c>
      <c r="DI15" s="8" t="str">
        <f t="shared" si="12"/>
        <v/>
      </c>
      <c r="DJ15" s="8" t="str">
        <f t="shared" si="12"/>
        <v/>
      </c>
    </row>
    <row r="16" spans="1:114">
      <c r="A16" s="9">
        <v>1.4</v>
      </c>
      <c r="B16" s="10" t="s">
        <v>29</v>
      </c>
      <c r="C16" s="11"/>
      <c r="D16" s="11">
        <f>SUM(D17:D20)</f>
        <v>7</v>
      </c>
      <c r="E16" s="12">
        <f>MIN(E17:E20)</f>
        <v>43067</v>
      </c>
      <c r="F16" s="12">
        <f>MAX(F17:F20)</f>
        <v>43073</v>
      </c>
      <c r="G16" s="8" t="str">
        <f t="shared" ref="G16:DJ16" si="13">IF(AND(G$5&gt;=$E16,G$5&lt;=$F16),"X","")</f>
        <v/>
      </c>
      <c r="H16" s="8" t="str">
        <f t="shared" si="13"/>
        <v/>
      </c>
      <c r="I16" s="8" t="str">
        <f t="shared" si="13"/>
        <v/>
      </c>
      <c r="J16" s="8" t="str">
        <f t="shared" si="13"/>
        <v/>
      </c>
      <c r="K16" s="8" t="str">
        <f t="shared" si="13"/>
        <v/>
      </c>
      <c r="L16" s="8" t="str">
        <f t="shared" si="13"/>
        <v/>
      </c>
      <c r="M16" s="8" t="str">
        <f t="shared" si="13"/>
        <v/>
      </c>
      <c r="N16" s="8" t="str">
        <f t="shared" si="13"/>
        <v/>
      </c>
      <c r="O16" s="8" t="str">
        <f t="shared" si="13"/>
        <v/>
      </c>
      <c r="P16" s="8" t="str">
        <f t="shared" si="13"/>
        <v/>
      </c>
      <c r="Q16" s="8" t="str">
        <f t="shared" si="13"/>
        <v/>
      </c>
      <c r="R16" s="8" t="str">
        <f t="shared" si="13"/>
        <v/>
      </c>
      <c r="S16" s="8" t="str">
        <f t="shared" si="13"/>
        <v/>
      </c>
      <c r="T16" s="8" t="str">
        <f t="shared" si="13"/>
        <v/>
      </c>
      <c r="U16" s="8" t="str">
        <f t="shared" si="13"/>
        <v/>
      </c>
      <c r="V16" s="8" t="str">
        <f t="shared" si="13"/>
        <v/>
      </c>
      <c r="W16" s="8" t="str">
        <f t="shared" si="13"/>
        <v/>
      </c>
      <c r="X16" s="8" t="str">
        <f t="shared" si="13"/>
        <v/>
      </c>
      <c r="Y16" s="8" t="str">
        <f t="shared" si="13"/>
        <v/>
      </c>
      <c r="Z16" s="8" t="str">
        <f t="shared" si="13"/>
        <v/>
      </c>
      <c r="AA16" s="8" t="str">
        <f t="shared" si="13"/>
        <v/>
      </c>
      <c r="AB16" s="8" t="str">
        <f t="shared" si="13"/>
        <v/>
      </c>
      <c r="AC16" s="8" t="str">
        <f t="shared" si="13"/>
        <v>X</v>
      </c>
      <c r="AD16" s="8" t="str">
        <f t="shared" si="13"/>
        <v>X</v>
      </c>
      <c r="AE16" s="8" t="str">
        <f t="shared" si="13"/>
        <v>X</v>
      </c>
      <c r="AF16" s="8" t="str">
        <f t="shared" si="13"/>
        <v>X</v>
      </c>
      <c r="AG16" s="8" t="str">
        <f t="shared" si="13"/>
        <v>X</v>
      </c>
      <c r="AH16" s="8" t="str">
        <f t="shared" si="13"/>
        <v>X</v>
      </c>
      <c r="AI16" s="8" t="str">
        <f t="shared" si="13"/>
        <v>X</v>
      </c>
      <c r="AJ16" s="8" t="str">
        <f t="shared" si="13"/>
        <v/>
      </c>
      <c r="AK16" s="8" t="str">
        <f t="shared" si="13"/>
        <v/>
      </c>
      <c r="AL16" s="8" t="str">
        <f t="shared" si="13"/>
        <v/>
      </c>
      <c r="AM16" s="8" t="str">
        <f t="shared" si="13"/>
        <v/>
      </c>
      <c r="AN16" s="8" t="str">
        <f t="shared" si="13"/>
        <v/>
      </c>
      <c r="AO16" s="8" t="str">
        <f t="shared" si="13"/>
        <v/>
      </c>
      <c r="AP16" s="8" t="str">
        <f t="shared" si="13"/>
        <v/>
      </c>
      <c r="AQ16" s="8" t="str">
        <f t="shared" si="13"/>
        <v/>
      </c>
      <c r="AR16" s="8" t="str">
        <f t="shared" si="13"/>
        <v/>
      </c>
      <c r="AS16" s="8" t="str">
        <f t="shared" si="13"/>
        <v/>
      </c>
      <c r="AT16" s="8" t="str">
        <f t="shared" si="13"/>
        <v/>
      </c>
      <c r="AU16" s="8" t="str">
        <f t="shared" si="13"/>
        <v/>
      </c>
      <c r="AV16" s="8" t="str">
        <f t="shared" si="13"/>
        <v/>
      </c>
      <c r="AW16" s="8" t="str">
        <f t="shared" si="13"/>
        <v/>
      </c>
      <c r="AX16" s="8" t="str">
        <f t="shared" si="13"/>
        <v/>
      </c>
      <c r="AY16" s="8" t="str">
        <f t="shared" si="13"/>
        <v/>
      </c>
      <c r="AZ16" s="8" t="str">
        <f t="shared" si="13"/>
        <v/>
      </c>
      <c r="BA16" s="8" t="str">
        <f t="shared" si="13"/>
        <v/>
      </c>
      <c r="BB16" s="8" t="str">
        <f t="shared" si="13"/>
        <v/>
      </c>
      <c r="BC16" s="8" t="str">
        <f t="shared" si="13"/>
        <v/>
      </c>
      <c r="BD16" s="8" t="str">
        <f t="shared" si="13"/>
        <v/>
      </c>
      <c r="BE16" s="8" t="str">
        <f t="shared" si="13"/>
        <v/>
      </c>
      <c r="BF16" s="8" t="str">
        <f t="shared" si="13"/>
        <v/>
      </c>
      <c r="BG16" s="8" t="str">
        <f t="shared" si="13"/>
        <v/>
      </c>
      <c r="BH16" s="8" t="str">
        <f t="shared" si="13"/>
        <v/>
      </c>
      <c r="BI16" s="8" t="str">
        <f t="shared" si="13"/>
        <v/>
      </c>
      <c r="BJ16" s="8" t="str">
        <f t="shared" si="13"/>
        <v/>
      </c>
      <c r="BK16" s="8" t="str">
        <f t="shared" si="13"/>
        <v/>
      </c>
      <c r="BL16" s="8" t="str">
        <f t="shared" si="13"/>
        <v/>
      </c>
      <c r="BM16" s="8" t="str">
        <f t="shared" si="13"/>
        <v/>
      </c>
      <c r="BN16" s="8" t="str">
        <f t="shared" si="13"/>
        <v/>
      </c>
      <c r="BO16" s="8" t="str">
        <f t="shared" si="13"/>
        <v/>
      </c>
      <c r="BP16" s="8" t="str">
        <f t="shared" si="13"/>
        <v/>
      </c>
      <c r="BQ16" s="8" t="str">
        <f t="shared" si="13"/>
        <v/>
      </c>
      <c r="BR16" s="8" t="str">
        <f t="shared" si="13"/>
        <v/>
      </c>
      <c r="BS16" s="8" t="str">
        <f t="shared" si="13"/>
        <v/>
      </c>
      <c r="BT16" s="8" t="str">
        <f t="shared" si="13"/>
        <v/>
      </c>
      <c r="BU16" s="8" t="str">
        <f t="shared" si="13"/>
        <v/>
      </c>
      <c r="BV16" s="8" t="str">
        <f t="shared" si="13"/>
        <v/>
      </c>
      <c r="BW16" s="8" t="str">
        <f t="shared" si="13"/>
        <v/>
      </c>
      <c r="BX16" s="8" t="str">
        <f t="shared" si="13"/>
        <v/>
      </c>
      <c r="BY16" s="8" t="str">
        <f t="shared" si="13"/>
        <v/>
      </c>
      <c r="BZ16" s="8" t="str">
        <f t="shared" si="13"/>
        <v/>
      </c>
      <c r="CA16" s="8" t="str">
        <f t="shared" si="13"/>
        <v/>
      </c>
      <c r="CB16" s="8" t="str">
        <f t="shared" si="13"/>
        <v/>
      </c>
      <c r="CC16" s="8" t="str">
        <f t="shared" si="13"/>
        <v/>
      </c>
      <c r="CD16" s="8" t="str">
        <f t="shared" si="13"/>
        <v/>
      </c>
      <c r="CE16" s="8" t="str">
        <f t="shared" si="13"/>
        <v/>
      </c>
      <c r="CF16" s="8" t="str">
        <f t="shared" si="13"/>
        <v/>
      </c>
      <c r="CG16" s="8" t="str">
        <f t="shared" si="13"/>
        <v/>
      </c>
      <c r="CH16" s="8" t="str">
        <f t="shared" si="13"/>
        <v/>
      </c>
      <c r="CI16" s="8" t="str">
        <f t="shared" si="13"/>
        <v/>
      </c>
      <c r="CJ16" s="8" t="str">
        <f t="shared" si="13"/>
        <v/>
      </c>
      <c r="CK16" s="8" t="str">
        <f t="shared" si="13"/>
        <v/>
      </c>
      <c r="CL16" s="8" t="str">
        <f t="shared" si="13"/>
        <v/>
      </c>
      <c r="CM16" s="8" t="str">
        <f t="shared" si="13"/>
        <v/>
      </c>
      <c r="CN16" s="8" t="str">
        <f t="shared" si="13"/>
        <v/>
      </c>
      <c r="CO16" s="8" t="str">
        <f t="shared" si="13"/>
        <v/>
      </c>
      <c r="CP16" s="8" t="str">
        <f t="shared" si="13"/>
        <v/>
      </c>
      <c r="CQ16" s="8" t="str">
        <f t="shared" si="13"/>
        <v/>
      </c>
      <c r="CR16" s="8" t="str">
        <f t="shared" si="13"/>
        <v/>
      </c>
      <c r="CS16" s="8" t="str">
        <f t="shared" si="13"/>
        <v/>
      </c>
      <c r="CT16" s="8" t="str">
        <f t="shared" si="13"/>
        <v/>
      </c>
      <c r="CU16" s="8" t="str">
        <f t="shared" si="13"/>
        <v/>
      </c>
      <c r="CV16" s="8" t="str">
        <f t="shared" si="13"/>
        <v/>
      </c>
      <c r="CW16" s="8" t="str">
        <f t="shared" si="13"/>
        <v/>
      </c>
      <c r="CX16" s="8" t="str">
        <f t="shared" si="13"/>
        <v/>
      </c>
      <c r="CY16" s="8" t="str">
        <f t="shared" si="13"/>
        <v/>
      </c>
      <c r="CZ16" s="8" t="str">
        <f t="shared" si="13"/>
        <v/>
      </c>
      <c r="DA16" s="8" t="str">
        <f t="shared" si="13"/>
        <v/>
      </c>
      <c r="DB16" s="8" t="str">
        <f t="shared" si="13"/>
        <v/>
      </c>
      <c r="DC16" s="8" t="str">
        <f t="shared" si="13"/>
        <v/>
      </c>
      <c r="DD16" s="8" t="str">
        <f t="shared" si="13"/>
        <v/>
      </c>
      <c r="DE16" s="8" t="str">
        <f t="shared" si="13"/>
        <v/>
      </c>
      <c r="DF16" s="8" t="str">
        <f t="shared" si="13"/>
        <v/>
      </c>
      <c r="DG16" s="8" t="str">
        <f t="shared" si="13"/>
        <v/>
      </c>
      <c r="DH16" s="8" t="str">
        <f t="shared" si="13"/>
        <v/>
      </c>
      <c r="DI16" s="8" t="str">
        <f t="shared" si="13"/>
        <v/>
      </c>
      <c r="DJ16" s="8" t="str">
        <f t="shared" si="13"/>
        <v/>
      </c>
    </row>
    <row r="17" spans="1:114">
      <c r="A17" s="9" t="s">
        <v>30</v>
      </c>
      <c r="B17" s="13" t="s">
        <v>31</v>
      </c>
      <c r="C17" s="3" t="s">
        <v>32</v>
      </c>
      <c r="D17" s="14">
        <v>2</v>
      </c>
      <c r="E17" s="4">
        <v>43067</v>
      </c>
      <c r="F17" s="4">
        <f t="shared" ref="F17:F21" si="14">E17+D17-1</f>
        <v>43068</v>
      </c>
      <c r="G17" s="8" t="str">
        <f t="shared" ref="G17:DJ17" si="15">IF(AND(G$5&gt;=$E17,G$5&lt;=$F17),"X","")</f>
        <v/>
      </c>
      <c r="H17" s="8" t="str">
        <f t="shared" si="15"/>
        <v/>
      </c>
      <c r="I17" s="8" t="str">
        <f t="shared" si="15"/>
        <v/>
      </c>
      <c r="J17" s="8" t="str">
        <f t="shared" si="15"/>
        <v/>
      </c>
      <c r="K17" s="8" t="str">
        <f t="shared" si="15"/>
        <v/>
      </c>
      <c r="L17" s="8" t="str">
        <f t="shared" si="15"/>
        <v/>
      </c>
      <c r="M17" s="8" t="str">
        <f t="shared" si="15"/>
        <v/>
      </c>
      <c r="N17" s="8" t="str">
        <f t="shared" si="15"/>
        <v/>
      </c>
      <c r="O17" s="8" t="str">
        <f t="shared" si="15"/>
        <v/>
      </c>
      <c r="P17" s="8" t="str">
        <f t="shared" si="15"/>
        <v/>
      </c>
      <c r="Q17" s="8" t="str">
        <f t="shared" si="15"/>
        <v/>
      </c>
      <c r="R17" s="8" t="str">
        <f t="shared" si="15"/>
        <v/>
      </c>
      <c r="S17" s="8" t="str">
        <f t="shared" si="15"/>
        <v/>
      </c>
      <c r="T17" s="8" t="str">
        <f t="shared" si="15"/>
        <v/>
      </c>
      <c r="U17" s="8" t="str">
        <f t="shared" si="15"/>
        <v/>
      </c>
      <c r="V17" s="8" t="str">
        <f t="shared" si="15"/>
        <v/>
      </c>
      <c r="W17" s="8" t="str">
        <f t="shared" si="15"/>
        <v/>
      </c>
      <c r="X17" s="8" t="str">
        <f t="shared" si="15"/>
        <v/>
      </c>
      <c r="Y17" s="8" t="str">
        <f t="shared" si="15"/>
        <v/>
      </c>
      <c r="Z17" s="8" t="str">
        <f t="shared" si="15"/>
        <v/>
      </c>
      <c r="AA17" s="8" t="str">
        <f t="shared" si="15"/>
        <v/>
      </c>
      <c r="AB17" s="8" t="str">
        <f t="shared" si="15"/>
        <v/>
      </c>
      <c r="AC17" s="8" t="str">
        <f t="shared" si="15"/>
        <v>X</v>
      </c>
      <c r="AD17" s="8" t="str">
        <f t="shared" si="15"/>
        <v>X</v>
      </c>
      <c r="AE17" s="8" t="str">
        <f t="shared" si="15"/>
        <v/>
      </c>
      <c r="AF17" s="8" t="str">
        <f t="shared" si="15"/>
        <v/>
      </c>
      <c r="AG17" s="8" t="str">
        <f t="shared" si="15"/>
        <v/>
      </c>
      <c r="AH17" s="8" t="str">
        <f t="shared" si="15"/>
        <v/>
      </c>
      <c r="AI17" s="8" t="str">
        <f t="shared" si="15"/>
        <v/>
      </c>
      <c r="AJ17" s="8" t="str">
        <f t="shared" si="15"/>
        <v/>
      </c>
      <c r="AK17" s="8" t="str">
        <f t="shared" si="15"/>
        <v/>
      </c>
      <c r="AL17" s="8" t="str">
        <f t="shared" si="15"/>
        <v/>
      </c>
      <c r="AM17" s="8" t="str">
        <f t="shared" si="15"/>
        <v/>
      </c>
      <c r="AN17" s="8" t="str">
        <f t="shared" si="15"/>
        <v/>
      </c>
      <c r="AO17" s="8" t="str">
        <f t="shared" si="15"/>
        <v/>
      </c>
      <c r="AP17" s="8" t="str">
        <f t="shared" si="15"/>
        <v/>
      </c>
      <c r="AQ17" s="8" t="str">
        <f t="shared" si="15"/>
        <v/>
      </c>
      <c r="AR17" s="8" t="str">
        <f t="shared" si="15"/>
        <v/>
      </c>
      <c r="AS17" s="8" t="str">
        <f t="shared" si="15"/>
        <v/>
      </c>
      <c r="AT17" s="8" t="str">
        <f t="shared" si="15"/>
        <v/>
      </c>
      <c r="AU17" s="8" t="str">
        <f t="shared" si="15"/>
        <v/>
      </c>
      <c r="AV17" s="8" t="str">
        <f t="shared" si="15"/>
        <v/>
      </c>
      <c r="AW17" s="8" t="str">
        <f t="shared" si="15"/>
        <v/>
      </c>
      <c r="AX17" s="8" t="str">
        <f t="shared" si="15"/>
        <v/>
      </c>
      <c r="AY17" s="8" t="str">
        <f t="shared" si="15"/>
        <v/>
      </c>
      <c r="AZ17" s="8" t="str">
        <f t="shared" si="15"/>
        <v/>
      </c>
      <c r="BA17" s="8" t="str">
        <f t="shared" si="15"/>
        <v/>
      </c>
      <c r="BB17" s="8" t="str">
        <f t="shared" si="15"/>
        <v/>
      </c>
      <c r="BC17" s="8" t="str">
        <f t="shared" si="15"/>
        <v/>
      </c>
      <c r="BD17" s="8" t="str">
        <f t="shared" si="15"/>
        <v/>
      </c>
      <c r="BE17" s="8" t="str">
        <f t="shared" si="15"/>
        <v/>
      </c>
      <c r="BF17" s="8" t="str">
        <f t="shared" si="15"/>
        <v/>
      </c>
      <c r="BG17" s="8" t="str">
        <f t="shared" si="15"/>
        <v/>
      </c>
      <c r="BH17" s="8" t="str">
        <f t="shared" si="15"/>
        <v/>
      </c>
      <c r="BI17" s="8" t="str">
        <f t="shared" si="15"/>
        <v/>
      </c>
      <c r="BJ17" s="8" t="str">
        <f t="shared" si="15"/>
        <v/>
      </c>
      <c r="BK17" s="8" t="str">
        <f t="shared" si="15"/>
        <v/>
      </c>
      <c r="BL17" s="8" t="str">
        <f t="shared" si="15"/>
        <v/>
      </c>
      <c r="BM17" s="8" t="str">
        <f t="shared" si="15"/>
        <v/>
      </c>
      <c r="BN17" s="8" t="str">
        <f t="shared" si="15"/>
        <v/>
      </c>
      <c r="BO17" s="8" t="str">
        <f t="shared" si="15"/>
        <v/>
      </c>
      <c r="BP17" s="8" t="str">
        <f t="shared" si="15"/>
        <v/>
      </c>
      <c r="BQ17" s="8" t="str">
        <f t="shared" si="15"/>
        <v/>
      </c>
      <c r="BR17" s="8" t="str">
        <f t="shared" si="15"/>
        <v/>
      </c>
      <c r="BS17" s="8" t="str">
        <f t="shared" si="15"/>
        <v/>
      </c>
      <c r="BT17" s="8" t="str">
        <f t="shared" si="15"/>
        <v/>
      </c>
      <c r="BU17" s="8" t="str">
        <f t="shared" si="15"/>
        <v/>
      </c>
      <c r="BV17" s="8" t="str">
        <f t="shared" si="15"/>
        <v/>
      </c>
      <c r="BW17" s="8" t="str">
        <f t="shared" si="15"/>
        <v/>
      </c>
      <c r="BX17" s="8" t="str">
        <f t="shared" si="15"/>
        <v/>
      </c>
      <c r="BY17" s="8" t="str">
        <f t="shared" si="15"/>
        <v/>
      </c>
      <c r="BZ17" s="8" t="str">
        <f t="shared" si="15"/>
        <v/>
      </c>
      <c r="CA17" s="8" t="str">
        <f t="shared" si="15"/>
        <v/>
      </c>
      <c r="CB17" s="8" t="str">
        <f t="shared" si="15"/>
        <v/>
      </c>
      <c r="CC17" s="8" t="str">
        <f t="shared" si="15"/>
        <v/>
      </c>
      <c r="CD17" s="8" t="str">
        <f t="shared" si="15"/>
        <v/>
      </c>
      <c r="CE17" s="8" t="str">
        <f t="shared" si="15"/>
        <v/>
      </c>
      <c r="CF17" s="8" t="str">
        <f t="shared" si="15"/>
        <v/>
      </c>
      <c r="CG17" s="8" t="str">
        <f t="shared" si="15"/>
        <v/>
      </c>
      <c r="CH17" s="8" t="str">
        <f t="shared" si="15"/>
        <v/>
      </c>
      <c r="CI17" s="8" t="str">
        <f t="shared" si="15"/>
        <v/>
      </c>
      <c r="CJ17" s="8" t="str">
        <f t="shared" si="15"/>
        <v/>
      </c>
      <c r="CK17" s="8" t="str">
        <f t="shared" si="15"/>
        <v/>
      </c>
      <c r="CL17" s="8" t="str">
        <f t="shared" si="15"/>
        <v/>
      </c>
      <c r="CM17" s="8" t="str">
        <f t="shared" si="15"/>
        <v/>
      </c>
      <c r="CN17" s="8" t="str">
        <f t="shared" si="15"/>
        <v/>
      </c>
      <c r="CO17" s="8" t="str">
        <f t="shared" si="15"/>
        <v/>
      </c>
      <c r="CP17" s="8" t="str">
        <f t="shared" si="15"/>
        <v/>
      </c>
      <c r="CQ17" s="8" t="str">
        <f t="shared" si="15"/>
        <v/>
      </c>
      <c r="CR17" s="8" t="str">
        <f t="shared" si="15"/>
        <v/>
      </c>
      <c r="CS17" s="8" t="str">
        <f t="shared" si="15"/>
        <v/>
      </c>
      <c r="CT17" s="8" t="str">
        <f t="shared" si="15"/>
        <v/>
      </c>
      <c r="CU17" s="8" t="str">
        <f t="shared" si="15"/>
        <v/>
      </c>
      <c r="CV17" s="8" t="str">
        <f t="shared" si="15"/>
        <v/>
      </c>
      <c r="CW17" s="8" t="str">
        <f t="shared" si="15"/>
        <v/>
      </c>
      <c r="CX17" s="8" t="str">
        <f t="shared" si="15"/>
        <v/>
      </c>
      <c r="CY17" s="8" t="str">
        <f t="shared" si="15"/>
        <v/>
      </c>
      <c r="CZ17" s="8" t="str">
        <f t="shared" si="15"/>
        <v/>
      </c>
      <c r="DA17" s="8" t="str">
        <f t="shared" si="15"/>
        <v/>
      </c>
      <c r="DB17" s="8" t="str">
        <f t="shared" si="15"/>
        <v/>
      </c>
      <c r="DC17" s="8" t="str">
        <f t="shared" si="15"/>
        <v/>
      </c>
      <c r="DD17" s="8" t="str">
        <f t="shared" si="15"/>
        <v/>
      </c>
      <c r="DE17" s="8" t="str">
        <f t="shared" si="15"/>
        <v/>
      </c>
      <c r="DF17" s="8" t="str">
        <f t="shared" si="15"/>
        <v/>
      </c>
      <c r="DG17" s="8" t="str">
        <f t="shared" si="15"/>
        <v/>
      </c>
      <c r="DH17" s="8" t="str">
        <f t="shared" si="15"/>
        <v/>
      </c>
      <c r="DI17" s="8" t="str">
        <f t="shared" si="15"/>
        <v/>
      </c>
      <c r="DJ17" s="8" t="str">
        <f t="shared" si="15"/>
        <v/>
      </c>
    </row>
    <row r="18" spans="1:114">
      <c r="A18" s="9" t="s">
        <v>33</v>
      </c>
      <c r="B18" s="13" t="s">
        <v>34</v>
      </c>
      <c r="C18" s="3" t="s">
        <v>35</v>
      </c>
      <c r="D18" s="14">
        <v>2</v>
      </c>
      <c r="E18" s="4">
        <v>43069</v>
      </c>
      <c r="F18" s="4">
        <f t="shared" si="14"/>
        <v>43070</v>
      </c>
      <c r="G18" s="8" t="str">
        <f t="shared" ref="G18:DJ18" si="16">IF(AND(G$5&gt;=$E18,G$5&lt;=$F18),"X","")</f>
        <v/>
      </c>
      <c r="H18" s="8" t="str">
        <f t="shared" si="16"/>
        <v/>
      </c>
      <c r="I18" s="8" t="str">
        <f t="shared" si="16"/>
        <v/>
      </c>
      <c r="J18" s="8" t="str">
        <f t="shared" si="16"/>
        <v/>
      </c>
      <c r="K18" s="8" t="str">
        <f t="shared" si="16"/>
        <v/>
      </c>
      <c r="L18" s="8" t="str">
        <f t="shared" si="16"/>
        <v/>
      </c>
      <c r="M18" s="8" t="str">
        <f t="shared" si="16"/>
        <v/>
      </c>
      <c r="N18" s="8" t="str">
        <f t="shared" si="16"/>
        <v/>
      </c>
      <c r="O18" s="8" t="str">
        <f t="shared" si="16"/>
        <v/>
      </c>
      <c r="P18" s="8" t="str">
        <f t="shared" si="16"/>
        <v/>
      </c>
      <c r="Q18" s="8" t="str">
        <f t="shared" si="16"/>
        <v/>
      </c>
      <c r="R18" s="8" t="str">
        <f t="shared" si="16"/>
        <v/>
      </c>
      <c r="S18" s="8" t="str">
        <f t="shared" si="16"/>
        <v/>
      </c>
      <c r="T18" s="8" t="str">
        <f t="shared" si="16"/>
        <v/>
      </c>
      <c r="U18" s="8" t="str">
        <f t="shared" si="16"/>
        <v/>
      </c>
      <c r="V18" s="8" t="str">
        <f t="shared" si="16"/>
        <v/>
      </c>
      <c r="W18" s="8" t="str">
        <f t="shared" si="16"/>
        <v/>
      </c>
      <c r="X18" s="8" t="str">
        <f t="shared" si="16"/>
        <v/>
      </c>
      <c r="Y18" s="8" t="str">
        <f t="shared" si="16"/>
        <v/>
      </c>
      <c r="Z18" s="8" t="str">
        <f t="shared" si="16"/>
        <v/>
      </c>
      <c r="AA18" s="8" t="str">
        <f t="shared" si="16"/>
        <v/>
      </c>
      <c r="AB18" s="8" t="str">
        <f t="shared" si="16"/>
        <v/>
      </c>
      <c r="AC18" s="8" t="str">
        <f t="shared" si="16"/>
        <v/>
      </c>
      <c r="AD18" s="8" t="str">
        <f t="shared" si="16"/>
        <v/>
      </c>
      <c r="AE18" s="8" t="str">
        <f t="shared" si="16"/>
        <v>X</v>
      </c>
      <c r="AF18" s="8" t="str">
        <f t="shared" si="16"/>
        <v>X</v>
      </c>
      <c r="AG18" s="8" t="str">
        <f t="shared" si="16"/>
        <v/>
      </c>
      <c r="AH18" s="8" t="str">
        <f t="shared" si="16"/>
        <v/>
      </c>
      <c r="AI18" s="8" t="str">
        <f t="shared" si="16"/>
        <v/>
      </c>
      <c r="AJ18" s="8" t="str">
        <f t="shared" si="16"/>
        <v/>
      </c>
      <c r="AK18" s="8" t="str">
        <f t="shared" si="16"/>
        <v/>
      </c>
      <c r="AL18" s="8" t="str">
        <f t="shared" si="16"/>
        <v/>
      </c>
      <c r="AM18" s="8" t="str">
        <f t="shared" si="16"/>
        <v/>
      </c>
      <c r="AN18" s="8" t="str">
        <f t="shared" si="16"/>
        <v/>
      </c>
      <c r="AO18" s="8" t="str">
        <f t="shared" si="16"/>
        <v/>
      </c>
      <c r="AP18" s="8" t="str">
        <f t="shared" si="16"/>
        <v/>
      </c>
      <c r="AQ18" s="8" t="str">
        <f t="shared" si="16"/>
        <v/>
      </c>
      <c r="AR18" s="8" t="str">
        <f t="shared" si="16"/>
        <v/>
      </c>
      <c r="AS18" s="8" t="str">
        <f t="shared" si="16"/>
        <v/>
      </c>
      <c r="AT18" s="8" t="str">
        <f t="shared" si="16"/>
        <v/>
      </c>
      <c r="AU18" s="8" t="str">
        <f t="shared" si="16"/>
        <v/>
      </c>
      <c r="AV18" s="8" t="str">
        <f t="shared" si="16"/>
        <v/>
      </c>
      <c r="AW18" s="8" t="str">
        <f t="shared" si="16"/>
        <v/>
      </c>
      <c r="AX18" s="8" t="str">
        <f t="shared" si="16"/>
        <v/>
      </c>
      <c r="AY18" s="8" t="str">
        <f t="shared" si="16"/>
        <v/>
      </c>
      <c r="AZ18" s="8" t="str">
        <f t="shared" si="16"/>
        <v/>
      </c>
      <c r="BA18" s="8" t="str">
        <f t="shared" si="16"/>
        <v/>
      </c>
      <c r="BB18" s="8" t="str">
        <f t="shared" si="16"/>
        <v/>
      </c>
      <c r="BC18" s="8" t="str">
        <f t="shared" si="16"/>
        <v/>
      </c>
      <c r="BD18" s="8" t="str">
        <f t="shared" si="16"/>
        <v/>
      </c>
      <c r="BE18" s="8" t="str">
        <f t="shared" si="16"/>
        <v/>
      </c>
      <c r="BF18" s="8" t="str">
        <f t="shared" si="16"/>
        <v/>
      </c>
      <c r="BG18" s="8" t="str">
        <f t="shared" si="16"/>
        <v/>
      </c>
      <c r="BH18" s="8" t="str">
        <f t="shared" si="16"/>
        <v/>
      </c>
      <c r="BI18" s="8" t="str">
        <f t="shared" si="16"/>
        <v/>
      </c>
      <c r="BJ18" s="8" t="str">
        <f t="shared" si="16"/>
        <v/>
      </c>
      <c r="BK18" s="8" t="str">
        <f t="shared" si="16"/>
        <v/>
      </c>
      <c r="BL18" s="8" t="str">
        <f t="shared" si="16"/>
        <v/>
      </c>
      <c r="BM18" s="8" t="str">
        <f t="shared" si="16"/>
        <v/>
      </c>
      <c r="BN18" s="8" t="str">
        <f t="shared" si="16"/>
        <v/>
      </c>
      <c r="BO18" s="8" t="str">
        <f t="shared" si="16"/>
        <v/>
      </c>
      <c r="BP18" s="8" t="str">
        <f t="shared" si="16"/>
        <v/>
      </c>
      <c r="BQ18" s="8" t="str">
        <f t="shared" si="16"/>
        <v/>
      </c>
      <c r="BR18" s="8" t="str">
        <f t="shared" si="16"/>
        <v/>
      </c>
      <c r="BS18" s="8" t="str">
        <f t="shared" si="16"/>
        <v/>
      </c>
      <c r="BT18" s="8" t="str">
        <f t="shared" si="16"/>
        <v/>
      </c>
      <c r="BU18" s="8" t="str">
        <f t="shared" si="16"/>
        <v/>
      </c>
      <c r="BV18" s="8" t="str">
        <f t="shared" si="16"/>
        <v/>
      </c>
      <c r="BW18" s="8" t="str">
        <f t="shared" si="16"/>
        <v/>
      </c>
      <c r="BX18" s="8" t="str">
        <f t="shared" si="16"/>
        <v/>
      </c>
      <c r="BY18" s="8" t="str">
        <f t="shared" si="16"/>
        <v/>
      </c>
      <c r="BZ18" s="8" t="str">
        <f t="shared" si="16"/>
        <v/>
      </c>
      <c r="CA18" s="8" t="str">
        <f t="shared" si="16"/>
        <v/>
      </c>
      <c r="CB18" s="8" t="str">
        <f t="shared" si="16"/>
        <v/>
      </c>
      <c r="CC18" s="8" t="str">
        <f t="shared" si="16"/>
        <v/>
      </c>
      <c r="CD18" s="8" t="str">
        <f t="shared" si="16"/>
        <v/>
      </c>
      <c r="CE18" s="8" t="str">
        <f t="shared" si="16"/>
        <v/>
      </c>
      <c r="CF18" s="8" t="str">
        <f t="shared" si="16"/>
        <v/>
      </c>
      <c r="CG18" s="8" t="str">
        <f t="shared" si="16"/>
        <v/>
      </c>
      <c r="CH18" s="8" t="str">
        <f t="shared" si="16"/>
        <v/>
      </c>
      <c r="CI18" s="8" t="str">
        <f t="shared" si="16"/>
        <v/>
      </c>
      <c r="CJ18" s="8" t="str">
        <f t="shared" si="16"/>
        <v/>
      </c>
      <c r="CK18" s="8" t="str">
        <f t="shared" si="16"/>
        <v/>
      </c>
      <c r="CL18" s="8" t="str">
        <f t="shared" si="16"/>
        <v/>
      </c>
      <c r="CM18" s="8" t="str">
        <f t="shared" si="16"/>
        <v/>
      </c>
      <c r="CN18" s="8" t="str">
        <f t="shared" si="16"/>
        <v/>
      </c>
      <c r="CO18" s="8" t="str">
        <f t="shared" si="16"/>
        <v/>
      </c>
      <c r="CP18" s="8" t="str">
        <f t="shared" si="16"/>
        <v/>
      </c>
      <c r="CQ18" s="8" t="str">
        <f t="shared" si="16"/>
        <v/>
      </c>
      <c r="CR18" s="8" t="str">
        <f t="shared" si="16"/>
        <v/>
      </c>
      <c r="CS18" s="8" t="str">
        <f t="shared" si="16"/>
        <v/>
      </c>
      <c r="CT18" s="8" t="str">
        <f t="shared" si="16"/>
        <v/>
      </c>
      <c r="CU18" s="8" t="str">
        <f t="shared" si="16"/>
        <v/>
      </c>
      <c r="CV18" s="8" t="str">
        <f t="shared" si="16"/>
        <v/>
      </c>
      <c r="CW18" s="8" t="str">
        <f t="shared" si="16"/>
        <v/>
      </c>
      <c r="CX18" s="8" t="str">
        <f t="shared" si="16"/>
        <v/>
      </c>
      <c r="CY18" s="8" t="str">
        <f t="shared" si="16"/>
        <v/>
      </c>
      <c r="CZ18" s="8" t="str">
        <f t="shared" si="16"/>
        <v/>
      </c>
      <c r="DA18" s="8" t="str">
        <f t="shared" si="16"/>
        <v/>
      </c>
      <c r="DB18" s="8" t="str">
        <f t="shared" si="16"/>
        <v/>
      </c>
      <c r="DC18" s="8" t="str">
        <f t="shared" si="16"/>
        <v/>
      </c>
      <c r="DD18" s="8" t="str">
        <f t="shared" si="16"/>
        <v/>
      </c>
      <c r="DE18" s="8" t="str">
        <f t="shared" si="16"/>
        <v/>
      </c>
      <c r="DF18" s="8" t="str">
        <f t="shared" si="16"/>
        <v/>
      </c>
      <c r="DG18" s="8" t="str">
        <f t="shared" si="16"/>
        <v/>
      </c>
      <c r="DH18" s="8" t="str">
        <f t="shared" si="16"/>
        <v/>
      </c>
      <c r="DI18" s="8" t="str">
        <f t="shared" si="16"/>
        <v/>
      </c>
      <c r="DJ18" s="8" t="str">
        <f t="shared" si="16"/>
        <v/>
      </c>
    </row>
    <row r="19" spans="1:114">
      <c r="A19" s="9" t="s">
        <v>36</v>
      </c>
      <c r="B19" s="13" t="s">
        <v>37</v>
      </c>
      <c r="C19" s="3" t="s">
        <v>38</v>
      </c>
      <c r="D19" s="14">
        <v>2</v>
      </c>
      <c r="E19" s="4">
        <v>43071</v>
      </c>
      <c r="F19" s="4">
        <f t="shared" si="14"/>
        <v>43072</v>
      </c>
      <c r="G19" s="8" t="str">
        <f t="shared" ref="G19:DJ19" si="17">IF(AND(G$5&gt;=$E19,G$5&lt;=$F19),"X","")</f>
        <v/>
      </c>
      <c r="H19" s="8" t="str">
        <f t="shared" si="17"/>
        <v/>
      </c>
      <c r="I19" s="8" t="str">
        <f t="shared" si="17"/>
        <v/>
      </c>
      <c r="J19" s="8" t="str">
        <f t="shared" si="17"/>
        <v/>
      </c>
      <c r="K19" s="8" t="str">
        <f t="shared" si="17"/>
        <v/>
      </c>
      <c r="L19" s="8" t="str">
        <f t="shared" si="17"/>
        <v/>
      </c>
      <c r="M19" s="8" t="str">
        <f t="shared" si="17"/>
        <v/>
      </c>
      <c r="N19" s="8" t="str">
        <f t="shared" si="17"/>
        <v/>
      </c>
      <c r="O19" s="8" t="str">
        <f t="shared" si="17"/>
        <v/>
      </c>
      <c r="P19" s="8" t="str">
        <f t="shared" si="17"/>
        <v/>
      </c>
      <c r="Q19" s="8" t="str">
        <f t="shared" si="17"/>
        <v/>
      </c>
      <c r="R19" s="8" t="str">
        <f t="shared" si="17"/>
        <v/>
      </c>
      <c r="S19" s="8" t="str">
        <f t="shared" si="17"/>
        <v/>
      </c>
      <c r="T19" s="8" t="str">
        <f t="shared" si="17"/>
        <v/>
      </c>
      <c r="U19" s="8" t="str">
        <f t="shared" si="17"/>
        <v/>
      </c>
      <c r="V19" s="8" t="str">
        <f t="shared" si="17"/>
        <v/>
      </c>
      <c r="W19" s="8" t="str">
        <f t="shared" si="17"/>
        <v/>
      </c>
      <c r="X19" s="8" t="str">
        <f t="shared" si="17"/>
        <v/>
      </c>
      <c r="Y19" s="8" t="str">
        <f t="shared" si="17"/>
        <v/>
      </c>
      <c r="Z19" s="8" t="str">
        <f t="shared" si="17"/>
        <v/>
      </c>
      <c r="AA19" s="8" t="str">
        <f t="shared" si="17"/>
        <v/>
      </c>
      <c r="AB19" s="8" t="str">
        <f t="shared" si="17"/>
        <v/>
      </c>
      <c r="AC19" s="8" t="str">
        <f t="shared" si="17"/>
        <v/>
      </c>
      <c r="AD19" s="8" t="str">
        <f t="shared" si="17"/>
        <v/>
      </c>
      <c r="AE19" s="8" t="str">
        <f t="shared" si="17"/>
        <v/>
      </c>
      <c r="AF19" s="8" t="str">
        <f t="shared" si="17"/>
        <v/>
      </c>
      <c r="AG19" s="8" t="str">
        <f t="shared" si="17"/>
        <v>X</v>
      </c>
      <c r="AH19" s="8" t="str">
        <f t="shared" si="17"/>
        <v>X</v>
      </c>
      <c r="AI19" s="8" t="str">
        <f t="shared" si="17"/>
        <v/>
      </c>
      <c r="AJ19" s="8" t="str">
        <f t="shared" si="17"/>
        <v/>
      </c>
      <c r="AK19" s="8" t="str">
        <f t="shared" si="17"/>
        <v/>
      </c>
      <c r="AL19" s="8" t="str">
        <f t="shared" si="17"/>
        <v/>
      </c>
      <c r="AM19" s="8" t="str">
        <f t="shared" si="17"/>
        <v/>
      </c>
      <c r="AN19" s="8" t="str">
        <f t="shared" si="17"/>
        <v/>
      </c>
      <c r="AO19" s="8" t="str">
        <f t="shared" si="17"/>
        <v/>
      </c>
      <c r="AP19" s="8" t="str">
        <f t="shared" si="17"/>
        <v/>
      </c>
      <c r="AQ19" s="8" t="str">
        <f t="shared" si="17"/>
        <v/>
      </c>
      <c r="AR19" s="8" t="str">
        <f t="shared" si="17"/>
        <v/>
      </c>
      <c r="AS19" s="8" t="str">
        <f t="shared" si="17"/>
        <v/>
      </c>
      <c r="AT19" s="8" t="str">
        <f t="shared" si="17"/>
        <v/>
      </c>
      <c r="AU19" s="8" t="str">
        <f t="shared" si="17"/>
        <v/>
      </c>
      <c r="AV19" s="8" t="str">
        <f t="shared" si="17"/>
        <v/>
      </c>
      <c r="AW19" s="8" t="str">
        <f t="shared" si="17"/>
        <v/>
      </c>
      <c r="AX19" s="8" t="str">
        <f t="shared" si="17"/>
        <v/>
      </c>
      <c r="AY19" s="8" t="str">
        <f t="shared" si="17"/>
        <v/>
      </c>
      <c r="AZ19" s="8" t="str">
        <f t="shared" si="17"/>
        <v/>
      </c>
      <c r="BA19" s="8" t="str">
        <f t="shared" si="17"/>
        <v/>
      </c>
      <c r="BB19" s="8" t="str">
        <f t="shared" si="17"/>
        <v/>
      </c>
      <c r="BC19" s="8" t="str">
        <f t="shared" si="17"/>
        <v/>
      </c>
      <c r="BD19" s="8" t="str">
        <f t="shared" si="17"/>
        <v/>
      </c>
      <c r="BE19" s="8" t="str">
        <f t="shared" si="17"/>
        <v/>
      </c>
      <c r="BF19" s="8" t="str">
        <f t="shared" si="17"/>
        <v/>
      </c>
      <c r="BG19" s="8" t="str">
        <f t="shared" si="17"/>
        <v/>
      </c>
      <c r="BH19" s="8" t="str">
        <f t="shared" si="17"/>
        <v/>
      </c>
      <c r="BI19" s="8" t="str">
        <f t="shared" si="17"/>
        <v/>
      </c>
      <c r="BJ19" s="8" t="str">
        <f t="shared" si="17"/>
        <v/>
      </c>
      <c r="BK19" s="8" t="str">
        <f t="shared" si="17"/>
        <v/>
      </c>
      <c r="BL19" s="8" t="str">
        <f t="shared" si="17"/>
        <v/>
      </c>
      <c r="BM19" s="8" t="str">
        <f t="shared" si="17"/>
        <v/>
      </c>
      <c r="BN19" s="8" t="str">
        <f t="shared" si="17"/>
        <v/>
      </c>
      <c r="BO19" s="8" t="str">
        <f t="shared" si="17"/>
        <v/>
      </c>
      <c r="BP19" s="8" t="str">
        <f t="shared" si="17"/>
        <v/>
      </c>
      <c r="BQ19" s="8" t="str">
        <f t="shared" si="17"/>
        <v/>
      </c>
      <c r="BR19" s="8" t="str">
        <f t="shared" si="17"/>
        <v/>
      </c>
      <c r="BS19" s="8" t="str">
        <f t="shared" si="17"/>
        <v/>
      </c>
      <c r="BT19" s="8" t="str">
        <f t="shared" si="17"/>
        <v/>
      </c>
      <c r="BU19" s="8" t="str">
        <f t="shared" si="17"/>
        <v/>
      </c>
      <c r="BV19" s="8" t="str">
        <f t="shared" si="17"/>
        <v/>
      </c>
      <c r="BW19" s="8" t="str">
        <f t="shared" si="17"/>
        <v/>
      </c>
      <c r="BX19" s="8" t="str">
        <f t="shared" si="17"/>
        <v/>
      </c>
      <c r="BY19" s="8" t="str">
        <f t="shared" si="17"/>
        <v/>
      </c>
      <c r="BZ19" s="8" t="str">
        <f t="shared" si="17"/>
        <v/>
      </c>
      <c r="CA19" s="8" t="str">
        <f t="shared" si="17"/>
        <v/>
      </c>
      <c r="CB19" s="8" t="str">
        <f t="shared" si="17"/>
        <v/>
      </c>
      <c r="CC19" s="8" t="str">
        <f t="shared" si="17"/>
        <v/>
      </c>
      <c r="CD19" s="8" t="str">
        <f t="shared" si="17"/>
        <v/>
      </c>
      <c r="CE19" s="8" t="str">
        <f t="shared" si="17"/>
        <v/>
      </c>
      <c r="CF19" s="8" t="str">
        <f t="shared" si="17"/>
        <v/>
      </c>
      <c r="CG19" s="8" t="str">
        <f t="shared" si="17"/>
        <v/>
      </c>
      <c r="CH19" s="8" t="str">
        <f t="shared" si="17"/>
        <v/>
      </c>
      <c r="CI19" s="8" t="str">
        <f t="shared" si="17"/>
        <v/>
      </c>
      <c r="CJ19" s="8" t="str">
        <f t="shared" si="17"/>
        <v/>
      </c>
      <c r="CK19" s="8" t="str">
        <f t="shared" si="17"/>
        <v/>
      </c>
      <c r="CL19" s="8" t="str">
        <f t="shared" si="17"/>
        <v/>
      </c>
      <c r="CM19" s="8" t="str">
        <f t="shared" si="17"/>
        <v/>
      </c>
      <c r="CN19" s="8" t="str">
        <f t="shared" si="17"/>
        <v/>
      </c>
      <c r="CO19" s="8" t="str">
        <f t="shared" si="17"/>
        <v/>
      </c>
      <c r="CP19" s="8" t="str">
        <f t="shared" si="17"/>
        <v/>
      </c>
      <c r="CQ19" s="8" t="str">
        <f t="shared" si="17"/>
        <v/>
      </c>
      <c r="CR19" s="8" t="str">
        <f t="shared" si="17"/>
        <v/>
      </c>
      <c r="CS19" s="8" t="str">
        <f t="shared" si="17"/>
        <v/>
      </c>
      <c r="CT19" s="8" t="str">
        <f t="shared" si="17"/>
        <v/>
      </c>
      <c r="CU19" s="8" t="str">
        <f t="shared" si="17"/>
        <v/>
      </c>
      <c r="CV19" s="8" t="str">
        <f t="shared" si="17"/>
        <v/>
      </c>
      <c r="CW19" s="8" t="str">
        <f t="shared" si="17"/>
        <v/>
      </c>
      <c r="CX19" s="8" t="str">
        <f t="shared" si="17"/>
        <v/>
      </c>
      <c r="CY19" s="8" t="str">
        <f t="shared" si="17"/>
        <v/>
      </c>
      <c r="CZ19" s="8" t="str">
        <f t="shared" si="17"/>
        <v/>
      </c>
      <c r="DA19" s="8" t="str">
        <f t="shared" si="17"/>
        <v/>
      </c>
      <c r="DB19" s="8" t="str">
        <f t="shared" si="17"/>
        <v/>
      </c>
      <c r="DC19" s="8" t="str">
        <f t="shared" si="17"/>
        <v/>
      </c>
      <c r="DD19" s="8" t="str">
        <f t="shared" si="17"/>
        <v/>
      </c>
      <c r="DE19" s="8" t="str">
        <f t="shared" si="17"/>
        <v/>
      </c>
      <c r="DF19" s="8" t="str">
        <f t="shared" si="17"/>
        <v/>
      </c>
      <c r="DG19" s="8" t="str">
        <f t="shared" si="17"/>
        <v/>
      </c>
      <c r="DH19" s="8" t="str">
        <f t="shared" si="17"/>
        <v/>
      </c>
      <c r="DI19" s="8" t="str">
        <f t="shared" si="17"/>
        <v/>
      </c>
      <c r="DJ19" s="8" t="str">
        <f t="shared" si="17"/>
        <v/>
      </c>
    </row>
    <row r="20" spans="1:114">
      <c r="A20" s="9" t="s">
        <v>39</v>
      </c>
      <c r="B20" s="13" t="s">
        <v>40</v>
      </c>
      <c r="C20" s="3" t="s">
        <v>28</v>
      </c>
      <c r="D20" s="3">
        <v>1</v>
      </c>
      <c r="E20" s="4">
        <v>43073</v>
      </c>
      <c r="F20" s="4">
        <f t="shared" si="14"/>
        <v>43073</v>
      </c>
      <c r="G20" s="8" t="str">
        <f t="shared" ref="G20:DJ20" si="18">IF(AND(G$5&gt;=$E20,G$5&lt;=$F20),"X","")</f>
        <v/>
      </c>
      <c r="H20" s="8" t="str">
        <f t="shared" si="18"/>
        <v/>
      </c>
      <c r="I20" s="8" t="str">
        <f t="shared" si="18"/>
        <v/>
      </c>
      <c r="J20" s="8" t="str">
        <f t="shared" si="18"/>
        <v/>
      </c>
      <c r="K20" s="8" t="str">
        <f t="shared" si="18"/>
        <v/>
      </c>
      <c r="L20" s="8" t="str">
        <f t="shared" si="18"/>
        <v/>
      </c>
      <c r="M20" s="8" t="str">
        <f t="shared" si="18"/>
        <v/>
      </c>
      <c r="N20" s="8" t="str">
        <f t="shared" si="18"/>
        <v/>
      </c>
      <c r="O20" s="8" t="str">
        <f t="shared" si="18"/>
        <v/>
      </c>
      <c r="P20" s="8" t="str">
        <f t="shared" si="18"/>
        <v/>
      </c>
      <c r="Q20" s="8" t="str">
        <f t="shared" si="18"/>
        <v/>
      </c>
      <c r="R20" s="8" t="str">
        <f t="shared" si="18"/>
        <v/>
      </c>
      <c r="S20" s="8" t="str">
        <f t="shared" si="18"/>
        <v/>
      </c>
      <c r="T20" s="8" t="str">
        <f t="shared" si="18"/>
        <v/>
      </c>
      <c r="U20" s="8" t="str">
        <f t="shared" si="18"/>
        <v/>
      </c>
      <c r="V20" s="8" t="str">
        <f t="shared" si="18"/>
        <v/>
      </c>
      <c r="W20" s="8" t="str">
        <f t="shared" si="18"/>
        <v/>
      </c>
      <c r="X20" s="8" t="str">
        <f t="shared" si="18"/>
        <v/>
      </c>
      <c r="Y20" s="8" t="str">
        <f t="shared" si="18"/>
        <v/>
      </c>
      <c r="Z20" s="8" t="str">
        <f t="shared" si="18"/>
        <v/>
      </c>
      <c r="AA20" s="8" t="str">
        <f t="shared" si="18"/>
        <v/>
      </c>
      <c r="AB20" s="8" t="str">
        <f t="shared" si="18"/>
        <v/>
      </c>
      <c r="AC20" s="8" t="str">
        <f t="shared" si="18"/>
        <v/>
      </c>
      <c r="AD20" s="8" t="str">
        <f t="shared" si="18"/>
        <v/>
      </c>
      <c r="AE20" s="8" t="str">
        <f t="shared" si="18"/>
        <v/>
      </c>
      <c r="AF20" s="8" t="str">
        <f t="shared" si="18"/>
        <v/>
      </c>
      <c r="AG20" s="8" t="str">
        <f t="shared" si="18"/>
        <v/>
      </c>
      <c r="AH20" s="8" t="str">
        <f t="shared" si="18"/>
        <v/>
      </c>
      <c r="AI20" s="8" t="str">
        <f t="shared" si="18"/>
        <v>X</v>
      </c>
      <c r="AJ20" s="8" t="str">
        <f t="shared" si="18"/>
        <v/>
      </c>
      <c r="AK20" s="8" t="str">
        <f t="shared" si="18"/>
        <v/>
      </c>
      <c r="AL20" s="8" t="str">
        <f t="shared" si="18"/>
        <v/>
      </c>
      <c r="AM20" s="8" t="str">
        <f t="shared" si="18"/>
        <v/>
      </c>
      <c r="AN20" s="8" t="str">
        <f t="shared" si="18"/>
        <v/>
      </c>
      <c r="AO20" s="8" t="str">
        <f t="shared" si="18"/>
        <v/>
      </c>
      <c r="AP20" s="8" t="str">
        <f t="shared" si="18"/>
        <v/>
      </c>
      <c r="AQ20" s="8" t="str">
        <f t="shared" si="18"/>
        <v/>
      </c>
      <c r="AR20" s="8" t="str">
        <f t="shared" si="18"/>
        <v/>
      </c>
      <c r="AS20" s="8" t="str">
        <f t="shared" si="18"/>
        <v/>
      </c>
      <c r="AT20" s="8" t="str">
        <f t="shared" si="18"/>
        <v/>
      </c>
      <c r="AU20" s="8" t="str">
        <f t="shared" si="18"/>
        <v/>
      </c>
      <c r="AV20" s="8" t="str">
        <f t="shared" si="18"/>
        <v/>
      </c>
      <c r="AW20" s="8" t="str">
        <f t="shared" si="18"/>
        <v/>
      </c>
      <c r="AX20" s="8" t="str">
        <f t="shared" si="18"/>
        <v/>
      </c>
      <c r="AY20" s="8" t="str">
        <f t="shared" si="18"/>
        <v/>
      </c>
      <c r="AZ20" s="8" t="str">
        <f t="shared" si="18"/>
        <v/>
      </c>
      <c r="BA20" s="8" t="str">
        <f t="shared" si="18"/>
        <v/>
      </c>
      <c r="BB20" s="8" t="str">
        <f t="shared" si="18"/>
        <v/>
      </c>
      <c r="BC20" s="8" t="str">
        <f t="shared" si="18"/>
        <v/>
      </c>
      <c r="BD20" s="8" t="str">
        <f t="shared" si="18"/>
        <v/>
      </c>
      <c r="BE20" s="8" t="str">
        <f t="shared" si="18"/>
        <v/>
      </c>
      <c r="BF20" s="8" t="str">
        <f t="shared" si="18"/>
        <v/>
      </c>
      <c r="BG20" s="8" t="str">
        <f t="shared" si="18"/>
        <v/>
      </c>
      <c r="BH20" s="8" t="str">
        <f t="shared" si="18"/>
        <v/>
      </c>
      <c r="BI20" s="8" t="str">
        <f t="shared" si="18"/>
        <v/>
      </c>
      <c r="BJ20" s="8" t="str">
        <f t="shared" si="18"/>
        <v/>
      </c>
      <c r="BK20" s="8" t="str">
        <f t="shared" si="18"/>
        <v/>
      </c>
      <c r="BL20" s="8" t="str">
        <f t="shared" si="18"/>
        <v/>
      </c>
      <c r="BM20" s="8" t="str">
        <f t="shared" si="18"/>
        <v/>
      </c>
      <c r="BN20" s="8" t="str">
        <f t="shared" si="18"/>
        <v/>
      </c>
      <c r="BO20" s="8" t="str">
        <f t="shared" si="18"/>
        <v/>
      </c>
      <c r="BP20" s="8" t="str">
        <f t="shared" si="18"/>
        <v/>
      </c>
      <c r="BQ20" s="8" t="str">
        <f t="shared" si="18"/>
        <v/>
      </c>
      <c r="BR20" s="8" t="str">
        <f t="shared" si="18"/>
        <v/>
      </c>
      <c r="BS20" s="8" t="str">
        <f t="shared" si="18"/>
        <v/>
      </c>
      <c r="BT20" s="8" t="str">
        <f t="shared" si="18"/>
        <v/>
      </c>
      <c r="BU20" s="8" t="str">
        <f t="shared" si="18"/>
        <v/>
      </c>
      <c r="BV20" s="8" t="str">
        <f t="shared" si="18"/>
        <v/>
      </c>
      <c r="BW20" s="8" t="str">
        <f t="shared" si="18"/>
        <v/>
      </c>
      <c r="BX20" s="8" t="str">
        <f t="shared" si="18"/>
        <v/>
      </c>
      <c r="BY20" s="8" t="str">
        <f t="shared" si="18"/>
        <v/>
      </c>
      <c r="BZ20" s="8" t="str">
        <f t="shared" si="18"/>
        <v/>
      </c>
      <c r="CA20" s="8" t="str">
        <f t="shared" si="18"/>
        <v/>
      </c>
      <c r="CB20" s="8" t="str">
        <f t="shared" si="18"/>
        <v/>
      </c>
      <c r="CC20" s="8" t="str">
        <f t="shared" si="18"/>
        <v/>
      </c>
      <c r="CD20" s="8" t="str">
        <f t="shared" si="18"/>
        <v/>
      </c>
      <c r="CE20" s="8" t="str">
        <f t="shared" si="18"/>
        <v/>
      </c>
      <c r="CF20" s="8" t="str">
        <f t="shared" si="18"/>
        <v/>
      </c>
      <c r="CG20" s="8" t="str">
        <f t="shared" si="18"/>
        <v/>
      </c>
      <c r="CH20" s="8" t="str">
        <f t="shared" si="18"/>
        <v/>
      </c>
      <c r="CI20" s="8" t="str">
        <f t="shared" si="18"/>
        <v/>
      </c>
      <c r="CJ20" s="8" t="str">
        <f t="shared" si="18"/>
        <v/>
      </c>
      <c r="CK20" s="8" t="str">
        <f t="shared" si="18"/>
        <v/>
      </c>
      <c r="CL20" s="8" t="str">
        <f t="shared" si="18"/>
        <v/>
      </c>
      <c r="CM20" s="8" t="str">
        <f t="shared" si="18"/>
        <v/>
      </c>
      <c r="CN20" s="8" t="str">
        <f t="shared" si="18"/>
        <v/>
      </c>
      <c r="CO20" s="8" t="str">
        <f t="shared" si="18"/>
        <v/>
      </c>
      <c r="CP20" s="8" t="str">
        <f t="shared" si="18"/>
        <v/>
      </c>
      <c r="CQ20" s="8" t="str">
        <f t="shared" si="18"/>
        <v/>
      </c>
      <c r="CR20" s="8" t="str">
        <f t="shared" si="18"/>
        <v/>
      </c>
      <c r="CS20" s="8" t="str">
        <f t="shared" si="18"/>
        <v/>
      </c>
      <c r="CT20" s="8" t="str">
        <f t="shared" si="18"/>
        <v/>
      </c>
      <c r="CU20" s="8" t="str">
        <f t="shared" si="18"/>
        <v/>
      </c>
      <c r="CV20" s="8" t="str">
        <f t="shared" si="18"/>
        <v/>
      </c>
      <c r="CW20" s="8" t="str">
        <f t="shared" si="18"/>
        <v/>
      </c>
      <c r="CX20" s="8" t="str">
        <f t="shared" si="18"/>
        <v/>
      </c>
      <c r="CY20" s="8" t="str">
        <f t="shared" si="18"/>
        <v/>
      </c>
      <c r="CZ20" s="8" t="str">
        <f t="shared" si="18"/>
        <v/>
      </c>
      <c r="DA20" s="8" t="str">
        <f t="shared" si="18"/>
        <v/>
      </c>
      <c r="DB20" s="8" t="str">
        <f t="shared" si="18"/>
        <v/>
      </c>
      <c r="DC20" s="8" t="str">
        <f t="shared" si="18"/>
        <v/>
      </c>
      <c r="DD20" s="8" t="str">
        <f t="shared" si="18"/>
        <v/>
      </c>
      <c r="DE20" s="8" t="str">
        <f t="shared" si="18"/>
        <v/>
      </c>
      <c r="DF20" s="8" t="str">
        <f t="shared" si="18"/>
        <v/>
      </c>
      <c r="DG20" s="8" t="str">
        <f t="shared" si="18"/>
        <v/>
      </c>
      <c r="DH20" s="8" t="str">
        <f t="shared" si="18"/>
        <v/>
      </c>
      <c r="DI20" s="8" t="str">
        <f t="shared" si="18"/>
        <v/>
      </c>
      <c r="DJ20" s="8" t="str">
        <f t="shared" si="18"/>
        <v/>
      </c>
    </row>
    <row r="21" spans="1:114">
      <c r="A21" s="9">
        <v>1.5</v>
      </c>
      <c r="B21" s="17" t="s">
        <v>41</v>
      </c>
      <c r="C21" s="18" t="s">
        <v>20</v>
      </c>
      <c r="D21" s="18">
        <v>2</v>
      </c>
      <c r="E21" s="19">
        <v>43073</v>
      </c>
      <c r="F21" s="20">
        <f t="shared" si="14"/>
        <v>43074</v>
      </c>
      <c r="G21" s="8" t="str">
        <f t="shared" ref="G21:DJ21" si="19">IF(AND(G$5&gt;=$E21,G$5&lt;=$F21),"X","")</f>
        <v/>
      </c>
      <c r="H21" s="8" t="str">
        <f t="shared" si="19"/>
        <v/>
      </c>
      <c r="I21" s="8" t="str">
        <f t="shared" si="19"/>
        <v/>
      </c>
      <c r="J21" s="8" t="str">
        <f t="shared" si="19"/>
        <v/>
      </c>
      <c r="K21" s="8" t="str">
        <f t="shared" si="19"/>
        <v/>
      </c>
      <c r="L21" s="8" t="str">
        <f t="shared" si="19"/>
        <v/>
      </c>
      <c r="M21" s="8" t="str">
        <f t="shared" si="19"/>
        <v/>
      </c>
      <c r="N21" s="8" t="str">
        <f t="shared" si="19"/>
        <v/>
      </c>
      <c r="O21" s="8" t="str">
        <f t="shared" si="19"/>
        <v/>
      </c>
      <c r="P21" s="8" t="str">
        <f t="shared" si="19"/>
        <v/>
      </c>
      <c r="Q21" s="8" t="str">
        <f t="shared" si="19"/>
        <v/>
      </c>
      <c r="R21" s="8" t="str">
        <f t="shared" si="19"/>
        <v/>
      </c>
      <c r="S21" s="8" t="str">
        <f t="shared" si="19"/>
        <v/>
      </c>
      <c r="T21" s="8" t="str">
        <f t="shared" si="19"/>
        <v/>
      </c>
      <c r="U21" s="8" t="str">
        <f t="shared" si="19"/>
        <v/>
      </c>
      <c r="V21" s="8" t="str">
        <f t="shared" si="19"/>
        <v/>
      </c>
      <c r="W21" s="8" t="str">
        <f t="shared" si="19"/>
        <v/>
      </c>
      <c r="X21" s="8" t="str">
        <f t="shared" si="19"/>
        <v/>
      </c>
      <c r="Y21" s="8" t="str">
        <f t="shared" si="19"/>
        <v/>
      </c>
      <c r="Z21" s="8" t="str">
        <f t="shared" si="19"/>
        <v/>
      </c>
      <c r="AA21" s="8" t="str">
        <f t="shared" si="19"/>
        <v/>
      </c>
      <c r="AB21" s="8" t="str">
        <f t="shared" si="19"/>
        <v/>
      </c>
      <c r="AC21" s="8" t="str">
        <f t="shared" si="19"/>
        <v/>
      </c>
      <c r="AD21" s="8" t="str">
        <f t="shared" si="19"/>
        <v/>
      </c>
      <c r="AE21" s="8" t="str">
        <f t="shared" si="19"/>
        <v/>
      </c>
      <c r="AF21" s="8" t="str">
        <f t="shared" si="19"/>
        <v/>
      </c>
      <c r="AG21" s="8" t="str">
        <f t="shared" si="19"/>
        <v/>
      </c>
      <c r="AH21" s="8" t="str">
        <f t="shared" si="19"/>
        <v/>
      </c>
      <c r="AI21" s="8" t="str">
        <f t="shared" si="19"/>
        <v>X</v>
      </c>
      <c r="AJ21" s="8" t="str">
        <f t="shared" si="19"/>
        <v>X</v>
      </c>
      <c r="AK21" s="8" t="str">
        <f t="shared" si="19"/>
        <v/>
      </c>
      <c r="AL21" s="8" t="str">
        <f t="shared" si="19"/>
        <v/>
      </c>
      <c r="AM21" s="8" t="str">
        <f t="shared" si="19"/>
        <v/>
      </c>
      <c r="AN21" s="8" t="str">
        <f t="shared" si="19"/>
        <v/>
      </c>
      <c r="AO21" s="8" t="str">
        <f t="shared" si="19"/>
        <v/>
      </c>
      <c r="AP21" s="8" t="str">
        <f t="shared" si="19"/>
        <v/>
      </c>
      <c r="AQ21" s="8" t="str">
        <f t="shared" si="19"/>
        <v/>
      </c>
      <c r="AR21" s="8" t="str">
        <f t="shared" si="19"/>
        <v/>
      </c>
      <c r="AS21" s="8" t="str">
        <f t="shared" si="19"/>
        <v/>
      </c>
      <c r="AT21" s="8" t="str">
        <f t="shared" si="19"/>
        <v/>
      </c>
      <c r="AU21" s="8" t="str">
        <f t="shared" si="19"/>
        <v/>
      </c>
      <c r="AV21" s="8" t="str">
        <f t="shared" si="19"/>
        <v/>
      </c>
      <c r="AW21" s="8" t="str">
        <f t="shared" si="19"/>
        <v/>
      </c>
      <c r="AX21" s="8" t="str">
        <f t="shared" si="19"/>
        <v/>
      </c>
      <c r="AY21" s="8" t="str">
        <f t="shared" si="19"/>
        <v/>
      </c>
      <c r="AZ21" s="8" t="str">
        <f t="shared" si="19"/>
        <v/>
      </c>
      <c r="BA21" s="8" t="str">
        <f t="shared" si="19"/>
        <v/>
      </c>
      <c r="BB21" s="8" t="str">
        <f t="shared" si="19"/>
        <v/>
      </c>
      <c r="BC21" s="8" t="str">
        <f t="shared" si="19"/>
        <v/>
      </c>
      <c r="BD21" s="8" t="str">
        <f t="shared" si="19"/>
        <v/>
      </c>
      <c r="BE21" s="8" t="str">
        <f t="shared" si="19"/>
        <v/>
      </c>
      <c r="BF21" s="8" t="str">
        <f t="shared" si="19"/>
        <v/>
      </c>
      <c r="BG21" s="8" t="str">
        <f t="shared" si="19"/>
        <v/>
      </c>
      <c r="BH21" s="8" t="str">
        <f t="shared" si="19"/>
        <v/>
      </c>
      <c r="BI21" s="8" t="str">
        <f t="shared" si="19"/>
        <v/>
      </c>
      <c r="BJ21" s="8" t="str">
        <f t="shared" si="19"/>
        <v/>
      </c>
      <c r="BK21" s="8" t="str">
        <f t="shared" si="19"/>
        <v/>
      </c>
      <c r="BL21" s="8" t="str">
        <f t="shared" si="19"/>
        <v/>
      </c>
      <c r="BM21" s="8" t="str">
        <f t="shared" si="19"/>
        <v/>
      </c>
      <c r="BN21" s="8" t="str">
        <f t="shared" si="19"/>
        <v/>
      </c>
      <c r="BO21" s="8" t="str">
        <f t="shared" si="19"/>
        <v/>
      </c>
      <c r="BP21" s="8" t="str">
        <f t="shared" si="19"/>
        <v/>
      </c>
      <c r="BQ21" s="8" t="str">
        <f t="shared" si="19"/>
        <v/>
      </c>
      <c r="BR21" s="8" t="str">
        <f t="shared" si="19"/>
        <v/>
      </c>
      <c r="BS21" s="8" t="str">
        <f t="shared" si="19"/>
        <v/>
      </c>
      <c r="BT21" s="8" t="str">
        <f t="shared" si="19"/>
        <v/>
      </c>
      <c r="BU21" s="8" t="str">
        <f t="shared" si="19"/>
        <v/>
      </c>
      <c r="BV21" s="8" t="str">
        <f t="shared" si="19"/>
        <v/>
      </c>
      <c r="BW21" s="8" t="str">
        <f t="shared" si="19"/>
        <v/>
      </c>
      <c r="BX21" s="8" t="str">
        <f t="shared" si="19"/>
        <v/>
      </c>
      <c r="BY21" s="8" t="str">
        <f t="shared" si="19"/>
        <v/>
      </c>
      <c r="BZ21" s="8" t="str">
        <f t="shared" si="19"/>
        <v/>
      </c>
      <c r="CA21" s="8" t="str">
        <f t="shared" si="19"/>
        <v/>
      </c>
      <c r="CB21" s="8" t="str">
        <f t="shared" si="19"/>
        <v/>
      </c>
      <c r="CC21" s="8" t="str">
        <f t="shared" si="19"/>
        <v/>
      </c>
      <c r="CD21" s="8" t="str">
        <f t="shared" si="19"/>
        <v/>
      </c>
      <c r="CE21" s="8" t="str">
        <f t="shared" si="19"/>
        <v/>
      </c>
      <c r="CF21" s="8" t="str">
        <f t="shared" si="19"/>
        <v/>
      </c>
      <c r="CG21" s="8" t="str">
        <f t="shared" si="19"/>
        <v/>
      </c>
      <c r="CH21" s="8" t="str">
        <f t="shared" si="19"/>
        <v/>
      </c>
      <c r="CI21" s="8" t="str">
        <f t="shared" si="19"/>
        <v/>
      </c>
      <c r="CJ21" s="8" t="str">
        <f t="shared" si="19"/>
        <v/>
      </c>
      <c r="CK21" s="8" t="str">
        <f t="shared" si="19"/>
        <v/>
      </c>
      <c r="CL21" s="8" t="str">
        <f t="shared" si="19"/>
        <v/>
      </c>
      <c r="CM21" s="8" t="str">
        <f t="shared" si="19"/>
        <v/>
      </c>
      <c r="CN21" s="8" t="str">
        <f t="shared" si="19"/>
        <v/>
      </c>
      <c r="CO21" s="8" t="str">
        <f t="shared" si="19"/>
        <v/>
      </c>
      <c r="CP21" s="8" t="str">
        <f t="shared" si="19"/>
        <v/>
      </c>
      <c r="CQ21" s="8" t="str">
        <f t="shared" si="19"/>
        <v/>
      </c>
      <c r="CR21" s="8" t="str">
        <f t="shared" si="19"/>
        <v/>
      </c>
      <c r="CS21" s="8" t="str">
        <f t="shared" si="19"/>
        <v/>
      </c>
      <c r="CT21" s="8" t="str">
        <f t="shared" si="19"/>
        <v/>
      </c>
      <c r="CU21" s="8" t="str">
        <f t="shared" si="19"/>
        <v/>
      </c>
      <c r="CV21" s="8" t="str">
        <f t="shared" si="19"/>
        <v/>
      </c>
      <c r="CW21" s="8" t="str">
        <f t="shared" si="19"/>
        <v/>
      </c>
      <c r="CX21" s="8" t="str">
        <f t="shared" si="19"/>
        <v/>
      </c>
      <c r="CY21" s="8" t="str">
        <f t="shared" si="19"/>
        <v/>
      </c>
      <c r="CZ21" s="8" t="str">
        <f t="shared" si="19"/>
        <v/>
      </c>
      <c r="DA21" s="8" t="str">
        <f t="shared" si="19"/>
        <v/>
      </c>
      <c r="DB21" s="8" t="str">
        <f t="shared" si="19"/>
        <v/>
      </c>
      <c r="DC21" s="8" t="str">
        <f t="shared" si="19"/>
        <v/>
      </c>
      <c r="DD21" s="8" t="str">
        <f t="shared" si="19"/>
        <v/>
      </c>
      <c r="DE21" s="8" t="str">
        <f t="shared" si="19"/>
        <v/>
      </c>
      <c r="DF21" s="8" t="str">
        <f t="shared" si="19"/>
        <v/>
      </c>
      <c r="DG21" s="8" t="str">
        <f t="shared" si="19"/>
        <v/>
      </c>
      <c r="DH21" s="8" t="str">
        <f t="shared" si="19"/>
        <v/>
      </c>
      <c r="DI21" s="8" t="str">
        <f t="shared" si="19"/>
        <v/>
      </c>
      <c r="DJ21" s="8" t="str">
        <f t="shared" si="19"/>
        <v/>
      </c>
    </row>
    <row r="22" spans="1:114">
      <c r="A22" s="21"/>
      <c r="B22" s="28" t="s">
        <v>42</v>
      </c>
      <c r="C22" s="27"/>
      <c r="D22" s="27"/>
      <c r="E22" s="27"/>
      <c r="F22" s="27"/>
      <c r="G22" s="8" t="str">
        <f t="shared" ref="G22:DJ22" si="20">IF(AND(G$5&gt;=$E22,G$5&lt;=$F22),"X","")</f>
        <v/>
      </c>
      <c r="H22" s="8" t="str">
        <f t="shared" si="20"/>
        <v/>
      </c>
      <c r="I22" s="8" t="str">
        <f t="shared" si="20"/>
        <v/>
      </c>
      <c r="J22" s="8" t="str">
        <f t="shared" si="20"/>
        <v/>
      </c>
      <c r="K22" s="8" t="str">
        <f t="shared" si="20"/>
        <v/>
      </c>
      <c r="L22" s="8" t="str">
        <f t="shared" si="20"/>
        <v/>
      </c>
      <c r="M22" s="8" t="str">
        <f t="shared" si="20"/>
        <v/>
      </c>
      <c r="N22" s="8" t="str">
        <f t="shared" si="20"/>
        <v/>
      </c>
      <c r="O22" s="8" t="str">
        <f t="shared" si="20"/>
        <v/>
      </c>
      <c r="P22" s="8" t="str">
        <f t="shared" si="20"/>
        <v/>
      </c>
      <c r="Q22" s="8" t="str">
        <f t="shared" si="20"/>
        <v/>
      </c>
      <c r="R22" s="8" t="str">
        <f t="shared" si="20"/>
        <v/>
      </c>
      <c r="S22" s="8" t="str">
        <f t="shared" si="20"/>
        <v/>
      </c>
      <c r="T22" s="8" t="str">
        <f t="shared" si="20"/>
        <v/>
      </c>
      <c r="U22" s="8" t="str">
        <f t="shared" si="20"/>
        <v/>
      </c>
      <c r="V22" s="8" t="str">
        <f t="shared" si="20"/>
        <v/>
      </c>
      <c r="W22" s="8" t="str">
        <f t="shared" si="20"/>
        <v/>
      </c>
      <c r="X22" s="8" t="str">
        <f t="shared" si="20"/>
        <v/>
      </c>
      <c r="Y22" s="8" t="str">
        <f t="shared" si="20"/>
        <v/>
      </c>
      <c r="Z22" s="8" t="str">
        <f t="shared" si="20"/>
        <v/>
      </c>
      <c r="AA22" s="8" t="str">
        <f t="shared" si="20"/>
        <v/>
      </c>
      <c r="AB22" s="8" t="str">
        <f t="shared" si="20"/>
        <v/>
      </c>
      <c r="AC22" s="8" t="str">
        <f t="shared" si="20"/>
        <v/>
      </c>
      <c r="AD22" s="8" t="str">
        <f t="shared" si="20"/>
        <v/>
      </c>
      <c r="AE22" s="8" t="str">
        <f t="shared" si="20"/>
        <v/>
      </c>
      <c r="AF22" s="8" t="str">
        <f t="shared" si="20"/>
        <v/>
      </c>
      <c r="AG22" s="8" t="str">
        <f t="shared" si="20"/>
        <v/>
      </c>
      <c r="AH22" s="8" t="str">
        <f t="shared" si="20"/>
        <v/>
      </c>
      <c r="AI22" s="8" t="str">
        <f t="shared" si="20"/>
        <v/>
      </c>
      <c r="AJ22" s="8" t="str">
        <f t="shared" si="20"/>
        <v/>
      </c>
      <c r="AK22" s="8" t="str">
        <f t="shared" si="20"/>
        <v/>
      </c>
      <c r="AL22" s="8" t="str">
        <f t="shared" si="20"/>
        <v/>
      </c>
      <c r="AM22" s="8" t="str">
        <f t="shared" si="20"/>
        <v/>
      </c>
      <c r="AN22" s="8" t="str">
        <f t="shared" si="20"/>
        <v/>
      </c>
      <c r="AO22" s="8" t="str">
        <f t="shared" si="20"/>
        <v/>
      </c>
      <c r="AP22" s="8" t="str">
        <f t="shared" si="20"/>
        <v/>
      </c>
      <c r="AQ22" s="8" t="str">
        <f t="shared" si="20"/>
        <v/>
      </c>
      <c r="AR22" s="8" t="str">
        <f t="shared" si="20"/>
        <v/>
      </c>
      <c r="AS22" s="8" t="str">
        <f t="shared" si="20"/>
        <v/>
      </c>
      <c r="AT22" s="8" t="str">
        <f t="shared" si="20"/>
        <v/>
      </c>
      <c r="AU22" s="8" t="str">
        <f t="shared" si="20"/>
        <v/>
      </c>
      <c r="AV22" s="8" t="str">
        <f t="shared" si="20"/>
        <v/>
      </c>
      <c r="AW22" s="8" t="str">
        <f t="shared" si="20"/>
        <v/>
      </c>
      <c r="AX22" s="8" t="str">
        <f t="shared" si="20"/>
        <v/>
      </c>
      <c r="AY22" s="8" t="str">
        <f t="shared" si="20"/>
        <v/>
      </c>
      <c r="AZ22" s="8" t="str">
        <f t="shared" si="20"/>
        <v/>
      </c>
      <c r="BA22" s="8" t="str">
        <f t="shared" si="20"/>
        <v/>
      </c>
      <c r="BB22" s="8" t="str">
        <f t="shared" si="20"/>
        <v/>
      </c>
      <c r="BC22" s="8" t="str">
        <f t="shared" si="20"/>
        <v/>
      </c>
      <c r="BD22" s="8" t="str">
        <f t="shared" si="20"/>
        <v/>
      </c>
      <c r="BE22" s="8" t="str">
        <f t="shared" si="20"/>
        <v/>
      </c>
      <c r="BF22" s="8" t="str">
        <f t="shared" si="20"/>
        <v/>
      </c>
      <c r="BG22" s="8" t="str">
        <f t="shared" si="20"/>
        <v/>
      </c>
      <c r="BH22" s="8" t="str">
        <f t="shared" si="20"/>
        <v/>
      </c>
      <c r="BI22" s="8" t="str">
        <f t="shared" si="20"/>
        <v/>
      </c>
      <c r="BJ22" s="8" t="str">
        <f t="shared" si="20"/>
        <v/>
      </c>
      <c r="BK22" s="8" t="str">
        <f t="shared" si="20"/>
        <v/>
      </c>
      <c r="BL22" s="8" t="str">
        <f t="shared" si="20"/>
        <v/>
      </c>
      <c r="BM22" s="8" t="str">
        <f t="shared" si="20"/>
        <v/>
      </c>
      <c r="BN22" s="8" t="str">
        <f t="shared" si="20"/>
        <v/>
      </c>
      <c r="BO22" s="8" t="str">
        <f t="shared" si="20"/>
        <v/>
      </c>
      <c r="BP22" s="8" t="str">
        <f t="shared" si="20"/>
        <v/>
      </c>
      <c r="BQ22" s="8" t="str">
        <f t="shared" si="20"/>
        <v/>
      </c>
      <c r="BR22" s="8" t="str">
        <f t="shared" si="20"/>
        <v/>
      </c>
      <c r="BS22" s="8" t="str">
        <f t="shared" si="20"/>
        <v/>
      </c>
      <c r="BT22" s="8" t="str">
        <f t="shared" si="20"/>
        <v/>
      </c>
      <c r="BU22" s="8" t="str">
        <f t="shared" si="20"/>
        <v/>
      </c>
      <c r="BV22" s="8" t="str">
        <f t="shared" si="20"/>
        <v/>
      </c>
      <c r="BW22" s="8" t="str">
        <f t="shared" si="20"/>
        <v/>
      </c>
      <c r="BX22" s="8" t="str">
        <f t="shared" si="20"/>
        <v/>
      </c>
      <c r="BY22" s="8" t="str">
        <f t="shared" si="20"/>
        <v/>
      </c>
      <c r="BZ22" s="8" t="str">
        <f t="shared" si="20"/>
        <v/>
      </c>
      <c r="CA22" s="8" t="str">
        <f t="shared" si="20"/>
        <v/>
      </c>
      <c r="CB22" s="8" t="str">
        <f t="shared" si="20"/>
        <v/>
      </c>
      <c r="CC22" s="8" t="str">
        <f t="shared" si="20"/>
        <v/>
      </c>
      <c r="CD22" s="8" t="str">
        <f t="shared" si="20"/>
        <v/>
      </c>
      <c r="CE22" s="8" t="str">
        <f t="shared" si="20"/>
        <v/>
      </c>
      <c r="CF22" s="8" t="str">
        <f t="shared" si="20"/>
        <v/>
      </c>
      <c r="CG22" s="8" t="str">
        <f t="shared" si="20"/>
        <v/>
      </c>
      <c r="CH22" s="8" t="str">
        <f t="shared" si="20"/>
        <v/>
      </c>
      <c r="CI22" s="8" t="str">
        <f t="shared" si="20"/>
        <v/>
      </c>
      <c r="CJ22" s="8" t="str">
        <f t="shared" si="20"/>
        <v/>
      </c>
      <c r="CK22" s="8" t="str">
        <f t="shared" si="20"/>
        <v/>
      </c>
      <c r="CL22" s="8" t="str">
        <f t="shared" si="20"/>
        <v/>
      </c>
      <c r="CM22" s="8" t="str">
        <f t="shared" si="20"/>
        <v/>
      </c>
      <c r="CN22" s="8" t="str">
        <f t="shared" si="20"/>
        <v/>
      </c>
      <c r="CO22" s="8" t="str">
        <f t="shared" si="20"/>
        <v/>
      </c>
      <c r="CP22" s="8" t="str">
        <f t="shared" si="20"/>
        <v/>
      </c>
      <c r="CQ22" s="8" t="str">
        <f t="shared" si="20"/>
        <v/>
      </c>
      <c r="CR22" s="8" t="str">
        <f t="shared" si="20"/>
        <v/>
      </c>
      <c r="CS22" s="8" t="str">
        <f t="shared" si="20"/>
        <v/>
      </c>
      <c r="CT22" s="8" t="str">
        <f t="shared" si="20"/>
        <v/>
      </c>
      <c r="CU22" s="8" t="str">
        <f t="shared" si="20"/>
        <v/>
      </c>
      <c r="CV22" s="8" t="str">
        <f t="shared" si="20"/>
        <v/>
      </c>
      <c r="CW22" s="8" t="str">
        <f t="shared" si="20"/>
        <v/>
      </c>
      <c r="CX22" s="8" t="str">
        <f t="shared" si="20"/>
        <v/>
      </c>
      <c r="CY22" s="8" t="str">
        <f t="shared" si="20"/>
        <v/>
      </c>
      <c r="CZ22" s="8" t="str">
        <f t="shared" si="20"/>
        <v/>
      </c>
      <c r="DA22" s="8" t="str">
        <f t="shared" si="20"/>
        <v/>
      </c>
      <c r="DB22" s="8" t="str">
        <f t="shared" si="20"/>
        <v/>
      </c>
      <c r="DC22" s="8" t="str">
        <f t="shared" si="20"/>
        <v/>
      </c>
      <c r="DD22" s="8" t="str">
        <f t="shared" si="20"/>
        <v/>
      </c>
      <c r="DE22" s="8" t="str">
        <f t="shared" si="20"/>
        <v/>
      </c>
      <c r="DF22" s="8" t="str">
        <f t="shared" si="20"/>
        <v/>
      </c>
      <c r="DG22" s="8" t="str">
        <f t="shared" si="20"/>
        <v/>
      </c>
      <c r="DH22" s="8" t="str">
        <f t="shared" si="20"/>
        <v/>
      </c>
      <c r="DI22" s="8" t="str">
        <f t="shared" si="20"/>
        <v/>
      </c>
      <c r="DJ22" s="8" t="str">
        <f t="shared" si="20"/>
        <v/>
      </c>
    </row>
    <row r="23" spans="1:114">
      <c r="A23" s="22"/>
      <c r="B23" s="23" t="s">
        <v>42</v>
      </c>
      <c r="C23" s="11"/>
      <c r="D23" s="11">
        <v>50</v>
      </c>
      <c r="E23" s="12">
        <v>43077</v>
      </c>
      <c r="F23" s="12">
        <f>E23+D23-1</f>
        <v>43126</v>
      </c>
      <c r="G23" s="8" t="str">
        <f t="shared" ref="G23:DJ23" si="21">IF(AND(G$5&gt;=$E23,G$5&lt;=$F23),"X","")</f>
        <v/>
      </c>
      <c r="H23" s="8" t="str">
        <f t="shared" si="21"/>
        <v/>
      </c>
      <c r="I23" s="8" t="str">
        <f t="shared" si="21"/>
        <v/>
      </c>
      <c r="J23" s="8" t="str">
        <f t="shared" si="21"/>
        <v/>
      </c>
      <c r="K23" s="8" t="str">
        <f t="shared" si="21"/>
        <v/>
      </c>
      <c r="L23" s="8" t="str">
        <f t="shared" si="21"/>
        <v/>
      </c>
      <c r="M23" s="8" t="str">
        <f t="shared" si="21"/>
        <v/>
      </c>
      <c r="N23" s="8" t="str">
        <f t="shared" si="21"/>
        <v/>
      </c>
      <c r="O23" s="8" t="str">
        <f t="shared" si="21"/>
        <v/>
      </c>
      <c r="P23" s="8" t="str">
        <f t="shared" si="21"/>
        <v/>
      </c>
      <c r="Q23" s="8" t="str">
        <f t="shared" si="21"/>
        <v/>
      </c>
      <c r="R23" s="8" t="str">
        <f t="shared" si="21"/>
        <v/>
      </c>
      <c r="S23" s="8" t="str">
        <f t="shared" si="21"/>
        <v/>
      </c>
      <c r="T23" s="8" t="str">
        <f t="shared" si="21"/>
        <v/>
      </c>
      <c r="U23" s="8" t="str">
        <f t="shared" si="21"/>
        <v/>
      </c>
      <c r="V23" s="8" t="str">
        <f t="shared" si="21"/>
        <v/>
      </c>
      <c r="W23" s="8" t="str">
        <f t="shared" si="21"/>
        <v/>
      </c>
      <c r="X23" s="8" t="str">
        <f t="shared" si="21"/>
        <v/>
      </c>
      <c r="Y23" s="8" t="str">
        <f t="shared" si="21"/>
        <v/>
      </c>
      <c r="Z23" s="8" t="str">
        <f t="shared" si="21"/>
        <v/>
      </c>
      <c r="AA23" s="8" t="str">
        <f t="shared" si="21"/>
        <v/>
      </c>
      <c r="AB23" s="8" t="str">
        <f t="shared" si="21"/>
        <v/>
      </c>
      <c r="AC23" s="8" t="str">
        <f t="shared" si="21"/>
        <v/>
      </c>
      <c r="AD23" s="8" t="str">
        <f t="shared" si="21"/>
        <v/>
      </c>
      <c r="AE23" s="8" t="str">
        <f t="shared" si="21"/>
        <v/>
      </c>
      <c r="AF23" s="8" t="str">
        <f t="shared" si="21"/>
        <v/>
      </c>
      <c r="AG23" s="8" t="str">
        <f t="shared" si="21"/>
        <v/>
      </c>
      <c r="AH23" s="8" t="str">
        <f t="shared" si="21"/>
        <v/>
      </c>
      <c r="AI23" s="8" t="str">
        <f t="shared" si="21"/>
        <v/>
      </c>
      <c r="AJ23" s="8" t="str">
        <f t="shared" si="21"/>
        <v/>
      </c>
      <c r="AK23" s="8" t="str">
        <f t="shared" si="21"/>
        <v/>
      </c>
      <c r="AL23" s="8" t="str">
        <f t="shared" si="21"/>
        <v/>
      </c>
      <c r="AM23" s="8" t="str">
        <f t="shared" si="21"/>
        <v>X</v>
      </c>
      <c r="AN23" s="8" t="str">
        <f t="shared" si="21"/>
        <v>X</v>
      </c>
      <c r="AO23" s="8" t="str">
        <f t="shared" si="21"/>
        <v>X</v>
      </c>
      <c r="AP23" s="8" t="str">
        <f t="shared" si="21"/>
        <v>X</v>
      </c>
      <c r="AQ23" s="8" t="str">
        <f t="shared" si="21"/>
        <v>X</v>
      </c>
      <c r="AR23" s="8" t="str">
        <f t="shared" si="21"/>
        <v>X</v>
      </c>
      <c r="AS23" s="8" t="str">
        <f t="shared" si="21"/>
        <v>X</v>
      </c>
      <c r="AT23" s="8" t="str">
        <f t="shared" si="21"/>
        <v>X</v>
      </c>
      <c r="AU23" s="8" t="str">
        <f t="shared" si="21"/>
        <v>X</v>
      </c>
      <c r="AV23" s="8" t="str">
        <f t="shared" si="21"/>
        <v>X</v>
      </c>
      <c r="AW23" s="8" t="str">
        <f t="shared" si="21"/>
        <v>X</v>
      </c>
      <c r="AX23" s="8" t="str">
        <f t="shared" si="21"/>
        <v>X</v>
      </c>
      <c r="AY23" s="8" t="str">
        <f t="shared" si="21"/>
        <v>X</v>
      </c>
      <c r="AZ23" s="8" t="str">
        <f t="shared" si="21"/>
        <v>X</v>
      </c>
      <c r="BA23" s="8" t="str">
        <f t="shared" si="21"/>
        <v>X</v>
      </c>
      <c r="BB23" s="8" t="str">
        <f t="shared" si="21"/>
        <v>X</v>
      </c>
      <c r="BC23" s="8" t="str">
        <f t="shared" si="21"/>
        <v>X</v>
      </c>
      <c r="BD23" s="8" t="str">
        <f t="shared" si="21"/>
        <v>X</v>
      </c>
      <c r="BE23" s="8" t="str">
        <f t="shared" si="21"/>
        <v>X</v>
      </c>
      <c r="BF23" s="8" t="str">
        <f t="shared" si="21"/>
        <v>X</v>
      </c>
      <c r="BG23" s="8" t="str">
        <f t="shared" si="21"/>
        <v>X</v>
      </c>
      <c r="BH23" s="8" t="str">
        <f t="shared" si="21"/>
        <v>X</v>
      </c>
      <c r="BI23" s="8" t="str">
        <f t="shared" si="21"/>
        <v>X</v>
      </c>
      <c r="BJ23" s="8" t="str">
        <f t="shared" si="21"/>
        <v>X</v>
      </c>
      <c r="BK23" s="8" t="str">
        <f t="shared" si="21"/>
        <v>X</v>
      </c>
      <c r="BL23" s="8" t="str">
        <f t="shared" si="21"/>
        <v>X</v>
      </c>
      <c r="BM23" s="8" t="str">
        <f t="shared" si="21"/>
        <v>X</v>
      </c>
      <c r="BN23" s="8" t="str">
        <f t="shared" si="21"/>
        <v>X</v>
      </c>
      <c r="BO23" s="8" t="str">
        <f t="shared" si="21"/>
        <v>X</v>
      </c>
      <c r="BP23" s="8" t="str">
        <f t="shared" si="21"/>
        <v>X</v>
      </c>
      <c r="BQ23" s="8" t="str">
        <f t="shared" si="21"/>
        <v>X</v>
      </c>
      <c r="BR23" s="8" t="str">
        <f t="shared" si="21"/>
        <v>X</v>
      </c>
      <c r="BS23" s="8" t="str">
        <f t="shared" si="21"/>
        <v>X</v>
      </c>
      <c r="BT23" s="8" t="str">
        <f t="shared" si="21"/>
        <v>X</v>
      </c>
      <c r="BU23" s="8" t="str">
        <f t="shared" si="21"/>
        <v>X</v>
      </c>
      <c r="BV23" s="8" t="str">
        <f t="shared" si="21"/>
        <v>X</v>
      </c>
      <c r="BW23" s="8" t="str">
        <f t="shared" si="21"/>
        <v>X</v>
      </c>
      <c r="BX23" s="8" t="str">
        <f t="shared" si="21"/>
        <v>X</v>
      </c>
      <c r="BY23" s="8" t="str">
        <f t="shared" si="21"/>
        <v>X</v>
      </c>
      <c r="BZ23" s="8" t="str">
        <f t="shared" si="21"/>
        <v>X</v>
      </c>
      <c r="CA23" s="8" t="str">
        <f t="shared" si="21"/>
        <v>X</v>
      </c>
      <c r="CB23" s="8" t="str">
        <f t="shared" si="21"/>
        <v>X</v>
      </c>
      <c r="CC23" s="8" t="str">
        <f t="shared" si="21"/>
        <v>X</v>
      </c>
      <c r="CD23" s="8" t="str">
        <f t="shared" si="21"/>
        <v>X</v>
      </c>
      <c r="CE23" s="8" t="str">
        <f t="shared" si="21"/>
        <v>X</v>
      </c>
      <c r="CF23" s="8" t="str">
        <f t="shared" si="21"/>
        <v>X</v>
      </c>
      <c r="CG23" s="8" t="str">
        <f t="shared" si="21"/>
        <v>X</v>
      </c>
      <c r="CH23" s="8" t="str">
        <f t="shared" si="21"/>
        <v>X</v>
      </c>
      <c r="CI23" s="8" t="str">
        <f t="shared" si="21"/>
        <v>X</v>
      </c>
      <c r="CJ23" s="8" t="str">
        <f t="shared" si="21"/>
        <v>X</v>
      </c>
      <c r="CK23" s="8" t="str">
        <f t="shared" si="21"/>
        <v/>
      </c>
      <c r="CL23" s="8" t="str">
        <f t="shared" si="21"/>
        <v/>
      </c>
      <c r="CM23" s="8" t="str">
        <f t="shared" si="21"/>
        <v/>
      </c>
      <c r="CN23" s="8" t="str">
        <f t="shared" si="21"/>
        <v/>
      </c>
      <c r="CO23" s="8" t="str">
        <f t="shared" si="21"/>
        <v/>
      </c>
      <c r="CP23" s="8" t="str">
        <f t="shared" si="21"/>
        <v/>
      </c>
      <c r="CQ23" s="8" t="str">
        <f t="shared" si="21"/>
        <v/>
      </c>
      <c r="CR23" s="8" t="str">
        <f t="shared" si="21"/>
        <v/>
      </c>
      <c r="CS23" s="8" t="str">
        <f t="shared" si="21"/>
        <v/>
      </c>
      <c r="CT23" s="8" t="str">
        <f t="shared" si="21"/>
        <v/>
      </c>
      <c r="CU23" s="8" t="str">
        <f t="shared" si="21"/>
        <v/>
      </c>
      <c r="CV23" s="8" t="str">
        <f t="shared" si="21"/>
        <v/>
      </c>
      <c r="CW23" s="8" t="str">
        <f t="shared" si="21"/>
        <v/>
      </c>
      <c r="CX23" s="8" t="str">
        <f t="shared" si="21"/>
        <v/>
      </c>
      <c r="CY23" s="8" t="str">
        <f t="shared" si="21"/>
        <v/>
      </c>
      <c r="CZ23" s="8" t="str">
        <f t="shared" si="21"/>
        <v/>
      </c>
      <c r="DA23" s="8" t="str">
        <f t="shared" si="21"/>
        <v/>
      </c>
      <c r="DB23" s="8" t="str">
        <f t="shared" si="21"/>
        <v/>
      </c>
      <c r="DC23" s="8" t="str">
        <f t="shared" si="21"/>
        <v/>
      </c>
      <c r="DD23" s="8" t="str">
        <f t="shared" si="21"/>
        <v/>
      </c>
      <c r="DE23" s="8" t="str">
        <f t="shared" si="21"/>
        <v/>
      </c>
      <c r="DF23" s="8" t="str">
        <f t="shared" si="21"/>
        <v/>
      </c>
      <c r="DG23" s="8" t="str">
        <f t="shared" si="21"/>
        <v/>
      </c>
      <c r="DH23" s="8" t="str">
        <f t="shared" si="21"/>
        <v/>
      </c>
      <c r="DI23" s="8" t="str">
        <f t="shared" si="21"/>
        <v/>
      </c>
      <c r="DJ23" s="8" t="str">
        <f t="shared" si="21"/>
        <v/>
      </c>
    </row>
    <row r="24" spans="1:114">
      <c r="A24" s="24">
        <v>2</v>
      </c>
      <c r="B24" s="28" t="s">
        <v>43</v>
      </c>
      <c r="C24" s="27"/>
      <c r="D24" s="27"/>
      <c r="E24" s="27"/>
      <c r="F24" s="27"/>
      <c r="G24" s="8" t="str">
        <f t="shared" ref="G24:DJ24" si="22">IF(AND(G$5&gt;=$E24,G$5&lt;=$F24),"X","")</f>
        <v/>
      </c>
      <c r="H24" s="8" t="str">
        <f t="shared" si="22"/>
        <v/>
      </c>
      <c r="I24" s="8" t="str">
        <f t="shared" si="22"/>
        <v/>
      </c>
      <c r="J24" s="8" t="str">
        <f t="shared" si="22"/>
        <v/>
      </c>
      <c r="K24" s="8" t="str">
        <f t="shared" si="22"/>
        <v/>
      </c>
      <c r="L24" s="8" t="str">
        <f t="shared" si="22"/>
        <v/>
      </c>
      <c r="M24" s="8" t="str">
        <f t="shared" si="22"/>
        <v/>
      </c>
      <c r="N24" s="8" t="str">
        <f t="shared" si="22"/>
        <v/>
      </c>
      <c r="O24" s="8" t="str">
        <f t="shared" si="22"/>
        <v/>
      </c>
      <c r="P24" s="8" t="str">
        <f t="shared" si="22"/>
        <v/>
      </c>
      <c r="Q24" s="8" t="str">
        <f t="shared" si="22"/>
        <v/>
      </c>
      <c r="R24" s="8" t="str">
        <f t="shared" si="22"/>
        <v/>
      </c>
      <c r="S24" s="8" t="str">
        <f t="shared" si="22"/>
        <v/>
      </c>
      <c r="T24" s="8" t="str">
        <f t="shared" si="22"/>
        <v/>
      </c>
      <c r="U24" s="8" t="str">
        <f t="shared" si="22"/>
        <v/>
      </c>
      <c r="V24" s="8" t="str">
        <f t="shared" si="22"/>
        <v/>
      </c>
      <c r="W24" s="8" t="str">
        <f t="shared" si="22"/>
        <v/>
      </c>
      <c r="X24" s="8" t="str">
        <f t="shared" si="22"/>
        <v/>
      </c>
      <c r="Y24" s="8" t="str">
        <f t="shared" si="22"/>
        <v/>
      </c>
      <c r="Z24" s="8" t="str">
        <f t="shared" si="22"/>
        <v/>
      </c>
      <c r="AA24" s="8" t="str">
        <f t="shared" si="22"/>
        <v/>
      </c>
      <c r="AB24" s="8" t="str">
        <f t="shared" si="22"/>
        <v/>
      </c>
      <c r="AC24" s="8" t="str">
        <f t="shared" si="22"/>
        <v/>
      </c>
      <c r="AD24" s="8" t="str">
        <f t="shared" si="22"/>
        <v/>
      </c>
      <c r="AE24" s="8" t="str">
        <f t="shared" si="22"/>
        <v/>
      </c>
      <c r="AF24" s="8" t="str">
        <f t="shared" si="22"/>
        <v/>
      </c>
      <c r="AG24" s="8" t="str">
        <f t="shared" si="22"/>
        <v/>
      </c>
      <c r="AH24" s="8" t="str">
        <f t="shared" si="22"/>
        <v/>
      </c>
      <c r="AI24" s="8" t="str">
        <f t="shared" si="22"/>
        <v/>
      </c>
      <c r="AJ24" s="8" t="str">
        <f t="shared" si="22"/>
        <v/>
      </c>
      <c r="AK24" s="8" t="str">
        <f t="shared" si="22"/>
        <v/>
      </c>
      <c r="AL24" s="8" t="str">
        <f t="shared" si="22"/>
        <v/>
      </c>
      <c r="AM24" s="8" t="str">
        <f t="shared" si="22"/>
        <v/>
      </c>
      <c r="AN24" s="8" t="str">
        <f t="shared" si="22"/>
        <v/>
      </c>
      <c r="AO24" s="8" t="str">
        <f t="shared" si="22"/>
        <v/>
      </c>
      <c r="AP24" s="8" t="str">
        <f t="shared" si="22"/>
        <v/>
      </c>
      <c r="AQ24" s="8" t="str">
        <f t="shared" si="22"/>
        <v/>
      </c>
      <c r="AR24" s="8" t="str">
        <f t="shared" si="22"/>
        <v/>
      </c>
      <c r="AS24" s="8" t="str">
        <f t="shared" si="22"/>
        <v/>
      </c>
      <c r="AT24" s="8" t="str">
        <f t="shared" si="22"/>
        <v/>
      </c>
      <c r="AU24" s="8" t="str">
        <f t="shared" si="22"/>
        <v/>
      </c>
      <c r="AV24" s="8" t="str">
        <f t="shared" si="22"/>
        <v/>
      </c>
      <c r="AW24" s="8" t="str">
        <f t="shared" si="22"/>
        <v/>
      </c>
      <c r="AX24" s="8" t="str">
        <f t="shared" si="22"/>
        <v/>
      </c>
      <c r="AY24" s="8" t="str">
        <f t="shared" si="22"/>
        <v/>
      </c>
      <c r="AZ24" s="8" t="str">
        <f t="shared" si="22"/>
        <v/>
      </c>
      <c r="BA24" s="8" t="str">
        <f t="shared" si="22"/>
        <v/>
      </c>
      <c r="BB24" s="8" t="str">
        <f t="shared" si="22"/>
        <v/>
      </c>
      <c r="BC24" s="8" t="str">
        <f t="shared" si="22"/>
        <v/>
      </c>
      <c r="BD24" s="8" t="str">
        <f t="shared" si="22"/>
        <v/>
      </c>
      <c r="BE24" s="8" t="str">
        <f t="shared" si="22"/>
        <v/>
      </c>
      <c r="BF24" s="8" t="str">
        <f t="shared" si="22"/>
        <v/>
      </c>
      <c r="BG24" s="8" t="str">
        <f t="shared" si="22"/>
        <v/>
      </c>
      <c r="BH24" s="8" t="str">
        <f t="shared" si="22"/>
        <v/>
      </c>
      <c r="BI24" s="8" t="str">
        <f t="shared" si="22"/>
        <v/>
      </c>
      <c r="BJ24" s="8" t="str">
        <f t="shared" si="22"/>
        <v/>
      </c>
      <c r="BK24" s="8" t="str">
        <f t="shared" si="22"/>
        <v/>
      </c>
      <c r="BL24" s="8" t="str">
        <f t="shared" si="22"/>
        <v/>
      </c>
      <c r="BM24" s="8" t="str">
        <f t="shared" si="22"/>
        <v/>
      </c>
      <c r="BN24" s="8" t="str">
        <f t="shared" si="22"/>
        <v/>
      </c>
      <c r="BO24" s="8" t="str">
        <f t="shared" si="22"/>
        <v/>
      </c>
      <c r="BP24" s="8" t="str">
        <f t="shared" si="22"/>
        <v/>
      </c>
      <c r="BQ24" s="8" t="str">
        <f t="shared" si="22"/>
        <v/>
      </c>
      <c r="BR24" s="8" t="str">
        <f t="shared" si="22"/>
        <v/>
      </c>
      <c r="BS24" s="8" t="str">
        <f t="shared" si="22"/>
        <v/>
      </c>
      <c r="BT24" s="8" t="str">
        <f t="shared" si="22"/>
        <v/>
      </c>
      <c r="BU24" s="8" t="str">
        <f t="shared" si="22"/>
        <v/>
      </c>
      <c r="BV24" s="8" t="str">
        <f t="shared" si="22"/>
        <v/>
      </c>
      <c r="BW24" s="8" t="str">
        <f t="shared" si="22"/>
        <v/>
      </c>
      <c r="BX24" s="8" t="str">
        <f t="shared" si="22"/>
        <v/>
      </c>
      <c r="BY24" s="8" t="str">
        <f t="shared" si="22"/>
        <v/>
      </c>
      <c r="BZ24" s="8" t="str">
        <f t="shared" si="22"/>
        <v/>
      </c>
      <c r="CA24" s="8" t="str">
        <f t="shared" si="22"/>
        <v/>
      </c>
      <c r="CB24" s="8" t="str">
        <f t="shared" si="22"/>
        <v/>
      </c>
      <c r="CC24" s="8" t="str">
        <f t="shared" si="22"/>
        <v/>
      </c>
      <c r="CD24" s="8" t="str">
        <f t="shared" si="22"/>
        <v/>
      </c>
      <c r="CE24" s="8" t="str">
        <f t="shared" si="22"/>
        <v/>
      </c>
      <c r="CF24" s="8" t="str">
        <f t="shared" si="22"/>
        <v/>
      </c>
      <c r="CG24" s="8" t="str">
        <f t="shared" si="22"/>
        <v/>
      </c>
      <c r="CH24" s="8" t="str">
        <f t="shared" si="22"/>
        <v/>
      </c>
      <c r="CI24" s="8" t="str">
        <f t="shared" si="22"/>
        <v/>
      </c>
      <c r="CJ24" s="8" t="str">
        <f t="shared" si="22"/>
        <v/>
      </c>
      <c r="CK24" s="8" t="str">
        <f t="shared" si="22"/>
        <v/>
      </c>
      <c r="CL24" s="8" t="str">
        <f t="shared" si="22"/>
        <v/>
      </c>
      <c r="CM24" s="8" t="str">
        <f t="shared" si="22"/>
        <v/>
      </c>
      <c r="CN24" s="8" t="str">
        <f t="shared" si="22"/>
        <v/>
      </c>
      <c r="CO24" s="8" t="str">
        <f t="shared" si="22"/>
        <v/>
      </c>
      <c r="CP24" s="8" t="str">
        <f t="shared" si="22"/>
        <v/>
      </c>
      <c r="CQ24" s="8" t="str">
        <f t="shared" si="22"/>
        <v/>
      </c>
      <c r="CR24" s="8" t="str">
        <f t="shared" si="22"/>
        <v/>
      </c>
      <c r="CS24" s="8" t="str">
        <f t="shared" si="22"/>
        <v/>
      </c>
      <c r="CT24" s="8" t="str">
        <f t="shared" si="22"/>
        <v/>
      </c>
      <c r="CU24" s="8" t="str">
        <f t="shared" si="22"/>
        <v/>
      </c>
      <c r="CV24" s="8" t="str">
        <f t="shared" si="22"/>
        <v/>
      </c>
      <c r="CW24" s="8" t="str">
        <f t="shared" si="22"/>
        <v/>
      </c>
      <c r="CX24" s="8" t="str">
        <f t="shared" si="22"/>
        <v/>
      </c>
      <c r="CY24" s="8" t="str">
        <f t="shared" si="22"/>
        <v/>
      </c>
      <c r="CZ24" s="8" t="str">
        <f t="shared" si="22"/>
        <v/>
      </c>
      <c r="DA24" s="8" t="str">
        <f t="shared" si="22"/>
        <v/>
      </c>
      <c r="DB24" s="8" t="str">
        <f t="shared" si="22"/>
        <v/>
      </c>
      <c r="DC24" s="8" t="str">
        <f t="shared" si="22"/>
        <v/>
      </c>
      <c r="DD24" s="8" t="str">
        <f t="shared" si="22"/>
        <v/>
      </c>
      <c r="DE24" s="8" t="str">
        <f t="shared" si="22"/>
        <v/>
      </c>
      <c r="DF24" s="8" t="str">
        <f t="shared" si="22"/>
        <v/>
      </c>
      <c r="DG24" s="8" t="str">
        <f t="shared" si="22"/>
        <v/>
      </c>
      <c r="DH24" s="8" t="str">
        <f t="shared" si="22"/>
        <v/>
      </c>
      <c r="DI24" s="8" t="str">
        <f t="shared" si="22"/>
        <v/>
      </c>
      <c r="DJ24" s="8" t="str">
        <f t="shared" si="22"/>
        <v/>
      </c>
    </row>
    <row r="25" spans="1:114">
      <c r="A25" s="9">
        <v>2.1</v>
      </c>
      <c r="B25" s="23" t="s">
        <v>44</v>
      </c>
      <c r="C25" s="11"/>
      <c r="D25" s="11">
        <f>SUM(D26:D27)</f>
        <v>6</v>
      </c>
      <c r="E25" s="12">
        <f>MIN(E26:E27)</f>
        <v>43129</v>
      </c>
      <c r="F25" s="12">
        <f>MAX(F26:F27)</f>
        <v>43134</v>
      </c>
      <c r="G25" s="8" t="str">
        <f t="shared" ref="G25:DJ25" si="23">IF(AND(G$5&gt;=$E25,G$5&lt;=$F25),"X","")</f>
        <v/>
      </c>
      <c r="H25" s="8" t="str">
        <f t="shared" si="23"/>
        <v/>
      </c>
      <c r="I25" s="8" t="str">
        <f t="shared" si="23"/>
        <v/>
      </c>
      <c r="J25" s="8" t="str">
        <f t="shared" si="23"/>
        <v/>
      </c>
      <c r="K25" s="8" t="str">
        <f t="shared" si="23"/>
        <v/>
      </c>
      <c r="L25" s="8" t="str">
        <f t="shared" si="23"/>
        <v/>
      </c>
      <c r="M25" s="8" t="str">
        <f t="shared" si="23"/>
        <v/>
      </c>
      <c r="N25" s="8" t="str">
        <f t="shared" si="23"/>
        <v/>
      </c>
      <c r="O25" s="8" t="str">
        <f t="shared" si="23"/>
        <v/>
      </c>
      <c r="P25" s="8" t="str">
        <f t="shared" si="23"/>
        <v/>
      </c>
      <c r="Q25" s="8" t="str">
        <f t="shared" si="23"/>
        <v/>
      </c>
      <c r="R25" s="8" t="str">
        <f t="shared" si="23"/>
        <v/>
      </c>
      <c r="S25" s="8" t="str">
        <f t="shared" si="23"/>
        <v/>
      </c>
      <c r="T25" s="8" t="str">
        <f t="shared" si="23"/>
        <v/>
      </c>
      <c r="U25" s="8" t="str">
        <f t="shared" si="23"/>
        <v/>
      </c>
      <c r="V25" s="8" t="str">
        <f t="shared" si="23"/>
        <v/>
      </c>
      <c r="W25" s="8" t="str">
        <f t="shared" si="23"/>
        <v/>
      </c>
      <c r="X25" s="8" t="str">
        <f t="shared" si="23"/>
        <v/>
      </c>
      <c r="Y25" s="8" t="str">
        <f t="shared" si="23"/>
        <v/>
      </c>
      <c r="Z25" s="8" t="str">
        <f t="shared" si="23"/>
        <v/>
      </c>
      <c r="AA25" s="8" t="str">
        <f t="shared" si="23"/>
        <v/>
      </c>
      <c r="AB25" s="8" t="str">
        <f t="shared" si="23"/>
        <v/>
      </c>
      <c r="AC25" s="8" t="str">
        <f t="shared" si="23"/>
        <v/>
      </c>
      <c r="AD25" s="8" t="str">
        <f t="shared" si="23"/>
        <v/>
      </c>
      <c r="AE25" s="8" t="str">
        <f t="shared" si="23"/>
        <v/>
      </c>
      <c r="AF25" s="8" t="str">
        <f t="shared" si="23"/>
        <v/>
      </c>
      <c r="AG25" s="8" t="str">
        <f t="shared" si="23"/>
        <v/>
      </c>
      <c r="AH25" s="8" t="str">
        <f t="shared" si="23"/>
        <v/>
      </c>
      <c r="AI25" s="8" t="str">
        <f t="shared" si="23"/>
        <v/>
      </c>
      <c r="AJ25" s="8" t="str">
        <f t="shared" si="23"/>
        <v/>
      </c>
      <c r="AK25" s="8" t="str">
        <f t="shared" si="23"/>
        <v/>
      </c>
      <c r="AL25" s="8" t="str">
        <f t="shared" si="23"/>
        <v/>
      </c>
      <c r="AM25" s="8" t="str">
        <f t="shared" si="23"/>
        <v/>
      </c>
      <c r="AN25" s="8" t="str">
        <f t="shared" si="23"/>
        <v/>
      </c>
      <c r="AO25" s="8" t="str">
        <f t="shared" si="23"/>
        <v/>
      </c>
      <c r="AP25" s="8" t="str">
        <f t="shared" si="23"/>
        <v/>
      </c>
      <c r="AQ25" s="8" t="str">
        <f t="shared" si="23"/>
        <v/>
      </c>
      <c r="AR25" s="8" t="str">
        <f t="shared" si="23"/>
        <v/>
      </c>
      <c r="AS25" s="8" t="str">
        <f t="shared" si="23"/>
        <v/>
      </c>
      <c r="AT25" s="8" t="str">
        <f t="shared" si="23"/>
        <v/>
      </c>
      <c r="AU25" s="8" t="str">
        <f t="shared" si="23"/>
        <v/>
      </c>
      <c r="AV25" s="8" t="str">
        <f t="shared" si="23"/>
        <v/>
      </c>
      <c r="AW25" s="8" t="str">
        <f t="shared" si="23"/>
        <v/>
      </c>
      <c r="AX25" s="8" t="str">
        <f t="shared" si="23"/>
        <v/>
      </c>
      <c r="AY25" s="8" t="str">
        <f t="shared" si="23"/>
        <v/>
      </c>
      <c r="AZ25" s="8" t="str">
        <f t="shared" si="23"/>
        <v/>
      </c>
      <c r="BA25" s="8" t="str">
        <f t="shared" si="23"/>
        <v/>
      </c>
      <c r="BB25" s="8" t="str">
        <f t="shared" si="23"/>
        <v/>
      </c>
      <c r="BC25" s="8" t="str">
        <f t="shared" si="23"/>
        <v/>
      </c>
      <c r="BD25" s="8" t="str">
        <f t="shared" si="23"/>
        <v/>
      </c>
      <c r="BE25" s="8" t="str">
        <f t="shared" si="23"/>
        <v/>
      </c>
      <c r="BF25" s="8" t="str">
        <f t="shared" si="23"/>
        <v/>
      </c>
      <c r="BG25" s="8" t="str">
        <f t="shared" si="23"/>
        <v/>
      </c>
      <c r="BH25" s="8" t="str">
        <f t="shared" si="23"/>
        <v/>
      </c>
      <c r="BI25" s="8" t="str">
        <f t="shared" si="23"/>
        <v/>
      </c>
      <c r="BJ25" s="8" t="str">
        <f t="shared" si="23"/>
        <v/>
      </c>
      <c r="BK25" s="8" t="str">
        <f t="shared" si="23"/>
        <v/>
      </c>
      <c r="BL25" s="8" t="str">
        <f t="shared" si="23"/>
        <v/>
      </c>
      <c r="BM25" s="8" t="str">
        <f t="shared" si="23"/>
        <v/>
      </c>
      <c r="BN25" s="8" t="str">
        <f t="shared" si="23"/>
        <v/>
      </c>
      <c r="BO25" s="8" t="str">
        <f t="shared" si="23"/>
        <v/>
      </c>
      <c r="BP25" s="8" t="str">
        <f t="shared" si="23"/>
        <v/>
      </c>
      <c r="BQ25" s="8" t="str">
        <f t="shared" si="23"/>
        <v/>
      </c>
      <c r="BR25" s="8" t="str">
        <f t="shared" si="23"/>
        <v/>
      </c>
      <c r="BS25" s="8" t="str">
        <f t="shared" si="23"/>
        <v/>
      </c>
      <c r="BT25" s="8" t="str">
        <f t="shared" si="23"/>
        <v/>
      </c>
      <c r="BU25" s="8" t="str">
        <f t="shared" si="23"/>
        <v/>
      </c>
      <c r="BV25" s="8" t="str">
        <f t="shared" si="23"/>
        <v/>
      </c>
      <c r="BW25" s="8" t="str">
        <f t="shared" si="23"/>
        <v/>
      </c>
      <c r="BX25" s="8" t="str">
        <f t="shared" si="23"/>
        <v/>
      </c>
      <c r="BY25" s="8" t="str">
        <f t="shared" si="23"/>
        <v/>
      </c>
      <c r="BZ25" s="8" t="str">
        <f t="shared" si="23"/>
        <v/>
      </c>
      <c r="CA25" s="8" t="str">
        <f t="shared" si="23"/>
        <v/>
      </c>
      <c r="CB25" s="8" t="str">
        <f t="shared" si="23"/>
        <v/>
      </c>
      <c r="CC25" s="8" t="str">
        <f t="shared" si="23"/>
        <v/>
      </c>
      <c r="CD25" s="8" t="str">
        <f t="shared" si="23"/>
        <v/>
      </c>
      <c r="CE25" s="8" t="str">
        <f t="shared" si="23"/>
        <v/>
      </c>
      <c r="CF25" s="8" t="str">
        <f t="shared" si="23"/>
        <v/>
      </c>
      <c r="CG25" s="8" t="str">
        <f t="shared" si="23"/>
        <v/>
      </c>
      <c r="CH25" s="8" t="str">
        <f t="shared" si="23"/>
        <v/>
      </c>
      <c r="CI25" s="8" t="str">
        <f t="shared" si="23"/>
        <v/>
      </c>
      <c r="CJ25" s="8" t="str">
        <f t="shared" si="23"/>
        <v/>
      </c>
      <c r="CK25" s="8" t="str">
        <f t="shared" si="23"/>
        <v/>
      </c>
      <c r="CL25" s="8" t="str">
        <f t="shared" si="23"/>
        <v/>
      </c>
      <c r="CM25" s="8" t="str">
        <f t="shared" si="23"/>
        <v>X</v>
      </c>
      <c r="CN25" s="8" t="str">
        <f t="shared" si="23"/>
        <v>X</v>
      </c>
      <c r="CO25" s="8" t="str">
        <f t="shared" si="23"/>
        <v>X</v>
      </c>
      <c r="CP25" s="8" t="str">
        <f t="shared" si="23"/>
        <v>X</v>
      </c>
      <c r="CQ25" s="8" t="str">
        <f t="shared" si="23"/>
        <v>X</v>
      </c>
      <c r="CR25" s="8" t="str">
        <f t="shared" si="23"/>
        <v>X</v>
      </c>
      <c r="CS25" s="8" t="str">
        <f t="shared" si="23"/>
        <v/>
      </c>
      <c r="CT25" s="8" t="str">
        <f t="shared" si="23"/>
        <v/>
      </c>
      <c r="CU25" s="8" t="str">
        <f t="shared" si="23"/>
        <v/>
      </c>
      <c r="CV25" s="8" t="str">
        <f t="shared" si="23"/>
        <v/>
      </c>
      <c r="CW25" s="8" t="str">
        <f t="shared" si="23"/>
        <v/>
      </c>
      <c r="CX25" s="8" t="str">
        <f t="shared" si="23"/>
        <v/>
      </c>
      <c r="CY25" s="8" t="str">
        <f t="shared" si="23"/>
        <v/>
      </c>
      <c r="CZ25" s="8" t="str">
        <f t="shared" si="23"/>
        <v/>
      </c>
      <c r="DA25" s="8" t="str">
        <f t="shared" si="23"/>
        <v/>
      </c>
      <c r="DB25" s="8" t="str">
        <f t="shared" si="23"/>
        <v/>
      </c>
      <c r="DC25" s="8" t="str">
        <f t="shared" si="23"/>
        <v/>
      </c>
      <c r="DD25" s="8" t="str">
        <f t="shared" si="23"/>
        <v/>
      </c>
      <c r="DE25" s="8" t="str">
        <f t="shared" si="23"/>
        <v/>
      </c>
      <c r="DF25" s="8" t="str">
        <f t="shared" si="23"/>
        <v/>
      </c>
      <c r="DG25" s="8" t="str">
        <f t="shared" si="23"/>
        <v/>
      </c>
      <c r="DH25" s="8" t="str">
        <f t="shared" si="23"/>
        <v/>
      </c>
      <c r="DI25" s="8" t="str">
        <f t="shared" si="23"/>
        <v/>
      </c>
      <c r="DJ25" s="8" t="str">
        <f t="shared" si="23"/>
        <v/>
      </c>
    </row>
    <row r="26" spans="1:114" ht="30">
      <c r="A26" s="9" t="s">
        <v>45</v>
      </c>
      <c r="B26" s="25" t="s">
        <v>46</v>
      </c>
      <c r="C26" s="14" t="s">
        <v>20</v>
      </c>
      <c r="D26" s="14">
        <v>3</v>
      </c>
      <c r="E26" s="16">
        <v>43129</v>
      </c>
      <c r="F26" s="4">
        <f t="shared" ref="F26:F27" si="24">E26+D26-1</f>
        <v>43131</v>
      </c>
      <c r="G26" s="8" t="str">
        <f t="shared" ref="G26:DJ26" si="25">IF(AND(G$5&gt;=$E26,G$5&lt;=$F26),"X","")</f>
        <v/>
      </c>
      <c r="H26" s="8" t="str">
        <f t="shared" si="25"/>
        <v/>
      </c>
      <c r="I26" s="8" t="str">
        <f t="shared" si="25"/>
        <v/>
      </c>
      <c r="J26" s="8" t="str">
        <f t="shared" si="25"/>
        <v/>
      </c>
      <c r="K26" s="8" t="str">
        <f t="shared" si="25"/>
        <v/>
      </c>
      <c r="L26" s="8" t="str">
        <f t="shared" si="25"/>
        <v/>
      </c>
      <c r="M26" s="8" t="str">
        <f t="shared" si="25"/>
        <v/>
      </c>
      <c r="N26" s="8" t="str">
        <f t="shared" si="25"/>
        <v/>
      </c>
      <c r="O26" s="8" t="str">
        <f t="shared" si="25"/>
        <v/>
      </c>
      <c r="P26" s="8" t="str">
        <f t="shared" si="25"/>
        <v/>
      </c>
      <c r="Q26" s="8" t="str">
        <f t="shared" si="25"/>
        <v/>
      </c>
      <c r="R26" s="8" t="str">
        <f t="shared" si="25"/>
        <v/>
      </c>
      <c r="S26" s="8" t="str">
        <f t="shared" si="25"/>
        <v/>
      </c>
      <c r="T26" s="8" t="str">
        <f t="shared" si="25"/>
        <v/>
      </c>
      <c r="U26" s="8" t="str">
        <f t="shared" si="25"/>
        <v/>
      </c>
      <c r="V26" s="8" t="str">
        <f t="shared" si="25"/>
        <v/>
      </c>
      <c r="W26" s="8" t="str">
        <f t="shared" si="25"/>
        <v/>
      </c>
      <c r="X26" s="8" t="str">
        <f t="shared" si="25"/>
        <v/>
      </c>
      <c r="Y26" s="8" t="str">
        <f t="shared" si="25"/>
        <v/>
      </c>
      <c r="Z26" s="8" t="str">
        <f t="shared" si="25"/>
        <v/>
      </c>
      <c r="AA26" s="8" t="str">
        <f t="shared" si="25"/>
        <v/>
      </c>
      <c r="AB26" s="8" t="str">
        <f t="shared" si="25"/>
        <v/>
      </c>
      <c r="AC26" s="8" t="str">
        <f t="shared" si="25"/>
        <v/>
      </c>
      <c r="AD26" s="8" t="str">
        <f t="shared" si="25"/>
        <v/>
      </c>
      <c r="AE26" s="8" t="str">
        <f t="shared" si="25"/>
        <v/>
      </c>
      <c r="AF26" s="8" t="str">
        <f t="shared" si="25"/>
        <v/>
      </c>
      <c r="AG26" s="8" t="str">
        <f t="shared" si="25"/>
        <v/>
      </c>
      <c r="AH26" s="8" t="str">
        <f t="shared" si="25"/>
        <v/>
      </c>
      <c r="AI26" s="8" t="str">
        <f t="shared" si="25"/>
        <v/>
      </c>
      <c r="AJ26" s="8" t="str">
        <f t="shared" si="25"/>
        <v/>
      </c>
      <c r="AK26" s="8" t="str">
        <f t="shared" si="25"/>
        <v/>
      </c>
      <c r="AL26" s="8" t="str">
        <f t="shared" si="25"/>
        <v/>
      </c>
      <c r="AM26" s="8" t="str">
        <f t="shared" si="25"/>
        <v/>
      </c>
      <c r="AN26" s="8" t="str">
        <f t="shared" si="25"/>
        <v/>
      </c>
      <c r="AO26" s="8" t="str">
        <f t="shared" si="25"/>
        <v/>
      </c>
      <c r="AP26" s="8" t="str">
        <f t="shared" si="25"/>
        <v/>
      </c>
      <c r="AQ26" s="8" t="str">
        <f t="shared" si="25"/>
        <v/>
      </c>
      <c r="AR26" s="8" t="str">
        <f t="shared" si="25"/>
        <v/>
      </c>
      <c r="AS26" s="8" t="str">
        <f t="shared" si="25"/>
        <v/>
      </c>
      <c r="AT26" s="8" t="str">
        <f t="shared" si="25"/>
        <v/>
      </c>
      <c r="AU26" s="8" t="str">
        <f t="shared" si="25"/>
        <v/>
      </c>
      <c r="AV26" s="8" t="str">
        <f t="shared" si="25"/>
        <v/>
      </c>
      <c r="AW26" s="8" t="str">
        <f t="shared" si="25"/>
        <v/>
      </c>
      <c r="AX26" s="8" t="str">
        <f t="shared" si="25"/>
        <v/>
      </c>
      <c r="AY26" s="8" t="str">
        <f t="shared" si="25"/>
        <v/>
      </c>
      <c r="AZ26" s="8" t="str">
        <f t="shared" si="25"/>
        <v/>
      </c>
      <c r="BA26" s="8" t="str">
        <f t="shared" si="25"/>
        <v/>
      </c>
      <c r="BB26" s="8" t="str">
        <f t="shared" si="25"/>
        <v/>
      </c>
      <c r="BC26" s="8" t="str">
        <f t="shared" si="25"/>
        <v/>
      </c>
      <c r="BD26" s="8" t="str">
        <f t="shared" si="25"/>
        <v/>
      </c>
      <c r="BE26" s="8" t="str">
        <f t="shared" si="25"/>
        <v/>
      </c>
      <c r="BF26" s="8" t="str">
        <f t="shared" si="25"/>
        <v/>
      </c>
      <c r="BG26" s="8" t="str">
        <f t="shared" si="25"/>
        <v/>
      </c>
      <c r="BH26" s="8" t="str">
        <f t="shared" si="25"/>
        <v/>
      </c>
      <c r="BI26" s="8" t="str">
        <f t="shared" si="25"/>
        <v/>
      </c>
      <c r="BJ26" s="8" t="str">
        <f t="shared" si="25"/>
        <v/>
      </c>
      <c r="BK26" s="8" t="str">
        <f t="shared" si="25"/>
        <v/>
      </c>
      <c r="BL26" s="8" t="str">
        <f t="shared" si="25"/>
        <v/>
      </c>
      <c r="BM26" s="8" t="str">
        <f t="shared" si="25"/>
        <v/>
      </c>
      <c r="BN26" s="8" t="str">
        <f t="shared" si="25"/>
        <v/>
      </c>
      <c r="BO26" s="8" t="str">
        <f t="shared" si="25"/>
        <v/>
      </c>
      <c r="BP26" s="8" t="str">
        <f t="shared" si="25"/>
        <v/>
      </c>
      <c r="BQ26" s="8" t="str">
        <f t="shared" si="25"/>
        <v/>
      </c>
      <c r="BR26" s="8" t="str">
        <f t="shared" si="25"/>
        <v/>
      </c>
      <c r="BS26" s="8" t="str">
        <f t="shared" si="25"/>
        <v/>
      </c>
      <c r="BT26" s="8" t="str">
        <f t="shared" si="25"/>
        <v/>
      </c>
      <c r="BU26" s="8" t="str">
        <f t="shared" si="25"/>
        <v/>
      </c>
      <c r="BV26" s="8" t="str">
        <f t="shared" si="25"/>
        <v/>
      </c>
      <c r="BW26" s="8" t="str">
        <f t="shared" si="25"/>
        <v/>
      </c>
      <c r="BX26" s="8" t="str">
        <f t="shared" si="25"/>
        <v/>
      </c>
      <c r="BY26" s="8" t="str">
        <f t="shared" si="25"/>
        <v/>
      </c>
      <c r="BZ26" s="8" t="str">
        <f t="shared" si="25"/>
        <v/>
      </c>
      <c r="CA26" s="8" t="str">
        <f t="shared" si="25"/>
        <v/>
      </c>
      <c r="CB26" s="8" t="str">
        <f t="shared" si="25"/>
        <v/>
      </c>
      <c r="CC26" s="8" t="str">
        <f t="shared" si="25"/>
        <v/>
      </c>
      <c r="CD26" s="8" t="str">
        <f t="shared" si="25"/>
        <v/>
      </c>
      <c r="CE26" s="8" t="str">
        <f t="shared" si="25"/>
        <v/>
      </c>
      <c r="CF26" s="8" t="str">
        <f t="shared" si="25"/>
        <v/>
      </c>
      <c r="CG26" s="8" t="str">
        <f t="shared" si="25"/>
        <v/>
      </c>
      <c r="CH26" s="8" t="str">
        <f t="shared" si="25"/>
        <v/>
      </c>
      <c r="CI26" s="8" t="str">
        <f t="shared" si="25"/>
        <v/>
      </c>
      <c r="CJ26" s="8" t="str">
        <f t="shared" si="25"/>
        <v/>
      </c>
      <c r="CK26" s="8" t="str">
        <f t="shared" si="25"/>
        <v/>
      </c>
      <c r="CL26" s="8" t="str">
        <f t="shared" si="25"/>
        <v/>
      </c>
      <c r="CM26" s="8" t="str">
        <f t="shared" si="25"/>
        <v>X</v>
      </c>
      <c r="CN26" s="8" t="str">
        <f t="shared" si="25"/>
        <v>X</v>
      </c>
      <c r="CO26" s="8" t="str">
        <f t="shared" si="25"/>
        <v>X</v>
      </c>
      <c r="CP26" s="8" t="str">
        <f t="shared" si="25"/>
        <v/>
      </c>
      <c r="CQ26" s="8" t="str">
        <f t="shared" si="25"/>
        <v/>
      </c>
      <c r="CR26" s="8" t="str">
        <f t="shared" si="25"/>
        <v/>
      </c>
      <c r="CS26" s="8" t="str">
        <f t="shared" si="25"/>
        <v/>
      </c>
      <c r="CT26" s="8" t="str">
        <f t="shared" si="25"/>
        <v/>
      </c>
      <c r="CU26" s="8" t="str">
        <f t="shared" si="25"/>
        <v/>
      </c>
      <c r="CV26" s="8" t="str">
        <f t="shared" si="25"/>
        <v/>
      </c>
      <c r="CW26" s="8" t="str">
        <f t="shared" si="25"/>
        <v/>
      </c>
      <c r="CX26" s="8" t="str">
        <f t="shared" si="25"/>
        <v/>
      </c>
      <c r="CY26" s="8" t="str">
        <f t="shared" si="25"/>
        <v/>
      </c>
      <c r="CZ26" s="8" t="str">
        <f t="shared" si="25"/>
        <v/>
      </c>
      <c r="DA26" s="8" t="str">
        <f t="shared" si="25"/>
        <v/>
      </c>
      <c r="DB26" s="8" t="str">
        <f t="shared" si="25"/>
        <v/>
      </c>
      <c r="DC26" s="8" t="str">
        <f t="shared" si="25"/>
        <v/>
      </c>
      <c r="DD26" s="8" t="str">
        <f t="shared" si="25"/>
        <v/>
      </c>
      <c r="DE26" s="8" t="str">
        <f t="shared" si="25"/>
        <v/>
      </c>
      <c r="DF26" s="8" t="str">
        <f t="shared" si="25"/>
        <v/>
      </c>
      <c r="DG26" s="8" t="str">
        <f t="shared" si="25"/>
        <v/>
      </c>
      <c r="DH26" s="8" t="str">
        <f t="shared" si="25"/>
        <v/>
      </c>
      <c r="DI26" s="8" t="str">
        <f t="shared" si="25"/>
        <v/>
      </c>
      <c r="DJ26" s="8" t="str">
        <f t="shared" si="25"/>
        <v/>
      </c>
    </row>
    <row r="27" spans="1:114" ht="30">
      <c r="A27" s="9" t="s">
        <v>47</v>
      </c>
      <c r="B27" s="25" t="s">
        <v>48</v>
      </c>
      <c r="C27" s="14" t="s">
        <v>20</v>
      </c>
      <c r="D27" s="14">
        <v>3</v>
      </c>
      <c r="E27" s="16">
        <v>43132</v>
      </c>
      <c r="F27" s="4">
        <f t="shared" si="24"/>
        <v>43134</v>
      </c>
      <c r="G27" s="8" t="str">
        <f t="shared" ref="G27:DJ27" si="26">IF(AND(G$5&gt;=$E27,G$5&lt;=$F27),"X","")</f>
        <v/>
      </c>
      <c r="H27" s="8" t="str">
        <f t="shared" si="26"/>
        <v/>
      </c>
      <c r="I27" s="8" t="str">
        <f t="shared" si="26"/>
        <v/>
      </c>
      <c r="J27" s="8" t="str">
        <f t="shared" si="26"/>
        <v/>
      </c>
      <c r="K27" s="8" t="str">
        <f t="shared" si="26"/>
        <v/>
      </c>
      <c r="L27" s="8" t="str">
        <f t="shared" si="26"/>
        <v/>
      </c>
      <c r="M27" s="8" t="str">
        <f t="shared" si="26"/>
        <v/>
      </c>
      <c r="N27" s="8" t="str">
        <f t="shared" si="26"/>
        <v/>
      </c>
      <c r="O27" s="8" t="str">
        <f t="shared" si="26"/>
        <v/>
      </c>
      <c r="P27" s="8" t="str">
        <f t="shared" si="26"/>
        <v/>
      </c>
      <c r="Q27" s="8" t="str">
        <f t="shared" si="26"/>
        <v/>
      </c>
      <c r="R27" s="8" t="str">
        <f t="shared" si="26"/>
        <v/>
      </c>
      <c r="S27" s="8" t="str">
        <f t="shared" si="26"/>
        <v/>
      </c>
      <c r="T27" s="8" t="str">
        <f t="shared" si="26"/>
        <v/>
      </c>
      <c r="U27" s="8" t="str">
        <f t="shared" si="26"/>
        <v/>
      </c>
      <c r="V27" s="8" t="str">
        <f t="shared" si="26"/>
        <v/>
      </c>
      <c r="W27" s="8" t="str">
        <f t="shared" si="26"/>
        <v/>
      </c>
      <c r="X27" s="8" t="str">
        <f t="shared" si="26"/>
        <v/>
      </c>
      <c r="Y27" s="8" t="str">
        <f t="shared" si="26"/>
        <v/>
      </c>
      <c r="Z27" s="8" t="str">
        <f t="shared" si="26"/>
        <v/>
      </c>
      <c r="AA27" s="8" t="str">
        <f t="shared" si="26"/>
        <v/>
      </c>
      <c r="AB27" s="8" t="str">
        <f t="shared" si="26"/>
        <v/>
      </c>
      <c r="AC27" s="8" t="str">
        <f t="shared" si="26"/>
        <v/>
      </c>
      <c r="AD27" s="8" t="str">
        <f t="shared" si="26"/>
        <v/>
      </c>
      <c r="AE27" s="8" t="str">
        <f t="shared" si="26"/>
        <v/>
      </c>
      <c r="AF27" s="8" t="str">
        <f t="shared" si="26"/>
        <v/>
      </c>
      <c r="AG27" s="8" t="str">
        <f t="shared" si="26"/>
        <v/>
      </c>
      <c r="AH27" s="8" t="str">
        <f t="shared" si="26"/>
        <v/>
      </c>
      <c r="AI27" s="8" t="str">
        <f t="shared" si="26"/>
        <v/>
      </c>
      <c r="AJ27" s="8" t="str">
        <f t="shared" si="26"/>
        <v/>
      </c>
      <c r="AK27" s="8" t="str">
        <f t="shared" si="26"/>
        <v/>
      </c>
      <c r="AL27" s="8" t="str">
        <f t="shared" si="26"/>
        <v/>
      </c>
      <c r="AM27" s="8" t="str">
        <f t="shared" si="26"/>
        <v/>
      </c>
      <c r="AN27" s="8" t="str">
        <f t="shared" si="26"/>
        <v/>
      </c>
      <c r="AO27" s="8" t="str">
        <f t="shared" si="26"/>
        <v/>
      </c>
      <c r="AP27" s="8" t="str">
        <f t="shared" si="26"/>
        <v/>
      </c>
      <c r="AQ27" s="8" t="str">
        <f t="shared" si="26"/>
        <v/>
      </c>
      <c r="AR27" s="8" t="str">
        <f t="shared" si="26"/>
        <v/>
      </c>
      <c r="AS27" s="8" t="str">
        <f t="shared" si="26"/>
        <v/>
      </c>
      <c r="AT27" s="8" t="str">
        <f t="shared" si="26"/>
        <v/>
      </c>
      <c r="AU27" s="8" t="str">
        <f t="shared" si="26"/>
        <v/>
      </c>
      <c r="AV27" s="8" t="str">
        <f t="shared" si="26"/>
        <v/>
      </c>
      <c r="AW27" s="8" t="str">
        <f t="shared" si="26"/>
        <v/>
      </c>
      <c r="AX27" s="8" t="str">
        <f t="shared" si="26"/>
        <v/>
      </c>
      <c r="AY27" s="8" t="str">
        <f t="shared" si="26"/>
        <v/>
      </c>
      <c r="AZ27" s="8" t="str">
        <f t="shared" si="26"/>
        <v/>
      </c>
      <c r="BA27" s="8" t="str">
        <f t="shared" si="26"/>
        <v/>
      </c>
      <c r="BB27" s="8" t="str">
        <f t="shared" si="26"/>
        <v/>
      </c>
      <c r="BC27" s="8" t="str">
        <f t="shared" si="26"/>
        <v/>
      </c>
      <c r="BD27" s="8" t="str">
        <f t="shared" si="26"/>
        <v/>
      </c>
      <c r="BE27" s="8" t="str">
        <f t="shared" si="26"/>
        <v/>
      </c>
      <c r="BF27" s="8" t="str">
        <f t="shared" si="26"/>
        <v/>
      </c>
      <c r="BG27" s="8" t="str">
        <f t="shared" si="26"/>
        <v/>
      </c>
      <c r="BH27" s="8" t="str">
        <f t="shared" si="26"/>
        <v/>
      </c>
      <c r="BI27" s="8" t="str">
        <f t="shared" si="26"/>
        <v/>
      </c>
      <c r="BJ27" s="8" t="str">
        <f t="shared" si="26"/>
        <v/>
      </c>
      <c r="BK27" s="8" t="str">
        <f t="shared" si="26"/>
        <v/>
      </c>
      <c r="BL27" s="8" t="str">
        <f t="shared" si="26"/>
        <v/>
      </c>
      <c r="BM27" s="8" t="str">
        <f t="shared" si="26"/>
        <v/>
      </c>
      <c r="BN27" s="8" t="str">
        <f t="shared" si="26"/>
        <v/>
      </c>
      <c r="BO27" s="8" t="str">
        <f t="shared" si="26"/>
        <v/>
      </c>
      <c r="BP27" s="8" t="str">
        <f t="shared" si="26"/>
        <v/>
      </c>
      <c r="BQ27" s="8" t="str">
        <f t="shared" si="26"/>
        <v/>
      </c>
      <c r="BR27" s="8" t="str">
        <f t="shared" si="26"/>
        <v/>
      </c>
      <c r="BS27" s="8" t="str">
        <f t="shared" si="26"/>
        <v/>
      </c>
      <c r="BT27" s="8" t="str">
        <f t="shared" si="26"/>
        <v/>
      </c>
      <c r="BU27" s="8" t="str">
        <f t="shared" si="26"/>
        <v/>
      </c>
      <c r="BV27" s="8" t="str">
        <f t="shared" si="26"/>
        <v/>
      </c>
      <c r="BW27" s="8" t="str">
        <f t="shared" si="26"/>
        <v/>
      </c>
      <c r="BX27" s="8" t="str">
        <f t="shared" si="26"/>
        <v/>
      </c>
      <c r="BY27" s="8" t="str">
        <f t="shared" si="26"/>
        <v/>
      </c>
      <c r="BZ27" s="8" t="str">
        <f t="shared" si="26"/>
        <v/>
      </c>
      <c r="CA27" s="8" t="str">
        <f t="shared" si="26"/>
        <v/>
      </c>
      <c r="CB27" s="8" t="str">
        <f t="shared" si="26"/>
        <v/>
      </c>
      <c r="CC27" s="8" t="str">
        <f t="shared" si="26"/>
        <v/>
      </c>
      <c r="CD27" s="8" t="str">
        <f t="shared" si="26"/>
        <v/>
      </c>
      <c r="CE27" s="8" t="str">
        <f t="shared" si="26"/>
        <v/>
      </c>
      <c r="CF27" s="8" t="str">
        <f t="shared" si="26"/>
        <v/>
      </c>
      <c r="CG27" s="8" t="str">
        <f t="shared" si="26"/>
        <v/>
      </c>
      <c r="CH27" s="8" t="str">
        <f t="shared" si="26"/>
        <v/>
      </c>
      <c r="CI27" s="8" t="str">
        <f t="shared" si="26"/>
        <v/>
      </c>
      <c r="CJ27" s="8" t="str">
        <f t="shared" si="26"/>
        <v/>
      </c>
      <c r="CK27" s="8" t="str">
        <f t="shared" si="26"/>
        <v/>
      </c>
      <c r="CL27" s="8" t="str">
        <f t="shared" si="26"/>
        <v/>
      </c>
      <c r="CM27" s="8" t="str">
        <f t="shared" si="26"/>
        <v/>
      </c>
      <c r="CN27" s="8" t="str">
        <f t="shared" si="26"/>
        <v/>
      </c>
      <c r="CO27" s="8" t="str">
        <f t="shared" si="26"/>
        <v/>
      </c>
      <c r="CP27" s="8" t="str">
        <f t="shared" si="26"/>
        <v>X</v>
      </c>
      <c r="CQ27" s="8" t="str">
        <f t="shared" si="26"/>
        <v>X</v>
      </c>
      <c r="CR27" s="8" t="str">
        <f t="shared" si="26"/>
        <v>X</v>
      </c>
      <c r="CS27" s="8" t="str">
        <f t="shared" si="26"/>
        <v/>
      </c>
      <c r="CT27" s="8" t="str">
        <f t="shared" si="26"/>
        <v/>
      </c>
      <c r="CU27" s="8" t="str">
        <f t="shared" si="26"/>
        <v/>
      </c>
      <c r="CV27" s="8" t="str">
        <f t="shared" si="26"/>
        <v/>
      </c>
      <c r="CW27" s="8" t="str">
        <f t="shared" si="26"/>
        <v/>
      </c>
      <c r="CX27" s="8" t="str">
        <f t="shared" si="26"/>
        <v/>
      </c>
      <c r="CY27" s="8" t="str">
        <f t="shared" si="26"/>
        <v/>
      </c>
      <c r="CZ27" s="8" t="str">
        <f t="shared" si="26"/>
        <v/>
      </c>
      <c r="DA27" s="8" t="str">
        <f t="shared" si="26"/>
        <v/>
      </c>
      <c r="DB27" s="8" t="str">
        <f t="shared" si="26"/>
        <v/>
      </c>
      <c r="DC27" s="8" t="str">
        <f t="shared" si="26"/>
        <v/>
      </c>
      <c r="DD27" s="8" t="str">
        <f t="shared" si="26"/>
        <v/>
      </c>
      <c r="DE27" s="8" t="str">
        <f t="shared" si="26"/>
        <v/>
      </c>
      <c r="DF27" s="8" t="str">
        <f t="shared" si="26"/>
        <v/>
      </c>
      <c r="DG27" s="8" t="str">
        <f t="shared" si="26"/>
        <v/>
      </c>
      <c r="DH27" s="8" t="str">
        <f t="shared" si="26"/>
        <v/>
      </c>
      <c r="DI27" s="8" t="str">
        <f t="shared" si="26"/>
        <v/>
      </c>
      <c r="DJ27" s="8" t="str">
        <f t="shared" si="26"/>
        <v/>
      </c>
    </row>
    <row r="28" spans="1:114">
      <c r="A28" s="9">
        <v>2.2000000000000002</v>
      </c>
      <c r="B28" s="23" t="s">
        <v>49</v>
      </c>
      <c r="C28" s="11"/>
      <c r="D28" s="11">
        <f>SUM(D29)</f>
        <v>5</v>
      </c>
      <c r="E28" s="12">
        <f>MIN(E29:E30)</f>
        <v>43135</v>
      </c>
      <c r="F28" s="12">
        <f>MAX(F29:F30)</f>
        <v>43144</v>
      </c>
      <c r="G28" s="8" t="str">
        <f t="shared" ref="G28:DJ28" si="27">IF(AND(G$5&gt;=$E28,G$5&lt;=$F28),"X","")</f>
        <v/>
      </c>
      <c r="H28" s="8" t="str">
        <f t="shared" si="27"/>
        <v/>
      </c>
      <c r="I28" s="8" t="str">
        <f t="shared" si="27"/>
        <v/>
      </c>
      <c r="J28" s="8" t="str">
        <f t="shared" si="27"/>
        <v/>
      </c>
      <c r="K28" s="8" t="str">
        <f t="shared" si="27"/>
        <v/>
      </c>
      <c r="L28" s="8" t="str">
        <f t="shared" si="27"/>
        <v/>
      </c>
      <c r="M28" s="8" t="str">
        <f t="shared" si="27"/>
        <v/>
      </c>
      <c r="N28" s="8" t="str">
        <f t="shared" si="27"/>
        <v/>
      </c>
      <c r="O28" s="8" t="str">
        <f t="shared" si="27"/>
        <v/>
      </c>
      <c r="P28" s="8" t="str">
        <f t="shared" si="27"/>
        <v/>
      </c>
      <c r="Q28" s="8" t="str">
        <f t="shared" si="27"/>
        <v/>
      </c>
      <c r="R28" s="8" t="str">
        <f t="shared" si="27"/>
        <v/>
      </c>
      <c r="S28" s="8" t="str">
        <f t="shared" si="27"/>
        <v/>
      </c>
      <c r="T28" s="8" t="str">
        <f t="shared" si="27"/>
        <v/>
      </c>
      <c r="U28" s="8" t="str">
        <f t="shared" si="27"/>
        <v/>
      </c>
      <c r="V28" s="8" t="str">
        <f t="shared" si="27"/>
        <v/>
      </c>
      <c r="W28" s="8" t="str">
        <f t="shared" si="27"/>
        <v/>
      </c>
      <c r="X28" s="8" t="str">
        <f t="shared" si="27"/>
        <v/>
      </c>
      <c r="Y28" s="8" t="str">
        <f t="shared" si="27"/>
        <v/>
      </c>
      <c r="Z28" s="8" t="str">
        <f t="shared" si="27"/>
        <v/>
      </c>
      <c r="AA28" s="8" t="str">
        <f t="shared" si="27"/>
        <v/>
      </c>
      <c r="AB28" s="8" t="str">
        <f t="shared" si="27"/>
        <v/>
      </c>
      <c r="AC28" s="8" t="str">
        <f t="shared" si="27"/>
        <v/>
      </c>
      <c r="AD28" s="8" t="str">
        <f t="shared" si="27"/>
        <v/>
      </c>
      <c r="AE28" s="8" t="str">
        <f t="shared" si="27"/>
        <v/>
      </c>
      <c r="AF28" s="8" t="str">
        <f t="shared" si="27"/>
        <v/>
      </c>
      <c r="AG28" s="8" t="str">
        <f t="shared" si="27"/>
        <v/>
      </c>
      <c r="AH28" s="8" t="str">
        <f t="shared" si="27"/>
        <v/>
      </c>
      <c r="AI28" s="8" t="str">
        <f t="shared" si="27"/>
        <v/>
      </c>
      <c r="AJ28" s="8" t="str">
        <f t="shared" si="27"/>
        <v/>
      </c>
      <c r="AK28" s="8" t="str">
        <f t="shared" si="27"/>
        <v/>
      </c>
      <c r="AL28" s="8" t="str">
        <f t="shared" si="27"/>
        <v/>
      </c>
      <c r="AM28" s="8" t="str">
        <f t="shared" si="27"/>
        <v/>
      </c>
      <c r="AN28" s="8" t="str">
        <f t="shared" si="27"/>
        <v/>
      </c>
      <c r="AO28" s="8" t="str">
        <f t="shared" si="27"/>
        <v/>
      </c>
      <c r="AP28" s="8" t="str">
        <f t="shared" si="27"/>
        <v/>
      </c>
      <c r="AQ28" s="8" t="str">
        <f t="shared" si="27"/>
        <v/>
      </c>
      <c r="AR28" s="8" t="str">
        <f t="shared" si="27"/>
        <v/>
      </c>
      <c r="AS28" s="8" t="str">
        <f t="shared" si="27"/>
        <v/>
      </c>
      <c r="AT28" s="8" t="str">
        <f t="shared" si="27"/>
        <v/>
      </c>
      <c r="AU28" s="8" t="str">
        <f t="shared" si="27"/>
        <v/>
      </c>
      <c r="AV28" s="8" t="str">
        <f t="shared" si="27"/>
        <v/>
      </c>
      <c r="AW28" s="8" t="str">
        <f t="shared" si="27"/>
        <v/>
      </c>
      <c r="AX28" s="8" t="str">
        <f t="shared" si="27"/>
        <v/>
      </c>
      <c r="AY28" s="8" t="str">
        <f t="shared" si="27"/>
        <v/>
      </c>
      <c r="AZ28" s="8" t="str">
        <f t="shared" si="27"/>
        <v/>
      </c>
      <c r="BA28" s="8" t="str">
        <f t="shared" si="27"/>
        <v/>
      </c>
      <c r="BB28" s="8" t="str">
        <f t="shared" si="27"/>
        <v/>
      </c>
      <c r="BC28" s="8" t="str">
        <f t="shared" si="27"/>
        <v/>
      </c>
      <c r="BD28" s="8" t="str">
        <f t="shared" si="27"/>
        <v/>
      </c>
      <c r="BE28" s="8" t="str">
        <f t="shared" si="27"/>
        <v/>
      </c>
      <c r="BF28" s="8" t="str">
        <f t="shared" si="27"/>
        <v/>
      </c>
      <c r="BG28" s="8" t="str">
        <f t="shared" si="27"/>
        <v/>
      </c>
      <c r="BH28" s="8" t="str">
        <f t="shared" si="27"/>
        <v/>
      </c>
      <c r="BI28" s="8" t="str">
        <f t="shared" si="27"/>
        <v/>
      </c>
      <c r="BJ28" s="8" t="str">
        <f t="shared" si="27"/>
        <v/>
      </c>
      <c r="BK28" s="8" t="str">
        <f t="shared" si="27"/>
        <v/>
      </c>
      <c r="BL28" s="8" t="str">
        <f t="shared" si="27"/>
        <v/>
      </c>
      <c r="BM28" s="8" t="str">
        <f t="shared" si="27"/>
        <v/>
      </c>
      <c r="BN28" s="8" t="str">
        <f t="shared" si="27"/>
        <v/>
      </c>
      <c r="BO28" s="8" t="str">
        <f t="shared" si="27"/>
        <v/>
      </c>
      <c r="BP28" s="8" t="str">
        <f t="shared" si="27"/>
        <v/>
      </c>
      <c r="BQ28" s="8" t="str">
        <f t="shared" si="27"/>
        <v/>
      </c>
      <c r="BR28" s="8" t="str">
        <f t="shared" si="27"/>
        <v/>
      </c>
      <c r="BS28" s="8" t="str">
        <f t="shared" si="27"/>
        <v/>
      </c>
      <c r="BT28" s="8" t="str">
        <f t="shared" si="27"/>
        <v/>
      </c>
      <c r="BU28" s="8" t="str">
        <f t="shared" si="27"/>
        <v/>
      </c>
      <c r="BV28" s="8" t="str">
        <f t="shared" si="27"/>
        <v/>
      </c>
      <c r="BW28" s="8" t="str">
        <f t="shared" si="27"/>
        <v/>
      </c>
      <c r="BX28" s="8" t="str">
        <f t="shared" si="27"/>
        <v/>
      </c>
      <c r="BY28" s="8" t="str">
        <f t="shared" si="27"/>
        <v/>
      </c>
      <c r="BZ28" s="8" t="str">
        <f t="shared" si="27"/>
        <v/>
      </c>
      <c r="CA28" s="8" t="str">
        <f t="shared" si="27"/>
        <v/>
      </c>
      <c r="CB28" s="8" t="str">
        <f t="shared" si="27"/>
        <v/>
      </c>
      <c r="CC28" s="8" t="str">
        <f t="shared" si="27"/>
        <v/>
      </c>
      <c r="CD28" s="8" t="str">
        <f t="shared" si="27"/>
        <v/>
      </c>
      <c r="CE28" s="8" t="str">
        <f t="shared" si="27"/>
        <v/>
      </c>
      <c r="CF28" s="8" t="str">
        <f t="shared" si="27"/>
        <v/>
      </c>
      <c r="CG28" s="8" t="str">
        <f t="shared" si="27"/>
        <v/>
      </c>
      <c r="CH28" s="8" t="str">
        <f t="shared" si="27"/>
        <v/>
      </c>
      <c r="CI28" s="8" t="str">
        <f t="shared" si="27"/>
        <v/>
      </c>
      <c r="CJ28" s="8" t="str">
        <f t="shared" si="27"/>
        <v/>
      </c>
      <c r="CK28" s="8" t="str">
        <f t="shared" si="27"/>
        <v/>
      </c>
      <c r="CL28" s="8" t="str">
        <f t="shared" si="27"/>
        <v/>
      </c>
      <c r="CM28" s="8" t="str">
        <f t="shared" si="27"/>
        <v/>
      </c>
      <c r="CN28" s="8" t="str">
        <f t="shared" si="27"/>
        <v/>
      </c>
      <c r="CO28" s="8" t="str">
        <f t="shared" si="27"/>
        <v/>
      </c>
      <c r="CP28" s="8" t="str">
        <f t="shared" si="27"/>
        <v/>
      </c>
      <c r="CQ28" s="8" t="str">
        <f t="shared" si="27"/>
        <v/>
      </c>
      <c r="CR28" s="8" t="str">
        <f t="shared" si="27"/>
        <v/>
      </c>
      <c r="CS28" s="8" t="str">
        <f t="shared" si="27"/>
        <v>X</v>
      </c>
      <c r="CT28" s="8" t="str">
        <f t="shared" si="27"/>
        <v>X</v>
      </c>
      <c r="CU28" s="8" t="str">
        <f t="shared" si="27"/>
        <v>X</v>
      </c>
      <c r="CV28" s="8" t="str">
        <f t="shared" si="27"/>
        <v>X</v>
      </c>
      <c r="CW28" s="8" t="str">
        <f t="shared" si="27"/>
        <v>X</v>
      </c>
      <c r="CX28" s="8" t="str">
        <f t="shared" si="27"/>
        <v>X</v>
      </c>
      <c r="CY28" s="8" t="str">
        <f t="shared" si="27"/>
        <v>X</v>
      </c>
      <c r="CZ28" s="8" t="str">
        <f t="shared" si="27"/>
        <v>X</v>
      </c>
      <c r="DA28" s="8" t="str">
        <f t="shared" si="27"/>
        <v>X</v>
      </c>
      <c r="DB28" s="8" t="str">
        <f t="shared" si="27"/>
        <v>X</v>
      </c>
      <c r="DC28" s="8" t="str">
        <f t="shared" si="27"/>
        <v/>
      </c>
      <c r="DD28" s="8" t="str">
        <f t="shared" si="27"/>
        <v/>
      </c>
      <c r="DE28" s="8" t="str">
        <f t="shared" si="27"/>
        <v/>
      </c>
      <c r="DF28" s="8" t="str">
        <f t="shared" si="27"/>
        <v/>
      </c>
      <c r="DG28" s="8" t="str">
        <f t="shared" si="27"/>
        <v/>
      </c>
      <c r="DH28" s="8" t="str">
        <f t="shared" si="27"/>
        <v/>
      </c>
      <c r="DI28" s="8" t="str">
        <f t="shared" si="27"/>
        <v/>
      </c>
      <c r="DJ28" s="8" t="str">
        <f t="shared" si="27"/>
        <v/>
      </c>
    </row>
    <row r="29" spans="1:114" ht="30">
      <c r="A29" s="9" t="s">
        <v>50</v>
      </c>
      <c r="B29" s="25" t="s">
        <v>51</v>
      </c>
      <c r="C29" s="3" t="s">
        <v>28</v>
      </c>
      <c r="D29" s="14">
        <v>5</v>
      </c>
      <c r="E29" s="16">
        <v>43135</v>
      </c>
      <c r="F29" s="4">
        <f t="shared" ref="F29:F30" si="28">E29+D29-1</f>
        <v>43139</v>
      </c>
      <c r="G29" s="8" t="str">
        <f t="shared" ref="G29:DJ29" si="29">IF(AND(G$5&gt;=$E29,G$5&lt;=$F29),"X","")</f>
        <v/>
      </c>
      <c r="H29" s="8" t="str">
        <f t="shared" si="29"/>
        <v/>
      </c>
      <c r="I29" s="8" t="str">
        <f t="shared" si="29"/>
        <v/>
      </c>
      <c r="J29" s="8" t="str">
        <f t="shared" si="29"/>
        <v/>
      </c>
      <c r="K29" s="8" t="str">
        <f t="shared" si="29"/>
        <v/>
      </c>
      <c r="L29" s="8" t="str">
        <f t="shared" si="29"/>
        <v/>
      </c>
      <c r="M29" s="8" t="str">
        <f t="shared" si="29"/>
        <v/>
      </c>
      <c r="N29" s="8" t="str">
        <f t="shared" si="29"/>
        <v/>
      </c>
      <c r="O29" s="8" t="str">
        <f t="shared" si="29"/>
        <v/>
      </c>
      <c r="P29" s="8" t="str">
        <f t="shared" si="29"/>
        <v/>
      </c>
      <c r="Q29" s="8" t="str">
        <f t="shared" si="29"/>
        <v/>
      </c>
      <c r="R29" s="8" t="str">
        <f t="shared" si="29"/>
        <v/>
      </c>
      <c r="S29" s="8" t="str">
        <f t="shared" si="29"/>
        <v/>
      </c>
      <c r="T29" s="8" t="str">
        <f t="shared" si="29"/>
        <v/>
      </c>
      <c r="U29" s="8" t="str">
        <f t="shared" si="29"/>
        <v/>
      </c>
      <c r="V29" s="8" t="str">
        <f t="shared" si="29"/>
        <v/>
      </c>
      <c r="W29" s="8" t="str">
        <f t="shared" si="29"/>
        <v/>
      </c>
      <c r="X29" s="8" t="str">
        <f t="shared" si="29"/>
        <v/>
      </c>
      <c r="Y29" s="8" t="str">
        <f t="shared" si="29"/>
        <v/>
      </c>
      <c r="Z29" s="8" t="str">
        <f t="shared" si="29"/>
        <v/>
      </c>
      <c r="AA29" s="8" t="str">
        <f t="shared" si="29"/>
        <v/>
      </c>
      <c r="AB29" s="8" t="str">
        <f t="shared" si="29"/>
        <v/>
      </c>
      <c r="AC29" s="8" t="str">
        <f t="shared" si="29"/>
        <v/>
      </c>
      <c r="AD29" s="8" t="str">
        <f t="shared" si="29"/>
        <v/>
      </c>
      <c r="AE29" s="8" t="str">
        <f t="shared" si="29"/>
        <v/>
      </c>
      <c r="AF29" s="8" t="str">
        <f t="shared" si="29"/>
        <v/>
      </c>
      <c r="AG29" s="8" t="str">
        <f t="shared" si="29"/>
        <v/>
      </c>
      <c r="AH29" s="8" t="str">
        <f t="shared" si="29"/>
        <v/>
      </c>
      <c r="AI29" s="8" t="str">
        <f t="shared" si="29"/>
        <v/>
      </c>
      <c r="AJ29" s="8" t="str">
        <f t="shared" si="29"/>
        <v/>
      </c>
      <c r="AK29" s="8" t="str">
        <f t="shared" si="29"/>
        <v/>
      </c>
      <c r="AL29" s="8" t="str">
        <f t="shared" si="29"/>
        <v/>
      </c>
      <c r="AM29" s="8" t="str">
        <f t="shared" si="29"/>
        <v/>
      </c>
      <c r="AN29" s="8" t="str">
        <f t="shared" si="29"/>
        <v/>
      </c>
      <c r="AO29" s="8" t="str">
        <f t="shared" si="29"/>
        <v/>
      </c>
      <c r="AP29" s="8" t="str">
        <f t="shared" si="29"/>
        <v/>
      </c>
      <c r="AQ29" s="8" t="str">
        <f t="shared" si="29"/>
        <v/>
      </c>
      <c r="AR29" s="8" t="str">
        <f t="shared" si="29"/>
        <v/>
      </c>
      <c r="AS29" s="8" t="str">
        <f t="shared" si="29"/>
        <v/>
      </c>
      <c r="AT29" s="8" t="str">
        <f t="shared" si="29"/>
        <v/>
      </c>
      <c r="AU29" s="8" t="str">
        <f t="shared" si="29"/>
        <v/>
      </c>
      <c r="AV29" s="8" t="str">
        <f t="shared" si="29"/>
        <v/>
      </c>
      <c r="AW29" s="8" t="str">
        <f t="shared" si="29"/>
        <v/>
      </c>
      <c r="AX29" s="8" t="str">
        <f t="shared" si="29"/>
        <v/>
      </c>
      <c r="AY29" s="8" t="str">
        <f t="shared" si="29"/>
        <v/>
      </c>
      <c r="AZ29" s="8" t="str">
        <f t="shared" si="29"/>
        <v/>
      </c>
      <c r="BA29" s="8" t="str">
        <f t="shared" si="29"/>
        <v/>
      </c>
      <c r="BB29" s="8" t="str">
        <f t="shared" si="29"/>
        <v/>
      </c>
      <c r="BC29" s="8" t="str">
        <f t="shared" si="29"/>
        <v/>
      </c>
      <c r="BD29" s="8" t="str">
        <f t="shared" si="29"/>
        <v/>
      </c>
      <c r="BE29" s="8" t="str">
        <f t="shared" si="29"/>
        <v/>
      </c>
      <c r="BF29" s="8" t="str">
        <f t="shared" si="29"/>
        <v/>
      </c>
      <c r="BG29" s="8" t="str">
        <f t="shared" si="29"/>
        <v/>
      </c>
      <c r="BH29" s="8" t="str">
        <f t="shared" si="29"/>
        <v/>
      </c>
      <c r="BI29" s="8" t="str">
        <f t="shared" si="29"/>
        <v/>
      </c>
      <c r="BJ29" s="8" t="str">
        <f t="shared" si="29"/>
        <v/>
      </c>
      <c r="BK29" s="8" t="str">
        <f t="shared" si="29"/>
        <v/>
      </c>
      <c r="BL29" s="8" t="str">
        <f t="shared" si="29"/>
        <v/>
      </c>
      <c r="BM29" s="8" t="str">
        <f t="shared" si="29"/>
        <v/>
      </c>
      <c r="BN29" s="8" t="str">
        <f t="shared" si="29"/>
        <v/>
      </c>
      <c r="BO29" s="8" t="str">
        <f t="shared" si="29"/>
        <v/>
      </c>
      <c r="BP29" s="8" t="str">
        <f t="shared" si="29"/>
        <v/>
      </c>
      <c r="BQ29" s="8" t="str">
        <f t="shared" si="29"/>
        <v/>
      </c>
      <c r="BR29" s="8" t="str">
        <f t="shared" si="29"/>
        <v/>
      </c>
      <c r="BS29" s="8" t="str">
        <f t="shared" si="29"/>
        <v/>
      </c>
      <c r="BT29" s="8" t="str">
        <f t="shared" si="29"/>
        <v/>
      </c>
      <c r="BU29" s="8" t="str">
        <f t="shared" si="29"/>
        <v/>
      </c>
      <c r="BV29" s="8" t="str">
        <f t="shared" si="29"/>
        <v/>
      </c>
      <c r="BW29" s="8" t="str">
        <f t="shared" si="29"/>
        <v/>
      </c>
      <c r="BX29" s="8" t="str">
        <f t="shared" si="29"/>
        <v/>
      </c>
      <c r="BY29" s="8" t="str">
        <f t="shared" si="29"/>
        <v/>
      </c>
      <c r="BZ29" s="8" t="str">
        <f t="shared" si="29"/>
        <v/>
      </c>
      <c r="CA29" s="8" t="str">
        <f t="shared" si="29"/>
        <v/>
      </c>
      <c r="CB29" s="8" t="str">
        <f t="shared" si="29"/>
        <v/>
      </c>
      <c r="CC29" s="8" t="str">
        <f t="shared" si="29"/>
        <v/>
      </c>
      <c r="CD29" s="8" t="str">
        <f t="shared" si="29"/>
        <v/>
      </c>
      <c r="CE29" s="8" t="str">
        <f t="shared" si="29"/>
        <v/>
      </c>
      <c r="CF29" s="8" t="str">
        <f t="shared" si="29"/>
        <v/>
      </c>
      <c r="CG29" s="8" t="str">
        <f t="shared" si="29"/>
        <v/>
      </c>
      <c r="CH29" s="8" t="str">
        <f t="shared" si="29"/>
        <v/>
      </c>
      <c r="CI29" s="8" t="str">
        <f t="shared" si="29"/>
        <v/>
      </c>
      <c r="CJ29" s="8" t="str">
        <f t="shared" si="29"/>
        <v/>
      </c>
      <c r="CK29" s="8" t="str">
        <f t="shared" si="29"/>
        <v/>
      </c>
      <c r="CL29" s="8" t="str">
        <f t="shared" si="29"/>
        <v/>
      </c>
      <c r="CM29" s="8" t="str">
        <f t="shared" si="29"/>
        <v/>
      </c>
      <c r="CN29" s="8" t="str">
        <f t="shared" si="29"/>
        <v/>
      </c>
      <c r="CO29" s="8" t="str">
        <f t="shared" si="29"/>
        <v/>
      </c>
      <c r="CP29" s="8" t="str">
        <f t="shared" si="29"/>
        <v/>
      </c>
      <c r="CQ29" s="8" t="str">
        <f t="shared" si="29"/>
        <v/>
      </c>
      <c r="CR29" s="8" t="str">
        <f t="shared" si="29"/>
        <v/>
      </c>
      <c r="CS29" s="8" t="str">
        <f t="shared" si="29"/>
        <v>X</v>
      </c>
      <c r="CT29" s="8" t="str">
        <f t="shared" si="29"/>
        <v>X</v>
      </c>
      <c r="CU29" s="8" t="str">
        <f t="shared" si="29"/>
        <v>X</v>
      </c>
      <c r="CV29" s="8" t="str">
        <f t="shared" si="29"/>
        <v>X</v>
      </c>
      <c r="CW29" s="8" t="str">
        <f t="shared" si="29"/>
        <v>X</v>
      </c>
      <c r="CX29" s="8" t="str">
        <f t="shared" si="29"/>
        <v/>
      </c>
      <c r="CY29" s="8" t="str">
        <f t="shared" si="29"/>
        <v/>
      </c>
      <c r="CZ29" s="8" t="str">
        <f t="shared" si="29"/>
        <v/>
      </c>
      <c r="DA29" s="8" t="str">
        <f t="shared" si="29"/>
        <v/>
      </c>
      <c r="DB29" s="8" t="str">
        <f t="shared" si="29"/>
        <v/>
      </c>
      <c r="DC29" s="8" t="str">
        <f t="shared" si="29"/>
        <v/>
      </c>
      <c r="DD29" s="8" t="str">
        <f t="shared" si="29"/>
        <v/>
      </c>
      <c r="DE29" s="8" t="str">
        <f t="shared" si="29"/>
        <v/>
      </c>
      <c r="DF29" s="8" t="str">
        <f t="shared" si="29"/>
        <v/>
      </c>
      <c r="DG29" s="8" t="str">
        <f t="shared" si="29"/>
        <v/>
      </c>
      <c r="DH29" s="8" t="str">
        <f t="shared" si="29"/>
        <v/>
      </c>
      <c r="DI29" s="8" t="str">
        <f t="shared" si="29"/>
        <v/>
      </c>
      <c r="DJ29" s="8" t="str">
        <f t="shared" si="29"/>
        <v/>
      </c>
    </row>
    <row r="30" spans="1:114">
      <c r="A30" s="9" t="s">
        <v>50</v>
      </c>
      <c r="B30" s="25" t="s">
        <v>52</v>
      </c>
      <c r="C30" s="3" t="s">
        <v>28</v>
      </c>
      <c r="D30" s="14">
        <v>5</v>
      </c>
      <c r="E30" s="16">
        <v>43140</v>
      </c>
      <c r="F30" s="4">
        <f t="shared" si="28"/>
        <v>43144</v>
      </c>
      <c r="G30" s="8" t="str">
        <f t="shared" ref="G30:DJ30" si="30">IF(AND(G$5&gt;=$E30,G$5&lt;=$F30),"X","")</f>
        <v/>
      </c>
      <c r="H30" s="8" t="str">
        <f t="shared" si="30"/>
        <v/>
      </c>
      <c r="I30" s="8" t="str">
        <f t="shared" si="30"/>
        <v/>
      </c>
      <c r="J30" s="8" t="str">
        <f t="shared" si="30"/>
        <v/>
      </c>
      <c r="K30" s="8" t="str">
        <f t="shared" si="30"/>
        <v/>
      </c>
      <c r="L30" s="8" t="str">
        <f t="shared" si="30"/>
        <v/>
      </c>
      <c r="M30" s="8" t="str">
        <f t="shared" si="30"/>
        <v/>
      </c>
      <c r="N30" s="8" t="str">
        <f t="shared" si="30"/>
        <v/>
      </c>
      <c r="O30" s="8" t="str">
        <f t="shared" si="30"/>
        <v/>
      </c>
      <c r="P30" s="8" t="str">
        <f t="shared" si="30"/>
        <v/>
      </c>
      <c r="Q30" s="8" t="str">
        <f t="shared" si="30"/>
        <v/>
      </c>
      <c r="R30" s="8" t="str">
        <f t="shared" si="30"/>
        <v/>
      </c>
      <c r="S30" s="8" t="str">
        <f t="shared" si="30"/>
        <v/>
      </c>
      <c r="T30" s="8" t="str">
        <f t="shared" si="30"/>
        <v/>
      </c>
      <c r="U30" s="8" t="str">
        <f t="shared" si="30"/>
        <v/>
      </c>
      <c r="V30" s="8" t="str">
        <f t="shared" si="30"/>
        <v/>
      </c>
      <c r="W30" s="8" t="str">
        <f t="shared" si="30"/>
        <v/>
      </c>
      <c r="X30" s="8" t="str">
        <f t="shared" si="30"/>
        <v/>
      </c>
      <c r="Y30" s="8" t="str">
        <f t="shared" si="30"/>
        <v/>
      </c>
      <c r="Z30" s="8" t="str">
        <f t="shared" si="30"/>
        <v/>
      </c>
      <c r="AA30" s="8" t="str">
        <f t="shared" si="30"/>
        <v/>
      </c>
      <c r="AB30" s="8" t="str">
        <f t="shared" si="30"/>
        <v/>
      </c>
      <c r="AC30" s="8" t="str">
        <f t="shared" si="30"/>
        <v/>
      </c>
      <c r="AD30" s="8" t="str">
        <f t="shared" si="30"/>
        <v/>
      </c>
      <c r="AE30" s="8" t="str">
        <f t="shared" si="30"/>
        <v/>
      </c>
      <c r="AF30" s="8" t="str">
        <f t="shared" si="30"/>
        <v/>
      </c>
      <c r="AG30" s="8" t="str">
        <f t="shared" si="30"/>
        <v/>
      </c>
      <c r="AH30" s="8" t="str">
        <f t="shared" si="30"/>
        <v/>
      </c>
      <c r="AI30" s="8" t="str">
        <f t="shared" si="30"/>
        <v/>
      </c>
      <c r="AJ30" s="8" t="str">
        <f t="shared" si="30"/>
        <v/>
      </c>
      <c r="AK30" s="8" t="str">
        <f t="shared" si="30"/>
        <v/>
      </c>
      <c r="AL30" s="8" t="str">
        <f t="shared" si="30"/>
        <v/>
      </c>
      <c r="AM30" s="8" t="str">
        <f t="shared" si="30"/>
        <v/>
      </c>
      <c r="AN30" s="8" t="str">
        <f t="shared" si="30"/>
        <v/>
      </c>
      <c r="AO30" s="8" t="str">
        <f t="shared" si="30"/>
        <v/>
      </c>
      <c r="AP30" s="8" t="str">
        <f t="shared" si="30"/>
        <v/>
      </c>
      <c r="AQ30" s="8" t="str">
        <f t="shared" si="30"/>
        <v/>
      </c>
      <c r="AR30" s="8" t="str">
        <f t="shared" si="30"/>
        <v/>
      </c>
      <c r="AS30" s="8" t="str">
        <f t="shared" si="30"/>
        <v/>
      </c>
      <c r="AT30" s="8" t="str">
        <f t="shared" si="30"/>
        <v/>
      </c>
      <c r="AU30" s="8" t="str">
        <f t="shared" si="30"/>
        <v/>
      </c>
      <c r="AV30" s="8" t="str">
        <f t="shared" si="30"/>
        <v/>
      </c>
      <c r="AW30" s="8" t="str">
        <f t="shared" si="30"/>
        <v/>
      </c>
      <c r="AX30" s="8" t="str">
        <f t="shared" si="30"/>
        <v/>
      </c>
      <c r="AY30" s="8" t="str">
        <f t="shared" si="30"/>
        <v/>
      </c>
      <c r="AZ30" s="8" t="str">
        <f t="shared" si="30"/>
        <v/>
      </c>
      <c r="BA30" s="8" t="str">
        <f t="shared" si="30"/>
        <v/>
      </c>
      <c r="BB30" s="8" t="str">
        <f t="shared" si="30"/>
        <v/>
      </c>
      <c r="BC30" s="8" t="str">
        <f t="shared" si="30"/>
        <v/>
      </c>
      <c r="BD30" s="8" t="str">
        <f t="shared" si="30"/>
        <v/>
      </c>
      <c r="BE30" s="8" t="str">
        <f t="shared" si="30"/>
        <v/>
      </c>
      <c r="BF30" s="8" t="str">
        <f t="shared" si="30"/>
        <v/>
      </c>
      <c r="BG30" s="8" t="str">
        <f t="shared" si="30"/>
        <v/>
      </c>
      <c r="BH30" s="8" t="str">
        <f t="shared" si="30"/>
        <v/>
      </c>
      <c r="BI30" s="8" t="str">
        <f t="shared" si="30"/>
        <v/>
      </c>
      <c r="BJ30" s="8" t="str">
        <f t="shared" si="30"/>
        <v/>
      </c>
      <c r="BK30" s="8" t="str">
        <f t="shared" si="30"/>
        <v/>
      </c>
      <c r="BL30" s="8" t="str">
        <f t="shared" si="30"/>
        <v/>
      </c>
      <c r="BM30" s="8" t="str">
        <f t="shared" si="30"/>
        <v/>
      </c>
      <c r="BN30" s="8" t="str">
        <f t="shared" si="30"/>
        <v/>
      </c>
      <c r="BO30" s="8" t="str">
        <f t="shared" si="30"/>
        <v/>
      </c>
      <c r="BP30" s="8" t="str">
        <f t="shared" si="30"/>
        <v/>
      </c>
      <c r="BQ30" s="8" t="str">
        <f t="shared" si="30"/>
        <v/>
      </c>
      <c r="BR30" s="8" t="str">
        <f t="shared" si="30"/>
        <v/>
      </c>
      <c r="BS30" s="8" t="str">
        <f t="shared" si="30"/>
        <v/>
      </c>
      <c r="BT30" s="8" t="str">
        <f t="shared" si="30"/>
        <v/>
      </c>
      <c r="BU30" s="8" t="str">
        <f t="shared" si="30"/>
        <v/>
      </c>
      <c r="BV30" s="8" t="str">
        <f t="shared" si="30"/>
        <v/>
      </c>
      <c r="BW30" s="8" t="str">
        <f t="shared" si="30"/>
        <v/>
      </c>
      <c r="BX30" s="8" t="str">
        <f t="shared" si="30"/>
        <v/>
      </c>
      <c r="BY30" s="8" t="str">
        <f t="shared" si="30"/>
        <v/>
      </c>
      <c r="BZ30" s="8" t="str">
        <f t="shared" si="30"/>
        <v/>
      </c>
      <c r="CA30" s="8" t="str">
        <f t="shared" si="30"/>
        <v/>
      </c>
      <c r="CB30" s="8" t="str">
        <f t="shared" si="30"/>
        <v/>
      </c>
      <c r="CC30" s="8" t="str">
        <f t="shared" si="30"/>
        <v/>
      </c>
      <c r="CD30" s="8" t="str">
        <f t="shared" si="30"/>
        <v/>
      </c>
      <c r="CE30" s="8" t="str">
        <f t="shared" si="30"/>
        <v/>
      </c>
      <c r="CF30" s="8" t="str">
        <f t="shared" si="30"/>
        <v/>
      </c>
      <c r="CG30" s="8" t="str">
        <f t="shared" si="30"/>
        <v/>
      </c>
      <c r="CH30" s="8" t="str">
        <f t="shared" si="30"/>
        <v/>
      </c>
      <c r="CI30" s="8" t="str">
        <f t="shared" si="30"/>
        <v/>
      </c>
      <c r="CJ30" s="8" t="str">
        <f t="shared" si="30"/>
        <v/>
      </c>
      <c r="CK30" s="8" t="str">
        <f t="shared" si="30"/>
        <v/>
      </c>
      <c r="CL30" s="8" t="str">
        <f t="shared" si="30"/>
        <v/>
      </c>
      <c r="CM30" s="8" t="str">
        <f t="shared" si="30"/>
        <v/>
      </c>
      <c r="CN30" s="8" t="str">
        <f t="shared" si="30"/>
        <v/>
      </c>
      <c r="CO30" s="8" t="str">
        <f t="shared" si="30"/>
        <v/>
      </c>
      <c r="CP30" s="8" t="str">
        <f t="shared" si="30"/>
        <v/>
      </c>
      <c r="CQ30" s="8" t="str">
        <f t="shared" si="30"/>
        <v/>
      </c>
      <c r="CR30" s="8" t="str">
        <f t="shared" si="30"/>
        <v/>
      </c>
      <c r="CS30" s="8" t="str">
        <f t="shared" si="30"/>
        <v/>
      </c>
      <c r="CT30" s="8" t="str">
        <f t="shared" si="30"/>
        <v/>
      </c>
      <c r="CU30" s="8" t="str">
        <f t="shared" si="30"/>
        <v/>
      </c>
      <c r="CV30" s="8" t="str">
        <f t="shared" si="30"/>
        <v/>
      </c>
      <c r="CW30" s="8" t="str">
        <f t="shared" si="30"/>
        <v/>
      </c>
      <c r="CX30" s="8" t="str">
        <f t="shared" si="30"/>
        <v>X</v>
      </c>
      <c r="CY30" s="8" t="str">
        <f t="shared" si="30"/>
        <v>X</v>
      </c>
      <c r="CZ30" s="8" t="str">
        <f t="shared" si="30"/>
        <v>X</v>
      </c>
      <c r="DA30" s="8" t="str">
        <f t="shared" si="30"/>
        <v>X</v>
      </c>
      <c r="DB30" s="8" t="str">
        <f t="shared" si="30"/>
        <v>X</v>
      </c>
      <c r="DC30" s="8" t="str">
        <f t="shared" si="30"/>
        <v/>
      </c>
      <c r="DD30" s="8" t="str">
        <f t="shared" si="30"/>
        <v/>
      </c>
      <c r="DE30" s="8" t="str">
        <f t="shared" si="30"/>
        <v/>
      </c>
      <c r="DF30" s="8" t="str">
        <f t="shared" si="30"/>
        <v/>
      </c>
      <c r="DG30" s="8" t="str">
        <f t="shared" si="30"/>
        <v/>
      </c>
      <c r="DH30" s="8" t="str">
        <f t="shared" si="30"/>
        <v/>
      </c>
      <c r="DI30" s="8" t="str">
        <f t="shared" si="30"/>
        <v/>
      </c>
      <c r="DJ30" s="8" t="str">
        <f t="shared" si="30"/>
        <v/>
      </c>
    </row>
    <row r="31" spans="1:114">
      <c r="A31" s="9">
        <v>2.2999999999999998</v>
      </c>
      <c r="B31" s="23" t="s">
        <v>53</v>
      </c>
      <c r="C31" s="11"/>
      <c r="D31" s="11">
        <f>SUM(D32)</f>
        <v>1</v>
      </c>
      <c r="E31" s="12">
        <f>MIN(E32:E33)</f>
        <v>43145</v>
      </c>
      <c r="F31" s="12">
        <f>MAX(F32:F33)</f>
        <v>43147</v>
      </c>
      <c r="G31" s="8" t="str">
        <f t="shared" ref="G31:DJ31" si="31">IF(AND(G$5&gt;=$E31,G$5&lt;=$F31),"X","")</f>
        <v/>
      </c>
      <c r="H31" s="8" t="str">
        <f t="shared" si="31"/>
        <v/>
      </c>
      <c r="I31" s="8" t="str">
        <f t="shared" si="31"/>
        <v/>
      </c>
      <c r="J31" s="8" t="str">
        <f t="shared" si="31"/>
        <v/>
      </c>
      <c r="K31" s="8" t="str">
        <f t="shared" si="31"/>
        <v/>
      </c>
      <c r="L31" s="8" t="str">
        <f t="shared" si="31"/>
        <v/>
      </c>
      <c r="M31" s="8" t="str">
        <f t="shared" si="31"/>
        <v/>
      </c>
      <c r="N31" s="8" t="str">
        <f t="shared" si="31"/>
        <v/>
      </c>
      <c r="O31" s="8" t="str">
        <f t="shared" si="31"/>
        <v/>
      </c>
      <c r="P31" s="8" t="str">
        <f t="shared" si="31"/>
        <v/>
      </c>
      <c r="Q31" s="8" t="str">
        <f t="shared" si="31"/>
        <v/>
      </c>
      <c r="R31" s="8" t="str">
        <f t="shared" si="31"/>
        <v/>
      </c>
      <c r="S31" s="8" t="str">
        <f t="shared" si="31"/>
        <v/>
      </c>
      <c r="T31" s="8" t="str">
        <f t="shared" si="31"/>
        <v/>
      </c>
      <c r="U31" s="8" t="str">
        <f t="shared" si="31"/>
        <v/>
      </c>
      <c r="V31" s="8" t="str">
        <f t="shared" si="31"/>
        <v/>
      </c>
      <c r="W31" s="8" t="str">
        <f t="shared" si="31"/>
        <v/>
      </c>
      <c r="X31" s="8" t="str">
        <f t="shared" si="31"/>
        <v/>
      </c>
      <c r="Y31" s="8" t="str">
        <f t="shared" si="31"/>
        <v/>
      </c>
      <c r="Z31" s="8" t="str">
        <f t="shared" si="31"/>
        <v/>
      </c>
      <c r="AA31" s="8" t="str">
        <f t="shared" si="31"/>
        <v/>
      </c>
      <c r="AB31" s="8" t="str">
        <f t="shared" si="31"/>
        <v/>
      </c>
      <c r="AC31" s="8" t="str">
        <f t="shared" si="31"/>
        <v/>
      </c>
      <c r="AD31" s="8" t="str">
        <f t="shared" si="31"/>
        <v/>
      </c>
      <c r="AE31" s="8" t="str">
        <f t="shared" si="31"/>
        <v/>
      </c>
      <c r="AF31" s="8" t="str">
        <f t="shared" si="31"/>
        <v/>
      </c>
      <c r="AG31" s="8" t="str">
        <f t="shared" si="31"/>
        <v/>
      </c>
      <c r="AH31" s="8" t="str">
        <f t="shared" si="31"/>
        <v/>
      </c>
      <c r="AI31" s="8" t="str">
        <f t="shared" si="31"/>
        <v/>
      </c>
      <c r="AJ31" s="8" t="str">
        <f t="shared" si="31"/>
        <v/>
      </c>
      <c r="AK31" s="8" t="str">
        <f t="shared" si="31"/>
        <v/>
      </c>
      <c r="AL31" s="8" t="str">
        <f t="shared" si="31"/>
        <v/>
      </c>
      <c r="AM31" s="8" t="str">
        <f t="shared" si="31"/>
        <v/>
      </c>
      <c r="AN31" s="8" t="str">
        <f t="shared" si="31"/>
        <v/>
      </c>
      <c r="AO31" s="8" t="str">
        <f t="shared" si="31"/>
        <v/>
      </c>
      <c r="AP31" s="8" t="str">
        <f t="shared" si="31"/>
        <v/>
      </c>
      <c r="AQ31" s="8" t="str">
        <f t="shared" si="31"/>
        <v/>
      </c>
      <c r="AR31" s="8" t="str">
        <f t="shared" si="31"/>
        <v/>
      </c>
      <c r="AS31" s="8" t="str">
        <f t="shared" si="31"/>
        <v/>
      </c>
      <c r="AT31" s="8" t="str">
        <f t="shared" si="31"/>
        <v/>
      </c>
      <c r="AU31" s="8" t="str">
        <f t="shared" si="31"/>
        <v/>
      </c>
      <c r="AV31" s="8" t="str">
        <f t="shared" si="31"/>
        <v/>
      </c>
      <c r="AW31" s="8" t="str">
        <f t="shared" si="31"/>
        <v/>
      </c>
      <c r="AX31" s="8" t="str">
        <f t="shared" si="31"/>
        <v/>
      </c>
      <c r="AY31" s="8" t="str">
        <f t="shared" si="31"/>
        <v/>
      </c>
      <c r="AZ31" s="8" t="str">
        <f t="shared" si="31"/>
        <v/>
      </c>
      <c r="BA31" s="8" t="str">
        <f t="shared" si="31"/>
        <v/>
      </c>
      <c r="BB31" s="8" t="str">
        <f t="shared" si="31"/>
        <v/>
      </c>
      <c r="BC31" s="8" t="str">
        <f t="shared" si="31"/>
        <v/>
      </c>
      <c r="BD31" s="8" t="str">
        <f t="shared" si="31"/>
        <v/>
      </c>
      <c r="BE31" s="8" t="str">
        <f t="shared" si="31"/>
        <v/>
      </c>
      <c r="BF31" s="8" t="str">
        <f t="shared" si="31"/>
        <v/>
      </c>
      <c r="BG31" s="8" t="str">
        <f t="shared" si="31"/>
        <v/>
      </c>
      <c r="BH31" s="8" t="str">
        <f t="shared" si="31"/>
        <v/>
      </c>
      <c r="BI31" s="8" t="str">
        <f t="shared" si="31"/>
        <v/>
      </c>
      <c r="BJ31" s="8" t="str">
        <f t="shared" si="31"/>
        <v/>
      </c>
      <c r="BK31" s="8" t="str">
        <f t="shared" si="31"/>
        <v/>
      </c>
      <c r="BL31" s="8" t="str">
        <f t="shared" si="31"/>
        <v/>
      </c>
      <c r="BM31" s="8" t="str">
        <f t="shared" si="31"/>
        <v/>
      </c>
      <c r="BN31" s="8" t="str">
        <f t="shared" si="31"/>
        <v/>
      </c>
      <c r="BO31" s="8" t="str">
        <f t="shared" si="31"/>
        <v/>
      </c>
      <c r="BP31" s="8" t="str">
        <f t="shared" si="31"/>
        <v/>
      </c>
      <c r="BQ31" s="8" t="str">
        <f t="shared" si="31"/>
        <v/>
      </c>
      <c r="BR31" s="8" t="str">
        <f t="shared" si="31"/>
        <v/>
      </c>
      <c r="BS31" s="8" t="str">
        <f t="shared" si="31"/>
        <v/>
      </c>
      <c r="BT31" s="8" t="str">
        <f t="shared" si="31"/>
        <v/>
      </c>
      <c r="BU31" s="8" t="str">
        <f t="shared" si="31"/>
        <v/>
      </c>
      <c r="BV31" s="8" t="str">
        <f t="shared" si="31"/>
        <v/>
      </c>
      <c r="BW31" s="8" t="str">
        <f t="shared" si="31"/>
        <v/>
      </c>
      <c r="BX31" s="8" t="str">
        <f t="shared" si="31"/>
        <v/>
      </c>
      <c r="BY31" s="8" t="str">
        <f t="shared" si="31"/>
        <v/>
      </c>
      <c r="BZ31" s="8" t="str">
        <f t="shared" si="31"/>
        <v/>
      </c>
      <c r="CA31" s="8" t="str">
        <f t="shared" si="31"/>
        <v/>
      </c>
      <c r="CB31" s="8" t="str">
        <f t="shared" si="31"/>
        <v/>
      </c>
      <c r="CC31" s="8" t="str">
        <f t="shared" si="31"/>
        <v/>
      </c>
      <c r="CD31" s="8" t="str">
        <f t="shared" si="31"/>
        <v/>
      </c>
      <c r="CE31" s="8" t="str">
        <f t="shared" si="31"/>
        <v/>
      </c>
      <c r="CF31" s="8" t="str">
        <f t="shared" si="31"/>
        <v/>
      </c>
      <c r="CG31" s="8" t="str">
        <f t="shared" si="31"/>
        <v/>
      </c>
      <c r="CH31" s="8" t="str">
        <f t="shared" si="31"/>
        <v/>
      </c>
      <c r="CI31" s="8" t="str">
        <f t="shared" si="31"/>
        <v/>
      </c>
      <c r="CJ31" s="8" t="str">
        <f t="shared" si="31"/>
        <v/>
      </c>
      <c r="CK31" s="8" t="str">
        <f t="shared" si="31"/>
        <v/>
      </c>
      <c r="CL31" s="8" t="str">
        <f t="shared" si="31"/>
        <v/>
      </c>
      <c r="CM31" s="8" t="str">
        <f t="shared" si="31"/>
        <v/>
      </c>
      <c r="CN31" s="8" t="str">
        <f t="shared" si="31"/>
        <v/>
      </c>
      <c r="CO31" s="8" t="str">
        <f t="shared" si="31"/>
        <v/>
      </c>
      <c r="CP31" s="8" t="str">
        <f t="shared" si="31"/>
        <v/>
      </c>
      <c r="CQ31" s="8" t="str">
        <f t="shared" si="31"/>
        <v/>
      </c>
      <c r="CR31" s="8" t="str">
        <f t="shared" si="31"/>
        <v/>
      </c>
      <c r="CS31" s="8" t="str">
        <f t="shared" si="31"/>
        <v/>
      </c>
      <c r="CT31" s="8" t="str">
        <f t="shared" si="31"/>
        <v/>
      </c>
      <c r="CU31" s="8" t="str">
        <f t="shared" si="31"/>
        <v/>
      </c>
      <c r="CV31" s="8" t="str">
        <f t="shared" si="31"/>
        <v/>
      </c>
      <c r="CW31" s="8" t="str">
        <f t="shared" si="31"/>
        <v/>
      </c>
      <c r="CX31" s="8" t="str">
        <f t="shared" si="31"/>
        <v/>
      </c>
      <c r="CY31" s="8" t="str">
        <f t="shared" si="31"/>
        <v/>
      </c>
      <c r="CZ31" s="8" t="str">
        <f t="shared" si="31"/>
        <v/>
      </c>
      <c r="DA31" s="8" t="str">
        <f t="shared" si="31"/>
        <v/>
      </c>
      <c r="DB31" s="8" t="str">
        <f t="shared" si="31"/>
        <v/>
      </c>
      <c r="DC31" s="8" t="str">
        <f t="shared" si="31"/>
        <v>X</v>
      </c>
      <c r="DD31" s="8" t="str">
        <f t="shared" si="31"/>
        <v>X</v>
      </c>
      <c r="DE31" s="8" t="str">
        <f t="shared" si="31"/>
        <v>X</v>
      </c>
      <c r="DF31" s="8" t="str">
        <f t="shared" si="31"/>
        <v/>
      </c>
      <c r="DG31" s="8" t="str">
        <f t="shared" si="31"/>
        <v/>
      </c>
      <c r="DH31" s="8" t="str">
        <f t="shared" si="31"/>
        <v/>
      </c>
      <c r="DI31" s="8" t="str">
        <f t="shared" si="31"/>
        <v/>
      </c>
      <c r="DJ31" s="8" t="str">
        <f t="shared" si="31"/>
        <v/>
      </c>
    </row>
    <row r="32" spans="1:114">
      <c r="A32" s="9" t="s">
        <v>54</v>
      </c>
      <c r="B32" s="25" t="s">
        <v>55</v>
      </c>
      <c r="C32" s="3" t="s">
        <v>24</v>
      </c>
      <c r="D32" s="14">
        <v>1</v>
      </c>
      <c r="E32" s="16">
        <v>43145</v>
      </c>
      <c r="F32" s="4">
        <f t="shared" ref="F32:F35" si="32">E32+D32-1</f>
        <v>43145</v>
      </c>
      <c r="G32" s="8" t="str">
        <f t="shared" ref="G32:DJ32" si="33">IF(AND(G$5&gt;=$E32,G$5&lt;=$F32),"X","")</f>
        <v/>
      </c>
      <c r="H32" s="8" t="str">
        <f t="shared" si="33"/>
        <v/>
      </c>
      <c r="I32" s="8" t="str">
        <f t="shared" si="33"/>
        <v/>
      </c>
      <c r="J32" s="8" t="str">
        <f t="shared" si="33"/>
        <v/>
      </c>
      <c r="K32" s="8" t="str">
        <f t="shared" si="33"/>
        <v/>
      </c>
      <c r="L32" s="8" t="str">
        <f t="shared" si="33"/>
        <v/>
      </c>
      <c r="M32" s="8" t="str">
        <f t="shared" si="33"/>
        <v/>
      </c>
      <c r="N32" s="8" t="str">
        <f t="shared" si="33"/>
        <v/>
      </c>
      <c r="O32" s="8" t="str">
        <f t="shared" si="33"/>
        <v/>
      </c>
      <c r="P32" s="8" t="str">
        <f t="shared" si="33"/>
        <v/>
      </c>
      <c r="Q32" s="8" t="str">
        <f t="shared" si="33"/>
        <v/>
      </c>
      <c r="R32" s="8" t="str">
        <f t="shared" si="33"/>
        <v/>
      </c>
      <c r="S32" s="8" t="str">
        <f t="shared" si="33"/>
        <v/>
      </c>
      <c r="T32" s="8" t="str">
        <f t="shared" si="33"/>
        <v/>
      </c>
      <c r="U32" s="8" t="str">
        <f t="shared" si="33"/>
        <v/>
      </c>
      <c r="V32" s="8" t="str">
        <f t="shared" si="33"/>
        <v/>
      </c>
      <c r="W32" s="8" t="str">
        <f t="shared" si="33"/>
        <v/>
      </c>
      <c r="X32" s="8" t="str">
        <f t="shared" si="33"/>
        <v/>
      </c>
      <c r="Y32" s="8" t="str">
        <f t="shared" si="33"/>
        <v/>
      </c>
      <c r="Z32" s="8" t="str">
        <f t="shared" si="33"/>
        <v/>
      </c>
      <c r="AA32" s="8" t="str">
        <f t="shared" si="33"/>
        <v/>
      </c>
      <c r="AB32" s="8" t="str">
        <f t="shared" si="33"/>
        <v/>
      </c>
      <c r="AC32" s="8" t="str">
        <f t="shared" si="33"/>
        <v/>
      </c>
      <c r="AD32" s="8" t="str">
        <f t="shared" si="33"/>
        <v/>
      </c>
      <c r="AE32" s="8" t="str">
        <f t="shared" si="33"/>
        <v/>
      </c>
      <c r="AF32" s="8" t="str">
        <f t="shared" si="33"/>
        <v/>
      </c>
      <c r="AG32" s="8" t="str">
        <f t="shared" si="33"/>
        <v/>
      </c>
      <c r="AH32" s="8" t="str">
        <f t="shared" si="33"/>
        <v/>
      </c>
      <c r="AI32" s="8" t="str">
        <f t="shared" si="33"/>
        <v/>
      </c>
      <c r="AJ32" s="8" t="str">
        <f t="shared" si="33"/>
        <v/>
      </c>
      <c r="AK32" s="8" t="str">
        <f t="shared" si="33"/>
        <v/>
      </c>
      <c r="AL32" s="8" t="str">
        <f t="shared" si="33"/>
        <v/>
      </c>
      <c r="AM32" s="8" t="str">
        <f t="shared" si="33"/>
        <v/>
      </c>
      <c r="AN32" s="8" t="str">
        <f t="shared" si="33"/>
        <v/>
      </c>
      <c r="AO32" s="8" t="str">
        <f t="shared" si="33"/>
        <v/>
      </c>
      <c r="AP32" s="8" t="str">
        <f t="shared" si="33"/>
        <v/>
      </c>
      <c r="AQ32" s="8" t="str">
        <f t="shared" si="33"/>
        <v/>
      </c>
      <c r="AR32" s="8" t="str">
        <f t="shared" si="33"/>
        <v/>
      </c>
      <c r="AS32" s="8" t="str">
        <f t="shared" si="33"/>
        <v/>
      </c>
      <c r="AT32" s="8" t="str">
        <f t="shared" si="33"/>
        <v/>
      </c>
      <c r="AU32" s="8" t="str">
        <f t="shared" si="33"/>
        <v/>
      </c>
      <c r="AV32" s="8" t="str">
        <f t="shared" si="33"/>
        <v/>
      </c>
      <c r="AW32" s="8" t="str">
        <f t="shared" si="33"/>
        <v/>
      </c>
      <c r="AX32" s="8" t="str">
        <f t="shared" si="33"/>
        <v/>
      </c>
      <c r="AY32" s="8" t="str">
        <f t="shared" si="33"/>
        <v/>
      </c>
      <c r="AZ32" s="8" t="str">
        <f t="shared" si="33"/>
        <v/>
      </c>
      <c r="BA32" s="8" t="str">
        <f t="shared" si="33"/>
        <v/>
      </c>
      <c r="BB32" s="8" t="str">
        <f t="shared" si="33"/>
        <v/>
      </c>
      <c r="BC32" s="8" t="str">
        <f t="shared" si="33"/>
        <v/>
      </c>
      <c r="BD32" s="8" t="str">
        <f t="shared" si="33"/>
        <v/>
      </c>
      <c r="BE32" s="8" t="str">
        <f t="shared" si="33"/>
        <v/>
      </c>
      <c r="BF32" s="8" t="str">
        <f t="shared" si="33"/>
        <v/>
      </c>
      <c r="BG32" s="8" t="str">
        <f t="shared" si="33"/>
        <v/>
      </c>
      <c r="BH32" s="8" t="str">
        <f t="shared" si="33"/>
        <v/>
      </c>
      <c r="BI32" s="8" t="str">
        <f t="shared" si="33"/>
        <v/>
      </c>
      <c r="BJ32" s="8" t="str">
        <f t="shared" si="33"/>
        <v/>
      </c>
      <c r="BK32" s="8" t="str">
        <f t="shared" si="33"/>
        <v/>
      </c>
      <c r="BL32" s="8" t="str">
        <f t="shared" si="33"/>
        <v/>
      </c>
      <c r="BM32" s="8" t="str">
        <f t="shared" si="33"/>
        <v/>
      </c>
      <c r="BN32" s="8" t="str">
        <f t="shared" si="33"/>
        <v/>
      </c>
      <c r="BO32" s="8" t="str">
        <f t="shared" si="33"/>
        <v/>
      </c>
      <c r="BP32" s="8" t="str">
        <f t="shared" si="33"/>
        <v/>
      </c>
      <c r="BQ32" s="8" t="str">
        <f t="shared" si="33"/>
        <v/>
      </c>
      <c r="BR32" s="8" t="str">
        <f t="shared" si="33"/>
        <v/>
      </c>
      <c r="BS32" s="8" t="str">
        <f t="shared" si="33"/>
        <v/>
      </c>
      <c r="BT32" s="8" t="str">
        <f t="shared" si="33"/>
        <v/>
      </c>
      <c r="BU32" s="8" t="str">
        <f t="shared" si="33"/>
        <v/>
      </c>
      <c r="BV32" s="8" t="str">
        <f t="shared" si="33"/>
        <v/>
      </c>
      <c r="BW32" s="8" t="str">
        <f t="shared" si="33"/>
        <v/>
      </c>
      <c r="BX32" s="8" t="str">
        <f t="shared" si="33"/>
        <v/>
      </c>
      <c r="BY32" s="8" t="str">
        <f t="shared" si="33"/>
        <v/>
      </c>
      <c r="BZ32" s="8" t="str">
        <f t="shared" si="33"/>
        <v/>
      </c>
      <c r="CA32" s="8" t="str">
        <f t="shared" si="33"/>
        <v/>
      </c>
      <c r="CB32" s="8" t="str">
        <f t="shared" si="33"/>
        <v/>
      </c>
      <c r="CC32" s="8" t="str">
        <f t="shared" si="33"/>
        <v/>
      </c>
      <c r="CD32" s="8" t="str">
        <f t="shared" si="33"/>
        <v/>
      </c>
      <c r="CE32" s="8" t="str">
        <f t="shared" si="33"/>
        <v/>
      </c>
      <c r="CF32" s="8" t="str">
        <f t="shared" si="33"/>
        <v/>
      </c>
      <c r="CG32" s="8" t="str">
        <f t="shared" si="33"/>
        <v/>
      </c>
      <c r="CH32" s="8" t="str">
        <f t="shared" si="33"/>
        <v/>
      </c>
      <c r="CI32" s="8" t="str">
        <f t="shared" si="33"/>
        <v/>
      </c>
      <c r="CJ32" s="8" t="str">
        <f t="shared" si="33"/>
        <v/>
      </c>
      <c r="CK32" s="8" t="str">
        <f t="shared" si="33"/>
        <v/>
      </c>
      <c r="CL32" s="8" t="str">
        <f t="shared" si="33"/>
        <v/>
      </c>
      <c r="CM32" s="8" t="str">
        <f t="shared" si="33"/>
        <v/>
      </c>
      <c r="CN32" s="8" t="str">
        <f t="shared" si="33"/>
        <v/>
      </c>
      <c r="CO32" s="8" t="str">
        <f t="shared" si="33"/>
        <v/>
      </c>
      <c r="CP32" s="8" t="str">
        <f t="shared" si="33"/>
        <v/>
      </c>
      <c r="CQ32" s="8" t="str">
        <f t="shared" si="33"/>
        <v/>
      </c>
      <c r="CR32" s="8" t="str">
        <f t="shared" si="33"/>
        <v/>
      </c>
      <c r="CS32" s="8" t="str">
        <f t="shared" si="33"/>
        <v/>
      </c>
      <c r="CT32" s="8" t="str">
        <f t="shared" si="33"/>
        <v/>
      </c>
      <c r="CU32" s="8" t="str">
        <f t="shared" si="33"/>
        <v/>
      </c>
      <c r="CV32" s="8" t="str">
        <f t="shared" si="33"/>
        <v/>
      </c>
      <c r="CW32" s="8" t="str">
        <f t="shared" si="33"/>
        <v/>
      </c>
      <c r="CX32" s="8" t="str">
        <f t="shared" si="33"/>
        <v/>
      </c>
      <c r="CY32" s="8" t="str">
        <f t="shared" si="33"/>
        <v/>
      </c>
      <c r="CZ32" s="8" t="str">
        <f t="shared" si="33"/>
        <v/>
      </c>
      <c r="DA32" s="8" t="str">
        <f t="shared" si="33"/>
        <v/>
      </c>
      <c r="DB32" s="8" t="str">
        <f t="shared" si="33"/>
        <v/>
      </c>
      <c r="DC32" s="8" t="str">
        <f t="shared" si="33"/>
        <v>X</v>
      </c>
      <c r="DD32" s="8" t="str">
        <f t="shared" si="33"/>
        <v/>
      </c>
      <c r="DE32" s="8" t="str">
        <f t="shared" si="33"/>
        <v/>
      </c>
      <c r="DF32" s="8" t="str">
        <f t="shared" si="33"/>
        <v/>
      </c>
      <c r="DG32" s="8" t="str">
        <f t="shared" si="33"/>
        <v/>
      </c>
      <c r="DH32" s="8" t="str">
        <f t="shared" si="33"/>
        <v/>
      </c>
      <c r="DI32" s="8" t="str">
        <f t="shared" si="33"/>
        <v/>
      </c>
      <c r="DJ32" s="8" t="str">
        <f t="shared" si="33"/>
        <v/>
      </c>
    </row>
    <row r="33" spans="1:114">
      <c r="A33" s="9" t="s">
        <v>56</v>
      </c>
      <c r="B33" s="25" t="s">
        <v>57</v>
      </c>
      <c r="C33" s="14" t="s">
        <v>38</v>
      </c>
      <c r="D33" s="14">
        <v>2</v>
      </c>
      <c r="E33" s="16">
        <v>43146</v>
      </c>
      <c r="F33" s="4">
        <f t="shared" si="32"/>
        <v>43147</v>
      </c>
      <c r="G33" s="8" t="str">
        <f t="shared" ref="G33:DJ33" si="34">IF(AND(G$5&gt;=$E33,G$5&lt;=$F33),"X","")</f>
        <v/>
      </c>
      <c r="H33" s="8" t="str">
        <f t="shared" si="34"/>
        <v/>
      </c>
      <c r="I33" s="8" t="str">
        <f t="shared" si="34"/>
        <v/>
      </c>
      <c r="J33" s="8" t="str">
        <f t="shared" si="34"/>
        <v/>
      </c>
      <c r="K33" s="8" t="str">
        <f t="shared" si="34"/>
        <v/>
      </c>
      <c r="L33" s="8" t="str">
        <f t="shared" si="34"/>
        <v/>
      </c>
      <c r="M33" s="8" t="str">
        <f t="shared" si="34"/>
        <v/>
      </c>
      <c r="N33" s="8" t="str">
        <f t="shared" si="34"/>
        <v/>
      </c>
      <c r="O33" s="8" t="str">
        <f t="shared" si="34"/>
        <v/>
      </c>
      <c r="P33" s="8" t="str">
        <f t="shared" si="34"/>
        <v/>
      </c>
      <c r="Q33" s="8" t="str">
        <f t="shared" si="34"/>
        <v/>
      </c>
      <c r="R33" s="8" t="str">
        <f t="shared" si="34"/>
        <v/>
      </c>
      <c r="S33" s="8" t="str">
        <f t="shared" si="34"/>
        <v/>
      </c>
      <c r="T33" s="8" t="str">
        <f t="shared" si="34"/>
        <v/>
      </c>
      <c r="U33" s="8" t="str">
        <f t="shared" si="34"/>
        <v/>
      </c>
      <c r="V33" s="8" t="str">
        <f t="shared" si="34"/>
        <v/>
      </c>
      <c r="W33" s="8" t="str">
        <f t="shared" si="34"/>
        <v/>
      </c>
      <c r="X33" s="8" t="str">
        <f t="shared" si="34"/>
        <v/>
      </c>
      <c r="Y33" s="8" t="str">
        <f t="shared" si="34"/>
        <v/>
      </c>
      <c r="Z33" s="8" t="str">
        <f t="shared" si="34"/>
        <v/>
      </c>
      <c r="AA33" s="8" t="str">
        <f t="shared" si="34"/>
        <v/>
      </c>
      <c r="AB33" s="8" t="str">
        <f t="shared" si="34"/>
        <v/>
      </c>
      <c r="AC33" s="8" t="str">
        <f t="shared" si="34"/>
        <v/>
      </c>
      <c r="AD33" s="8" t="str">
        <f t="shared" si="34"/>
        <v/>
      </c>
      <c r="AE33" s="8" t="str">
        <f t="shared" si="34"/>
        <v/>
      </c>
      <c r="AF33" s="8" t="str">
        <f t="shared" si="34"/>
        <v/>
      </c>
      <c r="AG33" s="8" t="str">
        <f t="shared" si="34"/>
        <v/>
      </c>
      <c r="AH33" s="8" t="str">
        <f t="shared" si="34"/>
        <v/>
      </c>
      <c r="AI33" s="8" t="str">
        <f t="shared" si="34"/>
        <v/>
      </c>
      <c r="AJ33" s="8" t="str">
        <f t="shared" si="34"/>
        <v/>
      </c>
      <c r="AK33" s="8" t="str">
        <f t="shared" si="34"/>
        <v/>
      </c>
      <c r="AL33" s="8" t="str">
        <f t="shared" si="34"/>
        <v/>
      </c>
      <c r="AM33" s="8" t="str">
        <f t="shared" si="34"/>
        <v/>
      </c>
      <c r="AN33" s="8" t="str">
        <f t="shared" si="34"/>
        <v/>
      </c>
      <c r="AO33" s="8" t="str">
        <f t="shared" si="34"/>
        <v/>
      </c>
      <c r="AP33" s="8" t="str">
        <f t="shared" si="34"/>
        <v/>
      </c>
      <c r="AQ33" s="8" t="str">
        <f t="shared" si="34"/>
        <v/>
      </c>
      <c r="AR33" s="8" t="str">
        <f t="shared" si="34"/>
        <v/>
      </c>
      <c r="AS33" s="8" t="str">
        <f t="shared" si="34"/>
        <v/>
      </c>
      <c r="AT33" s="8" t="str">
        <f t="shared" si="34"/>
        <v/>
      </c>
      <c r="AU33" s="8" t="str">
        <f t="shared" si="34"/>
        <v/>
      </c>
      <c r="AV33" s="8" t="str">
        <f t="shared" si="34"/>
        <v/>
      </c>
      <c r="AW33" s="8" t="str">
        <f t="shared" si="34"/>
        <v/>
      </c>
      <c r="AX33" s="8" t="str">
        <f t="shared" si="34"/>
        <v/>
      </c>
      <c r="AY33" s="8" t="str">
        <f t="shared" si="34"/>
        <v/>
      </c>
      <c r="AZ33" s="8" t="str">
        <f t="shared" si="34"/>
        <v/>
      </c>
      <c r="BA33" s="8" t="str">
        <f t="shared" si="34"/>
        <v/>
      </c>
      <c r="BB33" s="8" t="str">
        <f t="shared" si="34"/>
        <v/>
      </c>
      <c r="BC33" s="8" t="str">
        <f t="shared" si="34"/>
        <v/>
      </c>
      <c r="BD33" s="8" t="str">
        <f t="shared" si="34"/>
        <v/>
      </c>
      <c r="BE33" s="8" t="str">
        <f t="shared" si="34"/>
        <v/>
      </c>
      <c r="BF33" s="8" t="str">
        <f t="shared" si="34"/>
        <v/>
      </c>
      <c r="BG33" s="8" t="str">
        <f t="shared" si="34"/>
        <v/>
      </c>
      <c r="BH33" s="8" t="str">
        <f t="shared" si="34"/>
        <v/>
      </c>
      <c r="BI33" s="8" t="str">
        <f t="shared" si="34"/>
        <v/>
      </c>
      <c r="BJ33" s="8" t="str">
        <f t="shared" si="34"/>
        <v/>
      </c>
      <c r="BK33" s="8" t="str">
        <f t="shared" si="34"/>
        <v/>
      </c>
      <c r="BL33" s="8" t="str">
        <f t="shared" si="34"/>
        <v/>
      </c>
      <c r="BM33" s="8" t="str">
        <f t="shared" si="34"/>
        <v/>
      </c>
      <c r="BN33" s="8" t="str">
        <f t="shared" si="34"/>
        <v/>
      </c>
      <c r="BO33" s="8" t="str">
        <f t="shared" si="34"/>
        <v/>
      </c>
      <c r="BP33" s="8" t="str">
        <f t="shared" si="34"/>
        <v/>
      </c>
      <c r="BQ33" s="8" t="str">
        <f t="shared" si="34"/>
        <v/>
      </c>
      <c r="BR33" s="8" t="str">
        <f t="shared" si="34"/>
        <v/>
      </c>
      <c r="BS33" s="8" t="str">
        <f t="shared" si="34"/>
        <v/>
      </c>
      <c r="BT33" s="8" t="str">
        <f t="shared" si="34"/>
        <v/>
      </c>
      <c r="BU33" s="8" t="str">
        <f t="shared" si="34"/>
        <v/>
      </c>
      <c r="BV33" s="8" t="str">
        <f t="shared" si="34"/>
        <v/>
      </c>
      <c r="BW33" s="8" t="str">
        <f t="shared" si="34"/>
        <v/>
      </c>
      <c r="BX33" s="8" t="str">
        <f t="shared" si="34"/>
        <v/>
      </c>
      <c r="BY33" s="8" t="str">
        <f t="shared" si="34"/>
        <v/>
      </c>
      <c r="BZ33" s="8" t="str">
        <f t="shared" si="34"/>
        <v/>
      </c>
      <c r="CA33" s="8" t="str">
        <f t="shared" si="34"/>
        <v/>
      </c>
      <c r="CB33" s="8" t="str">
        <f t="shared" si="34"/>
        <v/>
      </c>
      <c r="CC33" s="8" t="str">
        <f t="shared" si="34"/>
        <v/>
      </c>
      <c r="CD33" s="8" t="str">
        <f t="shared" si="34"/>
        <v/>
      </c>
      <c r="CE33" s="8" t="str">
        <f t="shared" si="34"/>
        <v/>
      </c>
      <c r="CF33" s="8" t="str">
        <f t="shared" si="34"/>
        <v/>
      </c>
      <c r="CG33" s="8" t="str">
        <f t="shared" si="34"/>
        <v/>
      </c>
      <c r="CH33" s="8" t="str">
        <f t="shared" si="34"/>
        <v/>
      </c>
      <c r="CI33" s="8" t="str">
        <f t="shared" si="34"/>
        <v/>
      </c>
      <c r="CJ33" s="8" t="str">
        <f t="shared" si="34"/>
        <v/>
      </c>
      <c r="CK33" s="8" t="str">
        <f t="shared" si="34"/>
        <v/>
      </c>
      <c r="CL33" s="8" t="str">
        <f t="shared" si="34"/>
        <v/>
      </c>
      <c r="CM33" s="8" t="str">
        <f t="shared" si="34"/>
        <v/>
      </c>
      <c r="CN33" s="8" t="str">
        <f t="shared" si="34"/>
        <v/>
      </c>
      <c r="CO33" s="8" t="str">
        <f t="shared" si="34"/>
        <v/>
      </c>
      <c r="CP33" s="8" t="str">
        <f t="shared" si="34"/>
        <v/>
      </c>
      <c r="CQ33" s="8" t="str">
        <f t="shared" si="34"/>
        <v/>
      </c>
      <c r="CR33" s="8" t="str">
        <f t="shared" si="34"/>
        <v/>
      </c>
      <c r="CS33" s="8" t="str">
        <f t="shared" si="34"/>
        <v/>
      </c>
      <c r="CT33" s="8" t="str">
        <f t="shared" si="34"/>
        <v/>
      </c>
      <c r="CU33" s="8" t="str">
        <f t="shared" si="34"/>
        <v/>
      </c>
      <c r="CV33" s="8" t="str">
        <f t="shared" si="34"/>
        <v/>
      </c>
      <c r="CW33" s="8" t="str">
        <f t="shared" si="34"/>
        <v/>
      </c>
      <c r="CX33" s="8" t="str">
        <f t="shared" si="34"/>
        <v/>
      </c>
      <c r="CY33" s="8" t="str">
        <f t="shared" si="34"/>
        <v/>
      </c>
      <c r="CZ33" s="8" t="str">
        <f t="shared" si="34"/>
        <v/>
      </c>
      <c r="DA33" s="8" t="str">
        <f t="shared" si="34"/>
        <v/>
      </c>
      <c r="DB33" s="8" t="str">
        <f t="shared" si="34"/>
        <v/>
      </c>
      <c r="DC33" s="8" t="str">
        <f t="shared" si="34"/>
        <v/>
      </c>
      <c r="DD33" s="8" t="str">
        <f t="shared" si="34"/>
        <v>X</v>
      </c>
      <c r="DE33" s="8" t="str">
        <f t="shared" si="34"/>
        <v>X</v>
      </c>
      <c r="DF33" s="8" t="str">
        <f t="shared" si="34"/>
        <v/>
      </c>
      <c r="DG33" s="8" t="str">
        <f t="shared" si="34"/>
        <v/>
      </c>
      <c r="DH33" s="8" t="str">
        <f t="shared" si="34"/>
        <v/>
      </c>
      <c r="DI33" s="8" t="str">
        <f t="shared" si="34"/>
        <v/>
      </c>
      <c r="DJ33" s="8" t="str">
        <f t="shared" si="34"/>
        <v/>
      </c>
    </row>
    <row r="34" spans="1:114">
      <c r="A34" s="9">
        <v>2.4</v>
      </c>
      <c r="B34" s="25" t="s">
        <v>58</v>
      </c>
      <c r="C34" s="3" t="s">
        <v>35</v>
      </c>
      <c r="D34" s="14">
        <v>4</v>
      </c>
      <c r="E34" s="16">
        <v>43146</v>
      </c>
      <c r="F34" s="4">
        <f t="shared" si="32"/>
        <v>43149</v>
      </c>
      <c r="G34" s="8" t="str">
        <f t="shared" ref="G34:DJ34" si="35">IF(AND(G$5&gt;=$E34,G$5&lt;=$F34),"X","")</f>
        <v/>
      </c>
      <c r="H34" s="8" t="str">
        <f t="shared" si="35"/>
        <v/>
      </c>
      <c r="I34" s="8" t="str">
        <f t="shared" si="35"/>
        <v/>
      </c>
      <c r="J34" s="8" t="str">
        <f t="shared" si="35"/>
        <v/>
      </c>
      <c r="K34" s="8" t="str">
        <f t="shared" si="35"/>
        <v/>
      </c>
      <c r="L34" s="8" t="str">
        <f t="shared" si="35"/>
        <v/>
      </c>
      <c r="M34" s="8" t="str">
        <f t="shared" si="35"/>
        <v/>
      </c>
      <c r="N34" s="8" t="str">
        <f t="shared" si="35"/>
        <v/>
      </c>
      <c r="O34" s="8" t="str">
        <f t="shared" si="35"/>
        <v/>
      </c>
      <c r="P34" s="8" t="str">
        <f t="shared" si="35"/>
        <v/>
      </c>
      <c r="Q34" s="8" t="str">
        <f t="shared" si="35"/>
        <v/>
      </c>
      <c r="R34" s="8" t="str">
        <f t="shared" si="35"/>
        <v/>
      </c>
      <c r="S34" s="8" t="str">
        <f t="shared" si="35"/>
        <v/>
      </c>
      <c r="T34" s="8" t="str">
        <f t="shared" si="35"/>
        <v/>
      </c>
      <c r="U34" s="8" t="str">
        <f t="shared" si="35"/>
        <v/>
      </c>
      <c r="V34" s="8" t="str">
        <f t="shared" si="35"/>
        <v/>
      </c>
      <c r="W34" s="8" t="str">
        <f t="shared" si="35"/>
        <v/>
      </c>
      <c r="X34" s="8" t="str">
        <f t="shared" si="35"/>
        <v/>
      </c>
      <c r="Y34" s="8" t="str">
        <f t="shared" si="35"/>
        <v/>
      </c>
      <c r="Z34" s="8" t="str">
        <f t="shared" si="35"/>
        <v/>
      </c>
      <c r="AA34" s="8" t="str">
        <f t="shared" si="35"/>
        <v/>
      </c>
      <c r="AB34" s="8" t="str">
        <f t="shared" si="35"/>
        <v/>
      </c>
      <c r="AC34" s="8" t="str">
        <f t="shared" si="35"/>
        <v/>
      </c>
      <c r="AD34" s="8" t="str">
        <f t="shared" si="35"/>
        <v/>
      </c>
      <c r="AE34" s="8" t="str">
        <f t="shared" si="35"/>
        <v/>
      </c>
      <c r="AF34" s="8" t="str">
        <f t="shared" si="35"/>
        <v/>
      </c>
      <c r="AG34" s="8" t="str">
        <f t="shared" si="35"/>
        <v/>
      </c>
      <c r="AH34" s="8" t="str">
        <f t="shared" si="35"/>
        <v/>
      </c>
      <c r="AI34" s="8" t="str">
        <f t="shared" si="35"/>
        <v/>
      </c>
      <c r="AJ34" s="8" t="str">
        <f t="shared" si="35"/>
        <v/>
      </c>
      <c r="AK34" s="8" t="str">
        <f t="shared" si="35"/>
        <v/>
      </c>
      <c r="AL34" s="8" t="str">
        <f t="shared" si="35"/>
        <v/>
      </c>
      <c r="AM34" s="8" t="str">
        <f t="shared" si="35"/>
        <v/>
      </c>
      <c r="AN34" s="8" t="str">
        <f t="shared" si="35"/>
        <v/>
      </c>
      <c r="AO34" s="8" t="str">
        <f t="shared" si="35"/>
        <v/>
      </c>
      <c r="AP34" s="8" t="str">
        <f t="shared" si="35"/>
        <v/>
      </c>
      <c r="AQ34" s="8" t="str">
        <f t="shared" si="35"/>
        <v/>
      </c>
      <c r="AR34" s="8" t="str">
        <f t="shared" si="35"/>
        <v/>
      </c>
      <c r="AS34" s="8" t="str">
        <f t="shared" si="35"/>
        <v/>
      </c>
      <c r="AT34" s="8" t="str">
        <f t="shared" si="35"/>
        <v/>
      </c>
      <c r="AU34" s="8" t="str">
        <f t="shared" si="35"/>
        <v/>
      </c>
      <c r="AV34" s="8" t="str">
        <f t="shared" si="35"/>
        <v/>
      </c>
      <c r="AW34" s="8" t="str">
        <f t="shared" si="35"/>
        <v/>
      </c>
      <c r="AX34" s="8" t="str">
        <f t="shared" si="35"/>
        <v/>
      </c>
      <c r="AY34" s="8" t="str">
        <f t="shared" si="35"/>
        <v/>
      </c>
      <c r="AZ34" s="8" t="str">
        <f t="shared" si="35"/>
        <v/>
      </c>
      <c r="BA34" s="8" t="str">
        <f t="shared" si="35"/>
        <v/>
      </c>
      <c r="BB34" s="8" t="str">
        <f t="shared" si="35"/>
        <v/>
      </c>
      <c r="BC34" s="8" t="str">
        <f t="shared" si="35"/>
        <v/>
      </c>
      <c r="BD34" s="8" t="str">
        <f t="shared" si="35"/>
        <v/>
      </c>
      <c r="BE34" s="8" t="str">
        <f t="shared" si="35"/>
        <v/>
      </c>
      <c r="BF34" s="8" t="str">
        <f t="shared" si="35"/>
        <v/>
      </c>
      <c r="BG34" s="8" t="str">
        <f t="shared" si="35"/>
        <v/>
      </c>
      <c r="BH34" s="8" t="str">
        <f t="shared" si="35"/>
        <v/>
      </c>
      <c r="BI34" s="8" t="str">
        <f t="shared" si="35"/>
        <v/>
      </c>
      <c r="BJ34" s="8" t="str">
        <f t="shared" si="35"/>
        <v/>
      </c>
      <c r="BK34" s="8" t="str">
        <f t="shared" si="35"/>
        <v/>
      </c>
      <c r="BL34" s="8" t="str">
        <f t="shared" si="35"/>
        <v/>
      </c>
      <c r="BM34" s="8" t="str">
        <f t="shared" si="35"/>
        <v/>
      </c>
      <c r="BN34" s="8" t="str">
        <f t="shared" si="35"/>
        <v/>
      </c>
      <c r="BO34" s="8" t="str">
        <f t="shared" si="35"/>
        <v/>
      </c>
      <c r="BP34" s="8" t="str">
        <f t="shared" si="35"/>
        <v/>
      </c>
      <c r="BQ34" s="8" t="str">
        <f t="shared" si="35"/>
        <v/>
      </c>
      <c r="BR34" s="8" t="str">
        <f t="shared" si="35"/>
        <v/>
      </c>
      <c r="BS34" s="8" t="str">
        <f t="shared" si="35"/>
        <v/>
      </c>
      <c r="BT34" s="8" t="str">
        <f t="shared" si="35"/>
        <v/>
      </c>
      <c r="BU34" s="8" t="str">
        <f t="shared" si="35"/>
        <v/>
      </c>
      <c r="BV34" s="8" t="str">
        <f t="shared" si="35"/>
        <v/>
      </c>
      <c r="BW34" s="8" t="str">
        <f t="shared" si="35"/>
        <v/>
      </c>
      <c r="BX34" s="8" t="str">
        <f t="shared" si="35"/>
        <v/>
      </c>
      <c r="BY34" s="8" t="str">
        <f t="shared" si="35"/>
        <v/>
      </c>
      <c r="BZ34" s="8" t="str">
        <f t="shared" si="35"/>
        <v/>
      </c>
      <c r="CA34" s="8" t="str">
        <f t="shared" si="35"/>
        <v/>
      </c>
      <c r="CB34" s="8" t="str">
        <f t="shared" si="35"/>
        <v/>
      </c>
      <c r="CC34" s="8" t="str">
        <f t="shared" si="35"/>
        <v/>
      </c>
      <c r="CD34" s="8" t="str">
        <f t="shared" si="35"/>
        <v/>
      </c>
      <c r="CE34" s="8" t="str">
        <f t="shared" si="35"/>
        <v/>
      </c>
      <c r="CF34" s="8" t="str">
        <f t="shared" si="35"/>
        <v/>
      </c>
      <c r="CG34" s="8" t="str">
        <f t="shared" si="35"/>
        <v/>
      </c>
      <c r="CH34" s="8" t="str">
        <f t="shared" si="35"/>
        <v/>
      </c>
      <c r="CI34" s="8" t="str">
        <f t="shared" si="35"/>
        <v/>
      </c>
      <c r="CJ34" s="8" t="str">
        <f t="shared" si="35"/>
        <v/>
      </c>
      <c r="CK34" s="8" t="str">
        <f t="shared" si="35"/>
        <v/>
      </c>
      <c r="CL34" s="8" t="str">
        <f t="shared" si="35"/>
        <v/>
      </c>
      <c r="CM34" s="8" t="str">
        <f t="shared" si="35"/>
        <v/>
      </c>
      <c r="CN34" s="8" t="str">
        <f t="shared" si="35"/>
        <v/>
      </c>
      <c r="CO34" s="8" t="str">
        <f t="shared" si="35"/>
        <v/>
      </c>
      <c r="CP34" s="8" t="str">
        <f t="shared" si="35"/>
        <v/>
      </c>
      <c r="CQ34" s="8" t="str">
        <f t="shared" si="35"/>
        <v/>
      </c>
      <c r="CR34" s="8" t="str">
        <f t="shared" si="35"/>
        <v/>
      </c>
      <c r="CS34" s="8" t="str">
        <f t="shared" si="35"/>
        <v/>
      </c>
      <c r="CT34" s="8" t="str">
        <f t="shared" si="35"/>
        <v/>
      </c>
      <c r="CU34" s="8" t="str">
        <f t="shared" si="35"/>
        <v/>
      </c>
      <c r="CV34" s="8" t="str">
        <f t="shared" si="35"/>
        <v/>
      </c>
      <c r="CW34" s="8" t="str">
        <f t="shared" si="35"/>
        <v/>
      </c>
      <c r="CX34" s="8" t="str">
        <f t="shared" si="35"/>
        <v/>
      </c>
      <c r="CY34" s="8" t="str">
        <f t="shared" si="35"/>
        <v/>
      </c>
      <c r="CZ34" s="8" t="str">
        <f t="shared" si="35"/>
        <v/>
      </c>
      <c r="DA34" s="8" t="str">
        <f t="shared" si="35"/>
        <v/>
      </c>
      <c r="DB34" s="8" t="str">
        <f t="shared" si="35"/>
        <v/>
      </c>
      <c r="DC34" s="8" t="str">
        <f t="shared" si="35"/>
        <v/>
      </c>
      <c r="DD34" s="8" t="str">
        <f t="shared" si="35"/>
        <v>X</v>
      </c>
      <c r="DE34" s="8" t="str">
        <f t="shared" si="35"/>
        <v>X</v>
      </c>
      <c r="DF34" s="8" t="str">
        <f t="shared" si="35"/>
        <v>X</v>
      </c>
      <c r="DG34" s="8" t="str">
        <f t="shared" si="35"/>
        <v>X</v>
      </c>
      <c r="DH34" s="8" t="str">
        <f t="shared" si="35"/>
        <v/>
      </c>
      <c r="DI34" s="8" t="str">
        <f t="shared" si="35"/>
        <v/>
      </c>
      <c r="DJ34" s="8" t="str">
        <f t="shared" si="35"/>
        <v/>
      </c>
    </row>
    <row r="35" spans="1:114">
      <c r="A35" s="9">
        <v>2.5</v>
      </c>
      <c r="B35" s="17" t="s">
        <v>41</v>
      </c>
      <c r="C35" s="18" t="s">
        <v>20</v>
      </c>
      <c r="D35" s="18">
        <v>2</v>
      </c>
      <c r="E35" s="20">
        <v>43150</v>
      </c>
      <c r="F35" s="20">
        <f t="shared" si="32"/>
        <v>43151</v>
      </c>
      <c r="G35" s="8" t="str">
        <f t="shared" ref="G35:DJ35" si="36">IF(AND(G$5&gt;=$E35,G$5&lt;=$F35),"X","")</f>
        <v/>
      </c>
      <c r="H35" s="8" t="str">
        <f t="shared" si="36"/>
        <v/>
      </c>
      <c r="I35" s="8" t="str">
        <f t="shared" si="36"/>
        <v/>
      </c>
      <c r="J35" s="8" t="str">
        <f t="shared" si="36"/>
        <v/>
      </c>
      <c r="K35" s="8" t="str">
        <f t="shared" si="36"/>
        <v/>
      </c>
      <c r="L35" s="8" t="str">
        <f t="shared" si="36"/>
        <v/>
      </c>
      <c r="M35" s="8" t="str">
        <f t="shared" si="36"/>
        <v/>
      </c>
      <c r="N35" s="8" t="str">
        <f t="shared" si="36"/>
        <v/>
      </c>
      <c r="O35" s="8" t="str">
        <f t="shared" si="36"/>
        <v/>
      </c>
      <c r="P35" s="8" t="str">
        <f t="shared" si="36"/>
        <v/>
      </c>
      <c r="Q35" s="8" t="str">
        <f t="shared" si="36"/>
        <v/>
      </c>
      <c r="R35" s="8" t="str">
        <f t="shared" si="36"/>
        <v/>
      </c>
      <c r="S35" s="8" t="str">
        <f t="shared" si="36"/>
        <v/>
      </c>
      <c r="T35" s="8" t="str">
        <f t="shared" si="36"/>
        <v/>
      </c>
      <c r="U35" s="8" t="str">
        <f t="shared" si="36"/>
        <v/>
      </c>
      <c r="V35" s="8" t="str">
        <f t="shared" si="36"/>
        <v/>
      </c>
      <c r="W35" s="8" t="str">
        <f t="shared" si="36"/>
        <v/>
      </c>
      <c r="X35" s="8" t="str">
        <f t="shared" si="36"/>
        <v/>
      </c>
      <c r="Y35" s="8" t="str">
        <f t="shared" si="36"/>
        <v/>
      </c>
      <c r="Z35" s="8" t="str">
        <f t="shared" si="36"/>
        <v/>
      </c>
      <c r="AA35" s="8" t="str">
        <f t="shared" si="36"/>
        <v/>
      </c>
      <c r="AB35" s="8" t="str">
        <f t="shared" si="36"/>
        <v/>
      </c>
      <c r="AC35" s="8" t="str">
        <f t="shared" si="36"/>
        <v/>
      </c>
      <c r="AD35" s="8" t="str">
        <f t="shared" si="36"/>
        <v/>
      </c>
      <c r="AE35" s="8" t="str">
        <f t="shared" si="36"/>
        <v/>
      </c>
      <c r="AF35" s="8" t="str">
        <f t="shared" si="36"/>
        <v/>
      </c>
      <c r="AG35" s="8" t="str">
        <f t="shared" si="36"/>
        <v/>
      </c>
      <c r="AH35" s="8" t="str">
        <f t="shared" si="36"/>
        <v/>
      </c>
      <c r="AI35" s="8" t="str">
        <f t="shared" si="36"/>
        <v/>
      </c>
      <c r="AJ35" s="8" t="str">
        <f t="shared" si="36"/>
        <v/>
      </c>
      <c r="AK35" s="8" t="str">
        <f t="shared" si="36"/>
        <v/>
      </c>
      <c r="AL35" s="8" t="str">
        <f t="shared" si="36"/>
        <v/>
      </c>
      <c r="AM35" s="8" t="str">
        <f t="shared" si="36"/>
        <v/>
      </c>
      <c r="AN35" s="8" t="str">
        <f t="shared" si="36"/>
        <v/>
      </c>
      <c r="AO35" s="8" t="str">
        <f t="shared" si="36"/>
        <v/>
      </c>
      <c r="AP35" s="8" t="str">
        <f t="shared" si="36"/>
        <v/>
      </c>
      <c r="AQ35" s="8" t="str">
        <f t="shared" si="36"/>
        <v/>
      </c>
      <c r="AR35" s="8" t="str">
        <f t="shared" si="36"/>
        <v/>
      </c>
      <c r="AS35" s="8" t="str">
        <f t="shared" si="36"/>
        <v/>
      </c>
      <c r="AT35" s="8" t="str">
        <f t="shared" si="36"/>
        <v/>
      </c>
      <c r="AU35" s="8" t="str">
        <f t="shared" si="36"/>
        <v/>
      </c>
      <c r="AV35" s="8" t="str">
        <f t="shared" si="36"/>
        <v/>
      </c>
      <c r="AW35" s="8" t="str">
        <f t="shared" si="36"/>
        <v/>
      </c>
      <c r="AX35" s="8" t="str">
        <f t="shared" si="36"/>
        <v/>
      </c>
      <c r="AY35" s="8" t="str">
        <f t="shared" si="36"/>
        <v/>
      </c>
      <c r="AZ35" s="8" t="str">
        <f t="shared" si="36"/>
        <v/>
      </c>
      <c r="BA35" s="8" t="str">
        <f t="shared" si="36"/>
        <v/>
      </c>
      <c r="BB35" s="8" t="str">
        <f t="shared" si="36"/>
        <v/>
      </c>
      <c r="BC35" s="8" t="str">
        <f t="shared" si="36"/>
        <v/>
      </c>
      <c r="BD35" s="8" t="str">
        <f t="shared" si="36"/>
        <v/>
      </c>
      <c r="BE35" s="8" t="str">
        <f t="shared" si="36"/>
        <v/>
      </c>
      <c r="BF35" s="8" t="str">
        <f t="shared" si="36"/>
        <v/>
      </c>
      <c r="BG35" s="8" t="str">
        <f t="shared" si="36"/>
        <v/>
      </c>
      <c r="BH35" s="8" t="str">
        <f t="shared" si="36"/>
        <v/>
      </c>
      <c r="BI35" s="8" t="str">
        <f t="shared" si="36"/>
        <v/>
      </c>
      <c r="BJ35" s="8" t="str">
        <f t="shared" si="36"/>
        <v/>
      </c>
      <c r="BK35" s="8" t="str">
        <f t="shared" si="36"/>
        <v/>
      </c>
      <c r="BL35" s="8" t="str">
        <f t="shared" si="36"/>
        <v/>
      </c>
      <c r="BM35" s="8" t="str">
        <f t="shared" si="36"/>
        <v/>
      </c>
      <c r="BN35" s="8" t="str">
        <f t="shared" si="36"/>
        <v/>
      </c>
      <c r="BO35" s="8" t="str">
        <f t="shared" si="36"/>
        <v/>
      </c>
      <c r="BP35" s="8" t="str">
        <f t="shared" si="36"/>
        <v/>
      </c>
      <c r="BQ35" s="8" t="str">
        <f t="shared" si="36"/>
        <v/>
      </c>
      <c r="BR35" s="8" t="str">
        <f t="shared" si="36"/>
        <v/>
      </c>
      <c r="BS35" s="8" t="str">
        <f t="shared" si="36"/>
        <v/>
      </c>
      <c r="BT35" s="8" t="str">
        <f t="shared" si="36"/>
        <v/>
      </c>
      <c r="BU35" s="8" t="str">
        <f t="shared" si="36"/>
        <v/>
      </c>
      <c r="BV35" s="8" t="str">
        <f t="shared" si="36"/>
        <v/>
      </c>
      <c r="BW35" s="8" t="str">
        <f t="shared" si="36"/>
        <v/>
      </c>
      <c r="BX35" s="8" t="str">
        <f t="shared" si="36"/>
        <v/>
      </c>
      <c r="BY35" s="8" t="str">
        <f t="shared" si="36"/>
        <v/>
      </c>
      <c r="BZ35" s="8" t="str">
        <f t="shared" si="36"/>
        <v/>
      </c>
      <c r="CA35" s="8" t="str">
        <f t="shared" si="36"/>
        <v/>
      </c>
      <c r="CB35" s="8" t="str">
        <f t="shared" si="36"/>
        <v/>
      </c>
      <c r="CC35" s="8" t="str">
        <f t="shared" si="36"/>
        <v/>
      </c>
      <c r="CD35" s="8" t="str">
        <f t="shared" si="36"/>
        <v/>
      </c>
      <c r="CE35" s="8" t="str">
        <f t="shared" si="36"/>
        <v/>
      </c>
      <c r="CF35" s="8" t="str">
        <f t="shared" si="36"/>
        <v/>
      </c>
      <c r="CG35" s="8" t="str">
        <f t="shared" si="36"/>
        <v/>
      </c>
      <c r="CH35" s="8" t="str">
        <f t="shared" si="36"/>
        <v/>
      </c>
      <c r="CI35" s="8" t="str">
        <f t="shared" si="36"/>
        <v/>
      </c>
      <c r="CJ35" s="8" t="str">
        <f t="shared" si="36"/>
        <v/>
      </c>
      <c r="CK35" s="8" t="str">
        <f t="shared" si="36"/>
        <v/>
      </c>
      <c r="CL35" s="8" t="str">
        <f t="shared" si="36"/>
        <v/>
      </c>
      <c r="CM35" s="8" t="str">
        <f t="shared" si="36"/>
        <v/>
      </c>
      <c r="CN35" s="8" t="str">
        <f t="shared" si="36"/>
        <v/>
      </c>
      <c r="CO35" s="8" t="str">
        <f t="shared" si="36"/>
        <v/>
      </c>
      <c r="CP35" s="8" t="str">
        <f t="shared" si="36"/>
        <v/>
      </c>
      <c r="CQ35" s="8" t="str">
        <f t="shared" si="36"/>
        <v/>
      </c>
      <c r="CR35" s="8" t="str">
        <f t="shared" si="36"/>
        <v/>
      </c>
      <c r="CS35" s="8" t="str">
        <f t="shared" si="36"/>
        <v/>
      </c>
      <c r="CT35" s="8" t="str">
        <f t="shared" si="36"/>
        <v/>
      </c>
      <c r="CU35" s="8" t="str">
        <f t="shared" si="36"/>
        <v/>
      </c>
      <c r="CV35" s="8" t="str">
        <f t="shared" si="36"/>
        <v/>
      </c>
      <c r="CW35" s="8" t="str">
        <f t="shared" si="36"/>
        <v/>
      </c>
      <c r="CX35" s="8" t="str">
        <f t="shared" si="36"/>
        <v/>
      </c>
      <c r="CY35" s="8" t="str">
        <f t="shared" si="36"/>
        <v/>
      </c>
      <c r="CZ35" s="8" t="str">
        <f t="shared" si="36"/>
        <v/>
      </c>
      <c r="DA35" s="8" t="str">
        <f t="shared" si="36"/>
        <v/>
      </c>
      <c r="DB35" s="8" t="str">
        <f t="shared" si="36"/>
        <v/>
      </c>
      <c r="DC35" s="8" t="str">
        <f t="shared" si="36"/>
        <v/>
      </c>
      <c r="DD35" s="8" t="str">
        <f t="shared" si="36"/>
        <v/>
      </c>
      <c r="DE35" s="8" t="str">
        <f t="shared" si="36"/>
        <v/>
      </c>
      <c r="DF35" s="8" t="str">
        <f t="shared" si="36"/>
        <v/>
      </c>
      <c r="DG35" s="8" t="str">
        <f t="shared" si="36"/>
        <v/>
      </c>
      <c r="DH35" s="8" t="str">
        <f t="shared" si="36"/>
        <v>X</v>
      </c>
      <c r="DI35" s="8" t="str">
        <f t="shared" si="36"/>
        <v>X</v>
      </c>
      <c r="DJ35" s="8" t="str">
        <f t="shared" si="36"/>
        <v/>
      </c>
    </row>
    <row r="46" spans="1:114">
      <c r="G46" t="str">
        <f t="shared" ref="G46:DJ46" si="37">IF(AND(G$5&gt;=$E46,G$5&lt;=$F46),"X","")</f>
        <v/>
      </c>
      <c r="H46" t="str">
        <f t="shared" si="37"/>
        <v/>
      </c>
      <c r="I46" t="str">
        <f t="shared" si="37"/>
        <v/>
      </c>
      <c r="J46" t="str">
        <f t="shared" si="37"/>
        <v/>
      </c>
      <c r="K46" t="str">
        <f t="shared" si="37"/>
        <v/>
      </c>
      <c r="L46" t="str">
        <f t="shared" si="37"/>
        <v/>
      </c>
      <c r="M46" t="str">
        <f t="shared" si="37"/>
        <v/>
      </c>
      <c r="N46" t="str">
        <f t="shared" si="37"/>
        <v/>
      </c>
      <c r="O46" t="str">
        <f t="shared" si="37"/>
        <v/>
      </c>
      <c r="P46" t="str">
        <f t="shared" si="37"/>
        <v/>
      </c>
      <c r="Q46" t="str">
        <f t="shared" si="37"/>
        <v/>
      </c>
      <c r="R46" t="str">
        <f t="shared" si="37"/>
        <v/>
      </c>
      <c r="S46" t="str">
        <f t="shared" si="37"/>
        <v/>
      </c>
      <c r="T46" t="str">
        <f t="shared" si="37"/>
        <v/>
      </c>
      <c r="U46" t="str">
        <f t="shared" si="37"/>
        <v/>
      </c>
      <c r="V46" t="str">
        <f t="shared" si="37"/>
        <v/>
      </c>
      <c r="W46" t="str">
        <f t="shared" si="37"/>
        <v/>
      </c>
      <c r="X46" t="str">
        <f t="shared" si="37"/>
        <v/>
      </c>
      <c r="Y46" t="str">
        <f t="shared" si="37"/>
        <v/>
      </c>
      <c r="Z46" t="str">
        <f t="shared" si="37"/>
        <v/>
      </c>
      <c r="AA46" t="str">
        <f t="shared" si="37"/>
        <v/>
      </c>
      <c r="AB46" t="str">
        <f t="shared" si="37"/>
        <v/>
      </c>
      <c r="AC46" t="str">
        <f t="shared" si="37"/>
        <v/>
      </c>
      <c r="AD46" t="str">
        <f t="shared" si="37"/>
        <v/>
      </c>
      <c r="AE46" t="str">
        <f t="shared" si="37"/>
        <v/>
      </c>
      <c r="AF46" t="str">
        <f t="shared" si="37"/>
        <v/>
      </c>
      <c r="AG46" t="str">
        <f t="shared" si="37"/>
        <v/>
      </c>
      <c r="AH46" t="str">
        <f t="shared" si="37"/>
        <v/>
      </c>
      <c r="AI46" t="str">
        <f t="shared" si="37"/>
        <v/>
      </c>
      <c r="AJ46" t="str">
        <f t="shared" si="37"/>
        <v/>
      </c>
      <c r="AK46" t="str">
        <f t="shared" si="37"/>
        <v/>
      </c>
      <c r="AL46" t="str">
        <f t="shared" si="37"/>
        <v/>
      </c>
      <c r="AM46" t="str">
        <f t="shared" si="37"/>
        <v/>
      </c>
      <c r="AN46" t="str">
        <f t="shared" si="37"/>
        <v/>
      </c>
      <c r="AO46" t="str">
        <f t="shared" si="37"/>
        <v/>
      </c>
      <c r="AP46" t="str">
        <f t="shared" si="37"/>
        <v/>
      </c>
      <c r="AQ46" t="str">
        <f t="shared" si="37"/>
        <v/>
      </c>
      <c r="AR46" t="str">
        <f t="shared" si="37"/>
        <v/>
      </c>
      <c r="AS46" t="str">
        <f t="shared" si="37"/>
        <v/>
      </c>
      <c r="AT46" t="str">
        <f t="shared" si="37"/>
        <v/>
      </c>
      <c r="AU46" t="str">
        <f t="shared" si="37"/>
        <v/>
      </c>
      <c r="AV46" t="str">
        <f t="shared" si="37"/>
        <v/>
      </c>
      <c r="AW46" t="str">
        <f t="shared" si="37"/>
        <v/>
      </c>
      <c r="AX46" t="str">
        <f t="shared" si="37"/>
        <v/>
      </c>
      <c r="AY46" t="str">
        <f t="shared" si="37"/>
        <v/>
      </c>
      <c r="AZ46" t="str">
        <f t="shared" si="37"/>
        <v/>
      </c>
      <c r="BA46" t="str">
        <f t="shared" si="37"/>
        <v/>
      </c>
      <c r="BB46" t="str">
        <f t="shared" si="37"/>
        <v/>
      </c>
      <c r="BC46" t="str">
        <f t="shared" si="37"/>
        <v/>
      </c>
      <c r="BD46" t="str">
        <f t="shared" si="37"/>
        <v/>
      </c>
      <c r="BE46" t="str">
        <f t="shared" si="37"/>
        <v/>
      </c>
      <c r="BF46" t="str">
        <f t="shared" si="37"/>
        <v/>
      </c>
      <c r="BG46" t="str">
        <f t="shared" si="37"/>
        <v/>
      </c>
      <c r="BH46" t="str">
        <f t="shared" si="37"/>
        <v/>
      </c>
      <c r="BI46" t="str">
        <f t="shared" si="37"/>
        <v/>
      </c>
      <c r="BJ46" t="str">
        <f t="shared" si="37"/>
        <v/>
      </c>
      <c r="BK46" t="str">
        <f t="shared" si="37"/>
        <v/>
      </c>
      <c r="BL46" t="str">
        <f t="shared" si="37"/>
        <v/>
      </c>
      <c r="BM46" t="str">
        <f t="shared" si="37"/>
        <v/>
      </c>
      <c r="BN46" t="str">
        <f t="shared" si="37"/>
        <v/>
      </c>
      <c r="BO46" t="str">
        <f t="shared" si="37"/>
        <v/>
      </c>
      <c r="BP46" t="str">
        <f t="shared" si="37"/>
        <v/>
      </c>
      <c r="BQ46" t="str">
        <f t="shared" si="37"/>
        <v/>
      </c>
      <c r="BR46" t="str">
        <f t="shared" si="37"/>
        <v/>
      </c>
      <c r="BS46" t="str">
        <f t="shared" si="37"/>
        <v/>
      </c>
      <c r="BT46" t="str">
        <f t="shared" si="37"/>
        <v/>
      </c>
      <c r="BU46" t="str">
        <f t="shared" si="37"/>
        <v/>
      </c>
      <c r="BV46" t="str">
        <f t="shared" si="37"/>
        <v/>
      </c>
      <c r="BW46" t="str">
        <f t="shared" si="37"/>
        <v/>
      </c>
      <c r="BX46" t="str">
        <f t="shared" si="37"/>
        <v/>
      </c>
      <c r="BY46" t="str">
        <f t="shared" si="37"/>
        <v/>
      </c>
      <c r="BZ46" t="str">
        <f t="shared" si="37"/>
        <v/>
      </c>
      <c r="CA46" t="str">
        <f t="shared" si="37"/>
        <v/>
      </c>
      <c r="CB46" t="str">
        <f t="shared" si="37"/>
        <v/>
      </c>
      <c r="CC46" t="str">
        <f t="shared" si="37"/>
        <v/>
      </c>
      <c r="CD46" t="str">
        <f t="shared" si="37"/>
        <v/>
      </c>
      <c r="CE46" t="str">
        <f t="shared" si="37"/>
        <v/>
      </c>
      <c r="CF46" t="str">
        <f t="shared" si="37"/>
        <v/>
      </c>
      <c r="CG46" t="str">
        <f t="shared" si="37"/>
        <v/>
      </c>
      <c r="CH46" t="str">
        <f t="shared" si="37"/>
        <v/>
      </c>
      <c r="CI46" t="str">
        <f t="shared" si="37"/>
        <v/>
      </c>
      <c r="CJ46" t="str">
        <f t="shared" si="37"/>
        <v/>
      </c>
      <c r="CK46" t="str">
        <f t="shared" si="37"/>
        <v/>
      </c>
      <c r="CL46" t="str">
        <f t="shared" si="37"/>
        <v/>
      </c>
      <c r="CM46" t="str">
        <f t="shared" si="37"/>
        <v/>
      </c>
      <c r="CN46" t="str">
        <f t="shared" si="37"/>
        <v/>
      </c>
      <c r="CO46" t="str">
        <f t="shared" si="37"/>
        <v/>
      </c>
      <c r="CP46" t="str">
        <f t="shared" si="37"/>
        <v/>
      </c>
      <c r="CQ46" t="str">
        <f t="shared" si="37"/>
        <v/>
      </c>
      <c r="CR46" t="str">
        <f t="shared" si="37"/>
        <v/>
      </c>
      <c r="CS46" t="str">
        <f t="shared" si="37"/>
        <v/>
      </c>
      <c r="CT46" t="str">
        <f t="shared" si="37"/>
        <v/>
      </c>
      <c r="CU46" t="str">
        <f t="shared" si="37"/>
        <v/>
      </c>
      <c r="CV46" t="str">
        <f t="shared" si="37"/>
        <v/>
      </c>
      <c r="CW46" t="str">
        <f t="shared" si="37"/>
        <v/>
      </c>
      <c r="CX46" t="str">
        <f t="shared" si="37"/>
        <v/>
      </c>
      <c r="CY46" t="str">
        <f t="shared" si="37"/>
        <v/>
      </c>
      <c r="CZ46" t="str">
        <f t="shared" si="37"/>
        <v/>
      </c>
      <c r="DA46" t="str">
        <f t="shared" si="37"/>
        <v/>
      </c>
      <c r="DB46" t="str">
        <f t="shared" si="37"/>
        <v/>
      </c>
      <c r="DC46" t="str">
        <f t="shared" si="37"/>
        <v/>
      </c>
      <c r="DD46" t="str">
        <f t="shared" si="37"/>
        <v/>
      </c>
      <c r="DE46" t="str">
        <f t="shared" si="37"/>
        <v/>
      </c>
      <c r="DF46" t="str">
        <f t="shared" si="37"/>
        <v/>
      </c>
      <c r="DG46" t="str">
        <f t="shared" si="37"/>
        <v/>
      </c>
      <c r="DH46" t="str">
        <f t="shared" si="37"/>
        <v/>
      </c>
      <c r="DI46" t="str">
        <f t="shared" si="37"/>
        <v/>
      </c>
      <c r="DJ46" t="str">
        <f t="shared" si="37"/>
        <v/>
      </c>
    </row>
    <row r="47" spans="1:114">
      <c r="G47" t="str">
        <f t="shared" ref="G47:DJ47" si="38">IF(AND(G$5&gt;=$E47,G$5&lt;=$F47),"X","")</f>
        <v/>
      </c>
      <c r="H47" t="str">
        <f t="shared" si="38"/>
        <v/>
      </c>
      <c r="I47" t="str">
        <f t="shared" si="38"/>
        <v/>
      </c>
      <c r="J47" t="str">
        <f t="shared" si="38"/>
        <v/>
      </c>
      <c r="K47" t="str">
        <f t="shared" si="38"/>
        <v/>
      </c>
      <c r="L47" t="str">
        <f t="shared" si="38"/>
        <v/>
      </c>
      <c r="M47" t="str">
        <f t="shared" si="38"/>
        <v/>
      </c>
      <c r="N47" t="str">
        <f t="shared" si="38"/>
        <v/>
      </c>
      <c r="O47" t="str">
        <f t="shared" si="38"/>
        <v/>
      </c>
      <c r="P47" t="str">
        <f t="shared" si="38"/>
        <v/>
      </c>
      <c r="Q47" t="str">
        <f t="shared" si="38"/>
        <v/>
      </c>
      <c r="R47" t="str">
        <f t="shared" si="38"/>
        <v/>
      </c>
      <c r="S47" t="str">
        <f t="shared" si="38"/>
        <v/>
      </c>
      <c r="T47" t="str">
        <f t="shared" si="38"/>
        <v/>
      </c>
      <c r="U47" t="str">
        <f t="shared" si="38"/>
        <v/>
      </c>
      <c r="V47" t="str">
        <f t="shared" si="38"/>
        <v/>
      </c>
      <c r="W47" t="str">
        <f t="shared" si="38"/>
        <v/>
      </c>
      <c r="X47" t="str">
        <f t="shared" si="38"/>
        <v/>
      </c>
      <c r="Y47" t="str">
        <f t="shared" si="38"/>
        <v/>
      </c>
      <c r="Z47" t="str">
        <f t="shared" si="38"/>
        <v/>
      </c>
      <c r="AA47" t="str">
        <f t="shared" si="38"/>
        <v/>
      </c>
      <c r="AB47" t="str">
        <f t="shared" si="38"/>
        <v/>
      </c>
      <c r="AC47" t="str">
        <f t="shared" si="38"/>
        <v/>
      </c>
      <c r="AD47" t="str">
        <f t="shared" si="38"/>
        <v/>
      </c>
      <c r="AE47" t="str">
        <f t="shared" si="38"/>
        <v/>
      </c>
      <c r="AF47" t="str">
        <f t="shared" si="38"/>
        <v/>
      </c>
      <c r="AG47" t="str">
        <f t="shared" si="38"/>
        <v/>
      </c>
      <c r="AH47" t="str">
        <f t="shared" si="38"/>
        <v/>
      </c>
      <c r="AI47" t="str">
        <f t="shared" si="38"/>
        <v/>
      </c>
      <c r="AJ47" t="str">
        <f t="shared" si="38"/>
        <v/>
      </c>
      <c r="AK47" t="str">
        <f t="shared" si="38"/>
        <v/>
      </c>
      <c r="AL47" t="str">
        <f t="shared" si="38"/>
        <v/>
      </c>
      <c r="AM47" t="str">
        <f t="shared" si="38"/>
        <v/>
      </c>
      <c r="AN47" t="str">
        <f t="shared" si="38"/>
        <v/>
      </c>
      <c r="AO47" t="str">
        <f t="shared" si="38"/>
        <v/>
      </c>
      <c r="AP47" t="str">
        <f t="shared" si="38"/>
        <v/>
      </c>
      <c r="AQ47" t="str">
        <f t="shared" si="38"/>
        <v/>
      </c>
      <c r="AR47" t="str">
        <f t="shared" si="38"/>
        <v/>
      </c>
      <c r="AS47" t="str">
        <f t="shared" si="38"/>
        <v/>
      </c>
      <c r="AT47" t="str">
        <f t="shared" si="38"/>
        <v/>
      </c>
      <c r="AU47" t="str">
        <f t="shared" si="38"/>
        <v/>
      </c>
      <c r="AV47" t="str">
        <f t="shared" si="38"/>
        <v/>
      </c>
      <c r="AW47" t="str">
        <f t="shared" si="38"/>
        <v/>
      </c>
      <c r="AX47" t="str">
        <f t="shared" si="38"/>
        <v/>
      </c>
      <c r="AY47" t="str">
        <f t="shared" si="38"/>
        <v/>
      </c>
      <c r="AZ47" t="str">
        <f t="shared" si="38"/>
        <v/>
      </c>
      <c r="BA47" t="str">
        <f t="shared" si="38"/>
        <v/>
      </c>
      <c r="BB47" t="str">
        <f t="shared" si="38"/>
        <v/>
      </c>
      <c r="BC47" t="str">
        <f t="shared" si="38"/>
        <v/>
      </c>
      <c r="BD47" t="str">
        <f t="shared" si="38"/>
        <v/>
      </c>
      <c r="BE47" t="str">
        <f t="shared" si="38"/>
        <v/>
      </c>
      <c r="BF47" t="str">
        <f t="shared" si="38"/>
        <v/>
      </c>
      <c r="BG47" t="str">
        <f t="shared" si="38"/>
        <v/>
      </c>
      <c r="BH47" t="str">
        <f t="shared" si="38"/>
        <v/>
      </c>
      <c r="BI47" t="str">
        <f t="shared" si="38"/>
        <v/>
      </c>
      <c r="BJ47" t="str">
        <f t="shared" si="38"/>
        <v/>
      </c>
      <c r="BK47" t="str">
        <f t="shared" si="38"/>
        <v/>
      </c>
      <c r="BL47" t="str">
        <f t="shared" si="38"/>
        <v/>
      </c>
      <c r="BM47" t="str">
        <f t="shared" si="38"/>
        <v/>
      </c>
      <c r="BN47" t="str">
        <f t="shared" si="38"/>
        <v/>
      </c>
      <c r="BO47" t="str">
        <f t="shared" si="38"/>
        <v/>
      </c>
      <c r="BP47" t="str">
        <f t="shared" si="38"/>
        <v/>
      </c>
      <c r="BQ47" t="str">
        <f t="shared" si="38"/>
        <v/>
      </c>
      <c r="BR47" t="str">
        <f t="shared" si="38"/>
        <v/>
      </c>
      <c r="BS47" t="str">
        <f t="shared" si="38"/>
        <v/>
      </c>
      <c r="BT47" t="str">
        <f t="shared" si="38"/>
        <v/>
      </c>
      <c r="BU47" t="str">
        <f t="shared" si="38"/>
        <v/>
      </c>
      <c r="BV47" t="str">
        <f t="shared" si="38"/>
        <v/>
      </c>
      <c r="BW47" t="str">
        <f t="shared" si="38"/>
        <v/>
      </c>
      <c r="BX47" t="str">
        <f t="shared" si="38"/>
        <v/>
      </c>
      <c r="BY47" t="str">
        <f t="shared" si="38"/>
        <v/>
      </c>
      <c r="BZ47" t="str">
        <f t="shared" si="38"/>
        <v/>
      </c>
      <c r="CA47" t="str">
        <f t="shared" si="38"/>
        <v/>
      </c>
      <c r="CB47" t="str">
        <f t="shared" si="38"/>
        <v/>
      </c>
      <c r="CC47" t="str">
        <f t="shared" si="38"/>
        <v/>
      </c>
      <c r="CD47" t="str">
        <f t="shared" si="38"/>
        <v/>
      </c>
      <c r="CE47" t="str">
        <f t="shared" si="38"/>
        <v/>
      </c>
      <c r="CF47" t="str">
        <f t="shared" si="38"/>
        <v/>
      </c>
      <c r="CG47" t="str">
        <f t="shared" si="38"/>
        <v/>
      </c>
      <c r="CH47" t="str">
        <f t="shared" si="38"/>
        <v/>
      </c>
      <c r="CI47" t="str">
        <f t="shared" si="38"/>
        <v/>
      </c>
      <c r="CJ47" t="str">
        <f t="shared" si="38"/>
        <v/>
      </c>
      <c r="CK47" t="str">
        <f t="shared" si="38"/>
        <v/>
      </c>
      <c r="CL47" t="str">
        <f t="shared" si="38"/>
        <v/>
      </c>
      <c r="CM47" t="str">
        <f t="shared" si="38"/>
        <v/>
      </c>
      <c r="CN47" t="str">
        <f t="shared" si="38"/>
        <v/>
      </c>
      <c r="CO47" t="str">
        <f t="shared" si="38"/>
        <v/>
      </c>
      <c r="CP47" t="str">
        <f t="shared" si="38"/>
        <v/>
      </c>
      <c r="CQ47" t="str">
        <f t="shared" si="38"/>
        <v/>
      </c>
      <c r="CR47" t="str">
        <f t="shared" si="38"/>
        <v/>
      </c>
      <c r="CS47" t="str">
        <f t="shared" si="38"/>
        <v/>
      </c>
      <c r="CT47" t="str">
        <f t="shared" si="38"/>
        <v/>
      </c>
      <c r="CU47" t="str">
        <f t="shared" si="38"/>
        <v/>
      </c>
      <c r="CV47" t="str">
        <f t="shared" si="38"/>
        <v/>
      </c>
      <c r="CW47" t="str">
        <f t="shared" si="38"/>
        <v/>
      </c>
      <c r="CX47" t="str">
        <f t="shared" si="38"/>
        <v/>
      </c>
      <c r="CY47" t="str">
        <f t="shared" si="38"/>
        <v/>
      </c>
      <c r="CZ47" t="str">
        <f t="shared" si="38"/>
        <v/>
      </c>
      <c r="DA47" t="str">
        <f t="shared" si="38"/>
        <v/>
      </c>
      <c r="DB47" t="str">
        <f t="shared" si="38"/>
        <v/>
      </c>
      <c r="DC47" t="str">
        <f t="shared" si="38"/>
        <v/>
      </c>
      <c r="DD47" t="str">
        <f t="shared" si="38"/>
        <v/>
      </c>
      <c r="DE47" t="str">
        <f t="shared" si="38"/>
        <v/>
      </c>
      <c r="DF47" t="str">
        <f t="shared" si="38"/>
        <v/>
      </c>
      <c r="DG47" t="str">
        <f t="shared" si="38"/>
        <v/>
      </c>
      <c r="DH47" t="str">
        <f t="shared" si="38"/>
        <v/>
      </c>
      <c r="DI47" t="str">
        <f t="shared" si="38"/>
        <v/>
      </c>
      <c r="DJ47" t="str">
        <f t="shared" si="38"/>
        <v/>
      </c>
    </row>
    <row r="48" spans="1:114">
      <c r="G48" t="str">
        <f t="shared" ref="G48:DJ48" si="39">IF(AND(G$5&gt;=$E48,G$5&lt;=$F48),"X","")</f>
        <v/>
      </c>
      <c r="H48" t="str">
        <f t="shared" si="39"/>
        <v/>
      </c>
      <c r="I48" t="str">
        <f t="shared" si="39"/>
        <v/>
      </c>
      <c r="J48" t="str">
        <f t="shared" si="39"/>
        <v/>
      </c>
      <c r="K48" t="str">
        <f t="shared" si="39"/>
        <v/>
      </c>
      <c r="L48" t="str">
        <f t="shared" si="39"/>
        <v/>
      </c>
      <c r="M48" t="str">
        <f t="shared" si="39"/>
        <v/>
      </c>
      <c r="N48" t="str">
        <f t="shared" si="39"/>
        <v/>
      </c>
      <c r="O48" t="str">
        <f t="shared" si="39"/>
        <v/>
      </c>
      <c r="P48" t="str">
        <f t="shared" si="39"/>
        <v/>
      </c>
      <c r="Q48" t="str">
        <f t="shared" si="39"/>
        <v/>
      </c>
      <c r="R48" t="str">
        <f t="shared" si="39"/>
        <v/>
      </c>
      <c r="S48" t="str">
        <f t="shared" si="39"/>
        <v/>
      </c>
      <c r="T48" t="str">
        <f t="shared" si="39"/>
        <v/>
      </c>
      <c r="U48" t="str">
        <f t="shared" si="39"/>
        <v/>
      </c>
      <c r="V48" t="str">
        <f t="shared" si="39"/>
        <v/>
      </c>
      <c r="W48" t="str">
        <f t="shared" si="39"/>
        <v/>
      </c>
      <c r="X48" t="str">
        <f t="shared" si="39"/>
        <v/>
      </c>
      <c r="Y48" t="str">
        <f t="shared" si="39"/>
        <v/>
      </c>
      <c r="Z48" t="str">
        <f t="shared" si="39"/>
        <v/>
      </c>
      <c r="AA48" t="str">
        <f t="shared" si="39"/>
        <v/>
      </c>
      <c r="AB48" t="str">
        <f t="shared" si="39"/>
        <v/>
      </c>
      <c r="AC48" t="str">
        <f t="shared" si="39"/>
        <v/>
      </c>
      <c r="AD48" t="str">
        <f t="shared" si="39"/>
        <v/>
      </c>
      <c r="AE48" t="str">
        <f t="shared" si="39"/>
        <v/>
      </c>
      <c r="AF48" t="str">
        <f t="shared" si="39"/>
        <v/>
      </c>
      <c r="AG48" t="str">
        <f t="shared" si="39"/>
        <v/>
      </c>
      <c r="AH48" t="str">
        <f t="shared" si="39"/>
        <v/>
      </c>
      <c r="AI48" t="str">
        <f t="shared" si="39"/>
        <v/>
      </c>
      <c r="AJ48" t="str">
        <f t="shared" si="39"/>
        <v/>
      </c>
      <c r="AK48" t="str">
        <f t="shared" si="39"/>
        <v/>
      </c>
      <c r="AL48" t="str">
        <f t="shared" si="39"/>
        <v/>
      </c>
      <c r="AM48" t="str">
        <f t="shared" si="39"/>
        <v/>
      </c>
      <c r="AN48" t="str">
        <f t="shared" si="39"/>
        <v/>
      </c>
      <c r="AO48" t="str">
        <f t="shared" si="39"/>
        <v/>
      </c>
      <c r="AP48" t="str">
        <f t="shared" si="39"/>
        <v/>
      </c>
      <c r="AQ48" t="str">
        <f t="shared" si="39"/>
        <v/>
      </c>
      <c r="AR48" t="str">
        <f t="shared" si="39"/>
        <v/>
      </c>
      <c r="AS48" t="str">
        <f t="shared" si="39"/>
        <v/>
      </c>
      <c r="AT48" t="str">
        <f t="shared" si="39"/>
        <v/>
      </c>
      <c r="AU48" t="str">
        <f t="shared" si="39"/>
        <v/>
      </c>
      <c r="AV48" t="str">
        <f t="shared" si="39"/>
        <v/>
      </c>
      <c r="AW48" t="str">
        <f t="shared" si="39"/>
        <v/>
      </c>
      <c r="AX48" t="str">
        <f t="shared" si="39"/>
        <v/>
      </c>
      <c r="AY48" t="str">
        <f t="shared" si="39"/>
        <v/>
      </c>
      <c r="AZ48" t="str">
        <f t="shared" si="39"/>
        <v/>
      </c>
      <c r="BA48" t="str">
        <f t="shared" si="39"/>
        <v/>
      </c>
      <c r="BB48" t="str">
        <f t="shared" si="39"/>
        <v/>
      </c>
      <c r="BC48" t="str">
        <f t="shared" si="39"/>
        <v/>
      </c>
      <c r="BD48" t="str">
        <f t="shared" si="39"/>
        <v/>
      </c>
      <c r="BE48" t="str">
        <f t="shared" si="39"/>
        <v/>
      </c>
      <c r="BF48" t="str">
        <f t="shared" si="39"/>
        <v/>
      </c>
      <c r="BG48" t="str">
        <f t="shared" si="39"/>
        <v/>
      </c>
      <c r="BH48" t="str">
        <f t="shared" si="39"/>
        <v/>
      </c>
      <c r="BI48" t="str">
        <f t="shared" si="39"/>
        <v/>
      </c>
      <c r="BJ48" t="str">
        <f t="shared" si="39"/>
        <v/>
      </c>
      <c r="BK48" t="str">
        <f t="shared" si="39"/>
        <v/>
      </c>
      <c r="BL48" t="str">
        <f t="shared" si="39"/>
        <v/>
      </c>
      <c r="BM48" t="str">
        <f t="shared" si="39"/>
        <v/>
      </c>
      <c r="BN48" t="str">
        <f t="shared" si="39"/>
        <v/>
      </c>
      <c r="BO48" t="str">
        <f t="shared" si="39"/>
        <v/>
      </c>
      <c r="BP48" t="str">
        <f t="shared" si="39"/>
        <v/>
      </c>
      <c r="BQ48" t="str">
        <f t="shared" si="39"/>
        <v/>
      </c>
      <c r="BR48" t="str">
        <f t="shared" si="39"/>
        <v/>
      </c>
      <c r="BS48" t="str">
        <f t="shared" si="39"/>
        <v/>
      </c>
      <c r="BT48" t="str">
        <f t="shared" si="39"/>
        <v/>
      </c>
      <c r="BU48" t="str">
        <f t="shared" si="39"/>
        <v/>
      </c>
      <c r="BV48" t="str">
        <f t="shared" si="39"/>
        <v/>
      </c>
      <c r="BW48" t="str">
        <f t="shared" si="39"/>
        <v/>
      </c>
      <c r="BX48" t="str">
        <f t="shared" si="39"/>
        <v/>
      </c>
      <c r="BY48" t="str">
        <f t="shared" si="39"/>
        <v/>
      </c>
      <c r="BZ48" t="str">
        <f t="shared" si="39"/>
        <v/>
      </c>
      <c r="CA48" t="str">
        <f t="shared" si="39"/>
        <v/>
      </c>
      <c r="CB48" t="str">
        <f t="shared" si="39"/>
        <v/>
      </c>
      <c r="CC48" t="str">
        <f t="shared" si="39"/>
        <v/>
      </c>
      <c r="CD48" t="str">
        <f t="shared" si="39"/>
        <v/>
      </c>
      <c r="CE48" t="str">
        <f t="shared" si="39"/>
        <v/>
      </c>
      <c r="CF48" t="str">
        <f t="shared" si="39"/>
        <v/>
      </c>
      <c r="CG48" t="str">
        <f t="shared" si="39"/>
        <v/>
      </c>
      <c r="CH48" t="str">
        <f t="shared" si="39"/>
        <v/>
      </c>
      <c r="CI48" t="str">
        <f t="shared" si="39"/>
        <v/>
      </c>
      <c r="CJ48" t="str">
        <f t="shared" si="39"/>
        <v/>
      </c>
      <c r="CK48" t="str">
        <f t="shared" si="39"/>
        <v/>
      </c>
      <c r="CL48" t="str">
        <f t="shared" si="39"/>
        <v/>
      </c>
      <c r="CM48" t="str">
        <f t="shared" si="39"/>
        <v/>
      </c>
      <c r="CN48" t="str">
        <f t="shared" si="39"/>
        <v/>
      </c>
      <c r="CO48" t="str">
        <f t="shared" si="39"/>
        <v/>
      </c>
      <c r="CP48" t="str">
        <f t="shared" si="39"/>
        <v/>
      </c>
      <c r="CQ48" t="str">
        <f t="shared" si="39"/>
        <v/>
      </c>
      <c r="CR48" t="str">
        <f t="shared" si="39"/>
        <v/>
      </c>
      <c r="CS48" t="str">
        <f t="shared" si="39"/>
        <v/>
      </c>
      <c r="CT48" t="str">
        <f t="shared" si="39"/>
        <v/>
      </c>
      <c r="CU48" t="str">
        <f t="shared" si="39"/>
        <v/>
      </c>
      <c r="CV48" t="str">
        <f t="shared" si="39"/>
        <v/>
      </c>
      <c r="CW48" t="str">
        <f t="shared" si="39"/>
        <v/>
      </c>
      <c r="CX48" t="str">
        <f t="shared" si="39"/>
        <v/>
      </c>
      <c r="CY48" t="str">
        <f t="shared" si="39"/>
        <v/>
      </c>
      <c r="CZ48" t="str">
        <f t="shared" si="39"/>
        <v/>
      </c>
      <c r="DA48" t="str">
        <f t="shared" si="39"/>
        <v/>
      </c>
      <c r="DB48" t="str">
        <f t="shared" si="39"/>
        <v/>
      </c>
      <c r="DC48" t="str">
        <f t="shared" si="39"/>
        <v/>
      </c>
      <c r="DD48" t="str">
        <f t="shared" si="39"/>
        <v/>
      </c>
      <c r="DE48" t="str">
        <f t="shared" si="39"/>
        <v/>
      </c>
      <c r="DF48" t="str">
        <f t="shared" si="39"/>
        <v/>
      </c>
      <c r="DG48" t="str">
        <f t="shared" si="39"/>
        <v/>
      </c>
      <c r="DH48" t="str">
        <f t="shared" si="39"/>
        <v/>
      </c>
      <c r="DI48" t="str">
        <f t="shared" si="39"/>
        <v/>
      </c>
      <c r="DJ48" t="str">
        <f t="shared" si="39"/>
        <v/>
      </c>
    </row>
    <row r="49" spans="7:114">
      <c r="G49" t="str">
        <f t="shared" ref="G49:DJ49" si="40">IF(AND(G$5&gt;=$E49,G$5&lt;=$F49),"X","")</f>
        <v/>
      </c>
      <c r="H49" t="str">
        <f t="shared" si="40"/>
        <v/>
      </c>
      <c r="I49" t="str">
        <f t="shared" si="40"/>
        <v/>
      </c>
      <c r="J49" t="str">
        <f t="shared" si="40"/>
        <v/>
      </c>
      <c r="K49" t="str">
        <f t="shared" si="40"/>
        <v/>
      </c>
      <c r="L49" t="str">
        <f t="shared" si="40"/>
        <v/>
      </c>
      <c r="M49" t="str">
        <f t="shared" si="40"/>
        <v/>
      </c>
      <c r="N49" t="str">
        <f t="shared" si="40"/>
        <v/>
      </c>
      <c r="O49" t="str">
        <f t="shared" si="40"/>
        <v/>
      </c>
      <c r="P49" t="str">
        <f t="shared" si="40"/>
        <v/>
      </c>
      <c r="Q49" t="str">
        <f t="shared" si="40"/>
        <v/>
      </c>
      <c r="R49" t="str">
        <f t="shared" si="40"/>
        <v/>
      </c>
      <c r="S49" t="str">
        <f t="shared" si="40"/>
        <v/>
      </c>
      <c r="T49" t="str">
        <f t="shared" si="40"/>
        <v/>
      </c>
      <c r="U49" t="str">
        <f t="shared" si="40"/>
        <v/>
      </c>
      <c r="V49" t="str">
        <f t="shared" si="40"/>
        <v/>
      </c>
      <c r="W49" t="str">
        <f t="shared" si="40"/>
        <v/>
      </c>
      <c r="X49" t="str">
        <f t="shared" si="40"/>
        <v/>
      </c>
      <c r="Y49" t="str">
        <f t="shared" si="40"/>
        <v/>
      </c>
      <c r="Z49" t="str">
        <f t="shared" si="40"/>
        <v/>
      </c>
      <c r="AA49" t="str">
        <f t="shared" si="40"/>
        <v/>
      </c>
      <c r="AB49" t="str">
        <f t="shared" si="40"/>
        <v/>
      </c>
      <c r="AC49" t="str">
        <f t="shared" si="40"/>
        <v/>
      </c>
      <c r="AD49" t="str">
        <f t="shared" si="40"/>
        <v/>
      </c>
      <c r="AE49" t="str">
        <f t="shared" si="40"/>
        <v/>
      </c>
      <c r="AF49" t="str">
        <f t="shared" si="40"/>
        <v/>
      </c>
      <c r="AG49" t="str">
        <f t="shared" si="40"/>
        <v/>
      </c>
      <c r="AH49" t="str">
        <f t="shared" si="40"/>
        <v/>
      </c>
      <c r="AI49" t="str">
        <f t="shared" si="40"/>
        <v/>
      </c>
      <c r="AJ49" t="str">
        <f t="shared" si="40"/>
        <v/>
      </c>
      <c r="AK49" t="str">
        <f t="shared" si="40"/>
        <v/>
      </c>
      <c r="AL49" t="str">
        <f t="shared" si="40"/>
        <v/>
      </c>
      <c r="AM49" t="str">
        <f t="shared" si="40"/>
        <v/>
      </c>
      <c r="AN49" t="str">
        <f t="shared" si="40"/>
        <v/>
      </c>
      <c r="AO49" t="str">
        <f t="shared" si="40"/>
        <v/>
      </c>
      <c r="AP49" t="str">
        <f t="shared" si="40"/>
        <v/>
      </c>
      <c r="AQ49" t="str">
        <f t="shared" si="40"/>
        <v/>
      </c>
      <c r="AR49" t="str">
        <f t="shared" si="40"/>
        <v/>
      </c>
      <c r="AS49" t="str">
        <f t="shared" si="40"/>
        <v/>
      </c>
      <c r="AT49" t="str">
        <f t="shared" si="40"/>
        <v/>
      </c>
      <c r="AU49" t="str">
        <f t="shared" si="40"/>
        <v/>
      </c>
      <c r="AV49" t="str">
        <f t="shared" si="40"/>
        <v/>
      </c>
      <c r="AW49" t="str">
        <f t="shared" si="40"/>
        <v/>
      </c>
      <c r="AX49" t="str">
        <f t="shared" si="40"/>
        <v/>
      </c>
      <c r="AY49" t="str">
        <f t="shared" si="40"/>
        <v/>
      </c>
      <c r="AZ49" t="str">
        <f t="shared" si="40"/>
        <v/>
      </c>
      <c r="BA49" t="str">
        <f t="shared" si="40"/>
        <v/>
      </c>
      <c r="BB49" t="str">
        <f t="shared" si="40"/>
        <v/>
      </c>
      <c r="BC49" t="str">
        <f t="shared" si="40"/>
        <v/>
      </c>
      <c r="BD49" t="str">
        <f t="shared" si="40"/>
        <v/>
      </c>
      <c r="BE49" t="str">
        <f t="shared" si="40"/>
        <v/>
      </c>
      <c r="BF49" t="str">
        <f t="shared" si="40"/>
        <v/>
      </c>
      <c r="BG49" t="str">
        <f t="shared" si="40"/>
        <v/>
      </c>
      <c r="BH49" t="str">
        <f t="shared" si="40"/>
        <v/>
      </c>
      <c r="BI49" t="str">
        <f t="shared" si="40"/>
        <v/>
      </c>
      <c r="BJ49" t="str">
        <f t="shared" si="40"/>
        <v/>
      </c>
      <c r="BK49" t="str">
        <f t="shared" si="40"/>
        <v/>
      </c>
      <c r="BL49" t="str">
        <f t="shared" si="40"/>
        <v/>
      </c>
      <c r="BM49" t="str">
        <f t="shared" si="40"/>
        <v/>
      </c>
      <c r="BN49" t="str">
        <f t="shared" si="40"/>
        <v/>
      </c>
      <c r="BO49" t="str">
        <f t="shared" si="40"/>
        <v/>
      </c>
      <c r="BP49" t="str">
        <f t="shared" si="40"/>
        <v/>
      </c>
      <c r="BQ49" t="str">
        <f t="shared" si="40"/>
        <v/>
      </c>
      <c r="BR49" t="str">
        <f t="shared" si="40"/>
        <v/>
      </c>
      <c r="BS49" t="str">
        <f t="shared" si="40"/>
        <v/>
      </c>
      <c r="BT49" t="str">
        <f t="shared" si="40"/>
        <v/>
      </c>
      <c r="BU49" t="str">
        <f t="shared" si="40"/>
        <v/>
      </c>
      <c r="BV49" t="str">
        <f t="shared" si="40"/>
        <v/>
      </c>
      <c r="BW49" t="str">
        <f t="shared" si="40"/>
        <v/>
      </c>
      <c r="BX49" t="str">
        <f t="shared" si="40"/>
        <v/>
      </c>
      <c r="BY49" t="str">
        <f t="shared" si="40"/>
        <v/>
      </c>
      <c r="BZ49" t="str">
        <f t="shared" si="40"/>
        <v/>
      </c>
      <c r="CA49" t="str">
        <f t="shared" si="40"/>
        <v/>
      </c>
      <c r="CB49" t="str">
        <f t="shared" si="40"/>
        <v/>
      </c>
      <c r="CC49" t="str">
        <f t="shared" si="40"/>
        <v/>
      </c>
      <c r="CD49" t="str">
        <f t="shared" si="40"/>
        <v/>
      </c>
      <c r="CE49" t="str">
        <f t="shared" si="40"/>
        <v/>
      </c>
      <c r="CF49" t="str">
        <f t="shared" si="40"/>
        <v/>
      </c>
      <c r="CG49" t="str">
        <f t="shared" si="40"/>
        <v/>
      </c>
      <c r="CH49" t="str">
        <f t="shared" si="40"/>
        <v/>
      </c>
      <c r="CI49" t="str">
        <f t="shared" si="40"/>
        <v/>
      </c>
      <c r="CJ49" t="str">
        <f t="shared" si="40"/>
        <v/>
      </c>
      <c r="CK49" t="str">
        <f t="shared" si="40"/>
        <v/>
      </c>
      <c r="CL49" t="str">
        <f t="shared" si="40"/>
        <v/>
      </c>
      <c r="CM49" t="str">
        <f t="shared" si="40"/>
        <v/>
      </c>
      <c r="CN49" t="str">
        <f t="shared" si="40"/>
        <v/>
      </c>
      <c r="CO49" t="str">
        <f t="shared" si="40"/>
        <v/>
      </c>
      <c r="CP49" t="str">
        <f t="shared" si="40"/>
        <v/>
      </c>
      <c r="CQ49" t="str">
        <f t="shared" si="40"/>
        <v/>
      </c>
      <c r="CR49" t="str">
        <f t="shared" si="40"/>
        <v/>
      </c>
      <c r="CS49" t="str">
        <f t="shared" si="40"/>
        <v/>
      </c>
      <c r="CT49" t="str">
        <f t="shared" si="40"/>
        <v/>
      </c>
      <c r="CU49" t="str">
        <f t="shared" si="40"/>
        <v/>
      </c>
      <c r="CV49" t="str">
        <f t="shared" si="40"/>
        <v/>
      </c>
      <c r="CW49" t="str">
        <f t="shared" si="40"/>
        <v/>
      </c>
      <c r="CX49" t="str">
        <f t="shared" si="40"/>
        <v/>
      </c>
      <c r="CY49" t="str">
        <f t="shared" si="40"/>
        <v/>
      </c>
      <c r="CZ49" t="str">
        <f t="shared" si="40"/>
        <v/>
      </c>
      <c r="DA49" t="str">
        <f t="shared" si="40"/>
        <v/>
      </c>
      <c r="DB49" t="str">
        <f t="shared" si="40"/>
        <v/>
      </c>
      <c r="DC49" t="str">
        <f t="shared" si="40"/>
        <v/>
      </c>
      <c r="DD49" t="str">
        <f t="shared" si="40"/>
        <v/>
      </c>
      <c r="DE49" t="str">
        <f t="shared" si="40"/>
        <v/>
      </c>
      <c r="DF49" t="str">
        <f t="shared" si="40"/>
        <v/>
      </c>
      <c r="DG49" t="str">
        <f t="shared" si="40"/>
        <v/>
      </c>
      <c r="DH49" t="str">
        <f t="shared" si="40"/>
        <v/>
      </c>
      <c r="DI49" t="str">
        <f t="shared" si="40"/>
        <v/>
      </c>
      <c r="DJ49" t="str">
        <f t="shared" si="40"/>
        <v/>
      </c>
    </row>
    <row r="50" spans="7:114">
      <c r="G50" t="str">
        <f t="shared" ref="G50:DJ50" si="41">IF(AND(G$5&gt;=$E50,G$5&lt;=$F50),"X","")</f>
        <v/>
      </c>
      <c r="H50" t="str">
        <f t="shared" si="41"/>
        <v/>
      </c>
      <c r="I50" t="str">
        <f t="shared" si="41"/>
        <v/>
      </c>
      <c r="J50" t="str">
        <f t="shared" si="41"/>
        <v/>
      </c>
      <c r="K50" t="str">
        <f t="shared" si="41"/>
        <v/>
      </c>
      <c r="L50" t="str">
        <f t="shared" si="41"/>
        <v/>
      </c>
      <c r="M50" t="str">
        <f t="shared" si="41"/>
        <v/>
      </c>
      <c r="N50" t="str">
        <f t="shared" si="41"/>
        <v/>
      </c>
      <c r="O50" t="str">
        <f t="shared" si="41"/>
        <v/>
      </c>
      <c r="P50" t="str">
        <f t="shared" si="41"/>
        <v/>
      </c>
      <c r="Q50" t="str">
        <f t="shared" si="41"/>
        <v/>
      </c>
      <c r="R50" t="str">
        <f t="shared" si="41"/>
        <v/>
      </c>
      <c r="S50" t="str">
        <f t="shared" si="41"/>
        <v/>
      </c>
      <c r="T50" t="str">
        <f t="shared" si="41"/>
        <v/>
      </c>
      <c r="U50" t="str">
        <f t="shared" si="41"/>
        <v/>
      </c>
      <c r="V50" t="str">
        <f t="shared" si="41"/>
        <v/>
      </c>
      <c r="W50" t="str">
        <f t="shared" si="41"/>
        <v/>
      </c>
      <c r="X50" t="str">
        <f t="shared" si="41"/>
        <v/>
      </c>
      <c r="Y50" t="str">
        <f t="shared" si="41"/>
        <v/>
      </c>
      <c r="Z50" t="str">
        <f t="shared" si="41"/>
        <v/>
      </c>
      <c r="AA50" t="str">
        <f t="shared" si="41"/>
        <v/>
      </c>
      <c r="AB50" t="str">
        <f t="shared" si="41"/>
        <v/>
      </c>
      <c r="AC50" t="str">
        <f t="shared" si="41"/>
        <v/>
      </c>
      <c r="AD50" t="str">
        <f t="shared" si="41"/>
        <v/>
      </c>
      <c r="AE50" t="str">
        <f t="shared" si="41"/>
        <v/>
      </c>
      <c r="AF50" t="str">
        <f t="shared" si="41"/>
        <v/>
      </c>
      <c r="AG50" t="str">
        <f t="shared" si="41"/>
        <v/>
      </c>
      <c r="AH50" t="str">
        <f t="shared" si="41"/>
        <v/>
      </c>
      <c r="AI50" t="str">
        <f t="shared" si="41"/>
        <v/>
      </c>
      <c r="AJ50" t="str">
        <f t="shared" si="41"/>
        <v/>
      </c>
      <c r="AK50" t="str">
        <f t="shared" si="41"/>
        <v/>
      </c>
      <c r="AL50" t="str">
        <f t="shared" si="41"/>
        <v/>
      </c>
      <c r="AM50" t="str">
        <f t="shared" si="41"/>
        <v/>
      </c>
      <c r="AN50" t="str">
        <f t="shared" si="41"/>
        <v/>
      </c>
      <c r="AO50" t="str">
        <f t="shared" si="41"/>
        <v/>
      </c>
      <c r="AP50" t="str">
        <f t="shared" si="41"/>
        <v/>
      </c>
      <c r="AQ50" t="str">
        <f t="shared" si="41"/>
        <v/>
      </c>
      <c r="AR50" t="str">
        <f t="shared" si="41"/>
        <v/>
      </c>
      <c r="AS50" t="str">
        <f t="shared" si="41"/>
        <v/>
      </c>
      <c r="AT50" t="str">
        <f t="shared" si="41"/>
        <v/>
      </c>
      <c r="AU50" t="str">
        <f t="shared" si="41"/>
        <v/>
      </c>
      <c r="AV50" t="str">
        <f t="shared" si="41"/>
        <v/>
      </c>
      <c r="AW50" t="str">
        <f t="shared" si="41"/>
        <v/>
      </c>
      <c r="AX50" t="str">
        <f t="shared" si="41"/>
        <v/>
      </c>
      <c r="AY50" t="str">
        <f t="shared" si="41"/>
        <v/>
      </c>
      <c r="AZ50" t="str">
        <f t="shared" si="41"/>
        <v/>
      </c>
      <c r="BA50" t="str">
        <f t="shared" si="41"/>
        <v/>
      </c>
      <c r="BB50" t="str">
        <f t="shared" si="41"/>
        <v/>
      </c>
      <c r="BC50" t="str">
        <f t="shared" si="41"/>
        <v/>
      </c>
      <c r="BD50" t="str">
        <f t="shared" si="41"/>
        <v/>
      </c>
      <c r="BE50" t="str">
        <f t="shared" si="41"/>
        <v/>
      </c>
      <c r="BF50" t="str">
        <f t="shared" si="41"/>
        <v/>
      </c>
      <c r="BG50" t="str">
        <f t="shared" si="41"/>
        <v/>
      </c>
      <c r="BH50" t="str">
        <f t="shared" si="41"/>
        <v/>
      </c>
      <c r="BI50" t="str">
        <f t="shared" si="41"/>
        <v/>
      </c>
      <c r="BJ50" t="str">
        <f t="shared" si="41"/>
        <v/>
      </c>
      <c r="BK50" t="str">
        <f t="shared" si="41"/>
        <v/>
      </c>
      <c r="BL50" t="str">
        <f t="shared" si="41"/>
        <v/>
      </c>
      <c r="BM50" t="str">
        <f t="shared" si="41"/>
        <v/>
      </c>
      <c r="BN50" t="str">
        <f t="shared" si="41"/>
        <v/>
      </c>
      <c r="BO50" t="str">
        <f t="shared" si="41"/>
        <v/>
      </c>
      <c r="BP50" t="str">
        <f t="shared" si="41"/>
        <v/>
      </c>
      <c r="BQ50" t="str">
        <f t="shared" si="41"/>
        <v/>
      </c>
      <c r="BR50" t="str">
        <f t="shared" si="41"/>
        <v/>
      </c>
      <c r="BS50" t="str">
        <f t="shared" si="41"/>
        <v/>
      </c>
      <c r="BT50" t="str">
        <f t="shared" si="41"/>
        <v/>
      </c>
      <c r="BU50" t="str">
        <f t="shared" si="41"/>
        <v/>
      </c>
      <c r="BV50" t="str">
        <f t="shared" si="41"/>
        <v/>
      </c>
      <c r="BW50" t="str">
        <f t="shared" si="41"/>
        <v/>
      </c>
      <c r="BX50" t="str">
        <f t="shared" si="41"/>
        <v/>
      </c>
      <c r="BY50" t="str">
        <f t="shared" si="41"/>
        <v/>
      </c>
      <c r="BZ50" t="str">
        <f t="shared" si="41"/>
        <v/>
      </c>
      <c r="CA50" t="str">
        <f t="shared" si="41"/>
        <v/>
      </c>
      <c r="CB50" t="str">
        <f t="shared" si="41"/>
        <v/>
      </c>
      <c r="CC50" t="str">
        <f t="shared" si="41"/>
        <v/>
      </c>
      <c r="CD50" t="str">
        <f t="shared" si="41"/>
        <v/>
      </c>
      <c r="CE50" t="str">
        <f t="shared" si="41"/>
        <v/>
      </c>
      <c r="CF50" t="str">
        <f t="shared" si="41"/>
        <v/>
      </c>
      <c r="CG50" t="str">
        <f t="shared" si="41"/>
        <v/>
      </c>
      <c r="CH50" t="str">
        <f t="shared" si="41"/>
        <v/>
      </c>
      <c r="CI50" t="str">
        <f t="shared" si="41"/>
        <v/>
      </c>
      <c r="CJ50" t="str">
        <f t="shared" si="41"/>
        <v/>
      </c>
      <c r="CK50" t="str">
        <f t="shared" si="41"/>
        <v/>
      </c>
      <c r="CL50" t="str">
        <f t="shared" si="41"/>
        <v/>
      </c>
      <c r="CM50" t="str">
        <f t="shared" si="41"/>
        <v/>
      </c>
      <c r="CN50" t="str">
        <f t="shared" si="41"/>
        <v/>
      </c>
      <c r="CO50" t="str">
        <f t="shared" si="41"/>
        <v/>
      </c>
      <c r="CP50" t="str">
        <f t="shared" si="41"/>
        <v/>
      </c>
      <c r="CQ50" t="str">
        <f t="shared" si="41"/>
        <v/>
      </c>
      <c r="CR50" t="str">
        <f t="shared" si="41"/>
        <v/>
      </c>
      <c r="CS50" t="str">
        <f t="shared" si="41"/>
        <v/>
      </c>
      <c r="CT50" t="str">
        <f t="shared" si="41"/>
        <v/>
      </c>
      <c r="CU50" t="str">
        <f t="shared" si="41"/>
        <v/>
      </c>
      <c r="CV50" t="str">
        <f t="shared" si="41"/>
        <v/>
      </c>
      <c r="CW50" t="str">
        <f t="shared" si="41"/>
        <v/>
      </c>
      <c r="CX50" t="str">
        <f t="shared" si="41"/>
        <v/>
      </c>
      <c r="CY50" t="str">
        <f t="shared" si="41"/>
        <v/>
      </c>
      <c r="CZ50" t="str">
        <f t="shared" si="41"/>
        <v/>
      </c>
      <c r="DA50" t="str">
        <f t="shared" si="41"/>
        <v/>
      </c>
      <c r="DB50" t="str">
        <f t="shared" si="41"/>
        <v/>
      </c>
      <c r="DC50" t="str">
        <f t="shared" si="41"/>
        <v/>
      </c>
      <c r="DD50" t="str">
        <f t="shared" si="41"/>
        <v/>
      </c>
      <c r="DE50" t="str">
        <f t="shared" si="41"/>
        <v/>
      </c>
      <c r="DF50" t="str">
        <f t="shared" si="41"/>
        <v/>
      </c>
      <c r="DG50" t="str">
        <f t="shared" si="41"/>
        <v/>
      </c>
      <c r="DH50" t="str">
        <f t="shared" si="41"/>
        <v/>
      </c>
      <c r="DI50" t="str">
        <f t="shared" si="41"/>
        <v/>
      </c>
      <c r="DJ50" t="str">
        <f t="shared" si="41"/>
        <v/>
      </c>
    </row>
    <row r="51" spans="7:114">
      <c r="G51" t="str">
        <f t="shared" ref="G51:DJ51" si="42">IF(AND(G$5&gt;=$E51,G$5&lt;=$F51),"X","")</f>
        <v/>
      </c>
      <c r="H51" t="str">
        <f t="shared" si="42"/>
        <v/>
      </c>
      <c r="I51" t="str">
        <f t="shared" si="42"/>
        <v/>
      </c>
      <c r="J51" t="str">
        <f t="shared" si="42"/>
        <v/>
      </c>
      <c r="K51" t="str">
        <f t="shared" si="42"/>
        <v/>
      </c>
      <c r="L51" t="str">
        <f t="shared" si="42"/>
        <v/>
      </c>
      <c r="M51" t="str">
        <f t="shared" si="42"/>
        <v/>
      </c>
      <c r="N51" t="str">
        <f t="shared" si="42"/>
        <v/>
      </c>
      <c r="O51" t="str">
        <f t="shared" si="42"/>
        <v/>
      </c>
      <c r="P51" t="str">
        <f t="shared" si="42"/>
        <v/>
      </c>
      <c r="Q51" t="str">
        <f t="shared" si="42"/>
        <v/>
      </c>
      <c r="R51" t="str">
        <f t="shared" si="42"/>
        <v/>
      </c>
      <c r="S51" t="str">
        <f t="shared" si="42"/>
        <v/>
      </c>
      <c r="T51" t="str">
        <f t="shared" si="42"/>
        <v/>
      </c>
      <c r="U51" t="str">
        <f t="shared" si="42"/>
        <v/>
      </c>
      <c r="V51" t="str">
        <f t="shared" si="42"/>
        <v/>
      </c>
      <c r="W51" t="str">
        <f t="shared" si="42"/>
        <v/>
      </c>
      <c r="X51" t="str">
        <f t="shared" si="42"/>
        <v/>
      </c>
      <c r="Y51" t="str">
        <f t="shared" si="42"/>
        <v/>
      </c>
      <c r="Z51" t="str">
        <f t="shared" si="42"/>
        <v/>
      </c>
      <c r="AA51" t="str">
        <f t="shared" si="42"/>
        <v/>
      </c>
      <c r="AB51" t="str">
        <f t="shared" si="42"/>
        <v/>
      </c>
      <c r="AC51" t="str">
        <f t="shared" si="42"/>
        <v/>
      </c>
      <c r="AD51" t="str">
        <f t="shared" si="42"/>
        <v/>
      </c>
      <c r="AE51" t="str">
        <f t="shared" si="42"/>
        <v/>
      </c>
      <c r="AF51" t="str">
        <f t="shared" si="42"/>
        <v/>
      </c>
      <c r="AG51" t="str">
        <f t="shared" si="42"/>
        <v/>
      </c>
      <c r="AH51" t="str">
        <f t="shared" si="42"/>
        <v/>
      </c>
      <c r="AI51" t="str">
        <f t="shared" si="42"/>
        <v/>
      </c>
      <c r="AJ51" t="str">
        <f t="shared" si="42"/>
        <v/>
      </c>
      <c r="AK51" t="str">
        <f t="shared" si="42"/>
        <v/>
      </c>
      <c r="AL51" t="str">
        <f t="shared" si="42"/>
        <v/>
      </c>
      <c r="AM51" t="str">
        <f t="shared" si="42"/>
        <v/>
      </c>
      <c r="AN51" t="str">
        <f t="shared" si="42"/>
        <v/>
      </c>
      <c r="AO51" t="str">
        <f t="shared" si="42"/>
        <v/>
      </c>
      <c r="AP51" t="str">
        <f t="shared" si="42"/>
        <v/>
      </c>
      <c r="AQ51" t="str">
        <f t="shared" si="42"/>
        <v/>
      </c>
      <c r="AR51" t="str">
        <f t="shared" si="42"/>
        <v/>
      </c>
      <c r="AS51" t="str">
        <f t="shared" si="42"/>
        <v/>
      </c>
      <c r="AT51" t="str">
        <f t="shared" si="42"/>
        <v/>
      </c>
      <c r="AU51" t="str">
        <f t="shared" si="42"/>
        <v/>
      </c>
      <c r="AV51" t="str">
        <f t="shared" si="42"/>
        <v/>
      </c>
      <c r="AW51" t="str">
        <f t="shared" si="42"/>
        <v/>
      </c>
      <c r="AX51" t="str">
        <f t="shared" si="42"/>
        <v/>
      </c>
      <c r="AY51" t="str">
        <f t="shared" si="42"/>
        <v/>
      </c>
      <c r="AZ51" t="str">
        <f t="shared" si="42"/>
        <v/>
      </c>
      <c r="BA51" t="str">
        <f t="shared" si="42"/>
        <v/>
      </c>
      <c r="BB51" t="str">
        <f t="shared" si="42"/>
        <v/>
      </c>
      <c r="BC51" t="str">
        <f t="shared" si="42"/>
        <v/>
      </c>
      <c r="BD51" t="str">
        <f t="shared" si="42"/>
        <v/>
      </c>
      <c r="BE51" t="str">
        <f t="shared" si="42"/>
        <v/>
      </c>
      <c r="BF51" t="str">
        <f t="shared" si="42"/>
        <v/>
      </c>
      <c r="BG51" t="str">
        <f t="shared" si="42"/>
        <v/>
      </c>
      <c r="BH51" t="str">
        <f t="shared" si="42"/>
        <v/>
      </c>
      <c r="BI51" t="str">
        <f t="shared" si="42"/>
        <v/>
      </c>
      <c r="BJ51" t="str">
        <f t="shared" si="42"/>
        <v/>
      </c>
      <c r="BK51" t="str">
        <f t="shared" si="42"/>
        <v/>
      </c>
      <c r="BL51" t="str">
        <f t="shared" si="42"/>
        <v/>
      </c>
      <c r="BM51" t="str">
        <f t="shared" si="42"/>
        <v/>
      </c>
      <c r="BN51" t="str">
        <f t="shared" si="42"/>
        <v/>
      </c>
      <c r="BO51" t="str">
        <f t="shared" si="42"/>
        <v/>
      </c>
      <c r="BP51" t="str">
        <f t="shared" si="42"/>
        <v/>
      </c>
      <c r="BQ51" t="str">
        <f t="shared" si="42"/>
        <v/>
      </c>
      <c r="BR51" t="str">
        <f t="shared" si="42"/>
        <v/>
      </c>
      <c r="BS51" t="str">
        <f t="shared" si="42"/>
        <v/>
      </c>
      <c r="BT51" t="str">
        <f t="shared" si="42"/>
        <v/>
      </c>
      <c r="BU51" t="str">
        <f t="shared" si="42"/>
        <v/>
      </c>
      <c r="BV51" t="str">
        <f t="shared" si="42"/>
        <v/>
      </c>
      <c r="BW51" t="str">
        <f t="shared" si="42"/>
        <v/>
      </c>
      <c r="BX51" t="str">
        <f t="shared" si="42"/>
        <v/>
      </c>
      <c r="BY51" t="str">
        <f t="shared" si="42"/>
        <v/>
      </c>
      <c r="BZ51" t="str">
        <f t="shared" si="42"/>
        <v/>
      </c>
      <c r="CA51" t="str">
        <f t="shared" si="42"/>
        <v/>
      </c>
      <c r="CB51" t="str">
        <f t="shared" si="42"/>
        <v/>
      </c>
      <c r="CC51" t="str">
        <f t="shared" si="42"/>
        <v/>
      </c>
      <c r="CD51" t="str">
        <f t="shared" si="42"/>
        <v/>
      </c>
      <c r="CE51" t="str">
        <f t="shared" si="42"/>
        <v/>
      </c>
      <c r="CF51" t="str">
        <f t="shared" si="42"/>
        <v/>
      </c>
      <c r="CG51" t="str">
        <f t="shared" si="42"/>
        <v/>
      </c>
      <c r="CH51" t="str">
        <f t="shared" si="42"/>
        <v/>
      </c>
      <c r="CI51" t="str">
        <f t="shared" si="42"/>
        <v/>
      </c>
      <c r="CJ51" t="str">
        <f t="shared" si="42"/>
        <v/>
      </c>
      <c r="CK51" t="str">
        <f t="shared" si="42"/>
        <v/>
      </c>
      <c r="CL51" t="str">
        <f t="shared" si="42"/>
        <v/>
      </c>
      <c r="CM51" t="str">
        <f t="shared" si="42"/>
        <v/>
      </c>
      <c r="CN51" t="str">
        <f t="shared" si="42"/>
        <v/>
      </c>
      <c r="CO51" t="str">
        <f t="shared" si="42"/>
        <v/>
      </c>
      <c r="CP51" t="str">
        <f t="shared" si="42"/>
        <v/>
      </c>
      <c r="CQ51" t="str">
        <f t="shared" si="42"/>
        <v/>
      </c>
      <c r="CR51" t="str">
        <f t="shared" si="42"/>
        <v/>
      </c>
      <c r="CS51" t="str">
        <f t="shared" si="42"/>
        <v/>
      </c>
      <c r="CT51" t="str">
        <f t="shared" si="42"/>
        <v/>
      </c>
      <c r="CU51" t="str">
        <f t="shared" si="42"/>
        <v/>
      </c>
      <c r="CV51" t="str">
        <f t="shared" si="42"/>
        <v/>
      </c>
      <c r="CW51" t="str">
        <f t="shared" si="42"/>
        <v/>
      </c>
      <c r="CX51" t="str">
        <f t="shared" si="42"/>
        <v/>
      </c>
      <c r="CY51" t="str">
        <f t="shared" si="42"/>
        <v/>
      </c>
      <c r="CZ51" t="str">
        <f t="shared" si="42"/>
        <v/>
      </c>
      <c r="DA51" t="str">
        <f t="shared" si="42"/>
        <v/>
      </c>
      <c r="DB51" t="str">
        <f t="shared" si="42"/>
        <v/>
      </c>
      <c r="DC51" t="str">
        <f t="shared" si="42"/>
        <v/>
      </c>
      <c r="DD51" t="str">
        <f t="shared" si="42"/>
        <v/>
      </c>
      <c r="DE51" t="str">
        <f t="shared" si="42"/>
        <v/>
      </c>
      <c r="DF51" t="str">
        <f t="shared" si="42"/>
        <v/>
      </c>
      <c r="DG51" t="str">
        <f t="shared" si="42"/>
        <v/>
      </c>
      <c r="DH51" t="str">
        <f t="shared" si="42"/>
        <v/>
      </c>
      <c r="DI51" t="str">
        <f t="shared" si="42"/>
        <v/>
      </c>
      <c r="DJ51" t="str">
        <f t="shared" si="42"/>
        <v/>
      </c>
    </row>
    <row r="52" spans="7:114">
      <c r="G52" t="str">
        <f t="shared" ref="G52:DJ52" si="43">IF(AND(G$5&gt;=$E52,G$5&lt;=$F52),"X","")</f>
        <v/>
      </c>
      <c r="H52" t="str">
        <f t="shared" si="43"/>
        <v/>
      </c>
      <c r="I52" t="str">
        <f t="shared" si="43"/>
        <v/>
      </c>
      <c r="J52" t="str">
        <f t="shared" si="43"/>
        <v/>
      </c>
      <c r="K52" t="str">
        <f t="shared" si="43"/>
        <v/>
      </c>
      <c r="L52" t="str">
        <f t="shared" si="43"/>
        <v/>
      </c>
      <c r="M52" t="str">
        <f t="shared" si="43"/>
        <v/>
      </c>
      <c r="N52" t="str">
        <f t="shared" si="43"/>
        <v/>
      </c>
      <c r="O52" t="str">
        <f t="shared" si="43"/>
        <v/>
      </c>
      <c r="P52" t="str">
        <f t="shared" si="43"/>
        <v/>
      </c>
      <c r="Q52" t="str">
        <f t="shared" si="43"/>
        <v/>
      </c>
      <c r="R52" t="str">
        <f t="shared" si="43"/>
        <v/>
      </c>
      <c r="S52" t="str">
        <f t="shared" si="43"/>
        <v/>
      </c>
      <c r="T52" t="str">
        <f t="shared" si="43"/>
        <v/>
      </c>
      <c r="U52" t="str">
        <f t="shared" si="43"/>
        <v/>
      </c>
      <c r="V52" t="str">
        <f t="shared" si="43"/>
        <v/>
      </c>
      <c r="W52" t="str">
        <f t="shared" si="43"/>
        <v/>
      </c>
      <c r="X52" t="str">
        <f t="shared" si="43"/>
        <v/>
      </c>
      <c r="Y52" t="str">
        <f t="shared" si="43"/>
        <v/>
      </c>
      <c r="Z52" t="str">
        <f t="shared" si="43"/>
        <v/>
      </c>
      <c r="AA52" t="str">
        <f t="shared" si="43"/>
        <v/>
      </c>
      <c r="AB52" t="str">
        <f t="shared" si="43"/>
        <v/>
      </c>
      <c r="AC52" t="str">
        <f t="shared" si="43"/>
        <v/>
      </c>
      <c r="AD52" t="str">
        <f t="shared" si="43"/>
        <v/>
      </c>
      <c r="AE52" t="str">
        <f t="shared" si="43"/>
        <v/>
      </c>
      <c r="AF52" t="str">
        <f t="shared" si="43"/>
        <v/>
      </c>
      <c r="AG52" t="str">
        <f t="shared" si="43"/>
        <v/>
      </c>
      <c r="AH52" t="str">
        <f t="shared" si="43"/>
        <v/>
      </c>
      <c r="AI52" t="str">
        <f t="shared" si="43"/>
        <v/>
      </c>
      <c r="AJ52" t="str">
        <f t="shared" si="43"/>
        <v/>
      </c>
      <c r="AK52" t="str">
        <f t="shared" si="43"/>
        <v/>
      </c>
      <c r="AL52" t="str">
        <f t="shared" si="43"/>
        <v/>
      </c>
      <c r="AM52" t="str">
        <f t="shared" si="43"/>
        <v/>
      </c>
      <c r="AN52" t="str">
        <f t="shared" si="43"/>
        <v/>
      </c>
      <c r="AO52" t="str">
        <f t="shared" si="43"/>
        <v/>
      </c>
      <c r="AP52" t="str">
        <f t="shared" si="43"/>
        <v/>
      </c>
      <c r="AQ52" t="str">
        <f t="shared" si="43"/>
        <v/>
      </c>
      <c r="AR52" t="str">
        <f t="shared" si="43"/>
        <v/>
      </c>
      <c r="AS52" t="str">
        <f t="shared" si="43"/>
        <v/>
      </c>
      <c r="AT52" t="str">
        <f t="shared" si="43"/>
        <v/>
      </c>
      <c r="AU52" t="str">
        <f t="shared" si="43"/>
        <v/>
      </c>
      <c r="AV52" t="str">
        <f t="shared" si="43"/>
        <v/>
      </c>
      <c r="AW52" t="str">
        <f t="shared" si="43"/>
        <v/>
      </c>
      <c r="AX52" t="str">
        <f t="shared" si="43"/>
        <v/>
      </c>
      <c r="AY52" t="str">
        <f t="shared" si="43"/>
        <v/>
      </c>
      <c r="AZ52" t="str">
        <f t="shared" si="43"/>
        <v/>
      </c>
      <c r="BA52" t="str">
        <f t="shared" si="43"/>
        <v/>
      </c>
      <c r="BB52" t="str">
        <f t="shared" si="43"/>
        <v/>
      </c>
      <c r="BC52" t="str">
        <f t="shared" si="43"/>
        <v/>
      </c>
      <c r="BD52" t="str">
        <f t="shared" si="43"/>
        <v/>
      </c>
      <c r="BE52" t="str">
        <f t="shared" si="43"/>
        <v/>
      </c>
      <c r="BF52" t="str">
        <f t="shared" si="43"/>
        <v/>
      </c>
      <c r="BG52" t="str">
        <f t="shared" si="43"/>
        <v/>
      </c>
      <c r="BH52" t="str">
        <f t="shared" si="43"/>
        <v/>
      </c>
      <c r="BI52" t="str">
        <f t="shared" si="43"/>
        <v/>
      </c>
      <c r="BJ52" t="str">
        <f t="shared" si="43"/>
        <v/>
      </c>
      <c r="BK52" t="str">
        <f t="shared" si="43"/>
        <v/>
      </c>
      <c r="BL52" t="str">
        <f t="shared" si="43"/>
        <v/>
      </c>
      <c r="BM52" t="str">
        <f t="shared" si="43"/>
        <v/>
      </c>
      <c r="BN52" t="str">
        <f t="shared" si="43"/>
        <v/>
      </c>
      <c r="BO52" t="str">
        <f t="shared" si="43"/>
        <v/>
      </c>
      <c r="BP52" t="str">
        <f t="shared" si="43"/>
        <v/>
      </c>
      <c r="BQ52" t="str">
        <f t="shared" si="43"/>
        <v/>
      </c>
      <c r="BR52" t="str">
        <f t="shared" si="43"/>
        <v/>
      </c>
      <c r="BS52" t="str">
        <f t="shared" si="43"/>
        <v/>
      </c>
      <c r="BT52" t="str">
        <f t="shared" si="43"/>
        <v/>
      </c>
      <c r="BU52" t="str">
        <f t="shared" si="43"/>
        <v/>
      </c>
      <c r="BV52" t="str">
        <f t="shared" si="43"/>
        <v/>
      </c>
      <c r="BW52" t="str">
        <f t="shared" si="43"/>
        <v/>
      </c>
      <c r="BX52" t="str">
        <f t="shared" si="43"/>
        <v/>
      </c>
      <c r="BY52" t="str">
        <f t="shared" si="43"/>
        <v/>
      </c>
      <c r="BZ52" t="str">
        <f t="shared" si="43"/>
        <v/>
      </c>
      <c r="CA52" t="str">
        <f t="shared" si="43"/>
        <v/>
      </c>
      <c r="CB52" t="str">
        <f t="shared" si="43"/>
        <v/>
      </c>
      <c r="CC52" t="str">
        <f t="shared" si="43"/>
        <v/>
      </c>
      <c r="CD52" t="str">
        <f t="shared" si="43"/>
        <v/>
      </c>
      <c r="CE52" t="str">
        <f t="shared" si="43"/>
        <v/>
      </c>
      <c r="CF52" t="str">
        <f t="shared" si="43"/>
        <v/>
      </c>
      <c r="CG52" t="str">
        <f t="shared" si="43"/>
        <v/>
      </c>
      <c r="CH52" t="str">
        <f t="shared" si="43"/>
        <v/>
      </c>
      <c r="CI52" t="str">
        <f t="shared" si="43"/>
        <v/>
      </c>
      <c r="CJ52" t="str">
        <f t="shared" si="43"/>
        <v/>
      </c>
      <c r="CK52" t="str">
        <f t="shared" si="43"/>
        <v/>
      </c>
      <c r="CL52" t="str">
        <f t="shared" si="43"/>
        <v/>
      </c>
      <c r="CM52" t="str">
        <f t="shared" si="43"/>
        <v/>
      </c>
      <c r="CN52" t="str">
        <f t="shared" si="43"/>
        <v/>
      </c>
      <c r="CO52" t="str">
        <f t="shared" si="43"/>
        <v/>
      </c>
      <c r="CP52" t="str">
        <f t="shared" si="43"/>
        <v/>
      </c>
      <c r="CQ52" t="str">
        <f t="shared" si="43"/>
        <v/>
      </c>
      <c r="CR52" t="str">
        <f t="shared" si="43"/>
        <v/>
      </c>
      <c r="CS52" t="str">
        <f t="shared" si="43"/>
        <v/>
      </c>
      <c r="CT52" t="str">
        <f t="shared" si="43"/>
        <v/>
      </c>
      <c r="CU52" t="str">
        <f t="shared" si="43"/>
        <v/>
      </c>
      <c r="CV52" t="str">
        <f t="shared" si="43"/>
        <v/>
      </c>
      <c r="CW52" t="str">
        <f t="shared" si="43"/>
        <v/>
      </c>
      <c r="CX52" t="str">
        <f t="shared" si="43"/>
        <v/>
      </c>
      <c r="CY52" t="str">
        <f t="shared" si="43"/>
        <v/>
      </c>
      <c r="CZ52" t="str">
        <f t="shared" si="43"/>
        <v/>
      </c>
      <c r="DA52" t="str">
        <f t="shared" si="43"/>
        <v/>
      </c>
      <c r="DB52" t="str">
        <f t="shared" si="43"/>
        <v/>
      </c>
      <c r="DC52" t="str">
        <f t="shared" si="43"/>
        <v/>
      </c>
      <c r="DD52" t="str">
        <f t="shared" si="43"/>
        <v/>
      </c>
      <c r="DE52" t="str">
        <f t="shared" si="43"/>
        <v/>
      </c>
      <c r="DF52" t="str">
        <f t="shared" si="43"/>
        <v/>
      </c>
      <c r="DG52" t="str">
        <f t="shared" si="43"/>
        <v/>
      </c>
      <c r="DH52" t="str">
        <f t="shared" si="43"/>
        <v/>
      </c>
      <c r="DI52" t="str">
        <f t="shared" si="43"/>
        <v/>
      </c>
      <c r="DJ52" t="str">
        <f t="shared" si="43"/>
        <v/>
      </c>
    </row>
    <row r="53" spans="7:114">
      <c r="G53" t="str">
        <f t="shared" ref="G53:DJ53" si="44">IF(AND(G$5&gt;=$E53,G$5&lt;=$F53),"X","")</f>
        <v/>
      </c>
      <c r="H53" t="str">
        <f t="shared" si="44"/>
        <v/>
      </c>
      <c r="I53" t="str">
        <f t="shared" si="44"/>
        <v/>
      </c>
      <c r="J53" t="str">
        <f t="shared" si="44"/>
        <v/>
      </c>
      <c r="K53" t="str">
        <f t="shared" si="44"/>
        <v/>
      </c>
      <c r="L53" t="str">
        <f t="shared" si="44"/>
        <v/>
      </c>
      <c r="M53" t="str">
        <f t="shared" si="44"/>
        <v/>
      </c>
      <c r="N53" t="str">
        <f t="shared" si="44"/>
        <v/>
      </c>
      <c r="O53" t="str">
        <f t="shared" si="44"/>
        <v/>
      </c>
      <c r="P53" t="str">
        <f t="shared" si="44"/>
        <v/>
      </c>
      <c r="Q53" t="str">
        <f t="shared" si="44"/>
        <v/>
      </c>
      <c r="R53" t="str">
        <f t="shared" si="44"/>
        <v/>
      </c>
      <c r="S53" t="str">
        <f t="shared" si="44"/>
        <v/>
      </c>
      <c r="T53" t="str">
        <f t="shared" si="44"/>
        <v/>
      </c>
      <c r="U53" t="str">
        <f t="shared" si="44"/>
        <v/>
      </c>
      <c r="V53" t="str">
        <f t="shared" si="44"/>
        <v/>
      </c>
      <c r="W53" t="str">
        <f t="shared" si="44"/>
        <v/>
      </c>
      <c r="X53" t="str">
        <f t="shared" si="44"/>
        <v/>
      </c>
      <c r="Y53" t="str">
        <f t="shared" si="44"/>
        <v/>
      </c>
      <c r="Z53" t="str">
        <f t="shared" si="44"/>
        <v/>
      </c>
      <c r="AA53" t="str">
        <f t="shared" si="44"/>
        <v/>
      </c>
      <c r="AB53" t="str">
        <f t="shared" si="44"/>
        <v/>
      </c>
      <c r="AC53" t="str">
        <f t="shared" si="44"/>
        <v/>
      </c>
      <c r="AD53" t="str">
        <f t="shared" si="44"/>
        <v/>
      </c>
      <c r="AE53" t="str">
        <f t="shared" si="44"/>
        <v/>
      </c>
      <c r="AF53" t="str">
        <f t="shared" si="44"/>
        <v/>
      </c>
      <c r="AG53" t="str">
        <f t="shared" si="44"/>
        <v/>
      </c>
      <c r="AH53" t="str">
        <f t="shared" si="44"/>
        <v/>
      </c>
      <c r="AI53" t="str">
        <f t="shared" si="44"/>
        <v/>
      </c>
      <c r="AJ53" t="str">
        <f t="shared" si="44"/>
        <v/>
      </c>
      <c r="AK53" t="str">
        <f t="shared" si="44"/>
        <v/>
      </c>
      <c r="AL53" t="str">
        <f t="shared" si="44"/>
        <v/>
      </c>
      <c r="AM53" t="str">
        <f t="shared" si="44"/>
        <v/>
      </c>
      <c r="AN53" t="str">
        <f t="shared" si="44"/>
        <v/>
      </c>
      <c r="AO53" t="str">
        <f t="shared" si="44"/>
        <v/>
      </c>
      <c r="AP53" t="str">
        <f t="shared" si="44"/>
        <v/>
      </c>
      <c r="AQ53" t="str">
        <f t="shared" si="44"/>
        <v/>
      </c>
      <c r="AR53" t="str">
        <f t="shared" si="44"/>
        <v/>
      </c>
      <c r="AS53" t="str">
        <f t="shared" si="44"/>
        <v/>
      </c>
      <c r="AT53" t="str">
        <f t="shared" si="44"/>
        <v/>
      </c>
      <c r="AU53" t="str">
        <f t="shared" si="44"/>
        <v/>
      </c>
      <c r="AV53" t="str">
        <f t="shared" si="44"/>
        <v/>
      </c>
      <c r="AW53" t="str">
        <f t="shared" si="44"/>
        <v/>
      </c>
      <c r="AX53" t="str">
        <f t="shared" si="44"/>
        <v/>
      </c>
      <c r="AY53" t="str">
        <f t="shared" si="44"/>
        <v/>
      </c>
      <c r="AZ53" t="str">
        <f t="shared" si="44"/>
        <v/>
      </c>
      <c r="BA53" t="str">
        <f t="shared" si="44"/>
        <v/>
      </c>
      <c r="BB53" t="str">
        <f t="shared" si="44"/>
        <v/>
      </c>
      <c r="BC53" t="str">
        <f t="shared" si="44"/>
        <v/>
      </c>
      <c r="BD53" t="str">
        <f t="shared" si="44"/>
        <v/>
      </c>
      <c r="BE53" t="str">
        <f t="shared" si="44"/>
        <v/>
      </c>
      <c r="BF53" t="str">
        <f t="shared" si="44"/>
        <v/>
      </c>
      <c r="BG53" t="str">
        <f t="shared" si="44"/>
        <v/>
      </c>
      <c r="BH53" t="str">
        <f t="shared" si="44"/>
        <v/>
      </c>
      <c r="BI53" t="str">
        <f t="shared" si="44"/>
        <v/>
      </c>
      <c r="BJ53" t="str">
        <f t="shared" si="44"/>
        <v/>
      </c>
      <c r="BK53" t="str">
        <f t="shared" si="44"/>
        <v/>
      </c>
      <c r="BL53" t="str">
        <f t="shared" si="44"/>
        <v/>
      </c>
      <c r="BM53" t="str">
        <f t="shared" si="44"/>
        <v/>
      </c>
      <c r="BN53" t="str">
        <f t="shared" si="44"/>
        <v/>
      </c>
      <c r="BO53" t="str">
        <f t="shared" si="44"/>
        <v/>
      </c>
      <c r="BP53" t="str">
        <f t="shared" si="44"/>
        <v/>
      </c>
      <c r="BQ53" t="str">
        <f t="shared" si="44"/>
        <v/>
      </c>
      <c r="BR53" t="str">
        <f t="shared" si="44"/>
        <v/>
      </c>
      <c r="BS53" t="str">
        <f t="shared" si="44"/>
        <v/>
      </c>
      <c r="BT53" t="str">
        <f t="shared" si="44"/>
        <v/>
      </c>
      <c r="BU53" t="str">
        <f t="shared" si="44"/>
        <v/>
      </c>
      <c r="BV53" t="str">
        <f t="shared" si="44"/>
        <v/>
      </c>
      <c r="BW53" t="str">
        <f t="shared" si="44"/>
        <v/>
      </c>
      <c r="BX53" t="str">
        <f t="shared" si="44"/>
        <v/>
      </c>
      <c r="BY53" t="str">
        <f t="shared" si="44"/>
        <v/>
      </c>
      <c r="BZ53" t="str">
        <f t="shared" si="44"/>
        <v/>
      </c>
      <c r="CA53" t="str">
        <f t="shared" si="44"/>
        <v/>
      </c>
      <c r="CB53" t="str">
        <f t="shared" si="44"/>
        <v/>
      </c>
      <c r="CC53" t="str">
        <f t="shared" si="44"/>
        <v/>
      </c>
      <c r="CD53" t="str">
        <f t="shared" si="44"/>
        <v/>
      </c>
      <c r="CE53" t="str">
        <f t="shared" si="44"/>
        <v/>
      </c>
      <c r="CF53" t="str">
        <f t="shared" si="44"/>
        <v/>
      </c>
      <c r="CG53" t="str">
        <f t="shared" si="44"/>
        <v/>
      </c>
      <c r="CH53" t="str">
        <f t="shared" si="44"/>
        <v/>
      </c>
      <c r="CI53" t="str">
        <f t="shared" si="44"/>
        <v/>
      </c>
      <c r="CJ53" t="str">
        <f t="shared" si="44"/>
        <v/>
      </c>
      <c r="CK53" t="str">
        <f t="shared" si="44"/>
        <v/>
      </c>
      <c r="CL53" t="str">
        <f t="shared" si="44"/>
        <v/>
      </c>
      <c r="CM53" t="str">
        <f t="shared" si="44"/>
        <v/>
      </c>
      <c r="CN53" t="str">
        <f t="shared" si="44"/>
        <v/>
      </c>
      <c r="CO53" t="str">
        <f t="shared" si="44"/>
        <v/>
      </c>
      <c r="CP53" t="str">
        <f t="shared" si="44"/>
        <v/>
      </c>
      <c r="CQ53" t="str">
        <f t="shared" si="44"/>
        <v/>
      </c>
      <c r="CR53" t="str">
        <f t="shared" si="44"/>
        <v/>
      </c>
      <c r="CS53" t="str">
        <f t="shared" si="44"/>
        <v/>
      </c>
      <c r="CT53" t="str">
        <f t="shared" si="44"/>
        <v/>
      </c>
      <c r="CU53" t="str">
        <f t="shared" si="44"/>
        <v/>
      </c>
      <c r="CV53" t="str">
        <f t="shared" si="44"/>
        <v/>
      </c>
      <c r="CW53" t="str">
        <f t="shared" si="44"/>
        <v/>
      </c>
      <c r="CX53" t="str">
        <f t="shared" si="44"/>
        <v/>
      </c>
      <c r="CY53" t="str">
        <f t="shared" si="44"/>
        <v/>
      </c>
      <c r="CZ53" t="str">
        <f t="shared" si="44"/>
        <v/>
      </c>
      <c r="DA53" t="str">
        <f t="shared" si="44"/>
        <v/>
      </c>
      <c r="DB53" t="str">
        <f t="shared" si="44"/>
        <v/>
      </c>
      <c r="DC53" t="str">
        <f t="shared" si="44"/>
        <v/>
      </c>
      <c r="DD53" t="str">
        <f t="shared" si="44"/>
        <v/>
      </c>
      <c r="DE53" t="str">
        <f t="shared" si="44"/>
        <v/>
      </c>
      <c r="DF53" t="str">
        <f t="shared" si="44"/>
        <v/>
      </c>
      <c r="DG53" t="str">
        <f t="shared" si="44"/>
        <v/>
      </c>
      <c r="DH53" t="str">
        <f t="shared" si="44"/>
        <v/>
      </c>
      <c r="DI53" t="str">
        <f t="shared" si="44"/>
        <v/>
      </c>
      <c r="DJ53" t="str">
        <f t="shared" si="44"/>
        <v/>
      </c>
    </row>
    <row r="54" spans="7:114">
      <c r="G54" t="str">
        <f t="shared" ref="G54:DJ54" si="45">IF(AND(G$5&gt;=$E54,G$5&lt;=$F54),"X","")</f>
        <v/>
      </c>
      <c r="H54" t="str">
        <f t="shared" si="45"/>
        <v/>
      </c>
      <c r="I54" t="str">
        <f t="shared" si="45"/>
        <v/>
      </c>
      <c r="J54" t="str">
        <f t="shared" si="45"/>
        <v/>
      </c>
      <c r="K54" t="str">
        <f t="shared" si="45"/>
        <v/>
      </c>
      <c r="L54" t="str">
        <f t="shared" si="45"/>
        <v/>
      </c>
      <c r="M54" t="str">
        <f t="shared" si="45"/>
        <v/>
      </c>
      <c r="N54" t="str">
        <f t="shared" si="45"/>
        <v/>
      </c>
      <c r="O54" t="str">
        <f t="shared" si="45"/>
        <v/>
      </c>
      <c r="P54" t="str">
        <f t="shared" si="45"/>
        <v/>
      </c>
      <c r="Q54" t="str">
        <f t="shared" si="45"/>
        <v/>
      </c>
      <c r="R54" t="str">
        <f t="shared" si="45"/>
        <v/>
      </c>
      <c r="S54" t="str">
        <f t="shared" si="45"/>
        <v/>
      </c>
      <c r="T54" t="str">
        <f t="shared" si="45"/>
        <v/>
      </c>
      <c r="U54" t="str">
        <f t="shared" si="45"/>
        <v/>
      </c>
      <c r="V54" t="str">
        <f t="shared" si="45"/>
        <v/>
      </c>
      <c r="W54" t="str">
        <f t="shared" si="45"/>
        <v/>
      </c>
      <c r="X54" t="str">
        <f t="shared" si="45"/>
        <v/>
      </c>
      <c r="Y54" t="str">
        <f t="shared" si="45"/>
        <v/>
      </c>
      <c r="Z54" t="str">
        <f t="shared" si="45"/>
        <v/>
      </c>
      <c r="AA54" t="str">
        <f t="shared" si="45"/>
        <v/>
      </c>
      <c r="AB54" t="str">
        <f t="shared" si="45"/>
        <v/>
      </c>
      <c r="AC54" t="str">
        <f t="shared" si="45"/>
        <v/>
      </c>
      <c r="AD54" t="str">
        <f t="shared" si="45"/>
        <v/>
      </c>
      <c r="AE54" t="str">
        <f t="shared" si="45"/>
        <v/>
      </c>
      <c r="AF54" t="str">
        <f t="shared" si="45"/>
        <v/>
      </c>
      <c r="AG54" t="str">
        <f t="shared" si="45"/>
        <v/>
      </c>
      <c r="AH54" t="str">
        <f t="shared" si="45"/>
        <v/>
      </c>
      <c r="AI54" t="str">
        <f t="shared" si="45"/>
        <v/>
      </c>
      <c r="AJ54" t="str">
        <f t="shared" si="45"/>
        <v/>
      </c>
      <c r="AK54" t="str">
        <f t="shared" si="45"/>
        <v/>
      </c>
      <c r="AL54" t="str">
        <f t="shared" si="45"/>
        <v/>
      </c>
      <c r="AM54" t="str">
        <f t="shared" si="45"/>
        <v/>
      </c>
      <c r="AN54" t="str">
        <f t="shared" si="45"/>
        <v/>
      </c>
      <c r="AO54" t="str">
        <f t="shared" si="45"/>
        <v/>
      </c>
      <c r="AP54" t="str">
        <f t="shared" si="45"/>
        <v/>
      </c>
      <c r="AQ54" t="str">
        <f t="shared" si="45"/>
        <v/>
      </c>
      <c r="AR54" t="str">
        <f t="shared" si="45"/>
        <v/>
      </c>
      <c r="AS54" t="str">
        <f t="shared" si="45"/>
        <v/>
      </c>
      <c r="AT54" t="str">
        <f t="shared" si="45"/>
        <v/>
      </c>
      <c r="AU54" t="str">
        <f t="shared" si="45"/>
        <v/>
      </c>
      <c r="AV54" t="str">
        <f t="shared" si="45"/>
        <v/>
      </c>
      <c r="AW54" t="str">
        <f t="shared" si="45"/>
        <v/>
      </c>
      <c r="AX54" t="str">
        <f t="shared" si="45"/>
        <v/>
      </c>
      <c r="AY54" t="str">
        <f t="shared" si="45"/>
        <v/>
      </c>
      <c r="AZ54" t="str">
        <f t="shared" si="45"/>
        <v/>
      </c>
      <c r="BA54" t="str">
        <f t="shared" si="45"/>
        <v/>
      </c>
      <c r="BB54" t="str">
        <f t="shared" si="45"/>
        <v/>
      </c>
      <c r="BC54" t="str">
        <f t="shared" si="45"/>
        <v/>
      </c>
      <c r="BD54" t="str">
        <f t="shared" si="45"/>
        <v/>
      </c>
      <c r="BE54" t="str">
        <f t="shared" si="45"/>
        <v/>
      </c>
      <c r="BF54" t="str">
        <f t="shared" si="45"/>
        <v/>
      </c>
      <c r="BG54" t="str">
        <f t="shared" si="45"/>
        <v/>
      </c>
      <c r="BH54" t="str">
        <f t="shared" si="45"/>
        <v/>
      </c>
      <c r="BI54" t="str">
        <f t="shared" si="45"/>
        <v/>
      </c>
      <c r="BJ54" t="str">
        <f t="shared" si="45"/>
        <v/>
      </c>
      <c r="BK54" t="str">
        <f t="shared" si="45"/>
        <v/>
      </c>
      <c r="BL54" t="str">
        <f t="shared" si="45"/>
        <v/>
      </c>
      <c r="BM54" t="str">
        <f t="shared" si="45"/>
        <v/>
      </c>
      <c r="BN54" t="str">
        <f t="shared" si="45"/>
        <v/>
      </c>
      <c r="BO54" t="str">
        <f t="shared" si="45"/>
        <v/>
      </c>
      <c r="BP54" t="str">
        <f t="shared" si="45"/>
        <v/>
      </c>
      <c r="BQ54" t="str">
        <f t="shared" si="45"/>
        <v/>
      </c>
      <c r="BR54" t="str">
        <f t="shared" si="45"/>
        <v/>
      </c>
      <c r="BS54" t="str">
        <f t="shared" si="45"/>
        <v/>
      </c>
      <c r="BT54" t="str">
        <f t="shared" si="45"/>
        <v/>
      </c>
      <c r="BU54" t="str">
        <f t="shared" si="45"/>
        <v/>
      </c>
      <c r="BV54" t="str">
        <f t="shared" si="45"/>
        <v/>
      </c>
      <c r="BW54" t="str">
        <f t="shared" si="45"/>
        <v/>
      </c>
      <c r="BX54" t="str">
        <f t="shared" si="45"/>
        <v/>
      </c>
      <c r="BY54" t="str">
        <f t="shared" si="45"/>
        <v/>
      </c>
      <c r="BZ54" t="str">
        <f t="shared" si="45"/>
        <v/>
      </c>
      <c r="CA54" t="str">
        <f t="shared" si="45"/>
        <v/>
      </c>
      <c r="CB54" t="str">
        <f t="shared" si="45"/>
        <v/>
      </c>
      <c r="CC54" t="str">
        <f t="shared" si="45"/>
        <v/>
      </c>
      <c r="CD54" t="str">
        <f t="shared" si="45"/>
        <v/>
      </c>
      <c r="CE54" t="str">
        <f t="shared" si="45"/>
        <v/>
      </c>
      <c r="CF54" t="str">
        <f t="shared" si="45"/>
        <v/>
      </c>
      <c r="CG54" t="str">
        <f t="shared" si="45"/>
        <v/>
      </c>
      <c r="CH54" t="str">
        <f t="shared" si="45"/>
        <v/>
      </c>
      <c r="CI54" t="str">
        <f t="shared" si="45"/>
        <v/>
      </c>
      <c r="CJ54" t="str">
        <f t="shared" si="45"/>
        <v/>
      </c>
      <c r="CK54" t="str">
        <f t="shared" si="45"/>
        <v/>
      </c>
      <c r="CL54" t="str">
        <f t="shared" si="45"/>
        <v/>
      </c>
      <c r="CM54" t="str">
        <f t="shared" si="45"/>
        <v/>
      </c>
      <c r="CN54" t="str">
        <f t="shared" si="45"/>
        <v/>
      </c>
      <c r="CO54" t="str">
        <f t="shared" si="45"/>
        <v/>
      </c>
      <c r="CP54" t="str">
        <f t="shared" si="45"/>
        <v/>
      </c>
      <c r="CQ54" t="str">
        <f t="shared" si="45"/>
        <v/>
      </c>
      <c r="CR54" t="str">
        <f t="shared" si="45"/>
        <v/>
      </c>
      <c r="CS54" t="str">
        <f t="shared" si="45"/>
        <v/>
      </c>
      <c r="CT54" t="str">
        <f t="shared" si="45"/>
        <v/>
      </c>
      <c r="CU54" t="str">
        <f t="shared" si="45"/>
        <v/>
      </c>
      <c r="CV54" t="str">
        <f t="shared" si="45"/>
        <v/>
      </c>
      <c r="CW54" t="str">
        <f t="shared" si="45"/>
        <v/>
      </c>
      <c r="CX54" t="str">
        <f t="shared" si="45"/>
        <v/>
      </c>
      <c r="CY54" t="str">
        <f t="shared" si="45"/>
        <v/>
      </c>
      <c r="CZ54" t="str">
        <f t="shared" si="45"/>
        <v/>
      </c>
      <c r="DA54" t="str">
        <f t="shared" si="45"/>
        <v/>
      </c>
      <c r="DB54" t="str">
        <f t="shared" si="45"/>
        <v/>
      </c>
      <c r="DC54" t="str">
        <f t="shared" si="45"/>
        <v/>
      </c>
      <c r="DD54" t="str">
        <f t="shared" si="45"/>
        <v/>
      </c>
      <c r="DE54" t="str">
        <f t="shared" si="45"/>
        <v/>
      </c>
      <c r="DF54" t="str">
        <f t="shared" si="45"/>
        <v/>
      </c>
      <c r="DG54" t="str">
        <f t="shared" si="45"/>
        <v/>
      </c>
      <c r="DH54" t="str">
        <f t="shared" si="45"/>
        <v/>
      </c>
      <c r="DI54" t="str">
        <f t="shared" si="45"/>
        <v/>
      </c>
      <c r="DJ54" t="str">
        <f t="shared" si="45"/>
        <v/>
      </c>
    </row>
    <row r="55" spans="7:114">
      <c r="G55" t="str">
        <f t="shared" ref="G55:DJ55" si="46">IF(AND(G$5&gt;=$E55,G$5&lt;=$F55),"X","")</f>
        <v/>
      </c>
      <c r="H55" t="str">
        <f t="shared" si="46"/>
        <v/>
      </c>
      <c r="I55" t="str">
        <f t="shared" si="46"/>
        <v/>
      </c>
      <c r="J55" t="str">
        <f t="shared" si="46"/>
        <v/>
      </c>
      <c r="K55" t="str">
        <f t="shared" si="46"/>
        <v/>
      </c>
      <c r="L55" t="str">
        <f t="shared" si="46"/>
        <v/>
      </c>
      <c r="M55" t="str">
        <f t="shared" si="46"/>
        <v/>
      </c>
      <c r="N55" t="str">
        <f t="shared" si="46"/>
        <v/>
      </c>
      <c r="O55" t="str">
        <f t="shared" si="46"/>
        <v/>
      </c>
      <c r="P55" t="str">
        <f t="shared" si="46"/>
        <v/>
      </c>
      <c r="Q55" t="str">
        <f t="shared" si="46"/>
        <v/>
      </c>
      <c r="R55" t="str">
        <f t="shared" si="46"/>
        <v/>
      </c>
      <c r="S55" t="str">
        <f t="shared" si="46"/>
        <v/>
      </c>
      <c r="T55" t="str">
        <f t="shared" si="46"/>
        <v/>
      </c>
      <c r="U55" t="str">
        <f t="shared" si="46"/>
        <v/>
      </c>
      <c r="V55" t="str">
        <f t="shared" si="46"/>
        <v/>
      </c>
      <c r="W55" t="str">
        <f t="shared" si="46"/>
        <v/>
      </c>
      <c r="X55" t="str">
        <f t="shared" si="46"/>
        <v/>
      </c>
      <c r="Y55" t="str">
        <f t="shared" si="46"/>
        <v/>
      </c>
      <c r="Z55" t="str">
        <f t="shared" si="46"/>
        <v/>
      </c>
      <c r="AA55" t="str">
        <f t="shared" si="46"/>
        <v/>
      </c>
      <c r="AB55" t="str">
        <f t="shared" si="46"/>
        <v/>
      </c>
      <c r="AC55" t="str">
        <f t="shared" si="46"/>
        <v/>
      </c>
      <c r="AD55" t="str">
        <f t="shared" si="46"/>
        <v/>
      </c>
      <c r="AE55" t="str">
        <f t="shared" si="46"/>
        <v/>
      </c>
      <c r="AF55" t="str">
        <f t="shared" si="46"/>
        <v/>
      </c>
      <c r="AG55" t="str">
        <f t="shared" si="46"/>
        <v/>
      </c>
      <c r="AH55" t="str">
        <f t="shared" si="46"/>
        <v/>
      </c>
      <c r="AI55" t="str">
        <f t="shared" si="46"/>
        <v/>
      </c>
      <c r="AJ55" t="str">
        <f t="shared" si="46"/>
        <v/>
      </c>
      <c r="AK55" t="str">
        <f t="shared" si="46"/>
        <v/>
      </c>
      <c r="AL55" t="str">
        <f t="shared" si="46"/>
        <v/>
      </c>
      <c r="AM55" t="str">
        <f t="shared" si="46"/>
        <v/>
      </c>
      <c r="AN55" t="str">
        <f t="shared" si="46"/>
        <v/>
      </c>
      <c r="AO55" t="str">
        <f t="shared" si="46"/>
        <v/>
      </c>
      <c r="AP55" t="str">
        <f t="shared" si="46"/>
        <v/>
      </c>
      <c r="AQ55" t="str">
        <f t="shared" si="46"/>
        <v/>
      </c>
      <c r="AR55" t="str">
        <f t="shared" si="46"/>
        <v/>
      </c>
      <c r="AS55" t="str">
        <f t="shared" si="46"/>
        <v/>
      </c>
      <c r="AT55" t="str">
        <f t="shared" si="46"/>
        <v/>
      </c>
      <c r="AU55" t="str">
        <f t="shared" si="46"/>
        <v/>
      </c>
      <c r="AV55" t="str">
        <f t="shared" si="46"/>
        <v/>
      </c>
      <c r="AW55" t="str">
        <f t="shared" si="46"/>
        <v/>
      </c>
      <c r="AX55" t="str">
        <f t="shared" si="46"/>
        <v/>
      </c>
      <c r="AY55" t="str">
        <f t="shared" si="46"/>
        <v/>
      </c>
      <c r="AZ55" t="str">
        <f t="shared" si="46"/>
        <v/>
      </c>
      <c r="BA55" t="str">
        <f t="shared" si="46"/>
        <v/>
      </c>
      <c r="BB55" t="str">
        <f t="shared" si="46"/>
        <v/>
      </c>
      <c r="BC55" t="str">
        <f t="shared" si="46"/>
        <v/>
      </c>
      <c r="BD55" t="str">
        <f t="shared" si="46"/>
        <v/>
      </c>
      <c r="BE55" t="str">
        <f t="shared" si="46"/>
        <v/>
      </c>
      <c r="BF55" t="str">
        <f t="shared" si="46"/>
        <v/>
      </c>
      <c r="BG55" t="str">
        <f t="shared" si="46"/>
        <v/>
      </c>
      <c r="BH55" t="str">
        <f t="shared" si="46"/>
        <v/>
      </c>
      <c r="BI55" t="str">
        <f t="shared" si="46"/>
        <v/>
      </c>
      <c r="BJ55" t="str">
        <f t="shared" si="46"/>
        <v/>
      </c>
      <c r="BK55" t="str">
        <f t="shared" si="46"/>
        <v/>
      </c>
      <c r="BL55" t="str">
        <f t="shared" si="46"/>
        <v/>
      </c>
      <c r="BM55" t="str">
        <f t="shared" si="46"/>
        <v/>
      </c>
      <c r="BN55" t="str">
        <f t="shared" si="46"/>
        <v/>
      </c>
      <c r="BO55" t="str">
        <f t="shared" si="46"/>
        <v/>
      </c>
      <c r="BP55" t="str">
        <f t="shared" si="46"/>
        <v/>
      </c>
      <c r="BQ55" t="str">
        <f t="shared" si="46"/>
        <v/>
      </c>
      <c r="BR55" t="str">
        <f t="shared" si="46"/>
        <v/>
      </c>
      <c r="BS55" t="str">
        <f t="shared" si="46"/>
        <v/>
      </c>
      <c r="BT55" t="str">
        <f t="shared" si="46"/>
        <v/>
      </c>
      <c r="BU55" t="str">
        <f t="shared" si="46"/>
        <v/>
      </c>
      <c r="BV55" t="str">
        <f t="shared" si="46"/>
        <v/>
      </c>
      <c r="BW55" t="str">
        <f t="shared" si="46"/>
        <v/>
      </c>
      <c r="BX55" t="str">
        <f t="shared" si="46"/>
        <v/>
      </c>
      <c r="BY55" t="str">
        <f t="shared" si="46"/>
        <v/>
      </c>
      <c r="BZ55" t="str">
        <f t="shared" si="46"/>
        <v/>
      </c>
      <c r="CA55" t="str">
        <f t="shared" si="46"/>
        <v/>
      </c>
      <c r="CB55" t="str">
        <f t="shared" si="46"/>
        <v/>
      </c>
      <c r="CC55" t="str">
        <f t="shared" si="46"/>
        <v/>
      </c>
      <c r="CD55" t="str">
        <f t="shared" si="46"/>
        <v/>
      </c>
      <c r="CE55" t="str">
        <f t="shared" si="46"/>
        <v/>
      </c>
      <c r="CF55" t="str">
        <f t="shared" si="46"/>
        <v/>
      </c>
      <c r="CG55" t="str">
        <f t="shared" si="46"/>
        <v/>
      </c>
      <c r="CH55" t="str">
        <f t="shared" si="46"/>
        <v/>
      </c>
      <c r="CI55" t="str">
        <f t="shared" si="46"/>
        <v/>
      </c>
      <c r="CJ55" t="str">
        <f t="shared" si="46"/>
        <v/>
      </c>
      <c r="CK55" t="str">
        <f t="shared" si="46"/>
        <v/>
      </c>
      <c r="CL55" t="str">
        <f t="shared" si="46"/>
        <v/>
      </c>
      <c r="CM55" t="str">
        <f t="shared" si="46"/>
        <v/>
      </c>
      <c r="CN55" t="str">
        <f t="shared" si="46"/>
        <v/>
      </c>
      <c r="CO55" t="str">
        <f t="shared" si="46"/>
        <v/>
      </c>
      <c r="CP55" t="str">
        <f t="shared" si="46"/>
        <v/>
      </c>
      <c r="CQ55" t="str">
        <f t="shared" si="46"/>
        <v/>
      </c>
      <c r="CR55" t="str">
        <f t="shared" si="46"/>
        <v/>
      </c>
      <c r="CS55" t="str">
        <f t="shared" si="46"/>
        <v/>
      </c>
      <c r="CT55" t="str">
        <f t="shared" si="46"/>
        <v/>
      </c>
      <c r="CU55" t="str">
        <f t="shared" si="46"/>
        <v/>
      </c>
      <c r="CV55" t="str">
        <f t="shared" si="46"/>
        <v/>
      </c>
      <c r="CW55" t="str">
        <f t="shared" si="46"/>
        <v/>
      </c>
      <c r="CX55" t="str">
        <f t="shared" si="46"/>
        <v/>
      </c>
      <c r="CY55" t="str">
        <f t="shared" si="46"/>
        <v/>
      </c>
      <c r="CZ55" t="str">
        <f t="shared" si="46"/>
        <v/>
      </c>
      <c r="DA55" t="str">
        <f t="shared" si="46"/>
        <v/>
      </c>
      <c r="DB55" t="str">
        <f t="shared" si="46"/>
        <v/>
      </c>
      <c r="DC55" t="str">
        <f t="shared" si="46"/>
        <v/>
      </c>
      <c r="DD55" t="str">
        <f t="shared" si="46"/>
        <v/>
      </c>
      <c r="DE55" t="str">
        <f t="shared" si="46"/>
        <v/>
      </c>
      <c r="DF55" t="str">
        <f t="shared" si="46"/>
        <v/>
      </c>
      <c r="DG55" t="str">
        <f t="shared" si="46"/>
        <v/>
      </c>
      <c r="DH55" t="str">
        <f t="shared" si="46"/>
        <v/>
      </c>
      <c r="DI55" t="str">
        <f t="shared" si="46"/>
        <v/>
      </c>
      <c r="DJ55" t="str">
        <f t="shared" si="46"/>
        <v/>
      </c>
    </row>
    <row r="56" spans="7:114">
      <c r="G56" t="str">
        <f t="shared" ref="G56:DJ56" si="47">IF(AND(G$5&gt;=$E56,G$5&lt;=$F56),"X","")</f>
        <v/>
      </c>
      <c r="H56" t="str">
        <f t="shared" si="47"/>
        <v/>
      </c>
      <c r="I56" t="str">
        <f t="shared" si="47"/>
        <v/>
      </c>
      <c r="J56" t="str">
        <f t="shared" si="47"/>
        <v/>
      </c>
      <c r="K56" t="str">
        <f t="shared" si="47"/>
        <v/>
      </c>
      <c r="L56" t="str">
        <f t="shared" si="47"/>
        <v/>
      </c>
      <c r="M56" t="str">
        <f t="shared" si="47"/>
        <v/>
      </c>
      <c r="N56" t="str">
        <f t="shared" si="47"/>
        <v/>
      </c>
      <c r="O56" t="str">
        <f t="shared" si="47"/>
        <v/>
      </c>
      <c r="P56" t="str">
        <f t="shared" si="47"/>
        <v/>
      </c>
      <c r="Q56" t="str">
        <f t="shared" si="47"/>
        <v/>
      </c>
      <c r="R56" t="str">
        <f t="shared" si="47"/>
        <v/>
      </c>
      <c r="S56" t="str">
        <f t="shared" si="47"/>
        <v/>
      </c>
      <c r="T56" t="str">
        <f t="shared" si="47"/>
        <v/>
      </c>
      <c r="U56" t="str">
        <f t="shared" si="47"/>
        <v/>
      </c>
      <c r="V56" t="str">
        <f t="shared" si="47"/>
        <v/>
      </c>
      <c r="W56" t="str">
        <f t="shared" si="47"/>
        <v/>
      </c>
      <c r="X56" t="str">
        <f t="shared" si="47"/>
        <v/>
      </c>
      <c r="Y56" t="str">
        <f t="shared" si="47"/>
        <v/>
      </c>
      <c r="Z56" t="str">
        <f t="shared" si="47"/>
        <v/>
      </c>
      <c r="AA56" t="str">
        <f t="shared" si="47"/>
        <v/>
      </c>
      <c r="AB56" t="str">
        <f t="shared" si="47"/>
        <v/>
      </c>
      <c r="AC56" t="str">
        <f t="shared" si="47"/>
        <v/>
      </c>
      <c r="AD56" t="str">
        <f t="shared" si="47"/>
        <v/>
      </c>
      <c r="AE56" t="str">
        <f t="shared" si="47"/>
        <v/>
      </c>
      <c r="AF56" t="str">
        <f t="shared" si="47"/>
        <v/>
      </c>
      <c r="AG56" t="str">
        <f t="shared" si="47"/>
        <v/>
      </c>
      <c r="AH56" t="str">
        <f t="shared" si="47"/>
        <v/>
      </c>
      <c r="AI56" t="str">
        <f t="shared" si="47"/>
        <v/>
      </c>
      <c r="AJ56" t="str">
        <f t="shared" si="47"/>
        <v/>
      </c>
      <c r="AK56" t="str">
        <f t="shared" si="47"/>
        <v/>
      </c>
      <c r="AL56" t="str">
        <f t="shared" si="47"/>
        <v/>
      </c>
      <c r="AM56" t="str">
        <f t="shared" si="47"/>
        <v/>
      </c>
      <c r="AN56" t="str">
        <f t="shared" si="47"/>
        <v/>
      </c>
      <c r="AO56" t="str">
        <f t="shared" si="47"/>
        <v/>
      </c>
      <c r="AP56" t="str">
        <f t="shared" si="47"/>
        <v/>
      </c>
      <c r="AQ56" t="str">
        <f t="shared" si="47"/>
        <v/>
      </c>
      <c r="AR56" t="str">
        <f t="shared" si="47"/>
        <v/>
      </c>
      <c r="AS56" t="str">
        <f t="shared" si="47"/>
        <v/>
      </c>
      <c r="AT56" t="str">
        <f t="shared" si="47"/>
        <v/>
      </c>
      <c r="AU56" t="str">
        <f t="shared" si="47"/>
        <v/>
      </c>
      <c r="AV56" t="str">
        <f t="shared" si="47"/>
        <v/>
      </c>
      <c r="AW56" t="str">
        <f t="shared" si="47"/>
        <v/>
      </c>
      <c r="AX56" t="str">
        <f t="shared" si="47"/>
        <v/>
      </c>
      <c r="AY56" t="str">
        <f t="shared" si="47"/>
        <v/>
      </c>
      <c r="AZ56" t="str">
        <f t="shared" si="47"/>
        <v/>
      </c>
      <c r="BA56" t="str">
        <f t="shared" si="47"/>
        <v/>
      </c>
      <c r="BB56" t="str">
        <f t="shared" si="47"/>
        <v/>
      </c>
      <c r="BC56" t="str">
        <f t="shared" si="47"/>
        <v/>
      </c>
      <c r="BD56" t="str">
        <f t="shared" si="47"/>
        <v/>
      </c>
      <c r="BE56" t="str">
        <f t="shared" si="47"/>
        <v/>
      </c>
      <c r="BF56" t="str">
        <f t="shared" si="47"/>
        <v/>
      </c>
      <c r="BG56" t="str">
        <f t="shared" si="47"/>
        <v/>
      </c>
      <c r="BH56" t="str">
        <f t="shared" si="47"/>
        <v/>
      </c>
      <c r="BI56" t="str">
        <f t="shared" si="47"/>
        <v/>
      </c>
      <c r="BJ56" t="str">
        <f t="shared" si="47"/>
        <v/>
      </c>
      <c r="BK56" t="str">
        <f t="shared" si="47"/>
        <v/>
      </c>
      <c r="BL56" t="str">
        <f t="shared" si="47"/>
        <v/>
      </c>
      <c r="BM56" t="str">
        <f t="shared" si="47"/>
        <v/>
      </c>
      <c r="BN56" t="str">
        <f t="shared" si="47"/>
        <v/>
      </c>
      <c r="BO56" t="str">
        <f t="shared" si="47"/>
        <v/>
      </c>
      <c r="BP56" t="str">
        <f t="shared" si="47"/>
        <v/>
      </c>
      <c r="BQ56" t="str">
        <f t="shared" si="47"/>
        <v/>
      </c>
      <c r="BR56" t="str">
        <f t="shared" si="47"/>
        <v/>
      </c>
      <c r="BS56" t="str">
        <f t="shared" si="47"/>
        <v/>
      </c>
      <c r="BT56" t="str">
        <f t="shared" si="47"/>
        <v/>
      </c>
      <c r="BU56" t="str">
        <f t="shared" si="47"/>
        <v/>
      </c>
      <c r="BV56" t="str">
        <f t="shared" si="47"/>
        <v/>
      </c>
      <c r="BW56" t="str">
        <f t="shared" si="47"/>
        <v/>
      </c>
      <c r="BX56" t="str">
        <f t="shared" si="47"/>
        <v/>
      </c>
      <c r="BY56" t="str">
        <f t="shared" si="47"/>
        <v/>
      </c>
      <c r="BZ56" t="str">
        <f t="shared" si="47"/>
        <v/>
      </c>
      <c r="CA56" t="str">
        <f t="shared" si="47"/>
        <v/>
      </c>
      <c r="CB56" t="str">
        <f t="shared" si="47"/>
        <v/>
      </c>
      <c r="CC56" t="str">
        <f t="shared" si="47"/>
        <v/>
      </c>
      <c r="CD56" t="str">
        <f t="shared" si="47"/>
        <v/>
      </c>
      <c r="CE56" t="str">
        <f t="shared" si="47"/>
        <v/>
      </c>
      <c r="CF56" t="str">
        <f t="shared" si="47"/>
        <v/>
      </c>
      <c r="CG56" t="str">
        <f t="shared" si="47"/>
        <v/>
      </c>
      <c r="CH56" t="str">
        <f t="shared" si="47"/>
        <v/>
      </c>
      <c r="CI56" t="str">
        <f t="shared" si="47"/>
        <v/>
      </c>
      <c r="CJ56" t="str">
        <f t="shared" si="47"/>
        <v/>
      </c>
      <c r="CK56" t="str">
        <f t="shared" si="47"/>
        <v/>
      </c>
      <c r="CL56" t="str">
        <f t="shared" si="47"/>
        <v/>
      </c>
      <c r="CM56" t="str">
        <f t="shared" si="47"/>
        <v/>
      </c>
      <c r="CN56" t="str">
        <f t="shared" si="47"/>
        <v/>
      </c>
      <c r="CO56" t="str">
        <f t="shared" si="47"/>
        <v/>
      </c>
      <c r="CP56" t="str">
        <f t="shared" si="47"/>
        <v/>
      </c>
      <c r="CQ56" t="str">
        <f t="shared" si="47"/>
        <v/>
      </c>
      <c r="CR56" t="str">
        <f t="shared" si="47"/>
        <v/>
      </c>
      <c r="CS56" t="str">
        <f t="shared" si="47"/>
        <v/>
      </c>
      <c r="CT56" t="str">
        <f t="shared" si="47"/>
        <v/>
      </c>
      <c r="CU56" t="str">
        <f t="shared" si="47"/>
        <v/>
      </c>
      <c r="CV56" t="str">
        <f t="shared" si="47"/>
        <v/>
      </c>
      <c r="CW56" t="str">
        <f t="shared" si="47"/>
        <v/>
      </c>
      <c r="CX56" t="str">
        <f t="shared" si="47"/>
        <v/>
      </c>
      <c r="CY56" t="str">
        <f t="shared" si="47"/>
        <v/>
      </c>
      <c r="CZ56" t="str">
        <f t="shared" si="47"/>
        <v/>
      </c>
      <c r="DA56" t="str">
        <f t="shared" si="47"/>
        <v/>
      </c>
      <c r="DB56" t="str">
        <f t="shared" si="47"/>
        <v/>
      </c>
      <c r="DC56" t="str">
        <f t="shared" si="47"/>
        <v/>
      </c>
      <c r="DD56" t="str">
        <f t="shared" si="47"/>
        <v/>
      </c>
      <c r="DE56" t="str">
        <f t="shared" si="47"/>
        <v/>
      </c>
      <c r="DF56" t="str">
        <f t="shared" si="47"/>
        <v/>
      </c>
      <c r="DG56" t="str">
        <f t="shared" si="47"/>
        <v/>
      </c>
      <c r="DH56" t="str">
        <f t="shared" si="47"/>
        <v/>
      </c>
      <c r="DI56" t="str">
        <f t="shared" si="47"/>
        <v/>
      </c>
      <c r="DJ56" t="str">
        <f t="shared" si="47"/>
        <v/>
      </c>
    </row>
    <row r="57" spans="7:114">
      <c r="G57" t="str">
        <f t="shared" ref="G57:DJ57" si="48">IF(AND(G$5&gt;=$E57,G$5&lt;=$F57),"X","")</f>
        <v/>
      </c>
      <c r="H57" t="str">
        <f t="shared" si="48"/>
        <v/>
      </c>
      <c r="I57" t="str">
        <f t="shared" si="48"/>
        <v/>
      </c>
      <c r="J57" t="str">
        <f t="shared" si="48"/>
        <v/>
      </c>
      <c r="K57" t="str">
        <f t="shared" si="48"/>
        <v/>
      </c>
      <c r="L57" t="str">
        <f t="shared" si="48"/>
        <v/>
      </c>
      <c r="M57" t="str">
        <f t="shared" si="48"/>
        <v/>
      </c>
      <c r="N57" t="str">
        <f t="shared" si="48"/>
        <v/>
      </c>
      <c r="O57" t="str">
        <f t="shared" si="48"/>
        <v/>
      </c>
      <c r="P57" t="str">
        <f t="shared" si="48"/>
        <v/>
      </c>
      <c r="Q57" t="str">
        <f t="shared" si="48"/>
        <v/>
      </c>
      <c r="R57" t="str">
        <f t="shared" si="48"/>
        <v/>
      </c>
      <c r="S57" t="str">
        <f t="shared" si="48"/>
        <v/>
      </c>
      <c r="T57" t="str">
        <f t="shared" si="48"/>
        <v/>
      </c>
      <c r="U57" t="str">
        <f t="shared" si="48"/>
        <v/>
      </c>
      <c r="V57" t="str">
        <f t="shared" si="48"/>
        <v/>
      </c>
      <c r="W57" t="str">
        <f t="shared" si="48"/>
        <v/>
      </c>
      <c r="X57" t="str">
        <f t="shared" si="48"/>
        <v/>
      </c>
      <c r="Y57" t="str">
        <f t="shared" si="48"/>
        <v/>
      </c>
      <c r="Z57" t="str">
        <f t="shared" si="48"/>
        <v/>
      </c>
      <c r="AA57" t="str">
        <f t="shared" si="48"/>
        <v/>
      </c>
      <c r="AB57" t="str">
        <f t="shared" si="48"/>
        <v/>
      </c>
      <c r="AC57" t="str">
        <f t="shared" si="48"/>
        <v/>
      </c>
      <c r="AD57" t="str">
        <f t="shared" si="48"/>
        <v/>
      </c>
      <c r="AE57" t="str">
        <f t="shared" si="48"/>
        <v/>
      </c>
      <c r="AF57" t="str">
        <f t="shared" si="48"/>
        <v/>
      </c>
      <c r="AG57" t="str">
        <f t="shared" si="48"/>
        <v/>
      </c>
      <c r="AH57" t="str">
        <f t="shared" si="48"/>
        <v/>
      </c>
      <c r="AI57" t="str">
        <f t="shared" si="48"/>
        <v/>
      </c>
      <c r="AJ57" t="str">
        <f t="shared" si="48"/>
        <v/>
      </c>
      <c r="AK57" t="str">
        <f t="shared" si="48"/>
        <v/>
      </c>
      <c r="AL57" t="str">
        <f t="shared" si="48"/>
        <v/>
      </c>
      <c r="AM57" t="str">
        <f t="shared" si="48"/>
        <v/>
      </c>
      <c r="AN57" t="str">
        <f t="shared" si="48"/>
        <v/>
      </c>
      <c r="AO57" t="str">
        <f t="shared" si="48"/>
        <v/>
      </c>
      <c r="AP57" t="str">
        <f t="shared" si="48"/>
        <v/>
      </c>
      <c r="AQ57" t="str">
        <f t="shared" si="48"/>
        <v/>
      </c>
      <c r="AR57" t="str">
        <f t="shared" si="48"/>
        <v/>
      </c>
      <c r="AS57" t="str">
        <f t="shared" si="48"/>
        <v/>
      </c>
      <c r="AT57" t="str">
        <f t="shared" si="48"/>
        <v/>
      </c>
      <c r="AU57" t="str">
        <f t="shared" si="48"/>
        <v/>
      </c>
      <c r="AV57" t="str">
        <f t="shared" si="48"/>
        <v/>
      </c>
      <c r="AW57" t="str">
        <f t="shared" si="48"/>
        <v/>
      </c>
      <c r="AX57" t="str">
        <f t="shared" si="48"/>
        <v/>
      </c>
      <c r="AY57" t="str">
        <f t="shared" si="48"/>
        <v/>
      </c>
      <c r="AZ57" t="str">
        <f t="shared" si="48"/>
        <v/>
      </c>
      <c r="BA57" t="str">
        <f t="shared" si="48"/>
        <v/>
      </c>
      <c r="BB57" t="str">
        <f t="shared" si="48"/>
        <v/>
      </c>
      <c r="BC57" t="str">
        <f t="shared" si="48"/>
        <v/>
      </c>
      <c r="BD57" t="str">
        <f t="shared" si="48"/>
        <v/>
      </c>
      <c r="BE57" t="str">
        <f t="shared" si="48"/>
        <v/>
      </c>
      <c r="BF57" t="str">
        <f t="shared" si="48"/>
        <v/>
      </c>
      <c r="BG57" t="str">
        <f t="shared" si="48"/>
        <v/>
      </c>
      <c r="BH57" t="str">
        <f t="shared" si="48"/>
        <v/>
      </c>
      <c r="BI57" t="str">
        <f t="shared" si="48"/>
        <v/>
      </c>
      <c r="BJ57" t="str">
        <f t="shared" si="48"/>
        <v/>
      </c>
      <c r="BK57" t="str">
        <f t="shared" si="48"/>
        <v/>
      </c>
      <c r="BL57" t="str">
        <f t="shared" si="48"/>
        <v/>
      </c>
      <c r="BM57" t="str">
        <f t="shared" si="48"/>
        <v/>
      </c>
      <c r="BN57" t="str">
        <f t="shared" si="48"/>
        <v/>
      </c>
      <c r="BO57" t="str">
        <f t="shared" si="48"/>
        <v/>
      </c>
      <c r="BP57" t="str">
        <f t="shared" si="48"/>
        <v/>
      </c>
      <c r="BQ57" t="str">
        <f t="shared" si="48"/>
        <v/>
      </c>
      <c r="BR57" t="str">
        <f t="shared" si="48"/>
        <v/>
      </c>
      <c r="BS57" t="str">
        <f t="shared" si="48"/>
        <v/>
      </c>
      <c r="BT57" t="str">
        <f t="shared" si="48"/>
        <v/>
      </c>
      <c r="BU57" t="str">
        <f t="shared" si="48"/>
        <v/>
      </c>
      <c r="BV57" t="str">
        <f t="shared" si="48"/>
        <v/>
      </c>
      <c r="BW57" t="str">
        <f t="shared" si="48"/>
        <v/>
      </c>
      <c r="BX57" t="str">
        <f t="shared" si="48"/>
        <v/>
      </c>
      <c r="BY57" t="str">
        <f t="shared" si="48"/>
        <v/>
      </c>
      <c r="BZ57" t="str">
        <f t="shared" si="48"/>
        <v/>
      </c>
      <c r="CA57" t="str">
        <f t="shared" si="48"/>
        <v/>
      </c>
      <c r="CB57" t="str">
        <f t="shared" si="48"/>
        <v/>
      </c>
      <c r="CC57" t="str">
        <f t="shared" si="48"/>
        <v/>
      </c>
      <c r="CD57" t="str">
        <f t="shared" si="48"/>
        <v/>
      </c>
      <c r="CE57" t="str">
        <f t="shared" si="48"/>
        <v/>
      </c>
      <c r="CF57" t="str">
        <f t="shared" si="48"/>
        <v/>
      </c>
      <c r="CG57" t="str">
        <f t="shared" si="48"/>
        <v/>
      </c>
      <c r="CH57" t="str">
        <f t="shared" si="48"/>
        <v/>
      </c>
      <c r="CI57" t="str">
        <f t="shared" si="48"/>
        <v/>
      </c>
      <c r="CJ57" t="str">
        <f t="shared" si="48"/>
        <v/>
      </c>
      <c r="CK57" t="str">
        <f t="shared" si="48"/>
        <v/>
      </c>
      <c r="CL57" t="str">
        <f t="shared" si="48"/>
        <v/>
      </c>
      <c r="CM57" t="str">
        <f t="shared" si="48"/>
        <v/>
      </c>
      <c r="CN57" t="str">
        <f t="shared" si="48"/>
        <v/>
      </c>
      <c r="CO57" t="str">
        <f t="shared" si="48"/>
        <v/>
      </c>
      <c r="CP57" t="str">
        <f t="shared" si="48"/>
        <v/>
      </c>
      <c r="CQ57" t="str">
        <f t="shared" si="48"/>
        <v/>
      </c>
      <c r="CR57" t="str">
        <f t="shared" si="48"/>
        <v/>
      </c>
      <c r="CS57" t="str">
        <f t="shared" si="48"/>
        <v/>
      </c>
      <c r="CT57" t="str">
        <f t="shared" si="48"/>
        <v/>
      </c>
      <c r="CU57" t="str">
        <f t="shared" si="48"/>
        <v/>
      </c>
      <c r="CV57" t="str">
        <f t="shared" si="48"/>
        <v/>
      </c>
      <c r="CW57" t="str">
        <f t="shared" si="48"/>
        <v/>
      </c>
      <c r="CX57" t="str">
        <f t="shared" si="48"/>
        <v/>
      </c>
      <c r="CY57" t="str">
        <f t="shared" si="48"/>
        <v/>
      </c>
      <c r="CZ57" t="str">
        <f t="shared" si="48"/>
        <v/>
      </c>
      <c r="DA57" t="str">
        <f t="shared" si="48"/>
        <v/>
      </c>
      <c r="DB57" t="str">
        <f t="shared" si="48"/>
        <v/>
      </c>
      <c r="DC57" t="str">
        <f t="shared" si="48"/>
        <v/>
      </c>
      <c r="DD57" t="str">
        <f t="shared" si="48"/>
        <v/>
      </c>
      <c r="DE57" t="str">
        <f t="shared" si="48"/>
        <v/>
      </c>
      <c r="DF57" t="str">
        <f t="shared" si="48"/>
        <v/>
      </c>
      <c r="DG57" t="str">
        <f t="shared" si="48"/>
        <v/>
      </c>
      <c r="DH57" t="str">
        <f t="shared" si="48"/>
        <v/>
      </c>
      <c r="DI57" t="str">
        <f t="shared" si="48"/>
        <v/>
      </c>
      <c r="DJ57" t="str">
        <f t="shared" si="48"/>
        <v/>
      </c>
    </row>
    <row r="58" spans="7:114">
      <c r="G58" t="str">
        <f t="shared" ref="G58:DJ58" si="49">IF(AND(G$5&gt;=$E58,G$5&lt;=$F58),"X","")</f>
        <v/>
      </c>
      <c r="H58" t="str">
        <f t="shared" si="49"/>
        <v/>
      </c>
      <c r="I58" t="str">
        <f t="shared" si="49"/>
        <v/>
      </c>
      <c r="J58" t="str">
        <f t="shared" si="49"/>
        <v/>
      </c>
      <c r="K58" t="str">
        <f t="shared" si="49"/>
        <v/>
      </c>
      <c r="L58" t="str">
        <f t="shared" si="49"/>
        <v/>
      </c>
      <c r="M58" t="str">
        <f t="shared" si="49"/>
        <v/>
      </c>
      <c r="N58" t="str">
        <f t="shared" si="49"/>
        <v/>
      </c>
      <c r="O58" t="str">
        <f t="shared" si="49"/>
        <v/>
      </c>
      <c r="P58" t="str">
        <f t="shared" si="49"/>
        <v/>
      </c>
      <c r="Q58" t="str">
        <f t="shared" si="49"/>
        <v/>
      </c>
      <c r="R58" t="str">
        <f t="shared" si="49"/>
        <v/>
      </c>
      <c r="S58" t="str">
        <f t="shared" si="49"/>
        <v/>
      </c>
      <c r="T58" t="str">
        <f t="shared" si="49"/>
        <v/>
      </c>
      <c r="U58" t="str">
        <f t="shared" si="49"/>
        <v/>
      </c>
      <c r="V58" t="str">
        <f t="shared" si="49"/>
        <v/>
      </c>
      <c r="W58" t="str">
        <f t="shared" si="49"/>
        <v/>
      </c>
      <c r="X58" t="str">
        <f t="shared" si="49"/>
        <v/>
      </c>
      <c r="Y58" t="str">
        <f t="shared" si="49"/>
        <v/>
      </c>
      <c r="Z58" t="str">
        <f t="shared" si="49"/>
        <v/>
      </c>
      <c r="AA58" t="str">
        <f t="shared" si="49"/>
        <v/>
      </c>
      <c r="AB58" t="str">
        <f t="shared" si="49"/>
        <v/>
      </c>
      <c r="AC58" t="str">
        <f t="shared" si="49"/>
        <v/>
      </c>
      <c r="AD58" t="str">
        <f t="shared" si="49"/>
        <v/>
      </c>
      <c r="AE58" t="str">
        <f t="shared" si="49"/>
        <v/>
      </c>
      <c r="AF58" t="str">
        <f t="shared" si="49"/>
        <v/>
      </c>
      <c r="AG58" t="str">
        <f t="shared" si="49"/>
        <v/>
      </c>
      <c r="AH58" t="str">
        <f t="shared" si="49"/>
        <v/>
      </c>
      <c r="AI58" t="str">
        <f t="shared" si="49"/>
        <v/>
      </c>
      <c r="AJ58" t="str">
        <f t="shared" si="49"/>
        <v/>
      </c>
      <c r="AK58" t="str">
        <f t="shared" si="49"/>
        <v/>
      </c>
      <c r="AL58" t="str">
        <f t="shared" si="49"/>
        <v/>
      </c>
      <c r="AM58" t="str">
        <f t="shared" si="49"/>
        <v/>
      </c>
      <c r="AN58" t="str">
        <f t="shared" si="49"/>
        <v/>
      </c>
      <c r="AO58" t="str">
        <f t="shared" si="49"/>
        <v/>
      </c>
      <c r="AP58" t="str">
        <f t="shared" si="49"/>
        <v/>
      </c>
      <c r="AQ58" t="str">
        <f t="shared" si="49"/>
        <v/>
      </c>
      <c r="AR58" t="str">
        <f t="shared" si="49"/>
        <v/>
      </c>
      <c r="AS58" t="str">
        <f t="shared" si="49"/>
        <v/>
      </c>
      <c r="AT58" t="str">
        <f t="shared" si="49"/>
        <v/>
      </c>
      <c r="AU58" t="str">
        <f t="shared" si="49"/>
        <v/>
      </c>
      <c r="AV58" t="str">
        <f t="shared" si="49"/>
        <v/>
      </c>
      <c r="AW58" t="str">
        <f t="shared" si="49"/>
        <v/>
      </c>
      <c r="AX58" t="str">
        <f t="shared" si="49"/>
        <v/>
      </c>
      <c r="AY58" t="str">
        <f t="shared" si="49"/>
        <v/>
      </c>
      <c r="AZ58" t="str">
        <f t="shared" si="49"/>
        <v/>
      </c>
      <c r="BA58" t="str">
        <f t="shared" si="49"/>
        <v/>
      </c>
      <c r="BB58" t="str">
        <f t="shared" si="49"/>
        <v/>
      </c>
      <c r="BC58" t="str">
        <f t="shared" si="49"/>
        <v/>
      </c>
      <c r="BD58" t="str">
        <f t="shared" si="49"/>
        <v/>
      </c>
      <c r="BE58" t="str">
        <f t="shared" si="49"/>
        <v/>
      </c>
      <c r="BF58" t="str">
        <f t="shared" si="49"/>
        <v/>
      </c>
      <c r="BG58" t="str">
        <f t="shared" si="49"/>
        <v/>
      </c>
      <c r="BH58" t="str">
        <f t="shared" si="49"/>
        <v/>
      </c>
      <c r="BI58" t="str">
        <f t="shared" si="49"/>
        <v/>
      </c>
      <c r="BJ58" t="str">
        <f t="shared" si="49"/>
        <v/>
      </c>
      <c r="BK58" t="str">
        <f t="shared" si="49"/>
        <v/>
      </c>
      <c r="BL58" t="str">
        <f t="shared" si="49"/>
        <v/>
      </c>
      <c r="BM58" t="str">
        <f t="shared" si="49"/>
        <v/>
      </c>
      <c r="BN58" t="str">
        <f t="shared" si="49"/>
        <v/>
      </c>
      <c r="BO58" t="str">
        <f t="shared" si="49"/>
        <v/>
      </c>
      <c r="BP58" t="str">
        <f t="shared" si="49"/>
        <v/>
      </c>
      <c r="BQ58" t="str">
        <f t="shared" si="49"/>
        <v/>
      </c>
      <c r="BR58" t="str">
        <f t="shared" si="49"/>
        <v/>
      </c>
      <c r="BS58" t="str">
        <f t="shared" si="49"/>
        <v/>
      </c>
      <c r="BT58" t="str">
        <f t="shared" si="49"/>
        <v/>
      </c>
      <c r="BU58" t="str">
        <f t="shared" si="49"/>
        <v/>
      </c>
      <c r="BV58" t="str">
        <f t="shared" si="49"/>
        <v/>
      </c>
      <c r="BW58" t="str">
        <f t="shared" si="49"/>
        <v/>
      </c>
      <c r="BX58" t="str">
        <f t="shared" si="49"/>
        <v/>
      </c>
      <c r="BY58" t="str">
        <f t="shared" si="49"/>
        <v/>
      </c>
      <c r="BZ58" t="str">
        <f t="shared" si="49"/>
        <v/>
      </c>
      <c r="CA58" t="str">
        <f t="shared" si="49"/>
        <v/>
      </c>
      <c r="CB58" t="str">
        <f t="shared" si="49"/>
        <v/>
      </c>
      <c r="CC58" t="str">
        <f t="shared" si="49"/>
        <v/>
      </c>
      <c r="CD58" t="str">
        <f t="shared" si="49"/>
        <v/>
      </c>
      <c r="CE58" t="str">
        <f t="shared" si="49"/>
        <v/>
      </c>
      <c r="CF58" t="str">
        <f t="shared" si="49"/>
        <v/>
      </c>
      <c r="CG58" t="str">
        <f t="shared" si="49"/>
        <v/>
      </c>
      <c r="CH58" t="str">
        <f t="shared" si="49"/>
        <v/>
      </c>
      <c r="CI58" t="str">
        <f t="shared" si="49"/>
        <v/>
      </c>
      <c r="CJ58" t="str">
        <f t="shared" si="49"/>
        <v/>
      </c>
      <c r="CK58" t="str">
        <f t="shared" si="49"/>
        <v/>
      </c>
      <c r="CL58" t="str">
        <f t="shared" si="49"/>
        <v/>
      </c>
      <c r="CM58" t="str">
        <f t="shared" si="49"/>
        <v/>
      </c>
      <c r="CN58" t="str">
        <f t="shared" si="49"/>
        <v/>
      </c>
      <c r="CO58" t="str">
        <f t="shared" si="49"/>
        <v/>
      </c>
      <c r="CP58" t="str">
        <f t="shared" si="49"/>
        <v/>
      </c>
      <c r="CQ58" t="str">
        <f t="shared" si="49"/>
        <v/>
      </c>
      <c r="CR58" t="str">
        <f t="shared" si="49"/>
        <v/>
      </c>
      <c r="CS58" t="str">
        <f t="shared" si="49"/>
        <v/>
      </c>
      <c r="CT58" t="str">
        <f t="shared" si="49"/>
        <v/>
      </c>
      <c r="CU58" t="str">
        <f t="shared" si="49"/>
        <v/>
      </c>
      <c r="CV58" t="str">
        <f t="shared" si="49"/>
        <v/>
      </c>
      <c r="CW58" t="str">
        <f t="shared" si="49"/>
        <v/>
      </c>
      <c r="CX58" t="str">
        <f t="shared" si="49"/>
        <v/>
      </c>
      <c r="CY58" t="str">
        <f t="shared" si="49"/>
        <v/>
      </c>
      <c r="CZ58" t="str">
        <f t="shared" si="49"/>
        <v/>
      </c>
      <c r="DA58" t="str">
        <f t="shared" si="49"/>
        <v/>
      </c>
      <c r="DB58" t="str">
        <f t="shared" si="49"/>
        <v/>
      </c>
      <c r="DC58" t="str">
        <f t="shared" si="49"/>
        <v/>
      </c>
      <c r="DD58" t="str">
        <f t="shared" si="49"/>
        <v/>
      </c>
      <c r="DE58" t="str">
        <f t="shared" si="49"/>
        <v/>
      </c>
      <c r="DF58" t="str">
        <f t="shared" si="49"/>
        <v/>
      </c>
      <c r="DG58" t="str">
        <f t="shared" si="49"/>
        <v/>
      </c>
      <c r="DH58" t="str">
        <f t="shared" si="49"/>
        <v/>
      </c>
      <c r="DI58" t="str">
        <f t="shared" si="49"/>
        <v/>
      </c>
      <c r="DJ58" t="str">
        <f t="shared" si="49"/>
        <v/>
      </c>
    </row>
    <row r="59" spans="7:114">
      <c r="G59" t="str">
        <f t="shared" ref="G59:DJ59" si="50">IF(AND(G$5&gt;=$E59,G$5&lt;=$F59),"X","")</f>
        <v/>
      </c>
      <c r="H59" t="str">
        <f t="shared" si="50"/>
        <v/>
      </c>
      <c r="I59" t="str">
        <f t="shared" si="50"/>
        <v/>
      </c>
      <c r="J59" t="str">
        <f t="shared" si="50"/>
        <v/>
      </c>
      <c r="K59" t="str">
        <f t="shared" si="50"/>
        <v/>
      </c>
      <c r="L59" t="str">
        <f t="shared" si="50"/>
        <v/>
      </c>
      <c r="M59" t="str">
        <f t="shared" si="50"/>
        <v/>
      </c>
      <c r="N59" t="str">
        <f t="shared" si="50"/>
        <v/>
      </c>
      <c r="O59" t="str">
        <f t="shared" si="50"/>
        <v/>
      </c>
      <c r="P59" t="str">
        <f t="shared" si="50"/>
        <v/>
      </c>
      <c r="Q59" t="str">
        <f t="shared" si="50"/>
        <v/>
      </c>
      <c r="R59" t="str">
        <f t="shared" si="50"/>
        <v/>
      </c>
      <c r="S59" t="str">
        <f t="shared" si="50"/>
        <v/>
      </c>
      <c r="T59" t="str">
        <f t="shared" si="50"/>
        <v/>
      </c>
      <c r="U59" t="str">
        <f t="shared" si="50"/>
        <v/>
      </c>
      <c r="V59" t="str">
        <f t="shared" si="50"/>
        <v/>
      </c>
      <c r="W59" t="str">
        <f t="shared" si="50"/>
        <v/>
      </c>
      <c r="X59" t="str">
        <f t="shared" si="50"/>
        <v/>
      </c>
      <c r="Y59" t="str">
        <f t="shared" si="50"/>
        <v/>
      </c>
      <c r="Z59" t="str">
        <f t="shared" si="50"/>
        <v/>
      </c>
      <c r="AA59" t="str">
        <f t="shared" si="50"/>
        <v/>
      </c>
      <c r="AB59" t="str">
        <f t="shared" si="50"/>
        <v/>
      </c>
      <c r="AC59" t="str">
        <f t="shared" si="50"/>
        <v/>
      </c>
      <c r="AD59" t="str">
        <f t="shared" si="50"/>
        <v/>
      </c>
      <c r="AE59" t="str">
        <f t="shared" si="50"/>
        <v/>
      </c>
      <c r="AF59" t="str">
        <f t="shared" si="50"/>
        <v/>
      </c>
      <c r="AG59" t="str">
        <f t="shared" si="50"/>
        <v/>
      </c>
      <c r="AH59" t="str">
        <f t="shared" si="50"/>
        <v/>
      </c>
      <c r="AI59" t="str">
        <f t="shared" si="50"/>
        <v/>
      </c>
      <c r="AJ59" t="str">
        <f t="shared" si="50"/>
        <v/>
      </c>
      <c r="AK59" t="str">
        <f t="shared" si="50"/>
        <v/>
      </c>
      <c r="AL59" t="str">
        <f t="shared" si="50"/>
        <v/>
      </c>
      <c r="AM59" t="str">
        <f t="shared" si="50"/>
        <v/>
      </c>
      <c r="AN59" t="str">
        <f t="shared" si="50"/>
        <v/>
      </c>
      <c r="AO59" t="str">
        <f t="shared" si="50"/>
        <v/>
      </c>
      <c r="AP59" t="str">
        <f t="shared" si="50"/>
        <v/>
      </c>
      <c r="AQ59" t="str">
        <f t="shared" si="50"/>
        <v/>
      </c>
      <c r="AR59" t="str">
        <f t="shared" si="50"/>
        <v/>
      </c>
      <c r="AS59" t="str">
        <f t="shared" si="50"/>
        <v/>
      </c>
      <c r="AT59" t="str">
        <f t="shared" si="50"/>
        <v/>
      </c>
      <c r="AU59" t="str">
        <f t="shared" si="50"/>
        <v/>
      </c>
      <c r="AV59" t="str">
        <f t="shared" si="50"/>
        <v/>
      </c>
      <c r="AW59" t="str">
        <f t="shared" si="50"/>
        <v/>
      </c>
      <c r="AX59" t="str">
        <f t="shared" si="50"/>
        <v/>
      </c>
      <c r="AY59" t="str">
        <f t="shared" si="50"/>
        <v/>
      </c>
      <c r="AZ59" t="str">
        <f t="shared" si="50"/>
        <v/>
      </c>
      <c r="BA59" t="str">
        <f t="shared" si="50"/>
        <v/>
      </c>
      <c r="BB59" t="str">
        <f t="shared" si="50"/>
        <v/>
      </c>
      <c r="BC59" t="str">
        <f t="shared" si="50"/>
        <v/>
      </c>
      <c r="BD59" t="str">
        <f t="shared" si="50"/>
        <v/>
      </c>
      <c r="BE59" t="str">
        <f t="shared" si="50"/>
        <v/>
      </c>
      <c r="BF59" t="str">
        <f t="shared" si="50"/>
        <v/>
      </c>
      <c r="BG59" t="str">
        <f t="shared" si="50"/>
        <v/>
      </c>
      <c r="BH59" t="str">
        <f t="shared" si="50"/>
        <v/>
      </c>
      <c r="BI59" t="str">
        <f t="shared" si="50"/>
        <v/>
      </c>
      <c r="BJ59" t="str">
        <f t="shared" si="50"/>
        <v/>
      </c>
      <c r="BK59" t="str">
        <f t="shared" si="50"/>
        <v/>
      </c>
      <c r="BL59" t="str">
        <f t="shared" si="50"/>
        <v/>
      </c>
      <c r="BM59" t="str">
        <f t="shared" si="50"/>
        <v/>
      </c>
      <c r="BN59" t="str">
        <f t="shared" si="50"/>
        <v/>
      </c>
      <c r="BO59" t="str">
        <f t="shared" si="50"/>
        <v/>
      </c>
      <c r="BP59" t="str">
        <f t="shared" si="50"/>
        <v/>
      </c>
      <c r="BQ59" t="str">
        <f t="shared" si="50"/>
        <v/>
      </c>
      <c r="BR59" t="str">
        <f t="shared" si="50"/>
        <v/>
      </c>
      <c r="BS59" t="str">
        <f t="shared" si="50"/>
        <v/>
      </c>
      <c r="BT59" t="str">
        <f t="shared" si="50"/>
        <v/>
      </c>
      <c r="BU59" t="str">
        <f t="shared" si="50"/>
        <v/>
      </c>
      <c r="BV59" t="str">
        <f t="shared" si="50"/>
        <v/>
      </c>
      <c r="BW59" t="str">
        <f t="shared" si="50"/>
        <v/>
      </c>
      <c r="BX59" t="str">
        <f t="shared" si="50"/>
        <v/>
      </c>
      <c r="BY59" t="str">
        <f t="shared" si="50"/>
        <v/>
      </c>
      <c r="BZ59" t="str">
        <f t="shared" si="50"/>
        <v/>
      </c>
      <c r="CA59" t="str">
        <f t="shared" si="50"/>
        <v/>
      </c>
      <c r="CB59" t="str">
        <f t="shared" si="50"/>
        <v/>
      </c>
      <c r="CC59" t="str">
        <f t="shared" si="50"/>
        <v/>
      </c>
      <c r="CD59" t="str">
        <f t="shared" si="50"/>
        <v/>
      </c>
      <c r="CE59" t="str">
        <f t="shared" si="50"/>
        <v/>
      </c>
      <c r="CF59" t="str">
        <f t="shared" si="50"/>
        <v/>
      </c>
      <c r="CG59" t="str">
        <f t="shared" si="50"/>
        <v/>
      </c>
      <c r="CH59" t="str">
        <f t="shared" si="50"/>
        <v/>
      </c>
      <c r="CI59" t="str">
        <f t="shared" si="50"/>
        <v/>
      </c>
      <c r="CJ59" t="str">
        <f t="shared" si="50"/>
        <v/>
      </c>
      <c r="CK59" t="str">
        <f t="shared" si="50"/>
        <v/>
      </c>
      <c r="CL59" t="str">
        <f t="shared" si="50"/>
        <v/>
      </c>
      <c r="CM59" t="str">
        <f t="shared" si="50"/>
        <v/>
      </c>
      <c r="CN59" t="str">
        <f t="shared" si="50"/>
        <v/>
      </c>
      <c r="CO59" t="str">
        <f t="shared" si="50"/>
        <v/>
      </c>
      <c r="CP59" t="str">
        <f t="shared" si="50"/>
        <v/>
      </c>
      <c r="CQ59" t="str">
        <f t="shared" si="50"/>
        <v/>
      </c>
      <c r="CR59" t="str">
        <f t="shared" si="50"/>
        <v/>
      </c>
      <c r="CS59" t="str">
        <f t="shared" si="50"/>
        <v/>
      </c>
      <c r="CT59" t="str">
        <f t="shared" si="50"/>
        <v/>
      </c>
      <c r="CU59" t="str">
        <f t="shared" si="50"/>
        <v/>
      </c>
      <c r="CV59" t="str">
        <f t="shared" si="50"/>
        <v/>
      </c>
      <c r="CW59" t="str">
        <f t="shared" si="50"/>
        <v/>
      </c>
      <c r="CX59" t="str">
        <f t="shared" si="50"/>
        <v/>
      </c>
      <c r="CY59" t="str">
        <f t="shared" si="50"/>
        <v/>
      </c>
      <c r="CZ59" t="str">
        <f t="shared" si="50"/>
        <v/>
      </c>
      <c r="DA59" t="str">
        <f t="shared" si="50"/>
        <v/>
      </c>
      <c r="DB59" t="str">
        <f t="shared" si="50"/>
        <v/>
      </c>
      <c r="DC59" t="str">
        <f t="shared" si="50"/>
        <v/>
      </c>
      <c r="DD59" t="str">
        <f t="shared" si="50"/>
        <v/>
      </c>
      <c r="DE59" t="str">
        <f t="shared" si="50"/>
        <v/>
      </c>
      <c r="DF59" t="str">
        <f t="shared" si="50"/>
        <v/>
      </c>
      <c r="DG59" t="str">
        <f t="shared" si="50"/>
        <v/>
      </c>
      <c r="DH59" t="str">
        <f t="shared" si="50"/>
        <v/>
      </c>
      <c r="DI59" t="str">
        <f t="shared" si="50"/>
        <v/>
      </c>
      <c r="DJ59" t="str">
        <f t="shared" si="50"/>
        <v/>
      </c>
    </row>
    <row r="60" spans="7:114">
      <c r="G60" t="str">
        <f t="shared" ref="G60:DJ60" si="51">IF(AND(G$5&gt;=$E60,G$5&lt;=$F60),"X","")</f>
        <v/>
      </c>
      <c r="H60" t="str">
        <f t="shared" si="51"/>
        <v/>
      </c>
      <c r="I60" t="str">
        <f t="shared" si="51"/>
        <v/>
      </c>
      <c r="J60" t="str">
        <f t="shared" si="51"/>
        <v/>
      </c>
      <c r="K60" t="str">
        <f t="shared" si="51"/>
        <v/>
      </c>
      <c r="L60" t="str">
        <f t="shared" si="51"/>
        <v/>
      </c>
      <c r="M60" t="str">
        <f t="shared" si="51"/>
        <v/>
      </c>
      <c r="N60" t="str">
        <f t="shared" si="51"/>
        <v/>
      </c>
      <c r="O60" t="str">
        <f t="shared" si="51"/>
        <v/>
      </c>
      <c r="P60" t="str">
        <f t="shared" si="51"/>
        <v/>
      </c>
      <c r="Q60" t="str">
        <f t="shared" si="51"/>
        <v/>
      </c>
      <c r="R60" t="str">
        <f t="shared" si="51"/>
        <v/>
      </c>
      <c r="S60" t="str">
        <f t="shared" si="51"/>
        <v/>
      </c>
      <c r="T60" t="str">
        <f t="shared" si="51"/>
        <v/>
      </c>
      <c r="U60" t="str">
        <f t="shared" si="51"/>
        <v/>
      </c>
      <c r="V60" t="str">
        <f t="shared" si="51"/>
        <v/>
      </c>
      <c r="W60" t="str">
        <f t="shared" si="51"/>
        <v/>
      </c>
      <c r="X60" t="str">
        <f t="shared" si="51"/>
        <v/>
      </c>
      <c r="Y60" t="str">
        <f t="shared" si="51"/>
        <v/>
      </c>
      <c r="Z60" t="str">
        <f t="shared" si="51"/>
        <v/>
      </c>
      <c r="AA60" t="str">
        <f t="shared" si="51"/>
        <v/>
      </c>
      <c r="AB60" t="str">
        <f t="shared" si="51"/>
        <v/>
      </c>
      <c r="AC60" t="str">
        <f t="shared" si="51"/>
        <v/>
      </c>
      <c r="AD60" t="str">
        <f t="shared" si="51"/>
        <v/>
      </c>
      <c r="AE60" t="str">
        <f t="shared" si="51"/>
        <v/>
      </c>
      <c r="AF60" t="str">
        <f t="shared" si="51"/>
        <v/>
      </c>
      <c r="AG60" t="str">
        <f t="shared" si="51"/>
        <v/>
      </c>
      <c r="AH60" t="str">
        <f t="shared" si="51"/>
        <v/>
      </c>
      <c r="AI60" t="str">
        <f t="shared" si="51"/>
        <v/>
      </c>
      <c r="AJ60" t="str">
        <f t="shared" si="51"/>
        <v/>
      </c>
      <c r="AK60" t="str">
        <f t="shared" si="51"/>
        <v/>
      </c>
      <c r="AL60" t="str">
        <f t="shared" si="51"/>
        <v/>
      </c>
      <c r="AM60" t="str">
        <f t="shared" si="51"/>
        <v/>
      </c>
      <c r="AN60" t="str">
        <f t="shared" si="51"/>
        <v/>
      </c>
      <c r="AO60" t="str">
        <f t="shared" si="51"/>
        <v/>
      </c>
      <c r="AP60" t="str">
        <f t="shared" si="51"/>
        <v/>
      </c>
      <c r="AQ60" t="str">
        <f t="shared" si="51"/>
        <v/>
      </c>
      <c r="AR60" t="str">
        <f t="shared" si="51"/>
        <v/>
      </c>
      <c r="AS60" t="str">
        <f t="shared" si="51"/>
        <v/>
      </c>
      <c r="AT60" t="str">
        <f t="shared" si="51"/>
        <v/>
      </c>
      <c r="AU60" t="str">
        <f t="shared" si="51"/>
        <v/>
      </c>
      <c r="AV60" t="str">
        <f t="shared" si="51"/>
        <v/>
      </c>
      <c r="AW60" t="str">
        <f t="shared" si="51"/>
        <v/>
      </c>
      <c r="AX60" t="str">
        <f t="shared" si="51"/>
        <v/>
      </c>
      <c r="AY60" t="str">
        <f t="shared" si="51"/>
        <v/>
      </c>
      <c r="AZ60" t="str">
        <f t="shared" si="51"/>
        <v/>
      </c>
      <c r="BA60" t="str">
        <f t="shared" si="51"/>
        <v/>
      </c>
      <c r="BB60" t="str">
        <f t="shared" si="51"/>
        <v/>
      </c>
      <c r="BC60" t="str">
        <f t="shared" si="51"/>
        <v/>
      </c>
      <c r="BD60" t="str">
        <f t="shared" si="51"/>
        <v/>
      </c>
      <c r="BE60" t="str">
        <f t="shared" si="51"/>
        <v/>
      </c>
      <c r="BF60" t="str">
        <f t="shared" si="51"/>
        <v/>
      </c>
      <c r="BG60" t="str">
        <f t="shared" si="51"/>
        <v/>
      </c>
      <c r="BH60" t="str">
        <f t="shared" si="51"/>
        <v/>
      </c>
      <c r="BI60" t="str">
        <f t="shared" si="51"/>
        <v/>
      </c>
      <c r="BJ60" t="str">
        <f t="shared" si="51"/>
        <v/>
      </c>
      <c r="BK60" t="str">
        <f t="shared" si="51"/>
        <v/>
      </c>
      <c r="BL60" t="str">
        <f t="shared" si="51"/>
        <v/>
      </c>
      <c r="BM60" t="str">
        <f t="shared" si="51"/>
        <v/>
      </c>
      <c r="BN60" t="str">
        <f t="shared" si="51"/>
        <v/>
      </c>
      <c r="BO60" t="str">
        <f t="shared" si="51"/>
        <v/>
      </c>
      <c r="BP60" t="str">
        <f t="shared" si="51"/>
        <v/>
      </c>
      <c r="BQ60" t="str">
        <f t="shared" si="51"/>
        <v/>
      </c>
      <c r="BR60" t="str">
        <f t="shared" si="51"/>
        <v/>
      </c>
      <c r="BS60" t="str">
        <f t="shared" si="51"/>
        <v/>
      </c>
      <c r="BT60" t="str">
        <f t="shared" si="51"/>
        <v/>
      </c>
      <c r="BU60" t="str">
        <f t="shared" si="51"/>
        <v/>
      </c>
      <c r="BV60" t="str">
        <f t="shared" si="51"/>
        <v/>
      </c>
      <c r="BW60" t="str">
        <f t="shared" si="51"/>
        <v/>
      </c>
      <c r="BX60" t="str">
        <f t="shared" si="51"/>
        <v/>
      </c>
      <c r="BY60" t="str">
        <f t="shared" si="51"/>
        <v/>
      </c>
      <c r="BZ60" t="str">
        <f t="shared" si="51"/>
        <v/>
      </c>
      <c r="CA60" t="str">
        <f t="shared" si="51"/>
        <v/>
      </c>
      <c r="CB60" t="str">
        <f t="shared" si="51"/>
        <v/>
      </c>
      <c r="CC60" t="str">
        <f t="shared" si="51"/>
        <v/>
      </c>
      <c r="CD60" t="str">
        <f t="shared" si="51"/>
        <v/>
      </c>
      <c r="CE60" t="str">
        <f t="shared" si="51"/>
        <v/>
      </c>
      <c r="CF60" t="str">
        <f t="shared" si="51"/>
        <v/>
      </c>
      <c r="CG60" t="str">
        <f t="shared" si="51"/>
        <v/>
      </c>
      <c r="CH60" t="str">
        <f t="shared" si="51"/>
        <v/>
      </c>
      <c r="CI60" t="str">
        <f t="shared" si="51"/>
        <v/>
      </c>
      <c r="CJ60" t="str">
        <f t="shared" si="51"/>
        <v/>
      </c>
      <c r="CK60" t="str">
        <f t="shared" si="51"/>
        <v/>
      </c>
      <c r="CL60" t="str">
        <f t="shared" si="51"/>
        <v/>
      </c>
      <c r="CM60" t="str">
        <f t="shared" si="51"/>
        <v/>
      </c>
      <c r="CN60" t="str">
        <f t="shared" si="51"/>
        <v/>
      </c>
      <c r="CO60" t="str">
        <f t="shared" si="51"/>
        <v/>
      </c>
      <c r="CP60" t="str">
        <f t="shared" si="51"/>
        <v/>
      </c>
      <c r="CQ60" t="str">
        <f t="shared" si="51"/>
        <v/>
      </c>
      <c r="CR60" t="str">
        <f t="shared" si="51"/>
        <v/>
      </c>
      <c r="CS60" t="str">
        <f t="shared" si="51"/>
        <v/>
      </c>
      <c r="CT60" t="str">
        <f t="shared" si="51"/>
        <v/>
      </c>
      <c r="CU60" t="str">
        <f t="shared" si="51"/>
        <v/>
      </c>
      <c r="CV60" t="str">
        <f t="shared" si="51"/>
        <v/>
      </c>
      <c r="CW60" t="str">
        <f t="shared" si="51"/>
        <v/>
      </c>
      <c r="CX60" t="str">
        <f t="shared" si="51"/>
        <v/>
      </c>
      <c r="CY60" t="str">
        <f t="shared" si="51"/>
        <v/>
      </c>
      <c r="CZ60" t="str">
        <f t="shared" si="51"/>
        <v/>
      </c>
      <c r="DA60" t="str">
        <f t="shared" si="51"/>
        <v/>
      </c>
      <c r="DB60" t="str">
        <f t="shared" si="51"/>
        <v/>
      </c>
      <c r="DC60" t="str">
        <f t="shared" si="51"/>
        <v/>
      </c>
      <c r="DD60" t="str">
        <f t="shared" si="51"/>
        <v/>
      </c>
      <c r="DE60" t="str">
        <f t="shared" si="51"/>
        <v/>
      </c>
      <c r="DF60" t="str">
        <f t="shared" si="51"/>
        <v/>
      </c>
      <c r="DG60" t="str">
        <f t="shared" si="51"/>
        <v/>
      </c>
      <c r="DH60" t="str">
        <f t="shared" si="51"/>
        <v/>
      </c>
      <c r="DI60" t="str">
        <f t="shared" si="51"/>
        <v/>
      </c>
      <c r="DJ60" t="str">
        <f t="shared" si="51"/>
        <v/>
      </c>
    </row>
    <row r="61" spans="7:114">
      <c r="G61" t="str">
        <f t="shared" ref="G61:DJ61" si="52">IF(AND(G$5&gt;=$E61,G$5&lt;=$F61),"X","")</f>
        <v/>
      </c>
      <c r="H61" t="str">
        <f t="shared" si="52"/>
        <v/>
      </c>
      <c r="I61" t="str">
        <f t="shared" si="52"/>
        <v/>
      </c>
      <c r="J61" t="str">
        <f t="shared" si="52"/>
        <v/>
      </c>
      <c r="K61" t="str">
        <f t="shared" si="52"/>
        <v/>
      </c>
      <c r="L61" t="str">
        <f t="shared" si="52"/>
        <v/>
      </c>
      <c r="M61" t="str">
        <f t="shared" si="52"/>
        <v/>
      </c>
      <c r="N61" t="str">
        <f t="shared" si="52"/>
        <v/>
      </c>
      <c r="O61" t="str">
        <f t="shared" si="52"/>
        <v/>
      </c>
      <c r="P61" t="str">
        <f t="shared" si="52"/>
        <v/>
      </c>
      <c r="Q61" t="str">
        <f t="shared" si="52"/>
        <v/>
      </c>
      <c r="R61" t="str">
        <f t="shared" si="52"/>
        <v/>
      </c>
      <c r="S61" t="str">
        <f t="shared" si="52"/>
        <v/>
      </c>
      <c r="T61" t="str">
        <f t="shared" si="52"/>
        <v/>
      </c>
      <c r="U61" t="str">
        <f t="shared" si="52"/>
        <v/>
      </c>
      <c r="V61" t="str">
        <f t="shared" si="52"/>
        <v/>
      </c>
      <c r="W61" t="str">
        <f t="shared" si="52"/>
        <v/>
      </c>
      <c r="X61" t="str">
        <f t="shared" si="52"/>
        <v/>
      </c>
      <c r="Y61" t="str">
        <f t="shared" si="52"/>
        <v/>
      </c>
      <c r="Z61" t="str">
        <f t="shared" si="52"/>
        <v/>
      </c>
      <c r="AA61" t="str">
        <f t="shared" si="52"/>
        <v/>
      </c>
      <c r="AB61" t="str">
        <f t="shared" si="52"/>
        <v/>
      </c>
      <c r="AC61" t="str">
        <f t="shared" si="52"/>
        <v/>
      </c>
      <c r="AD61" t="str">
        <f t="shared" si="52"/>
        <v/>
      </c>
      <c r="AE61" t="str">
        <f t="shared" si="52"/>
        <v/>
      </c>
      <c r="AF61" t="str">
        <f t="shared" si="52"/>
        <v/>
      </c>
      <c r="AG61" t="str">
        <f t="shared" si="52"/>
        <v/>
      </c>
      <c r="AH61" t="str">
        <f t="shared" si="52"/>
        <v/>
      </c>
      <c r="AI61" t="str">
        <f t="shared" si="52"/>
        <v/>
      </c>
      <c r="AJ61" t="str">
        <f t="shared" si="52"/>
        <v/>
      </c>
      <c r="AK61" t="str">
        <f t="shared" si="52"/>
        <v/>
      </c>
      <c r="AL61" t="str">
        <f t="shared" si="52"/>
        <v/>
      </c>
      <c r="AM61" t="str">
        <f t="shared" si="52"/>
        <v/>
      </c>
      <c r="AN61" t="str">
        <f t="shared" si="52"/>
        <v/>
      </c>
      <c r="AO61" t="str">
        <f t="shared" si="52"/>
        <v/>
      </c>
      <c r="AP61" t="str">
        <f t="shared" si="52"/>
        <v/>
      </c>
      <c r="AQ61" t="str">
        <f t="shared" si="52"/>
        <v/>
      </c>
      <c r="AR61" t="str">
        <f t="shared" si="52"/>
        <v/>
      </c>
      <c r="AS61" t="str">
        <f t="shared" si="52"/>
        <v/>
      </c>
      <c r="AT61" t="str">
        <f t="shared" si="52"/>
        <v/>
      </c>
      <c r="AU61" t="str">
        <f t="shared" si="52"/>
        <v/>
      </c>
      <c r="AV61" t="str">
        <f t="shared" si="52"/>
        <v/>
      </c>
      <c r="AW61" t="str">
        <f t="shared" si="52"/>
        <v/>
      </c>
      <c r="AX61" t="str">
        <f t="shared" si="52"/>
        <v/>
      </c>
      <c r="AY61" t="str">
        <f t="shared" si="52"/>
        <v/>
      </c>
      <c r="AZ61" t="str">
        <f t="shared" si="52"/>
        <v/>
      </c>
      <c r="BA61" t="str">
        <f t="shared" si="52"/>
        <v/>
      </c>
      <c r="BB61" t="str">
        <f t="shared" si="52"/>
        <v/>
      </c>
      <c r="BC61" t="str">
        <f t="shared" si="52"/>
        <v/>
      </c>
      <c r="BD61" t="str">
        <f t="shared" si="52"/>
        <v/>
      </c>
      <c r="BE61" t="str">
        <f t="shared" si="52"/>
        <v/>
      </c>
      <c r="BF61" t="str">
        <f t="shared" si="52"/>
        <v/>
      </c>
      <c r="BG61" t="str">
        <f t="shared" si="52"/>
        <v/>
      </c>
      <c r="BH61" t="str">
        <f t="shared" si="52"/>
        <v/>
      </c>
      <c r="BI61" t="str">
        <f t="shared" si="52"/>
        <v/>
      </c>
      <c r="BJ61" t="str">
        <f t="shared" si="52"/>
        <v/>
      </c>
      <c r="BK61" t="str">
        <f t="shared" si="52"/>
        <v/>
      </c>
      <c r="BL61" t="str">
        <f t="shared" si="52"/>
        <v/>
      </c>
      <c r="BM61" t="str">
        <f t="shared" si="52"/>
        <v/>
      </c>
      <c r="BN61" t="str">
        <f t="shared" si="52"/>
        <v/>
      </c>
      <c r="BO61" t="str">
        <f t="shared" si="52"/>
        <v/>
      </c>
      <c r="BP61" t="str">
        <f t="shared" si="52"/>
        <v/>
      </c>
      <c r="BQ61" t="str">
        <f t="shared" si="52"/>
        <v/>
      </c>
      <c r="BR61" t="str">
        <f t="shared" si="52"/>
        <v/>
      </c>
      <c r="BS61" t="str">
        <f t="shared" si="52"/>
        <v/>
      </c>
      <c r="BT61" t="str">
        <f t="shared" si="52"/>
        <v/>
      </c>
      <c r="BU61" t="str">
        <f t="shared" si="52"/>
        <v/>
      </c>
      <c r="BV61" t="str">
        <f t="shared" si="52"/>
        <v/>
      </c>
      <c r="BW61" t="str">
        <f t="shared" si="52"/>
        <v/>
      </c>
      <c r="BX61" t="str">
        <f t="shared" si="52"/>
        <v/>
      </c>
      <c r="BY61" t="str">
        <f t="shared" si="52"/>
        <v/>
      </c>
      <c r="BZ61" t="str">
        <f t="shared" si="52"/>
        <v/>
      </c>
      <c r="CA61" t="str">
        <f t="shared" si="52"/>
        <v/>
      </c>
      <c r="CB61" t="str">
        <f t="shared" si="52"/>
        <v/>
      </c>
      <c r="CC61" t="str">
        <f t="shared" si="52"/>
        <v/>
      </c>
      <c r="CD61" t="str">
        <f t="shared" si="52"/>
        <v/>
      </c>
      <c r="CE61" t="str">
        <f t="shared" si="52"/>
        <v/>
      </c>
      <c r="CF61" t="str">
        <f t="shared" si="52"/>
        <v/>
      </c>
      <c r="CG61" t="str">
        <f t="shared" si="52"/>
        <v/>
      </c>
      <c r="CH61" t="str">
        <f t="shared" si="52"/>
        <v/>
      </c>
      <c r="CI61" t="str">
        <f t="shared" si="52"/>
        <v/>
      </c>
      <c r="CJ61" t="str">
        <f t="shared" si="52"/>
        <v/>
      </c>
      <c r="CK61" t="str">
        <f t="shared" si="52"/>
        <v/>
      </c>
      <c r="CL61" t="str">
        <f t="shared" si="52"/>
        <v/>
      </c>
      <c r="CM61" t="str">
        <f t="shared" si="52"/>
        <v/>
      </c>
      <c r="CN61" t="str">
        <f t="shared" si="52"/>
        <v/>
      </c>
      <c r="CO61" t="str">
        <f t="shared" si="52"/>
        <v/>
      </c>
      <c r="CP61" t="str">
        <f t="shared" si="52"/>
        <v/>
      </c>
      <c r="CQ61" t="str">
        <f t="shared" si="52"/>
        <v/>
      </c>
      <c r="CR61" t="str">
        <f t="shared" si="52"/>
        <v/>
      </c>
      <c r="CS61" t="str">
        <f t="shared" si="52"/>
        <v/>
      </c>
      <c r="CT61" t="str">
        <f t="shared" si="52"/>
        <v/>
      </c>
      <c r="CU61" t="str">
        <f t="shared" si="52"/>
        <v/>
      </c>
      <c r="CV61" t="str">
        <f t="shared" si="52"/>
        <v/>
      </c>
      <c r="CW61" t="str">
        <f t="shared" si="52"/>
        <v/>
      </c>
      <c r="CX61" t="str">
        <f t="shared" si="52"/>
        <v/>
      </c>
      <c r="CY61" t="str">
        <f t="shared" si="52"/>
        <v/>
      </c>
      <c r="CZ61" t="str">
        <f t="shared" si="52"/>
        <v/>
      </c>
      <c r="DA61" t="str">
        <f t="shared" si="52"/>
        <v/>
      </c>
      <c r="DB61" t="str">
        <f t="shared" si="52"/>
        <v/>
      </c>
      <c r="DC61" t="str">
        <f t="shared" si="52"/>
        <v/>
      </c>
      <c r="DD61" t="str">
        <f t="shared" si="52"/>
        <v/>
      </c>
      <c r="DE61" t="str">
        <f t="shared" si="52"/>
        <v/>
      </c>
      <c r="DF61" t="str">
        <f t="shared" si="52"/>
        <v/>
      </c>
      <c r="DG61" t="str">
        <f t="shared" si="52"/>
        <v/>
      </c>
      <c r="DH61" t="str">
        <f t="shared" si="52"/>
        <v/>
      </c>
      <c r="DI61" t="str">
        <f t="shared" si="52"/>
        <v/>
      </c>
      <c r="DJ61" t="str">
        <f t="shared" si="52"/>
        <v/>
      </c>
    </row>
    <row r="62" spans="7:114">
      <c r="G62" t="str">
        <f t="shared" ref="G62:DJ62" si="53">IF(AND(G$5&gt;=$E62,G$5&lt;=$F62),"X","")</f>
        <v/>
      </c>
      <c r="H62" t="str">
        <f t="shared" si="53"/>
        <v/>
      </c>
      <c r="I62" t="str">
        <f t="shared" si="53"/>
        <v/>
      </c>
      <c r="J62" t="str">
        <f t="shared" si="53"/>
        <v/>
      </c>
      <c r="K62" t="str">
        <f t="shared" si="53"/>
        <v/>
      </c>
      <c r="L62" t="str">
        <f t="shared" si="53"/>
        <v/>
      </c>
      <c r="M62" t="str">
        <f t="shared" si="53"/>
        <v/>
      </c>
      <c r="N62" t="str">
        <f t="shared" si="53"/>
        <v/>
      </c>
      <c r="O62" t="str">
        <f t="shared" si="53"/>
        <v/>
      </c>
      <c r="P62" t="str">
        <f t="shared" si="53"/>
        <v/>
      </c>
      <c r="Q62" t="str">
        <f t="shared" si="53"/>
        <v/>
      </c>
      <c r="R62" t="str">
        <f t="shared" si="53"/>
        <v/>
      </c>
      <c r="S62" t="str">
        <f t="shared" si="53"/>
        <v/>
      </c>
      <c r="T62" t="str">
        <f t="shared" si="53"/>
        <v/>
      </c>
      <c r="U62" t="str">
        <f t="shared" si="53"/>
        <v/>
      </c>
      <c r="V62" t="str">
        <f t="shared" si="53"/>
        <v/>
      </c>
      <c r="W62" t="str">
        <f t="shared" si="53"/>
        <v/>
      </c>
      <c r="X62" t="str">
        <f t="shared" si="53"/>
        <v/>
      </c>
      <c r="Y62" t="str">
        <f t="shared" si="53"/>
        <v/>
      </c>
      <c r="Z62" t="str">
        <f t="shared" si="53"/>
        <v/>
      </c>
      <c r="AA62" t="str">
        <f t="shared" si="53"/>
        <v/>
      </c>
      <c r="AB62" t="str">
        <f t="shared" si="53"/>
        <v/>
      </c>
      <c r="AC62" t="str">
        <f t="shared" si="53"/>
        <v/>
      </c>
      <c r="AD62" t="str">
        <f t="shared" si="53"/>
        <v/>
      </c>
      <c r="AE62" t="str">
        <f t="shared" si="53"/>
        <v/>
      </c>
      <c r="AF62" t="str">
        <f t="shared" si="53"/>
        <v/>
      </c>
      <c r="AG62" t="str">
        <f t="shared" si="53"/>
        <v/>
      </c>
      <c r="AH62" t="str">
        <f t="shared" si="53"/>
        <v/>
      </c>
      <c r="AI62" t="str">
        <f t="shared" si="53"/>
        <v/>
      </c>
      <c r="AJ62" t="str">
        <f t="shared" si="53"/>
        <v/>
      </c>
      <c r="AK62" t="str">
        <f t="shared" si="53"/>
        <v/>
      </c>
      <c r="AL62" t="str">
        <f t="shared" si="53"/>
        <v/>
      </c>
      <c r="AM62" t="str">
        <f t="shared" si="53"/>
        <v/>
      </c>
      <c r="AN62" t="str">
        <f t="shared" si="53"/>
        <v/>
      </c>
      <c r="AO62" t="str">
        <f t="shared" si="53"/>
        <v/>
      </c>
      <c r="AP62" t="str">
        <f t="shared" si="53"/>
        <v/>
      </c>
      <c r="AQ62" t="str">
        <f t="shared" si="53"/>
        <v/>
      </c>
      <c r="AR62" t="str">
        <f t="shared" si="53"/>
        <v/>
      </c>
      <c r="AS62" t="str">
        <f t="shared" si="53"/>
        <v/>
      </c>
      <c r="AT62" t="str">
        <f t="shared" si="53"/>
        <v/>
      </c>
      <c r="AU62" t="str">
        <f t="shared" si="53"/>
        <v/>
      </c>
      <c r="AV62" t="str">
        <f t="shared" si="53"/>
        <v/>
      </c>
      <c r="AW62" t="str">
        <f t="shared" si="53"/>
        <v/>
      </c>
      <c r="AX62" t="str">
        <f t="shared" si="53"/>
        <v/>
      </c>
      <c r="AY62" t="str">
        <f t="shared" si="53"/>
        <v/>
      </c>
      <c r="AZ62" t="str">
        <f t="shared" si="53"/>
        <v/>
      </c>
      <c r="BA62" t="str">
        <f t="shared" si="53"/>
        <v/>
      </c>
      <c r="BB62" t="str">
        <f t="shared" si="53"/>
        <v/>
      </c>
      <c r="BC62" t="str">
        <f t="shared" si="53"/>
        <v/>
      </c>
      <c r="BD62" t="str">
        <f t="shared" si="53"/>
        <v/>
      </c>
      <c r="BE62" t="str">
        <f t="shared" si="53"/>
        <v/>
      </c>
      <c r="BF62" t="str">
        <f t="shared" si="53"/>
        <v/>
      </c>
      <c r="BG62" t="str">
        <f t="shared" si="53"/>
        <v/>
      </c>
      <c r="BH62" t="str">
        <f t="shared" si="53"/>
        <v/>
      </c>
      <c r="BI62" t="str">
        <f t="shared" si="53"/>
        <v/>
      </c>
      <c r="BJ62" t="str">
        <f t="shared" si="53"/>
        <v/>
      </c>
      <c r="BK62" t="str">
        <f t="shared" si="53"/>
        <v/>
      </c>
      <c r="BL62" t="str">
        <f t="shared" si="53"/>
        <v/>
      </c>
      <c r="BM62" t="str">
        <f t="shared" si="53"/>
        <v/>
      </c>
      <c r="BN62" t="str">
        <f t="shared" si="53"/>
        <v/>
      </c>
      <c r="BO62" t="str">
        <f t="shared" si="53"/>
        <v/>
      </c>
      <c r="BP62" t="str">
        <f t="shared" si="53"/>
        <v/>
      </c>
      <c r="BQ62" t="str">
        <f t="shared" si="53"/>
        <v/>
      </c>
      <c r="BR62" t="str">
        <f t="shared" si="53"/>
        <v/>
      </c>
      <c r="BS62" t="str">
        <f t="shared" si="53"/>
        <v/>
      </c>
      <c r="BT62" t="str">
        <f t="shared" si="53"/>
        <v/>
      </c>
      <c r="BU62" t="str">
        <f t="shared" si="53"/>
        <v/>
      </c>
      <c r="BV62" t="str">
        <f t="shared" si="53"/>
        <v/>
      </c>
      <c r="BW62" t="str">
        <f t="shared" si="53"/>
        <v/>
      </c>
      <c r="BX62" t="str">
        <f t="shared" si="53"/>
        <v/>
      </c>
      <c r="BY62" t="str">
        <f t="shared" si="53"/>
        <v/>
      </c>
      <c r="BZ62" t="str">
        <f t="shared" si="53"/>
        <v/>
      </c>
      <c r="CA62" t="str">
        <f t="shared" si="53"/>
        <v/>
      </c>
      <c r="CB62" t="str">
        <f t="shared" si="53"/>
        <v/>
      </c>
      <c r="CC62" t="str">
        <f t="shared" si="53"/>
        <v/>
      </c>
      <c r="CD62" t="str">
        <f t="shared" si="53"/>
        <v/>
      </c>
      <c r="CE62" t="str">
        <f t="shared" si="53"/>
        <v/>
      </c>
      <c r="CF62" t="str">
        <f t="shared" si="53"/>
        <v/>
      </c>
      <c r="CG62" t="str">
        <f t="shared" si="53"/>
        <v/>
      </c>
      <c r="CH62" t="str">
        <f t="shared" si="53"/>
        <v/>
      </c>
      <c r="CI62" t="str">
        <f t="shared" si="53"/>
        <v/>
      </c>
      <c r="CJ62" t="str">
        <f t="shared" si="53"/>
        <v/>
      </c>
      <c r="CK62" t="str">
        <f t="shared" si="53"/>
        <v/>
      </c>
      <c r="CL62" t="str">
        <f t="shared" si="53"/>
        <v/>
      </c>
      <c r="CM62" t="str">
        <f t="shared" si="53"/>
        <v/>
      </c>
      <c r="CN62" t="str">
        <f t="shared" si="53"/>
        <v/>
      </c>
      <c r="CO62" t="str">
        <f t="shared" si="53"/>
        <v/>
      </c>
      <c r="CP62" t="str">
        <f t="shared" si="53"/>
        <v/>
      </c>
      <c r="CQ62" t="str">
        <f t="shared" si="53"/>
        <v/>
      </c>
      <c r="CR62" t="str">
        <f t="shared" si="53"/>
        <v/>
      </c>
      <c r="CS62" t="str">
        <f t="shared" si="53"/>
        <v/>
      </c>
      <c r="CT62" t="str">
        <f t="shared" si="53"/>
        <v/>
      </c>
      <c r="CU62" t="str">
        <f t="shared" si="53"/>
        <v/>
      </c>
      <c r="CV62" t="str">
        <f t="shared" si="53"/>
        <v/>
      </c>
      <c r="CW62" t="str">
        <f t="shared" si="53"/>
        <v/>
      </c>
      <c r="CX62" t="str">
        <f t="shared" si="53"/>
        <v/>
      </c>
      <c r="CY62" t="str">
        <f t="shared" si="53"/>
        <v/>
      </c>
      <c r="CZ62" t="str">
        <f t="shared" si="53"/>
        <v/>
      </c>
      <c r="DA62" t="str">
        <f t="shared" si="53"/>
        <v/>
      </c>
      <c r="DB62" t="str">
        <f t="shared" si="53"/>
        <v/>
      </c>
      <c r="DC62" t="str">
        <f t="shared" si="53"/>
        <v/>
      </c>
      <c r="DD62" t="str">
        <f t="shared" si="53"/>
        <v/>
      </c>
      <c r="DE62" t="str">
        <f t="shared" si="53"/>
        <v/>
      </c>
      <c r="DF62" t="str">
        <f t="shared" si="53"/>
        <v/>
      </c>
      <c r="DG62" t="str">
        <f t="shared" si="53"/>
        <v/>
      </c>
      <c r="DH62" t="str">
        <f t="shared" si="53"/>
        <v/>
      </c>
      <c r="DI62" t="str">
        <f t="shared" si="53"/>
        <v/>
      </c>
      <c r="DJ62" t="str">
        <f t="shared" si="53"/>
        <v/>
      </c>
    </row>
    <row r="63" spans="7:114">
      <c r="G63" t="str">
        <f t="shared" ref="G63:DJ63" si="54">IF(AND(G$5&gt;=$E63,G$5&lt;=$F63),"X","")</f>
        <v/>
      </c>
      <c r="H63" t="str">
        <f t="shared" si="54"/>
        <v/>
      </c>
      <c r="I63" t="str">
        <f t="shared" si="54"/>
        <v/>
      </c>
      <c r="J63" t="str">
        <f t="shared" si="54"/>
        <v/>
      </c>
      <c r="K63" t="str">
        <f t="shared" si="54"/>
        <v/>
      </c>
      <c r="L63" t="str">
        <f t="shared" si="54"/>
        <v/>
      </c>
      <c r="M63" t="str">
        <f t="shared" si="54"/>
        <v/>
      </c>
      <c r="N63" t="str">
        <f t="shared" si="54"/>
        <v/>
      </c>
      <c r="O63" t="str">
        <f t="shared" si="54"/>
        <v/>
      </c>
      <c r="P63" t="str">
        <f t="shared" si="54"/>
        <v/>
      </c>
      <c r="Q63" t="str">
        <f t="shared" si="54"/>
        <v/>
      </c>
      <c r="R63" t="str">
        <f t="shared" si="54"/>
        <v/>
      </c>
      <c r="S63" t="str">
        <f t="shared" si="54"/>
        <v/>
      </c>
      <c r="T63" t="str">
        <f t="shared" si="54"/>
        <v/>
      </c>
      <c r="U63" t="str">
        <f t="shared" si="54"/>
        <v/>
      </c>
      <c r="V63" t="str">
        <f t="shared" si="54"/>
        <v/>
      </c>
      <c r="W63" t="str">
        <f t="shared" si="54"/>
        <v/>
      </c>
      <c r="X63" t="str">
        <f t="shared" si="54"/>
        <v/>
      </c>
      <c r="Y63" t="str">
        <f t="shared" si="54"/>
        <v/>
      </c>
      <c r="Z63" t="str">
        <f t="shared" si="54"/>
        <v/>
      </c>
      <c r="AA63" t="str">
        <f t="shared" si="54"/>
        <v/>
      </c>
      <c r="AB63" t="str">
        <f t="shared" si="54"/>
        <v/>
      </c>
      <c r="AC63" t="str">
        <f t="shared" si="54"/>
        <v/>
      </c>
      <c r="AD63" t="str">
        <f t="shared" si="54"/>
        <v/>
      </c>
      <c r="AE63" t="str">
        <f t="shared" si="54"/>
        <v/>
      </c>
      <c r="AF63" t="str">
        <f t="shared" si="54"/>
        <v/>
      </c>
      <c r="AG63" t="str">
        <f t="shared" si="54"/>
        <v/>
      </c>
      <c r="AH63" t="str">
        <f t="shared" si="54"/>
        <v/>
      </c>
      <c r="AI63" t="str">
        <f t="shared" si="54"/>
        <v/>
      </c>
      <c r="AJ63" t="str">
        <f t="shared" si="54"/>
        <v/>
      </c>
      <c r="AK63" t="str">
        <f t="shared" si="54"/>
        <v/>
      </c>
      <c r="AL63" t="str">
        <f t="shared" si="54"/>
        <v/>
      </c>
      <c r="AM63" t="str">
        <f t="shared" si="54"/>
        <v/>
      </c>
      <c r="AN63" t="str">
        <f t="shared" si="54"/>
        <v/>
      </c>
      <c r="AO63" t="str">
        <f t="shared" si="54"/>
        <v/>
      </c>
      <c r="AP63" t="str">
        <f t="shared" si="54"/>
        <v/>
      </c>
      <c r="AQ63" t="str">
        <f t="shared" si="54"/>
        <v/>
      </c>
      <c r="AR63" t="str">
        <f t="shared" si="54"/>
        <v/>
      </c>
      <c r="AS63" t="str">
        <f t="shared" si="54"/>
        <v/>
      </c>
      <c r="AT63" t="str">
        <f t="shared" si="54"/>
        <v/>
      </c>
      <c r="AU63" t="str">
        <f t="shared" si="54"/>
        <v/>
      </c>
      <c r="AV63" t="str">
        <f t="shared" si="54"/>
        <v/>
      </c>
      <c r="AW63" t="str">
        <f t="shared" si="54"/>
        <v/>
      </c>
      <c r="AX63" t="str">
        <f t="shared" si="54"/>
        <v/>
      </c>
      <c r="AY63" t="str">
        <f t="shared" si="54"/>
        <v/>
      </c>
      <c r="AZ63" t="str">
        <f t="shared" si="54"/>
        <v/>
      </c>
      <c r="BA63" t="str">
        <f t="shared" si="54"/>
        <v/>
      </c>
      <c r="BB63" t="str">
        <f t="shared" si="54"/>
        <v/>
      </c>
      <c r="BC63" t="str">
        <f t="shared" si="54"/>
        <v/>
      </c>
      <c r="BD63" t="str">
        <f t="shared" si="54"/>
        <v/>
      </c>
      <c r="BE63" t="str">
        <f t="shared" si="54"/>
        <v/>
      </c>
      <c r="BF63" t="str">
        <f t="shared" si="54"/>
        <v/>
      </c>
      <c r="BG63" t="str">
        <f t="shared" si="54"/>
        <v/>
      </c>
      <c r="BH63" t="str">
        <f t="shared" si="54"/>
        <v/>
      </c>
      <c r="BI63" t="str">
        <f t="shared" si="54"/>
        <v/>
      </c>
      <c r="BJ63" t="str">
        <f t="shared" si="54"/>
        <v/>
      </c>
      <c r="BK63" t="str">
        <f t="shared" si="54"/>
        <v/>
      </c>
      <c r="BL63" t="str">
        <f t="shared" si="54"/>
        <v/>
      </c>
      <c r="BM63" t="str">
        <f t="shared" si="54"/>
        <v/>
      </c>
      <c r="BN63" t="str">
        <f t="shared" si="54"/>
        <v/>
      </c>
      <c r="BO63" t="str">
        <f t="shared" si="54"/>
        <v/>
      </c>
      <c r="BP63" t="str">
        <f t="shared" si="54"/>
        <v/>
      </c>
      <c r="BQ63" t="str">
        <f t="shared" si="54"/>
        <v/>
      </c>
      <c r="BR63" t="str">
        <f t="shared" si="54"/>
        <v/>
      </c>
      <c r="BS63" t="str">
        <f t="shared" si="54"/>
        <v/>
      </c>
      <c r="BT63" t="str">
        <f t="shared" si="54"/>
        <v/>
      </c>
      <c r="BU63" t="str">
        <f t="shared" si="54"/>
        <v/>
      </c>
      <c r="BV63" t="str">
        <f t="shared" si="54"/>
        <v/>
      </c>
      <c r="BW63" t="str">
        <f t="shared" si="54"/>
        <v/>
      </c>
      <c r="BX63" t="str">
        <f t="shared" si="54"/>
        <v/>
      </c>
      <c r="BY63" t="str">
        <f t="shared" si="54"/>
        <v/>
      </c>
      <c r="BZ63" t="str">
        <f t="shared" si="54"/>
        <v/>
      </c>
      <c r="CA63" t="str">
        <f t="shared" si="54"/>
        <v/>
      </c>
      <c r="CB63" t="str">
        <f t="shared" si="54"/>
        <v/>
      </c>
      <c r="CC63" t="str">
        <f t="shared" si="54"/>
        <v/>
      </c>
      <c r="CD63" t="str">
        <f t="shared" si="54"/>
        <v/>
      </c>
      <c r="CE63" t="str">
        <f t="shared" si="54"/>
        <v/>
      </c>
      <c r="CF63" t="str">
        <f t="shared" si="54"/>
        <v/>
      </c>
      <c r="CG63" t="str">
        <f t="shared" si="54"/>
        <v/>
      </c>
      <c r="CH63" t="str">
        <f t="shared" si="54"/>
        <v/>
      </c>
      <c r="CI63" t="str">
        <f t="shared" si="54"/>
        <v/>
      </c>
      <c r="CJ63" t="str">
        <f t="shared" si="54"/>
        <v/>
      </c>
      <c r="CK63" t="str">
        <f t="shared" si="54"/>
        <v/>
      </c>
      <c r="CL63" t="str">
        <f t="shared" si="54"/>
        <v/>
      </c>
      <c r="CM63" t="str">
        <f t="shared" si="54"/>
        <v/>
      </c>
      <c r="CN63" t="str">
        <f t="shared" si="54"/>
        <v/>
      </c>
      <c r="CO63" t="str">
        <f t="shared" si="54"/>
        <v/>
      </c>
      <c r="CP63" t="str">
        <f t="shared" si="54"/>
        <v/>
      </c>
      <c r="CQ63" t="str">
        <f t="shared" si="54"/>
        <v/>
      </c>
      <c r="CR63" t="str">
        <f t="shared" si="54"/>
        <v/>
      </c>
      <c r="CS63" t="str">
        <f t="shared" si="54"/>
        <v/>
      </c>
      <c r="CT63" t="str">
        <f t="shared" si="54"/>
        <v/>
      </c>
      <c r="CU63" t="str">
        <f t="shared" si="54"/>
        <v/>
      </c>
      <c r="CV63" t="str">
        <f t="shared" si="54"/>
        <v/>
      </c>
      <c r="CW63" t="str">
        <f t="shared" si="54"/>
        <v/>
      </c>
      <c r="CX63" t="str">
        <f t="shared" si="54"/>
        <v/>
      </c>
      <c r="CY63" t="str">
        <f t="shared" si="54"/>
        <v/>
      </c>
      <c r="CZ63" t="str">
        <f t="shared" si="54"/>
        <v/>
      </c>
      <c r="DA63" t="str">
        <f t="shared" si="54"/>
        <v/>
      </c>
      <c r="DB63" t="str">
        <f t="shared" si="54"/>
        <v/>
      </c>
      <c r="DC63" t="str">
        <f t="shared" si="54"/>
        <v/>
      </c>
      <c r="DD63" t="str">
        <f t="shared" si="54"/>
        <v/>
      </c>
      <c r="DE63" t="str">
        <f t="shared" si="54"/>
        <v/>
      </c>
      <c r="DF63" t="str">
        <f t="shared" si="54"/>
        <v/>
      </c>
      <c r="DG63" t="str">
        <f t="shared" si="54"/>
        <v/>
      </c>
      <c r="DH63" t="str">
        <f t="shared" si="54"/>
        <v/>
      </c>
      <c r="DI63" t="str">
        <f t="shared" si="54"/>
        <v/>
      </c>
      <c r="DJ63" t="str">
        <f t="shared" si="54"/>
        <v/>
      </c>
    </row>
    <row r="64" spans="7:114">
      <c r="G64" t="str">
        <f t="shared" ref="G64:DJ64" si="55">IF(AND(G$5&gt;=$E64,G$5&lt;=$F64),"X","")</f>
        <v/>
      </c>
      <c r="H64" t="str">
        <f t="shared" si="55"/>
        <v/>
      </c>
      <c r="I64" t="str">
        <f t="shared" si="55"/>
        <v/>
      </c>
      <c r="J64" t="str">
        <f t="shared" si="55"/>
        <v/>
      </c>
      <c r="K64" t="str">
        <f t="shared" si="55"/>
        <v/>
      </c>
      <c r="L64" t="str">
        <f t="shared" si="55"/>
        <v/>
      </c>
      <c r="M64" t="str">
        <f t="shared" si="55"/>
        <v/>
      </c>
      <c r="N64" t="str">
        <f t="shared" si="55"/>
        <v/>
      </c>
      <c r="O64" t="str">
        <f t="shared" si="55"/>
        <v/>
      </c>
      <c r="P64" t="str">
        <f t="shared" si="55"/>
        <v/>
      </c>
      <c r="Q64" t="str">
        <f t="shared" si="55"/>
        <v/>
      </c>
      <c r="R64" t="str">
        <f t="shared" si="55"/>
        <v/>
      </c>
      <c r="S64" t="str">
        <f t="shared" si="55"/>
        <v/>
      </c>
      <c r="T64" t="str">
        <f t="shared" si="55"/>
        <v/>
      </c>
      <c r="U64" t="str">
        <f t="shared" si="55"/>
        <v/>
      </c>
      <c r="V64" t="str">
        <f t="shared" si="55"/>
        <v/>
      </c>
      <c r="W64" t="str">
        <f t="shared" si="55"/>
        <v/>
      </c>
      <c r="X64" t="str">
        <f t="shared" si="55"/>
        <v/>
      </c>
      <c r="Y64" t="str">
        <f t="shared" si="55"/>
        <v/>
      </c>
      <c r="Z64" t="str">
        <f t="shared" si="55"/>
        <v/>
      </c>
      <c r="AA64" t="str">
        <f t="shared" si="55"/>
        <v/>
      </c>
      <c r="AB64" t="str">
        <f t="shared" si="55"/>
        <v/>
      </c>
      <c r="AC64" t="str">
        <f t="shared" si="55"/>
        <v/>
      </c>
      <c r="AD64" t="str">
        <f t="shared" si="55"/>
        <v/>
      </c>
      <c r="AE64" t="str">
        <f t="shared" si="55"/>
        <v/>
      </c>
      <c r="AF64" t="str">
        <f t="shared" si="55"/>
        <v/>
      </c>
      <c r="AG64" t="str">
        <f t="shared" si="55"/>
        <v/>
      </c>
      <c r="AH64" t="str">
        <f t="shared" si="55"/>
        <v/>
      </c>
      <c r="AI64" t="str">
        <f t="shared" si="55"/>
        <v/>
      </c>
      <c r="AJ64" t="str">
        <f t="shared" si="55"/>
        <v/>
      </c>
      <c r="AK64" t="str">
        <f t="shared" si="55"/>
        <v/>
      </c>
      <c r="AL64" t="str">
        <f t="shared" si="55"/>
        <v/>
      </c>
      <c r="AM64" t="str">
        <f t="shared" si="55"/>
        <v/>
      </c>
      <c r="AN64" t="str">
        <f t="shared" si="55"/>
        <v/>
      </c>
      <c r="AO64" t="str">
        <f t="shared" si="55"/>
        <v/>
      </c>
      <c r="AP64" t="str">
        <f t="shared" si="55"/>
        <v/>
      </c>
      <c r="AQ64" t="str">
        <f t="shared" si="55"/>
        <v/>
      </c>
      <c r="AR64" t="str">
        <f t="shared" si="55"/>
        <v/>
      </c>
      <c r="AS64" t="str">
        <f t="shared" si="55"/>
        <v/>
      </c>
      <c r="AT64" t="str">
        <f t="shared" si="55"/>
        <v/>
      </c>
      <c r="AU64" t="str">
        <f t="shared" si="55"/>
        <v/>
      </c>
      <c r="AV64" t="str">
        <f t="shared" si="55"/>
        <v/>
      </c>
      <c r="AW64" t="str">
        <f t="shared" si="55"/>
        <v/>
      </c>
      <c r="AX64" t="str">
        <f t="shared" si="55"/>
        <v/>
      </c>
      <c r="AY64" t="str">
        <f t="shared" si="55"/>
        <v/>
      </c>
      <c r="AZ64" t="str">
        <f t="shared" si="55"/>
        <v/>
      </c>
      <c r="BA64" t="str">
        <f t="shared" si="55"/>
        <v/>
      </c>
      <c r="BB64" t="str">
        <f t="shared" si="55"/>
        <v/>
      </c>
      <c r="BC64" t="str">
        <f t="shared" si="55"/>
        <v/>
      </c>
      <c r="BD64" t="str">
        <f t="shared" si="55"/>
        <v/>
      </c>
      <c r="BE64" t="str">
        <f t="shared" si="55"/>
        <v/>
      </c>
      <c r="BF64" t="str">
        <f t="shared" si="55"/>
        <v/>
      </c>
      <c r="BG64" t="str">
        <f t="shared" si="55"/>
        <v/>
      </c>
      <c r="BH64" t="str">
        <f t="shared" si="55"/>
        <v/>
      </c>
      <c r="BI64" t="str">
        <f t="shared" si="55"/>
        <v/>
      </c>
      <c r="BJ64" t="str">
        <f t="shared" si="55"/>
        <v/>
      </c>
      <c r="BK64" t="str">
        <f t="shared" si="55"/>
        <v/>
      </c>
      <c r="BL64" t="str">
        <f t="shared" si="55"/>
        <v/>
      </c>
      <c r="BM64" t="str">
        <f t="shared" si="55"/>
        <v/>
      </c>
      <c r="BN64" t="str">
        <f t="shared" si="55"/>
        <v/>
      </c>
      <c r="BO64" t="str">
        <f t="shared" si="55"/>
        <v/>
      </c>
      <c r="BP64" t="str">
        <f t="shared" si="55"/>
        <v/>
      </c>
      <c r="BQ64" t="str">
        <f t="shared" si="55"/>
        <v/>
      </c>
      <c r="BR64" t="str">
        <f t="shared" si="55"/>
        <v/>
      </c>
      <c r="BS64" t="str">
        <f t="shared" si="55"/>
        <v/>
      </c>
      <c r="BT64" t="str">
        <f t="shared" si="55"/>
        <v/>
      </c>
      <c r="BU64" t="str">
        <f t="shared" si="55"/>
        <v/>
      </c>
      <c r="BV64" t="str">
        <f t="shared" si="55"/>
        <v/>
      </c>
      <c r="BW64" t="str">
        <f t="shared" si="55"/>
        <v/>
      </c>
      <c r="BX64" t="str">
        <f t="shared" si="55"/>
        <v/>
      </c>
      <c r="BY64" t="str">
        <f t="shared" si="55"/>
        <v/>
      </c>
      <c r="BZ64" t="str">
        <f t="shared" si="55"/>
        <v/>
      </c>
      <c r="CA64" t="str">
        <f t="shared" si="55"/>
        <v/>
      </c>
      <c r="CB64" t="str">
        <f t="shared" si="55"/>
        <v/>
      </c>
      <c r="CC64" t="str">
        <f t="shared" si="55"/>
        <v/>
      </c>
      <c r="CD64" t="str">
        <f t="shared" si="55"/>
        <v/>
      </c>
      <c r="CE64" t="str">
        <f t="shared" si="55"/>
        <v/>
      </c>
      <c r="CF64" t="str">
        <f t="shared" si="55"/>
        <v/>
      </c>
      <c r="CG64" t="str">
        <f t="shared" si="55"/>
        <v/>
      </c>
      <c r="CH64" t="str">
        <f t="shared" si="55"/>
        <v/>
      </c>
      <c r="CI64" t="str">
        <f t="shared" si="55"/>
        <v/>
      </c>
      <c r="CJ64" t="str">
        <f t="shared" si="55"/>
        <v/>
      </c>
      <c r="CK64" t="str">
        <f t="shared" si="55"/>
        <v/>
      </c>
      <c r="CL64" t="str">
        <f t="shared" si="55"/>
        <v/>
      </c>
      <c r="CM64" t="str">
        <f t="shared" si="55"/>
        <v/>
      </c>
      <c r="CN64" t="str">
        <f t="shared" si="55"/>
        <v/>
      </c>
      <c r="CO64" t="str">
        <f t="shared" si="55"/>
        <v/>
      </c>
      <c r="CP64" t="str">
        <f t="shared" si="55"/>
        <v/>
      </c>
      <c r="CQ64" t="str">
        <f t="shared" si="55"/>
        <v/>
      </c>
      <c r="CR64" t="str">
        <f t="shared" si="55"/>
        <v/>
      </c>
      <c r="CS64" t="str">
        <f t="shared" si="55"/>
        <v/>
      </c>
      <c r="CT64" t="str">
        <f t="shared" si="55"/>
        <v/>
      </c>
      <c r="CU64" t="str">
        <f t="shared" si="55"/>
        <v/>
      </c>
      <c r="CV64" t="str">
        <f t="shared" si="55"/>
        <v/>
      </c>
      <c r="CW64" t="str">
        <f t="shared" si="55"/>
        <v/>
      </c>
      <c r="CX64" t="str">
        <f t="shared" si="55"/>
        <v/>
      </c>
      <c r="CY64" t="str">
        <f t="shared" si="55"/>
        <v/>
      </c>
      <c r="CZ64" t="str">
        <f t="shared" si="55"/>
        <v/>
      </c>
      <c r="DA64" t="str">
        <f t="shared" si="55"/>
        <v/>
      </c>
      <c r="DB64" t="str">
        <f t="shared" si="55"/>
        <v/>
      </c>
      <c r="DC64" t="str">
        <f t="shared" si="55"/>
        <v/>
      </c>
      <c r="DD64" t="str">
        <f t="shared" si="55"/>
        <v/>
      </c>
      <c r="DE64" t="str">
        <f t="shared" si="55"/>
        <v/>
      </c>
      <c r="DF64" t="str">
        <f t="shared" si="55"/>
        <v/>
      </c>
      <c r="DG64" t="str">
        <f t="shared" si="55"/>
        <v/>
      </c>
      <c r="DH64" t="str">
        <f t="shared" si="55"/>
        <v/>
      </c>
      <c r="DI64" t="str">
        <f t="shared" si="55"/>
        <v/>
      </c>
      <c r="DJ64" t="str">
        <f t="shared" si="55"/>
        <v/>
      </c>
    </row>
    <row r="65" spans="7:114">
      <c r="G65" t="str">
        <f t="shared" ref="G65:DJ65" si="56">IF(AND(G$5&gt;=$E65,G$5&lt;=$F65),"X","")</f>
        <v/>
      </c>
      <c r="H65" t="str">
        <f t="shared" si="56"/>
        <v/>
      </c>
      <c r="I65" t="str">
        <f t="shared" si="56"/>
        <v/>
      </c>
      <c r="J65" t="str">
        <f t="shared" si="56"/>
        <v/>
      </c>
      <c r="K65" t="str">
        <f t="shared" si="56"/>
        <v/>
      </c>
      <c r="L65" t="str">
        <f t="shared" si="56"/>
        <v/>
      </c>
      <c r="M65" t="str">
        <f t="shared" si="56"/>
        <v/>
      </c>
      <c r="N65" t="str">
        <f t="shared" si="56"/>
        <v/>
      </c>
      <c r="O65" t="str">
        <f t="shared" si="56"/>
        <v/>
      </c>
      <c r="P65" t="str">
        <f t="shared" si="56"/>
        <v/>
      </c>
      <c r="Q65" t="str">
        <f t="shared" si="56"/>
        <v/>
      </c>
      <c r="R65" t="str">
        <f t="shared" si="56"/>
        <v/>
      </c>
      <c r="S65" t="str">
        <f t="shared" si="56"/>
        <v/>
      </c>
      <c r="T65" t="str">
        <f t="shared" si="56"/>
        <v/>
      </c>
      <c r="U65" t="str">
        <f t="shared" si="56"/>
        <v/>
      </c>
      <c r="V65" t="str">
        <f t="shared" si="56"/>
        <v/>
      </c>
      <c r="W65" t="str">
        <f t="shared" si="56"/>
        <v/>
      </c>
      <c r="X65" t="str">
        <f t="shared" si="56"/>
        <v/>
      </c>
      <c r="Y65" t="str">
        <f t="shared" si="56"/>
        <v/>
      </c>
      <c r="Z65" t="str">
        <f t="shared" si="56"/>
        <v/>
      </c>
      <c r="AA65" t="str">
        <f t="shared" si="56"/>
        <v/>
      </c>
      <c r="AB65" t="str">
        <f t="shared" si="56"/>
        <v/>
      </c>
      <c r="AC65" t="str">
        <f t="shared" si="56"/>
        <v/>
      </c>
      <c r="AD65" t="str">
        <f t="shared" si="56"/>
        <v/>
      </c>
      <c r="AE65" t="str">
        <f t="shared" si="56"/>
        <v/>
      </c>
      <c r="AF65" t="str">
        <f t="shared" si="56"/>
        <v/>
      </c>
      <c r="AG65" t="str">
        <f t="shared" si="56"/>
        <v/>
      </c>
      <c r="AH65" t="str">
        <f t="shared" si="56"/>
        <v/>
      </c>
      <c r="AI65" t="str">
        <f t="shared" si="56"/>
        <v/>
      </c>
      <c r="AJ65" t="str">
        <f t="shared" si="56"/>
        <v/>
      </c>
      <c r="AK65" t="str">
        <f t="shared" si="56"/>
        <v/>
      </c>
      <c r="AL65" t="str">
        <f t="shared" si="56"/>
        <v/>
      </c>
      <c r="AM65" t="str">
        <f t="shared" si="56"/>
        <v/>
      </c>
      <c r="AN65" t="str">
        <f t="shared" si="56"/>
        <v/>
      </c>
      <c r="AO65" t="str">
        <f t="shared" si="56"/>
        <v/>
      </c>
      <c r="AP65" t="str">
        <f t="shared" si="56"/>
        <v/>
      </c>
      <c r="AQ65" t="str">
        <f t="shared" si="56"/>
        <v/>
      </c>
      <c r="AR65" t="str">
        <f t="shared" si="56"/>
        <v/>
      </c>
      <c r="AS65" t="str">
        <f t="shared" si="56"/>
        <v/>
      </c>
      <c r="AT65" t="str">
        <f t="shared" si="56"/>
        <v/>
      </c>
      <c r="AU65" t="str">
        <f t="shared" si="56"/>
        <v/>
      </c>
      <c r="AV65" t="str">
        <f t="shared" si="56"/>
        <v/>
      </c>
      <c r="AW65" t="str">
        <f t="shared" si="56"/>
        <v/>
      </c>
      <c r="AX65" t="str">
        <f t="shared" si="56"/>
        <v/>
      </c>
      <c r="AY65" t="str">
        <f t="shared" si="56"/>
        <v/>
      </c>
      <c r="AZ65" t="str">
        <f t="shared" si="56"/>
        <v/>
      </c>
      <c r="BA65" t="str">
        <f t="shared" si="56"/>
        <v/>
      </c>
      <c r="BB65" t="str">
        <f t="shared" si="56"/>
        <v/>
      </c>
      <c r="BC65" t="str">
        <f t="shared" si="56"/>
        <v/>
      </c>
      <c r="BD65" t="str">
        <f t="shared" si="56"/>
        <v/>
      </c>
      <c r="BE65" t="str">
        <f t="shared" si="56"/>
        <v/>
      </c>
      <c r="BF65" t="str">
        <f t="shared" si="56"/>
        <v/>
      </c>
      <c r="BG65" t="str">
        <f t="shared" si="56"/>
        <v/>
      </c>
      <c r="BH65" t="str">
        <f t="shared" si="56"/>
        <v/>
      </c>
      <c r="BI65" t="str">
        <f t="shared" si="56"/>
        <v/>
      </c>
      <c r="BJ65" t="str">
        <f t="shared" si="56"/>
        <v/>
      </c>
      <c r="BK65" t="str">
        <f t="shared" si="56"/>
        <v/>
      </c>
      <c r="BL65" t="str">
        <f t="shared" si="56"/>
        <v/>
      </c>
      <c r="BM65" t="str">
        <f t="shared" si="56"/>
        <v/>
      </c>
      <c r="BN65" t="str">
        <f t="shared" si="56"/>
        <v/>
      </c>
      <c r="BO65" t="str">
        <f t="shared" si="56"/>
        <v/>
      </c>
      <c r="BP65" t="str">
        <f t="shared" si="56"/>
        <v/>
      </c>
      <c r="BQ65" t="str">
        <f t="shared" si="56"/>
        <v/>
      </c>
      <c r="BR65" t="str">
        <f t="shared" si="56"/>
        <v/>
      </c>
      <c r="BS65" t="str">
        <f t="shared" si="56"/>
        <v/>
      </c>
      <c r="BT65" t="str">
        <f t="shared" si="56"/>
        <v/>
      </c>
      <c r="BU65" t="str">
        <f t="shared" si="56"/>
        <v/>
      </c>
      <c r="BV65" t="str">
        <f t="shared" si="56"/>
        <v/>
      </c>
      <c r="BW65" t="str">
        <f t="shared" si="56"/>
        <v/>
      </c>
      <c r="BX65" t="str">
        <f t="shared" si="56"/>
        <v/>
      </c>
      <c r="BY65" t="str">
        <f t="shared" si="56"/>
        <v/>
      </c>
      <c r="BZ65" t="str">
        <f t="shared" si="56"/>
        <v/>
      </c>
      <c r="CA65" t="str">
        <f t="shared" si="56"/>
        <v/>
      </c>
      <c r="CB65" t="str">
        <f t="shared" si="56"/>
        <v/>
      </c>
      <c r="CC65" t="str">
        <f t="shared" si="56"/>
        <v/>
      </c>
      <c r="CD65" t="str">
        <f t="shared" si="56"/>
        <v/>
      </c>
      <c r="CE65" t="str">
        <f t="shared" si="56"/>
        <v/>
      </c>
      <c r="CF65" t="str">
        <f t="shared" si="56"/>
        <v/>
      </c>
      <c r="CG65" t="str">
        <f t="shared" si="56"/>
        <v/>
      </c>
      <c r="CH65" t="str">
        <f t="shared" si="56"/>
        <v/>
      </c>
      <c r="CI65" t="str">
        <f t="shared" si="56"/>
        <v/>
      </c>
      <c r="CJ65" t="str">
        <f t="shared" si="56"/>
        <v/>
      </c>
      <c r="CK65" t="str">
        <f t="shared" si="56"/>
        <v/>
      </c>
      <c r="CL65" t="str">
        <f t="shared" si="56"/>
        <v/>
      </c>
      <c r="CM65" t="str">
        <f t="shared" si="56"/>
        <v/>
      </c>
      <c r="CN65" t="str">
        <f t="shared" si="56"/>
        <v/>
      </c>
      <c r="CO65" t="str">
        <f t="shared" si="56"/>
        <v/>
      </c>
      <c r="CP65" t="str">
        <f t="shared" si="56"/>
        <v/>
      </c>
      <c r="CQ65" t="str">
        <f t="shared" si="56"/>
        <v/>
      </c>
      <c r="CR65" t="str">
        <f t="shared" si="56"/>
        <v/>
      </c>
      <c r="CS65" t="str">
        <f t="shared" si="56"/>
        <v/>
      </c>
      <c r="CT65" t="str">
        <f t="shared" si="56"/>
        <v/>
      </c>
      <c r="CU65" t="str">
        <f t="shared" si="56"/>
        <v/>
      </c>
      <c r="CV65" t="str">
        <f t="shared" si="56"/>
        <v/>
      </c>
      <c r="CW65" t="str">
        <f t="shared" si="56"/>
        <v/>
      </c>
      <c r="CX65" t="str">
        <f t="shared" si="56"/>
        <v/>
      </c>
      <c r="CY65" t="str">
        <f t="shared" si="56"/>
        <v/>
      </c>
      <c r="CZ65" t="str">
        <f t="shared" si="56"/>
        <v/>
      </c>
      <c r="DA65" t="str">
        <f t="shared" si="56"/>
        <v/>
      </c>
      <c r="DB65" t="str">
        <f t="shared" si="56"/>
        <v/>
      </c>
      <c r="DC65" t="str">
        <f t="shared" si="56"/>
        <v/>
      </c>
      <c r="DD65" t="str">
        <f t="shared" si="56"/>
        <v/>
      </c>
      <c r="DE65" t="str">
        <f t="shared" si="56"/>
        <v/>
      </c>
      <c r="DF65" t="str">
        <f t="shared" si="56"/>
        <v/>
      </c>
      <c r="DG65" t="str">
        <f t="shared" si="56"/>
        <v/>
      </c>
      <c r="DH65" t="str">
        <f t="shared" si="56"/>
        <v/>
      </c>
      <c r="DI65" t="str">
        <f t="shared" si="56"/>
        <v/>
      </c>
      <c r="DJ65" t="str">
        <f t="shared" si="56"/>
        <v/>
      </c>
    </row>
    <row r="66" spans="7:114">
      <c r="G66" t="str">
        <f t="shared" ref="G66:DJ66" si="57">IF(AND(G$5&gt;=$E66,G$5&lt;=$F66),"X","")</f>
        <v/>
      </c>
      <c r="H66" t="str">
        <f t="shared" si="57"/>
        <v/>
      </c>
      <c r="I66" t="str">
        <f t="shared" si="57"/>
        <v/>
      </c>
      <c r="J66" t="str">
        <f t="shared" si="57"/>
        <v/>
      </c>
      <c r="K66" t="str">
        <f t="shared" si="57"/>
        <v/>
      </c>
      <c r="L66" t="str">
        <f t="shared" si="57"/>
        <v/>
      </c>
      <c r="M66" t="str">
        <f t="shared" si="57"/>
        <v/>
      </c>
      <c r="N66" t="str">
        <f t="shared" si="57"/>
        <v/>
      </c>
      <c r="O66" t="str">
        <f t="shared" si="57"/>
        <v/>
      </c>
      <c r="P66" t="str">
        <f t="shared" si="57"/>
        <v/>
      </c>
      <c r="Q66" t="str">
        <f t="shared" si="57"/>
        <v/>
      </c>
      <c r="R66" t="str">
        <f t="shared" si="57"/>
        <v/>
      </c>
      <c r="S66" t="str">
        <f t="shared" si="57"/>
        <v/>
      </c>
      <c r="T66" t="str">
        <f t="shared" si="57"/>
        <v/>
      </c>
      <c r="U66" t="str">
        <f t="shared" si="57"/>
        <v/>
      </c>
      <c r="V66" t="str">
        <f t="shared" si="57"/>
        <v/>
      </c>
      <c r="W66" t="str">
        <f t="shared" si="57"/>
        <v/>
      </c>
      <c r="X66" t="str">
        <f t="shared" si="57"/>
        <v/>
      </c>
      <c r="Y66" t="str">
        <f t="shared" si="57"/>
        <v/>
      </c>
      <c r="Z66" t="str">
        <f t="shared" si="57"/>
        <v/>
      </c>
      <c r="AA66" t="str">
        <f t="shared" si="57"/>
        <v/>
      </c>
      <c r="AB66" t="str">
        <f t="shared" si="57"/>
        <v/>
      </c>
      <c r="AC66" t="str">
        <f t="shared" si="57"/>
        <v/>
      </c>
      <c r="AD66" t="str">
        <f t="shared" si="57"/>
        <v/>
      </c>
      <c r="AE66" t="str">
        <f t="shared" si="57"/>
        <v/>
      </c>
      <c r="AF66" t="str">
        <f t="shared" si="57"/>
        <v/>
      </c>
      <c r="AG66" t="str">
        <f t="shared" si="57"/>
        <v/>
      </c>
      <c r="AH66" t="str">
        <f t="shared" si="57"/>
        <v/>
      </c>
      <c r="AI66" t="str">
        <f t="shared" si="57"/>
        <v/>
      </c>
      <c r="AJ66" t="str">
        <f t="shared" si="57"/>
        <v/>
      </c>
      <c r="AK66" t="str">
        <f t="shared" si="57"/>
        <v/>
      </c>
      <c r="AL66" t="str">
        <f t="shared" si="57"/>
        <v/>
      </c>
      <c r="AM66" t="str">
        <f t="shared" si="57"/>
        <v/>
      </c>
      <c r="AN66" t="str">
        <f t="shared" si="57"/>
        <v/>
      </c>
      <c r="AO66" t="str">
        <f t="shared" si="57"/>
        <v/>
      </c>
      <c r="AP66" t="str">
        <f t="shared" si="57"/>
        <v/>
      </c>
      <c r="AQ66" t="str">
        <f t="shared" si="57"/>
        <v/>
      </c>
      <c r="AR66" t="str">
        <f t="shared" si="57"/>
        <v/>
      </c>
      <c r="AS66" t="str">
        <f t="shared" si="57"/>
        <v/>
      </c>
      <c r="AT66" t="str">
        <f t="shared" si="57"/>
        <v/>
      </c>
      <c r="AU66" t="str">
        <f t="shared" si="57"/>
        <v/>
      </c>
      <c r="AV66" t="str">
        <f t="shared" si="57"/>
        <v/>
      </c>
      <c r="AW66" t="str">
        <f t="shared" si="57"/>
        <v/>
      </c>
      <c r="AX66" t="str">
        <f t="shared" si="57"/>
        <v/>
      </c>
      <c r="AY66" t="str">
        <f t="shared" si="57"/>
        <v/>
      </c>
      <c r="AZ66" t="str">
        <f t="shared" si="57"/>
        <v/>
      </c>
      <c r="BA66" t="str">
        <f t="shared" si="57"/>
        <v/>
      </c>
      <c r="BB66" t="str">
        <f t="shared" si="57"/>
        <v/>
      </c>
      <c r="BC66" t="str">
        <f t="shared" si="57"/>
        <v/>
      </c>
      <c r="BD66" t="str">
        <f t="shared" si="57"/>
        <v/>
      </c>
      <c r="BE66" t="str">
        <f t="shared" si="57"/>
        <v/>
      </c>
      <c r="BF66" t="str">
        <f t="shared" si="57"/>
        <v/>
      </c>
      <c r="BG66" t="str">
        <f t="shared" si="57"/>
        <v/>
      </c>
      <c r="BH66" t="str">
        <f t="shared" si="57"/>
        <v/>
      </c>
      <c r="BI66" t="str">
        <f t="shared" si="57"/>
        <v/>
      </c>
      <c r="BJ66" t="str">
        <f t="shared" si="57"/>
        <v/>
      </c>
      <c r="BK66" t="str">
        <f t="shared" si="57"/>
        <v/>
      </c>
      <c r="BL66" t="str">
        <f t="shared" si="57"/>
        <v/>
      </c>
      <c r="BM66" t="str">
        <f t="shared" si="57"/>
        <v/>
      </c>
      <c r="BN66" t="str">
        <f t="shared" si="57"/>
        <v/>
      </c>
      <c r="BO66" t="str">
        <f t="shared" si="57"/>
        <v/>
      </c>
      <c r="BP66" t="str">
        <f t="shared" si="57"/>
        <v/>
      </c>
      <c r="BQ66" t="str">
        <f t="shared" si="57"/>
        <v/>
      </c>
      <c r="BR66" t="str">
        <f t="shared" si="57"/>
        <v/>
      </c>
      <c r="BS66" t="str">
        <f t="shared" si="57"/>
        <v/>
      </c>
      <c r="BT66" t="str">
        <f t="shared" si="57"/>
        <v/>
      </c>
      <c r="BU66" t="str">
        <f t="shared" si="57"/>
        <v/>
      </c>
      <c r="BV66" t="str">
        <f t="shared" si="57"/>
        <v/>
      </c>
      <c r="BW66" t="str">
        <f t="shared" si="57"/>
        <v/>
      </c>
      <c r="BX66" t="str">
        <f t="shared" si="57"/>
        <v/>
      </c>
      <c r="BY66" t="str">
        <f t="shared" si="57"/>
        <v/>
      </c>
      <c r="BZ66" t="str">
        <f t="shared" si="57"/>
        <v/>
      </c>
      <c r="CA66" t="str">
        <f t="shared" si="57"/>
        <v/>
      </c>
      <c r="CB66" t="str">
        <f t="shared" si="57"/>
        <v/>
      </c>
      <c r="CC66" t="str">
        <f t="shared" si="57"/>
        <v/>
      </c>
      <c r="CD66" t="str">
        <f t="shared" si="57"/>
        <v/>
      </c>
      <c r="CE66" t="str">
        <f t="shared" si="57"/>
        <v/>
      </c>
      <c r="CF66" t="str">
        <f t="shared" si="57"/>
        <v/>
      </c>
      <c r="CG66" t="str">
        <f t="shared" si="57"/>
        <v/>
      </c>
      <c r="CH66" t="str">
        <f t="shared" si="57"/>
        <v/>
      </c>
      <c r="CI66" t="str">
        <f t="shared" si="57"/>
        <v/>
      </c>
      <c r="CJ66" t="str">
        <f t="shared" si="57"/>
        <v/>
      </c>
      <c r="CK66" t="str">
        <f t="shared" si="57"/>
        <v/>
      </c>
      <c r="CL66" t="str">
        <f t="shared" si="57"/>
        <v/>
      </c>
      <c r="CM66" t="str">
        <f t="shared" si="57"/>
        <v/>
      </c>
      <c r="CN66" t="str">
        <f t="shared" si="57"/>
        <v/>
      </c>
      <c r="CO66" t="str">
        <f t="shared" si="57"/>
        <v/>
      </c>
      <c r="CP66" t="str">
        <f t="shared" si="57"/>
        <v/>
      </c>
      <c r="CQ66" t="str">
        <f t="shared" si="57"/>
        <v/>
      </c>
      <c r="CR66" t="str">
        <f t="shared" si="57"/>
        <v/>
      </c>
      <c r="CS66" t="str">
        <f t="shared" si="57"/>
        <v/>
      </c>
      <c r="CT66" t="str">
        <f t="shared" si="57"/>
        <v/>
      </c>
      <c r="CU66" t="str">
        <f t="shared" si="57"/>
        <v/>
      </c>
      <c r="CV66" t="str">
        <f t="shared" si="57"/>
        <v/>
      </c>
      <c r="CW66" t="str">
        <f t="shared" si="57"/>
        <v/>
      </c>
      <c r="CX66" t="str">
        <f t="shared" si="57"/>
        <v/>
      </c>
      <c r="CY66" t="str">
        <f t="shared" si="57"/>
        <v/>
      </c>
      <c r="CZ66" t="str">
        <f t="shared" si="57"/>
        <v/>
      </c>
      <c r="DA66" t="str">
        <f t="shared" si="57"/>
        <v/>
      </c>
      <c r="DB66" t="str">
        <f t="shared" si="57"/>
        <v/>
      </c>
      <c r="DC66" t="str">
        <f t="shared" si="57"/>
        <v/>
      </c>
      <c r="DD66" t="str">
        <f t="shared" si="57"/>
        <v/>
      </c>
      <c r="DE66" t="str">
        <f t="shared" si="57"/>
        <v/>
      </c>
      <c r="DF66" t="str">
        <f t="shared" si="57"/>
        <v/>
      </c>
      <c r="DG66" t="str">
        <f t="shared" si="57"/>
        <v/>
      </c>
      <c r="DH66" t="str">
        <f t="shared" si="57"/>
        <v/>
      </c>
      <c r="DI66" t="str">
        <f t="shared" si="57"/>
        <v/>
      </c>
      <c r="DJ66" t="str">
        <f t="shared" si="57"/>
        <v/>
      </c>
    </row>
    <row r="67" spans="7:114">
      <c r="G67" t="str">
        <f t="shared" ref="G67:DJ67" si="58">IF(AND(G$5&gt;=$E67,G$5&lt;=$F67),"X","")</f>
        <v/>
      </c>
      <c r="H67" t="str">
        <f t="shared" si="58"/>
        <v/>
      </c>
      <c r="I67" t="str">
        <f t="shared" si="58"/>
        <v/>
      </c>
      <c r="J67" t="str">
        <f t="shared" si="58"/>
        <v/>
      </c>
      <c r="K67" t="str">
        <f t="shared" si="58"/>
        <v/>
      </c>
      <c r="L67" t="str">
        <f t="shared" si="58"/>
        <v/>
      </c>
      <c r="M67" t="str">
        <f t="shared" si="58"/>
        <v/>
      </c>
      <c r="N67" t="str">
        <f t="shared" si="58"/>
        <v/>
      </c>
      <c r="O67" t="str">
        <f t="shared" si="58"/>
        <v/>
      </c>
      <c r="P67" t="str">
        <f t="shared" si="58"/>
        <v/>
      </c>
      <c r="Q67" t="str">
        <f t="shared" si="58"/>
        <v/>
      </c>
      <c r="R67" t="str">
        <f t="shared" si="58"/>
        <v/>
      </c>
      <c r="S67" t="str">
        <f t="shared" si="58"/>
        <v/>
      </c>
      <c r="T67" t="str">
        <f t="shared" si="58"/>
        <v/>
      </c>
      <c r="U67" t="str">
        <f t="shared" si="58"/>
        <v/>
      </c>
      <c r="V67" t="str">
        <f t="shared" si="58"/>
        <v/>
      </c>
      <c r="W67" t="str">
        <f t="shared" si="58"/>
        <v/>
      </c>
      <c r="X67" t="str">
        <f t="shared" si="58"/>
        <v/>
      </c>
      <c r="Y67" t="str">
        <f t="shared" si="58"/>
        <v/>
      </c>
      <c r="Z67" t="str">
        <f t="shared" si="58"/>
        <v/>
      </c>
      <c r="AA67" t="str">
        <f t="shared" si="58"/>
        <v/>
      </c>
      <c r="AB67" t="str">
        <f t="shared" si="58"/>
        <v/>
      </c>
      <c r="AC67" t="str">
        <f t="shared" si="58"/>
        <v/>
      </c>
      <c r="AD67" t="str">
        <f t="shared" si="58"/>
        <v/>
      </c>
      <c r="AE67" t="str">
        <f t="shared" si="58"/>
        <v/>
      </c>
      <c r="AF67" t="str">
        <f t="shared" si="58"/>
        <v/>
      </c>
      <c r="AG67" t="str">
        <f t="shared" si="58"/>
        <v/>
      </c>
      <c r="AH67" t="str">
        <f t="shared" si="58"/>
        <v/>
      </c>
      <c r="AI67" t="str">
        <f t="shared" si="58"/>
        <v/>
      </c>
      <c r="AJ67" t="str">
        <f t="shared" si="58"/>
        <v/>
      </c>
      <c r="AK67" t="str">
        <f t="shared" si="58"/>
        <v/>
      </c>
      <c r="AL67" t="str">
        <f t="shared" si="58"/>
        <v/>
      </c>
      <c r="AM67" t="str">
        <f t="shared" si="58"/>
        <v/>
      </c>
      <c r="AN67" t="str">
        <f t="shared" si="58"/>
        <v/>
      </c>
      <c r="AO67" t="str">
        <f t="shared" si="58"/>
        <v/>
      </c>
      <c r="AP67" t="str">
        <f t="shared" si="58"/>
        <v/>
      </c>
      <c r="AQ67" t="str">
        <f t="shared" si="58"/>
        <v/>
      </c>
      <c r="AR67" t="str">
        <f t="shared" si="58"/>
        <v/>
      </c>
      <c r="AS67" t="str">
        <f t="shared" si="58"/>
        <v/>
      </c>
      <c r="AT67" t="str">
        <f t="shared" si="58"/>
        <v/>
      </c>
      <c r="AU67" t="str">
        <f t="shared" si="58"/>
        <v/>
      </c>
      <c r="AV67" t="str">
        <f t="shared" si="58"/>
        <v/>
      </c>
      <c r="AW67" t="str">
        <f t="shared" si="58"/>
        <v/>
      </c>
      <c r="AX67" t="str">
        <f t="shared" si="58"/>
        <v/>
      </c>
      <c r="AY67" t="str">
        <f t="shared" si="58"/>
        <v/>
      </c>
      <c r="AZ67" t="str">
        <f t="shared" si="58"/>
        <v/>
      </c>
      <c r="BA67" t="str">
        <f t="shared" si="58"/>
        <v/>
      </c>
      <c r="BB67" t="str">
        <f t="shared" si="58"/>
        <v/>
      </c>
      <c r="BC67" t="str">
        <f t="shared" si="58"/>
        <v/>
      </c>
      <c r="BD67" t="str">
        <f t="shared" si="58"/>
        <v/>
      </c>
      <c r="BE67" t="str">
        <f t="shared" si="58"/>
        <v/>
      </c>
      <c r="BF67" t="str">
        <f t="shared" si="58"/>
        <v/>
      </c>
      <c r="BG67" t="str">
        <f t="shared" si="58"/>
        <v/>
      </c>
      <c r="BH67" t="str">
        <f t="shared" si="58"/>
        <v/>
      </c>
      <c r="BI67" t="str">
        <f t="shared" si="58"/>
        <v/>
      </c>
      <c r="BJ67" t="str">
        <f t="shared" si="58"/>
        <v/>
      </c>
      <c r="BK67" t="str">
        <f t="shared" si="58"/>
        <v/>
      </c>
      <c r="BL67" t="str">
        <f t="shared" si="58"/>
        <v/>
      </c>
      <c r="BM67" t="str">
        <f t="shared" si="58"/>
        <v/>
      </c>
      <c r="BN67" t="str">
        <f t="shared" si="58"/>
        <v/>
      </c>
      <c r="BO67" t="str">
        <f t="shared" si="58"/>
        <v/>
      </c>
      <c r="BP67" t="str">
        <f t="shared" si="58"/>
        <v/>
      </c>
      <c r="BQ67" t="str">
        <f t="shared" si="58"/>
        <v/>
      </c>
      <c r="BR67" t="str">
        <f t="shared" si="58"/>
        <v/>
      </c>
      <c r="BS67" t="str">
        <f t="shared" si="58"/>
        <v/>
      </c>
      <c r="BT67" t="str">
        <f t="shared" si="58"/>
        <v/>
      </c>
      <c r="BU67" t="str">
        <f t="shared" si="58"/>
        <v/>
      </c>
      <c r="BV67" t="str">
        <f t="shared" si="58"/>
        <v/>
      </c>
      <c r="BW67" t="str">
        <f t="shared" si="58"/>
        <v/>
      </c>
      <c r="BX67" t="str">
        <f t="shared" si="58"/>
        <v/>
      </c>
      <c r="BY67" t="str">
        <f t="shared" si="58"/>
        <v/>
      </c>
      <c r="BZ67" t="str">
        <f t="shared" si="58"/>
        <v/>
      </c>
      <c r="CA67" t="str">
        <f t="shared" si="58"/>
        <v/>
      </c>
      <c r="CB67" t="str">
        <f t="shared" si="58"/>
        <v/>
      </c>
      <c r="CC67" t="str">
        <f t="shared" si="58"/>
        <v/>
      </c>
      <c r="CD67" t="str">
        <f t="shared" si="58"/>
        <v/>
      </c>
      <c r="CE67" t="str">
        <f t="shared" si="58"/>
        <v/>
      </c>
      <c r="CF67" t="str">
        <f t="shared" si="58"/>
        <v/>
      </c>
      <c r="CG67" t="str">
        <f t="shared" si="58"/>
        <v/>
      </c>
      <c r="CH67" t="str">
        <f t="shared" si="58"/>
        <v/>
      </c>
      <c r="CI67" t="str">
        <f t="shared" si="58"/>
        <v/>
      </c>
      <c r="CJ67" t="str">
        <f t="shared" si="58"/>
        <v/>
      </c>
      <c r="CK67" t="str">
        <f t="shared" si="58"/>
        <v/>
      </c>
      <c r="CL67" t="str">
        <f t="shared" si="58"/>
        <v/>
      </c>
      <c r="CM67" t="str">
        <f t="shared" si="58"/>
        <v/>
      </c>
      <c r="CN67" t="str">
        <f t="shared" si="58"/>
        <v/>
      </c>
      <c r="CO67" t="str">
        <f t="shared" si="58"/>
        <v/>
      </c>
      <c r="CP67" t="str">
        <f t="shared" si="58"/>
        <v/>
      </c>
      <c r="CQ67" t="str">
        <f t="shared" si="58"/>
        <v/>
      </c>
      <c r="CR67" t="str">
        <f t="shared" si="58"/>
        <v/>
      </c>
      <c r="CS67" t="str">
        <f t="shared" si="58"/>
        <v/>
      </c>
      <c r="CT67" t="str">
        <f t="shared" si="58"/>
        <v/>
      </c>
      <c r="CU67" t="str">
        <f t="shared" si="58"/>
        <v/>
      </c>
      <c r="CV67" t="str">
        <f t="shared" si="58"/>
        <v/>
      </c>
      <c r="CW67" t="str">
        <f t="shared" si="58"/>
        <v/>
      </c>
      <c r="CX67" t="str">
        <f t="shared" si="58"/>
        <v/>
      </c>
      <c r="CY67" t="str">
        <f t="shared" si="58"/>
        <v/>
      </c>
      <c r="CZ67" t="str">
        <f t="shared" si="58"/>
        <v/>
      </c>
      <c r="DA67" t="str">
        <f t="shared" si="58"/>
        <v/>
      </c>
      <c r="DB67" t="str">
        <f t="shared" si="58"/>
        <v/>
      </c>
      <c r="DC67" t="str">
        <f t="shared" si="58"/>
        <v/>
      </c>
      <c r="DD67" t="str">
        <f t="shared" si="58"/>
        <v/>
      </c>
      <c r="DE67" t="str">
        <f t="shared" si="58"/>
        <v/>
      </c>
      <c r="DF67" t="str">
        <f t="shared" si="58"/>
        <v/>
      </c>
      <c r="DG67" t="str">
        <f t="shared" si="58"/>
        <v/>
      </c>
      <c r="DH67" t="str">
        <f t="shared" si="58"/>
        <v/>
      </c>
      <c r="DI67" t="str">
        <f t="shared" si="58"/>
        <v/>
      </c>
      <c r="DJ67" t="str">
        <f t="shared" si="58"/>
        <v/>
      </c>
    </row>
    <row r="68" spans="7:114">
      <c r="G68" t="str">
        <f t="shared" ref="G68:DJ68" si="59">IF(AND(G$5&gt;=$E68,G$5&lt;=$F68),"X","")</f>
        <v/>
      </c>
      <c r="H68" t="str">
        <f t="shared" si="59"/>
        <v/>
      </c>
      <c r="I68" t="str">
        <f t="shared" si="59"/>
        <v/>
      </c>
      <c r="J68" t="str">
        <f t="shared" si="59"/>
        <v/>
      </c>
      <c r="K68" t="str">
        <f t="shared" si="59"/>
        <v/>
      </c>
      <c r="L68" t="str">
        <f t="shared" si="59"/>
        <v/>
      </c>
      <c r="M68" t="str">
        <f t="shared" si="59"/>
        <v/>
      </c>
      <c r="N68" t="str">
        <f t="shared" si="59"/>
        <v/>
      </c>
      <c r="O68" t="str">
        <f t="shared" si="59"/>
        <v/>
      </c>
      <c r="P68" t="str">
        <f t="shared" si="59"/>
        <v/>
      </c>
      <c r="Q68" t="str">
        <f t="shared" si="59"/>
        <v/>
      </c>
      <c r="R68" t="str">
        <f t="shared" si="59"/>
        <v/>
      </c>
      <c r="S68" t="str">
        <f t="shared" si="59"/>
        <v/>
      </c>
      <c r="T68" t="str">
        <f t="shared" si="59"/>
        <v/>
      </c>
      <c r="U68" t="str">
        <f t="shared" si="59"/>
        <v/>
      </c>
      <c r="V68" t="str">
        <f t="shared" si="59"/>
        <v/>
      </c>
      <c r="W68" t="str">
        <f t="shared" si="59"/>
        <v/>
      </c>
      <c r="X68" t="str">
        <f t="shared" si="59"/>
        <v/>
      </c>
      <c r="Y68" t="str">
        <f t="shared" si="59"/>
        <v/>
      </c>
      <c r="Z68" t="str">
        <f t="shared" si="59"/>
        <v/>
      </c>
      <c r="AA68" t="str">
        <f t="shared" si="59"/>
        <v/>
      </c>
      <c r="AB68" t="str">
        <f t="shared" si="59"/>
        <v/>
      </c>
      <c r="AC68" t="str">
        <f t="shared" si="59"/>
        <v/>
      </c>
      <c r="AD68" t="str">
        <f t="shared" si="59"/>
        <v/>
      </c>
      <c r="AE68" t="str">
        <f t="shared" si="59"/>
        <v/>
      </c>
      <c r="AF68" t="str">
        <f t="shared" si="59"/>
        <v/>
      </c>
      <c r="AG68" t="str">
        <f t="shared" si="59"/>
        <v/>
      </c>
      <c r="AH68" t="str">
        <f t="shared" si="59"/>
        <v/>
      </c>
      <c r="AI68" t="str">
        <f t="shared" si="59"/>
        <v/>
      </c>
      <c r="AJ68" t="str">
        <f t="shared" si="59"/>
        <v/>
      </c>
      <c r="AK68" t="str">
        <f t="shared" si="59"/>
        <v/>
      </c>
      <c r="AL68" t="str">
        <f t="shared" si="59"/>
        <v/>
      </c>
      <c r="AM68" t="str">
        <f t="shared" si="59"/>
        <v/>
      </c>
      <c r="AN68" t="str">
        <f t="shared" si="59"/>
        <v/>
      </c>
      <c r="AO68" t="str">
        <f t="shared" si="59"/>
        <v/>
      </c>
      <c r="AP68" t="str">
        <f t="shared" si="59"/>
        <v/>
      </c>
      <c r="AQ68" t="str">
        <f t="shared" si="59"/>
        <v/>
      </c>
      <c r="AR68" t="str">
        <f t="shared" si="59"/>
        <v/>
      </c>
      <c r="AS68" t="str">
        <f t="shared" si="59"/>
        <v/>
      </c>
      <c r="AT68" t="str">
        <f t="shared" si="59"/>
        <v/>
      </c>
      <c r="AU68" t="str">
        <f t="shared" si="59"/>
        <v/>
      </c>
      <c r="AV68" t="str">
        <f t="shared" si="59"/>
        <v/>
      </c>
      <c r="AW68" t="str">
        <f t="shared" si="59"/>
        <v/>
      </c>
      <c r="AX68" t="str">
        <f t="shared" si="59"/>
        <v/>
      </c>
      <c r="AY68" t="str">
        <f t="shared" si="59"/>
        <v/>
      </c>
      <c r="AZ68" t="str">
        <f t="shared" si="59"/>
        <v/>
      </c>
      <c r="BA68" t="str">
        <f t="shared" si="59"/>
        <v/>
      </c>
      <c r="BB68" t="str">
        <f t="shared" si="59"/>
        <v/>
      </c>
      <c r="BC68" t="str">
        <f t="shared" si="59"/>
        <v/>
      </c>
      <c r="BD68" t="str">
        <f t="shared" si="59"/>
        <v/>
      </c>
      <c r="BE68" t="str">
        <f t="shared" si="59"/>
        <v/>
      </c>
      <c r="BF68" t="str">
        <f t="shared" si="59"/>
        <v/>
      </c>
      <c r="BG68" t="str">
        <f t="shared" si="59"/>
        <v/>
      </c>
      <c r="BH68" t="str">
        <f t="shared" si="59"/>
        <v/>
      </c>
      <c r="BI68" t="str">
        <f t="shared" si="59"/>
        <v/>
      </c>
      <c r="BJ68" t="str">
        <f t="shared" si="59"/>
        <v/>
      </c>
      <c r="BK68" t="str">
        <f t="shared" si="59"/>
        <v/>
      </c>
      <c r="BL68" t="str">
        <f t="shared" si="59"/>
        <v/>
      </c>
      <c r="BM68" t="str">
        <f t="shared" si="59"/>
        <v/>
      </c>
      <c r="BN68" t="str">
        <f t="shared" si="59"/>
        <v/>
      </c>
      <c r="BO68" t="str">
        <f t="shared" si="59"/>
        <v/>
      </c>
      <c r="BP68" t="str">
        <f t="shared" si="59"/>
        <v/>
      </c>
      <c r="BQ68" t="str">
        <f t="shared" si="59"/>
        <v/>
      </c>
      <c r="BR68" t="str">
        <f t="shared" si="59"/>
        <v/>
      </c>
      <c r="BS68" t="str">
        <f t="shared" si="59"/>
        <v/>
      </c>
      <c r="BT68" t="str">
        <f t="shared" si="59"/>
        <v/>
      </c>
      <c r="BU68" t="str">
        <f t="shared" si="59"/>
        <v/>
      </c>
      <c r="BV68" t="str">
        <f t="shared" si="59"/>
        <v/>
      </c>
      <c r="BW68" t="str">
        <f t="shared" si="59"/>
        <v/>
      </c>
      <c r="BX68" t="str">
        <f t="shared" si="59"/>
        <v/>
      </c>
      <c r="BY68" t="str">
        <f t="shared" si="59"/>
        <v/>
      </c>
      <c r="BZ68" t="str">
        <f t="shared" si="59"/>
        <v/>
      </c>
      <c r="CA68" t="str">
        <f t="shared" si="59"/>
        <v/>
      </c>
      <c r="CB68" t="str">
        <f t="shared" si="59"/>
        <v/>
      </c>
      <c r="CC68" t="str">
        <f t="shared" si="59"/>
        <v/>
      </c>
      <c r="CD68" t="str">
        <f t="shared" si="59"/>
        <v/>
      </c>
      <c r="CE68" t="str">
        <f t="shared" si="59"/>
        <v/>
      </c>
      <c r="CF68" t="str">
        <f t="shared" si="59"/>
        <v/>
      </c>
      <c r="CG68" t="str">
        <f t="shared" si="59"/>
        <v/>
      </c>
      <c r="CH68" t="str">
        <f t="shared" si="59"/>
        <v/>
      </c>
      <c r="CI68" t="str">
        <f t="shared" si="59"/>
        <v/>
      </c>
      <c r="CJ68" t="str">
        <f t="shared" si="59"/>
        <v/>
      </c>
      <c r="CK68" t="str">
        <f t="shared" si="59"/>
        <v/>
      </c>
      <c r="CL68" t="str">
        <f t="shared" si="59"/>
        <v/>
      </c>
      <c r="CM68" t="str">
        <f t="shared" si="59"/>
        <v/>
      </c>
      <c r="CN68" t="str">
        <f t="shared" si="59"/>
        <v/>
      </c>
      <c r="CO68" t="str">
        <f t="shared" si="59"/>
        <v/>
      </c>
      <c r="CP68" t="str">
        <f t="shared" si="59"/>
        <v/>
      </c>
      <c r="CQ68" t="str">
        <f t="shared" si="59"/>
        <v/>
      </c>
      <c r="CR68" t="str">
        <f t="shared" si="59"/>
        <v/>
      </c>
      <c r="CS68" t="str">
        <f t="shared" si="59"/>
        <v/>
      </c>
      <c r="CT68" t="str">
        <f t="shared" si="59"/>
        <v/>
      </c>
      <c r="CU68" t="str">
        <f t="shared" si="59"/>
        <v/>
      </c>
      <c r="CV68" t="str">
        <f t="shared" si="59"/>
        <v/>
      </c>
      <c r="CW68" t="str">
        <f t="shared" si="59"/>
        <v/>
      </c>
      <c r="CX68" t="str">
        <f t="shared" si="59"/>
        <v/>
      </c>
      <c r="CY68" t="str">
        <f t="shared" si="59"/>
        <v/>
      </c>
      <c r="CZ68" t="str">
        <f t="shared" si="59"/>
        <v/>
      </c>
      <c r="DA68" t="str">
        <f t="shared" si="59"/>
        <v/>
      </c>
      <c r="DB68" t="str">
        <f t="shared" si="59"/>
        <v/>
      </c>
      <c r="DC68" t="str">
        <f t="shared" si="59"/>
        <v/>
      </c>
      <c r="DD68" t="str">
        <f t="shared" si="59"/>
        <v/>
      </c>
      <c r="DE68" t="str">
        <f t="shared" si="59"/>
        <v/>
      </c>
      <c r="DF68" t="str">
        <f t="shared" si="59"/>
        <v/>
      </c>
      <c r="DG68" t="str">
        <f t="shared" si="59"/>
        <v/>
      </c>
      <c r="DH68" t="str">
        <f t="shared" si="59"/>
        <v/>
      </c>
      <c r="DI68" t="str">
        <f t="shared" si="59"/>
        <v/>
      </c>
      <c r="DJ68" t="str">
        <f t="shared" si="59"/>
        <v/>
      </c>
    </row>
    <row r="69" spans="7:114">
      <c r="G69" t="str">
        <f t="shared" ref="G69:DJ69" si="60">IF(AND(G$5&gt;=$E69,G$5&lt;=$F69),"X","")</f>
        <v/>
      </c>
      <c r="H69" t="str">
        <f t="shared" si="60"/>
        <v/>
      </c>
      <c r="I69" t="str">
        <f t="shared" si="60"/>
        <v/>
      </c>
      <c r="J69" t="str">
        <f t="shared" si="60"/>
        <v/>
      </c>
      <c r="K69" t="str">
        <f t="shared" si="60"/>
        <v/>
      </c>
      <c r="L69" t="str">
        <f t="shared" si="60"/>
        <v/>
      </c>
      <c r="M69" t="str">
        <f t="shared" si="60"/>
        <v/>
      </c>
      <c r="N69" t="str">
        <f t="shared" si="60"/>
        <v/>
      </c>
      <c r="O69" t="str">
        <f t="shared" si="60"/>
        <v/>
      </c>
      <c r="P69" t="str">
        <f t="shared" si="60"/>
        <v/>
      </c>
      <c r="Q69" t="str">
        <f t="shared" si="60"/>
        <v/>
      </c>
      <c r="R69" t="str">
        <f t="shared" si="60"/>
        <v/>
      </c>
      <c r="S69" t="str">
        <f t="shared" si="60"/>
        <v/>
      </c>
      <c r="T69" t="str">
        <f t="shared" si="60"/>
        <v/>
      </c>
      <c r="U69" t="str">
        <f t="shared" si="60"/>
        <v/>
      </c>
      <c r="V69" t="str">
        <f t="shared" si="60"/>
        <v/>
      </c>
      <c r="W69" t="str">
        <f t="shared" si="60"/>
        <v/>
      </c>
      <c r="X69" t="str">
        <f t="shared" si="60"/>
        <v/>
      </c>
      <c r="Y69" t="str">
        <f t="shared" si="60"/>
        <v/>
      </c>
      <c r="Z69" t="str">
        <f t="shared" si="60"/>
        <v/>
      </c>
      <c r="AA69" t="str">
        <f t="shared" si="60"/>
        <v/>
      </c>
      <c r="AB69" t="str">
        <f t="shared" si="60"/>
        <v/>
      </c>
      <c r="AC69" t="str">
        <f t="shared" si="60"/>
        <v/>
      </c>
      <c r="AD69" t="str">
        <f t="shared" si="60"/>
        <v/>
      </c>
      <c r="AE69" t="str">
        <f t="shared" si="60"/>
        <v/>
      </c>
      <c r="AF69" t="str">
        <f t="shared" si="60"/>
        <v/>
      </c>
      <c r="AG69" t="str">
        <f t="shared" si="60"/>
        <v/>
      </c>
      <c r="AH69" t="str">
        <f t="shared" si="60"/>
        <v/>
      </c>
      <c r="AI69" t="str">
        <f t="shared" si="60"/>
        <v/>
      </c>
      <c r="AJ69" t="str">
        <f t="shared" si="60"/>
        <v/>
      </c>
      <c r="AK69" t="str">
        <f t="shared" si="60"/>
        <v/>
      </c>
      <c r="AL69" t="str">
        <f t="shared" si="60"/>
        <v/>
      </c>
      <c r="AM69" t="str">
        <f t="shared" si="60"/>
        <v/>
      </c>
      <c r="AN69" t="str">
        <f t="shared" si="60"/>
        <v/>
      </c>
      <c r="AO69" t="str">
        <f t="shared" si="60"/>
        <v/>
      </c>
      <c r="AP69" t="str">
        <f t="shared" si="60"/>
        <v/>
      </c>
      <c r="AQ69" t="str">
        <f t="shared" si="60"/>
        <v/>
      </c>
      <c r="AR69" t="str">
        <f t="shared" si="60"/>
        <v/>
      </c>
      <c r="AS69" t="str">
        <f t="shared" si="60"/>
        <v/>
      </c>
      <c r="AT69" t="str">
        <f t="shared" si="60"/>
        <v/>
      </c>
      <c r="AU69" t="str">
        <f t="shared" si="60"/>
        <v/>
      </c>
      <c r="AV69" t="str">
        <f t="shared" si="60"/>
        <v/>
      </c>
      <c r="AW69" t="str">
        <f t="shared" si="60"/>
        <v/>
      </c>
      <c r="AX69" t="str">
        <f t="shared" si="60"/>
        <v/>
      </c>
      <c r="AY69" t="str">
        <f t="shared" si="60"/>
        <v/>
      </c>
      <c r="AZ69" t="str">
        <f t="shared" si="60"/>
        <v/>
      </c>
      <c r="BA69" t="str">
        <f t="shared" si="60"/>
        <v/>
      </c>
      <c r="BB69" t="str">
        <f t="shared" si="60"/>
        <v/>
      </c>
      <c r="BC69" t="str">
        <f t="shared" si="60"/>
        <v/>
      </c>
      <c r="BD69" t="str">
        <f t="shared" si="60"/>
        <v/>
      </c>
      <c r="BE69" t="str">
        <f t="shared" si="60"/>
        <v/>
      </c>
      <c r="BF69" t="str">
        <f t="shared" si="60"/>
        <v/>
      </c>
      <c r="BG69" t="str">
        <f t="shared" si="60"/>
        <v/>
      </c>
      <c r="BH69" t="str">
        <f t="shared" si="60"/>
        <v/>
      </c>
      <c r="BI69" t="str">
        <f t="shared" si="60"/>
        <v/>
      </c>
      <c r="BJ69" t="str">
        <f t="shared" si="60"/>
        <v/>
      </c>
      <c r="BK69" t="str">
        <f t="shared" si="60"/>
        <v/>
      </c>
      <c r="BL69" t="str">
        <f t="shared" si="60"/>
        <v/>
      </c>
      <c r="BM69" t="str">
        <f t="shared" si="60"/>
        <v/>
      </c>
      <c r="BN69" t="str">
        <f t="shared" si="60"/>
        <v/>
      </c>
      <c r="BO69" t="str">
        <f t="shared" si="60"/>
        <v/>
      </c>
      <c r="BP69" t="str">
        <f t="shared" si="60"/>
        <v/>
      </c>
      <c r="BQ69" t="str">
        <f t="shared" si="60"/>
        <v/>
      </c>
      <c r="BR69" t="str">
        <f t="shared" si="60"/>
        <v/>
      </c>
      <c r="BS69" t="str">
        <f t="shared" si="60"/>
        <v/>
      </c>
      <c r="BT69" t="str">
        <f t="shared" si="60"/>
        <v/>
      </c>
      <c r="BU69" t="str">
        <f t="shared" si="60"/>
        <v/>
      </c>
      <c r="BV69" t="str">
        <f t="shared" si="60"/>
        <v/>
      </c>
      <c r="BW69" t="str">
        <f t="shared" si="60"/>
        <v/>
      </c>
      <c r="BX69" t="str">
        <f t="shared" si="60"/>
        <v/>
      </c>
      <c r="BY69" t="str">
        <f t="shared" si="60"/>
        <v/>
      </c>
      <c r="BZ69" t="str">
        <f t="shared" si="60"/>
        <v/>
      </c>
      <c r="CA69" t="str">
        <f t="shared" si="60"/>
        <v/>
      </c>
      <c r="CB69" t="str">
        <f t="shared" si="60"/>
        <v/>
      </c>
      <c r="CC69" t="str">
        <f t="shared" si="60"/>
        <v/>
      </c>
      <c r="CD69" t="str">
        <f t="shared" si="60"/>
        <v/>
      </c>
      <c r="CE69" t="str">
        <f t="shared" si="60"/>
        <v/>
      </c>
      <c r="CF69" t="str">
        <f t="shared" si="60"/>
        <v/>
      </c>
      <c r="CG69" t="str">
        <f t="shared" si="60"/>
        <v/>
      </c>
      <c r="CH69" t="str">
        <f t="shared" si="60"/>
        <v/>
      </c>
      <c r="CI69" t="str">
        <f t="shared" si="60"/>
        <v/>
      </c>
      <c r="CJ69" t="str">
        <f t="shared" si="60"/>
        <v/>
      </c>
      <c r="CK69" t="str">
        <f t="shared" si="60"/>
        <v/>
      </c>
      <c r="CL69" t="str">
        <f t="shared" si="60"/>
        <v/>
      </c>
      <c r="CM69" t="str">
        <f t="shared" si="60"/>
        <v/>
      </c>
      <c r="CN69" t="str">
        <f t="shared" si="60"/>
        <v/>
      </c>
      <c r="CO69" t="str">
        <f t="shared" si="60"/>
        <v/>
      </c>
      <c r="CP69" t="str">
        <f t="shared" si="60"/>
        <v/>
      </c>
      <c r="CQ69" t="str">
        <f t="shared" si="60"/>
        <v/>
      </c>
      <c r="CR69" t="str">
        <f t="shared" si="60"/>
        <v/>
      </c>
      <c r="CS69" t="str">
        <f t="shared" si="60"/>
        <v/>
      </c>
      <c r="CT69" t="str">
        <f t="shared" si="60"/>
        <v/>
      </c>
      <c r="CU69" t="str">
        <f t="shared" si="60"/>
        <v/>
      </c>
      <c r="CV69" t="str">
        <f t="shared" si="60"/>
        <v/>
      </c>
      <c r="CW69" t="str">
        <f t="shared" si="60"/>
        <v/>
      </c>
      <c r="CX69" t="str">
        <f t="shared" si="60"/>
        <v/>
      </c>
      <c r="CY69" t="str">
        <f t="shared" si="60"/>
        <v/>
      </c>
      <c r="CZ69" t="str">
        <f t="shared" si="60"/>
        <v/>
      </c>
      <c r="DA69" t="str">
        <f t="shared" si="60"/>
        <v/>
      </c>
      <c r="DB69" t="str">
        <f t="shared" si="60"/>
        <v/>
      </c>
      <c r="DC69" t="str">
        <f t="shared" si="60"/>
        <v/>
      </c>
      <c r="DD69" t="str">
        <f t="shared" si="60"/>
        <v/>
      </c>
      <c r="DE69" t="str">
        <f t="shared" si="60"/>
        <v/>
      </c>
      <c r="DF69" t="str">
        <f t="shared" si="60"/>
        <v/>
      </c>
      <c r="DG69" t="str">
        <f t="shared" si="60"/>
        <v/>
      </c>
      <c r="DH69" t="str">
        <f t="shared" si="60"/>
        <v/>
      </c>
      <c r="DI69" t="str">
        <f t="shared" si="60"/>
        <v/>
      </c>
      <c r="DJ69" t="str">
        <f t="shared" si="60"/>
        <v/>
      </c>
    </row>
    <row r="70" spans="7:114">
      <c r="G70" t="str">
        <f t="shared" ref="G70:DJ70" si="61">IF(AND(G$5&gt;=$E70,G$5&lt;=$F70),"X","")</f>
        <v/>
      </c>
      <c r="H70" t="str">
        <f t="shared" si="61"/>
        <v/>
      </c>
      <c r="I70" t="str">
        <f t="shared" si="61"/>
        <v/>
      </c>
      <c r="J70" t="str">
        <f t="shared" si="61"/>
        <v/>
      </c>
      <c r="K70" t="str">
        <f t="shared" si="61"/>
        <v/>
      </c>
      <c r="L70" t="str">
        <f t="shared" si="61"/>
        <v/>
      </c>
      <c r="M70" t="str">
        <f t="shared" si="61"/>
        <v/>
      </c>
      <c r="N70" t="str">
        <f t="shared" si="61"/>
        <v/>
      </c>
      <c r="O70" t="str">
        <f t="shared" si="61"/>
        <v/>
      </c>
      <c r="P70" t="str">
        <f t="shared" si="61"/>
        <v/>
      </c>
      <c r="Q70" t="str">
        <f t="shared" si="61"/>
        <v/>
      </c>
      <c r="R70" t="str">
        <f t="shared" si="61"/>
        <v/>
      </c>
      <c r="S70" t="str">
        <f t="shared" si="61"/>
        <v/>
      </c>
      <c r="T70" t="str">
        <f t="shared" si="61"/>
        <v/>
      </c>
      <c r="U70" t="str">
        <f t="shared" si="61"/>
        <v/>
      </c>
      <c r="V70" t="str">
        <f t="shared" si="61"/>
        <v/>
      </c>
      <c r="W70" t="str">
        <f t="shared" si="61"/>
        <v/>
      </c>
      <c r="X70" t="str">
        <f t="shared" si="61"/>
        <v/>
      </c>
      <c r="Y70" t="str">
        <f t="shared" si="61"/>
        <v/>
      </c>
      <c r="Z70" t="str">
        <f t="shared" si="61"/>
        <v/>
      </c>
      <c r="AA70" t="str">
        <f t="shared" si="61"/>
        <v/>
      </c>
      <c r="AB70" t="str">
        <f t="shared" si="61"/>
        <v/>
      </c>
      <c r="AC70" t="str">
        <f t="shared" si="61"/>
        <v/>
      </c>
      <c r="AD70" t="str">
        <f t="shared" si="61"/>
        <v/>
      </c>
      <c r="AE70" t="str">
        <f t="shared" si="61"/>
        <v/>
      </c>
      <c r="AF70" t="str">
        <f t="shared" si="61"/>
        <v/>
      </c>
      <c r="AG70" t="str">
        <f t="shared" si="61"/>
        <v/>
      </c>
      <c r="AH70" t="str">
        <f t="shared" si="61"/>
        <v/>
      </c>
      <c r="AI70" t="str">
        <f t="shared" si="61"/>
        <v/>
      </c>
      <c r="AJ70" t="str">
        <f t="shared" si="61"/>
        <v/>
      </c>
      <c r="AK70" t="str">
        <f t="shared" si="61"/>
        <v/>
      </c>
      <c r="AL70" t="str">
        <f t="shared" si="61"/>
        <v/>
      </c>
      <c r="AM70" t="str">
        <f t="shared" si="61"/>
        <v/>
      </c>
      <c r="AN70" t="str">
        <f t="shared" si="61"/>
        <v/>
      </c>
      <c r="AO70" t="str">
        <f t="shared" si="61"/>
        <v/>
      </c>
      <c r="AP70" t="str">
        <f t="shared" si="61"/>
        <v/>
      </c>
      <c r="AQ70" t="str">
        <f t="shared" si="61"/>
        <v/>
      </c>
      <c r="AR70" t="str">
        <f t="shared" si="61"/>
        <v/>
      </c>
      <c r="AS70" t="str">
        <f t="shared" si="61"/>
        <v/>
      </c>
      <c r="AT70" t="str">
        <f t="shared" si="61"/>
        <v/>
      </c>
      <c r="AU70" t="str">
        <f t="shared" si="61"/>
        <v/>
      </c>
      <c r="AV70" t="str">
        <f t="shared" si="61"/>
        <v/>
      </c>
      <c r="AW70" t="str">
        <f t="shared" si="61"/>
        <v/>
      </c>
      <c r="AX70" t="str">
        <f t="shared" si="61"/>
        <v/>
      </c>
      <c r="AY70" t="str">
        <f t="shared" si="61"/>
        <v/>
      </c>
      <c r="AZ70" t="str">
        <f t="shared" si="61"/>
        <v/>
      </c>
      <c r="BA70" t="str">
        <f t="shared" si="61"/>
        <v/>
      </c>
      <c r="BB70" t="str">
        <f t="shared" si="61"/>
        <v/>
      </c>
      <c r="BC70" t="str">
        <f t="shared" si="61"/>
        <v/>
      </c>
      <c r="BD70" t="str">
        <f t="shared" si="61"/>
        <v/>
      </c>
      <c r="BE70" t="str">
        <f t="shared" si="61"/>
        <v/>
      </c>
      <c r="BF70" t="str">
        <f t="shared" si="61"/>
        <v/>
      </c>
      <c r="BG70" t="str">
        <f t="shared" si="61"/>
        <v/>
      </c>
      <c r="BH70" t="str">
        <f t="shared" si="61"/>
        <v/>
      </c>
      <c r="BI70" t="str">
        <f t="shared" si="61"/>
        <v/>
      </c>
      <c r="BJ70" t="str">
        <f t="shared" si="61"/>
        <v/>
      </c>
      <c r="BK70" t="str">
        <f t="shared" si="61"/>
        <v/>
      </c>
      <c r="BL70" t="str">
        <f t="shared" si="61"/>
        <v/>
      </c>
      <c r="BM70" t="str">
        <f t="shared" si="61"/>
        <v/>
      </c>
      <c r="BN70" t="str">
        <f t="shared" si="61"/>
        <v/>
      </c>
      <c r="BO70" t="str">
        <f t="shared" si="61"/>
        <v/>
      </c>
      <c r="BP70" t="str">
        <f t="shared" si="61"/>
        <v/>
      </c>
      <c r="BQ70" t="str">
        <f t="shared" si="61"/>
        <v/>
      </c>
      <c r="BR70" t="str">
        <f t="shared" si="61"/>
        <v/>
      </c>
      <c r="BS70" t="str">
        <f t="shared" si="61"/>
        <v/>
      </c>
      <c r="BT70" t="str">
        <f t="shared" si="61"/>
        <v/>
      </c>
      <c r="BU70" t="str">
        <f t="shared" si="61"/>
        <v/>
      </c>
      <c r="BV70" t="str">
        <f t="shared" si="61"/>
        <v/>
      </c>
      <c r="BW70" t="str">
        <f t="shared" si="61"/>
        <v/>
      </c>
      <c r="BX70" t="str">
        <f t="shared" si="61"/>
        <v/>
      </c>
      <c r="BY70" t="str">
        <f t="shared" si="61"/>
        <v/>
      </c>
      <c r="BZ70" t="str">
        <f t="shared" si="61"/>
        <v/>
      </c>
      <c r="CA70" t="str">
        <f t="shared" si="61"/>
        <v/>
      </c>
      <c r="CB70" t="str">
        <f t="shared" si="61"/>
        <v/>
      </c>
      <c r="CC70" t="str">
        <f t="shared" si="61"/>
        <v/>
      </c>
      <c r="CD70" t="str">
        <f t="shared" si="61"/>
        <v/>
      </c>
      <c r="CE70" t="str">
        <f t="shared" si="61"/>
        <v/>
      </c>
      <c r="CF70" t="str">
        <f t="shared" si="61"/>
        <v/>
      </c>
      <c r="CG70" t="str">
        <f t="shared" si="61"/>
        <v/>
      </c>
      <c r="CH70" t="str">
        <f t="shared" si="61"/>
        <v/>
      </c>
      <c r="CI70" t="str">
        <f t="shared" si="61"/>
        <v/>
      </c>
      <c r="CJ70" t="str">
        <f t="shared" si="61"/>
        <v/>
      </c>
      <c r="CK70" t="str">
        <f t="shared" si="61"/>
        <v/>
      </c>
      <c r="CL70" t="str">
        <f t="shared" si="61"/>
        <v/>
      </c>
      <c r="CM70" t="str">
        <f t="shared" si="61"/>
        <v/>
      </c>
      <c r="CN70" t="str">
        <f t="shared" si="61"/>
        <v/>
      </c>
      <c r="CO70" t="str">
        <f t="shared" si="61"/>
        <v/>
      </c>
      <c r="CP70" t="str">
        <f t="shared" si="61"/>
        <v/>
      </c>
      <c r="CQ70" t="str">
        <f t="shared" si="61"/>
        <v/>
      </c>
      <c r="CR70" t="str">
        <f t="shared" si="61"/>
        <v/>
      </c>
      <c r="CS70" t="str">
        <f t="shared" si="61"/>
        <v/>
      </c>
      <c r="CT70" t="str">
        <f t="shared" si="61"/>
        <v/>
      </c>
      <c r="CU70" t="str">
        <f t="shared" si="61"/>
        <v/>
      </c>
      <c r="CV70" t="str">
        <f t="shared" si="61"/>
        <v/>
      </c>
      <c r="CW70" t="str">
        <f t="shared" si="61"/>
        <v/>
      </c>
      <c r="CX70" t="str">
        <f t="shared" si="61"/>
        <v/>
      </c>
      <c r="CY70" t="str">
        <f t="shared" si="61"/>
        <v/>
      </c>
      <c r="CZ70" t="str">
        <f t="shared" si="61"/>
        <v/>
      </c>
      <c r="DA70" t="str">
        <f t="shared" si="61"/>
        <v/>
      </c>
      <c r="DB70" t="str">
        <f t="shared" si="61"/>
        <v/>
      </c>
      <c r="DC70" t="str">
        <f t="shared" si="61"/>
        <v/>
      </c>
      <c r="DD70" t="str">
        <f t="shared" si="61"/>
        <v/>
      </c>
      <c r="DE70" t="str">
        <f t="shared" si="61"/>
        <v/>
      </c>
      <c r="DF70" t="str">
        <f t="shared" si="61"/>
        <v/>
      </c>
      <c r="DG70" t="str">
        <f t="shared" si="61"/>
        <v/>
      </c>
      <c r="DH70" t="str">
        <f t="shared" si="61"/>
        <v/>
      </c>
      <c r="DI70" t="str">
        <f t="shared" si="61"/>
        <v/>
      </c>
      <c r="DJ70" t="str">
        <f t="shared" si="61"/>
        <v/>
      </c>
    </row>
    <row r="71" spans="7:114">
      <c r="G71" t="str">
        <f t="shared" ref="G71:DJ71" si="62">IF(AND(G$5&gt;=$E71,G$5&lt;=$F71),"X","")</f>
        <v/>
      </c>
      <c r="H71" t="str">
        <f t="shared" si="62"/>
        <v/>
      </c>
      <c r="I71" t="str">
        <f t="shared" si="62"/>
        <v/>
      </c>
      <c r="J71" t="str">
        <f t="shared" si="62"/>
        <v/>
      </c>
      <c r="K71" t="str">
        <f t="shared" si="62"/>
        <v/>
      </c>
      <c r="L71" t="str">
        <f t="shared" si="62"/>
        <v/>
      </c>
      <c r="M71" t="str">
        <f t="shared" si="62"/>
        <v/>
      </c>
      <c r="N71" t="str">
        <f t="shared" si="62"/>
        <v/>
      </c>
      <c r="O71" t="str">
        <f t="shared" si="62"/>
        <v/>
      </c>
      <c r="P71" t="str">
        <f t="shared" si="62"/>
        <v/>
      </c>
      <c r="Q71" t="str">
        <f t="shared" si="62"/>
        <v/>
      </c>
      <c r="R71" t="str">
        <f t="shared" si="62"/>
        <v/>
      </c>
      <c r="S71" t="str">
        <f t="shared" si="62"/>
        <v/>
      </c>
      <c r="T71" t="str">
        <f t="shared" si="62"/>
        <v/>
      </c>
      <c r="U71" t="str">
        <f t="shared" si="62"/>
        <v/>
      </c>
      <c r="V71" t="str">
        <f t="shared" si="62"/>
        <v/>
      </c>
      <c r="W71" t="str">
        <f t="shared" si="62"/>
        <v/>
      </c>
      <c r="X71" t="str">
        <f t="shared" si="62"/>
        <v/>
      </c>
      <c r="Y71" t="str">
        <f t="shared" si="62"/>
        <v/>
      </c>
      <c r="Z71" t="str">
        <f t="shared" si="62"/>
        <v/>
      </c>
      <c r="AA71" t="str">
        <f t="shared" si="62"/>
        <v/>
      </c>
      <c r="AB71" t="str">
        <f t="shared" si="62"/>
        <v/>
      </c>
      <c r="AC71" t="str">
        <f t="shared" si="62"/>
        <v/>
      </c>
      <c r="AD71" t="str">
        <f t="shared" si="62"/>
        <v/>
      </c>
      <c r="AE71" t="str">
        <f t="shared" si="62"/>
        <v/>
      </c>
      <c r="AF71" t="str">
        <f t="shared" si="62"/>
        <v/>
      </c>
      <c r="AG71" t="str">
        <f t="shared" si="62"/>
        <v/>
      </c>
      <c r="AH71" t="str">
        <f t="shared" si="62"/>
        <v/>
      </c>
      <c r="AI71" t="str">
        <f t="shared" si="62"/>
        <v/>
      </c>
      <c r="AJ71" t="str">
        <f t="shared" si="62"/>
        <v/>
      </c>
      <c r="AK71" t="str">
        <f t="shared" si="62"/>
        <v/>
      </c>
      <c r="AL71" t="str">
        <f t="shared" si="62"/>
        <v/>
      </c>
      <c r="AM71" t="str">
        <f t="shared" si="62"/>
        <v/>
      </c>
      <c r="AN71" t="str">
        <f t="shared" si="62"/>
        <v/>
      </c>
      <c r="AO71" t="str">
        <f t="shared" si="62"/>
        <v/>
      </c>
      <c r="AP71" t="str">
        <f t="shared" si="62"/>
        <v/>
      </c>
      <c r="AQ71" t="str">
        <f t="shared" si="62"/>
        <v/>
      </c>
      <c r="AR71" t="str">
        <f t="shared" si="62"/>
        <v/>
      </c>
      <c r="AS71" t="str">
        <f t="shared" si="62"/>
        <v/>
      </c>
      <c r="AT71" t="str">
        <f t="shared" si="62"/>
        <v/>
      </c>
      <c r="AU71" t="str">
        <f t="shared" si="62"/>
        <v/>
      </c>
      <c r="AV71" t="str">
        <f t="shared" si="62"/>
        <v/>
      </c>
      <c r="AW71" t="str">
        <f t="shared" si="62"/>
        <v/>
      </c>
      <c r="AX71" t="str">
        <f t="shared" si="62"/>
        <v/>
      </c>
      <c r="AY71" t="str">
        <f t="shared" si="62"/>
        <v/>
      </c>
      <c r="AZ71" t="str">
        <f t="shared" si="62"/>
        <v/>
      </c>
      <c r="BA71" t="str">
        <f t="shared" si="62"/>
        <v/>
      </c>
      <c r="BB71" t="str">
        <f t="shared" si="62"/>
        <v/>
      </c>
      <c r="BC71" t="str">
        <f t="shared" si="62"/>
        <v/>
      </c>
      <c r="BD71" t="str">
        <f t="shared" si="62"/>
        <v/>
      </c>
      <c r="BE71" t="str">
        <f t="shared" si="62"/>
        <v/>
      </c>
      <c r="BF71" t="str">
        <f t="shared" si="62"/>
        <v/>
      </c>
      <c r="BG71" t="str">
        <f t="shared" si="62"/>
        <v/>
      </c>
      <c r="BH71" t="str">
        <f t="shared" si="62"/>
        <v/>
      </c>
      <c r="BI71" t="str">
        <f t="shared" si="62"/>
        <v/>
      </c>
      <c r="BJ71" t="str">
        <f t="shared" si="62"/>
        <v/>
      </c>
      <c r="BK71" t="str">
        <f t="shared" si="62"/>
        <v/>
      </c>
      <c r="BL71" t="str">
        <f t="shared" si="62"/>
        <v/>
      </c>
      <c r="BM71" t="str">
        <f t="shared" si="62"/>
        <v/>
      </c>
      <c r="BN71" t="str">
        <f t="shared" si="62"/>
        <v/>
      </c>
      <c r="BO71" t="str">
        <f t="shared" si="62"/>
        <v/>
      </c>
      <c r="BP71" t="str">
        <f t="shared" si="62"/>
        <v/>
      </c>
      <c r="BQ71" t="str">
        <f t="shared" si="62"/>
        <v/>
      </c>
      <c r="BR71" t="str">
        <f t="shared" si="62"/>
        <v/>
      </c>
      <c r="BS71" t="str">
        <f t="shared" si="62"/>
        <v/>
      </c>
      <c r="BT71" t="str">
        <f t="shared" si="62"/>
        <v/>
      </c>
      <c r="BU71" t="str">
        <f t="shared" si="62"/>
        <v/>
      </c>
      <c r="BV71" t="str">
        <f t="shared" si="62"/>
        <v/>
      </c>
      <c r="BW71" t="str">
        <f t="shared" si="62"/>
        <v/>
      </c>
      <c r="BX71" t="str">
        <f t="shared" si="62"/>
        <v/>
      </c>
      <c r="BY71" t="str">
        <f t="shared" si="62"/>
        <v/>
      </c>
      <c r="BZ71" t="str">
        <f t="shared" si="62"/>
        <v/>
      </c>
      <c r="CA71" t="str">
        <f t="shared" si="62"/>
        <v/>
      </c>
      <c r="CB71" t="str">
        <f t="shared" si="62"/>
        <v/>
      </c>
      <c r="CC71" t="str">
        <f t="shared" si="62"/>
        <v/>
      </c>
      <c r="CD71" t="str">
        <f t="shared" si="62"/>
        <v/>
      </c>
      <c r="CE71" t="str">
        <f t="shared" si="62"/>
        <v/>
      </c>
      <c r="CF71" t="str">
        <f t="shared" si="62"/>
        <v/>
      </c>
      <c r="CG71" t="str">
        <f t="shared" si="62"/>
        <v/>
      </c>
      <c r="CH71" t="str">
        <f t="shared" si="62"/>
        <v/>
      </c>
      <c r="CI71" t="str">
        <f t="shared" si="62"/>
        <v/>
      </c>
      <c r="CJ71" t="str">
        <f t="shared" si="62"/>
        <v/>
      </c>
      <c r="CK71" t="str">
        <f t="shared" si="62"/>
        <v/>
      </c>
      <c r="CL71" t="str">
        <f t="shared" si="62"/>
        <v/>
      </c>
      <c r="CM71" t="str">
        <f t="shared" si="62"/>
        <v/>
      </c>
      <c r="CN71" t="str">
        <f t="shared" si="62"/>
        <v/>
      </c>
      <c r="CO71" t="str">
        <f t="shared" si="62"/>
        <v/>
      </c>
      <c r="CP71" t="str">
        <f t="shared" si="62"/>
        <v/>
      </c>
      <c r="CQ71" t="str">
        <f t="shared" si="62"/>
        <v/>
      </c>
      <c r="CR71" t="str">
        <f t="shared" si="62"/>
        <v/>
      </c>
      <c r="CS71" t="str">
        <f t="shared" si="62"/>
        <v/>
      </c>
      <c r="CT71" t="str">
        <f t="shared" si="62"/>
        <v/>
      </c>
      <c r="CU71" t="str">
        <f t="shared" si="62"/>
        <v/>
      </c>
      <c r="CV71" t="str">
        <f t="shared" si="62"/>
        <v/>
      </c>
      <c r="CW71" t="str">
        <f t="shared" si="62"/>
        <v/>
      </c>
      <c r="CX71" t="str">
        <f t="shared" si="62"/>
        <v/>
      </c>
      <c r="CY71" t="str">
        <f t="shared" si="62"/>
        <v/>
      </c>
      <c r="CZ71" t="str">
        <f t="shared" si="62"/>
        <v/>
      </c>
      <c r="DA71" t="str">
        <f t="shared" si="62"/>
        <v/>
      </c>
      <c r="DB71" t="str">
        <f t="shared" si="62"/>
        <v/>
      </c>
      <c r="DC71" t="str">
        <f t="shared" si="62"/>
        <v/>
      </c>
      <c r="DD71" t="str">
        <f t="shared" si="62"/>
        <v/>
      </c>
      <c r="DE71" t="str">
        <f t="shared" si="62"/>
        <v/>
      </c>
      <c r="DF71" t="str">
        <f t="shared" si="62"/>
        <v/>
      </c>
      <c r="DG71" t="str">
        <f t="shared" si="62"/>
        <v/>
      </c>
      <c r="DH71" t="str">
        <f t="shared" si="62"/>
        <v/>
      </c>
      <c r="DI71" t="str">
        <f t="shared" si="62"/>
        <v/>
      </c>
      <c r="DJ71" t="str">
        <f t="shared" si="62"/>
        <v/>
      </c>
    </row>
    <row r="72" spans="7:114">
      <c r="G72" t="str">
        <f t="shared" ref="G72:DJ72" si="63">IF(AND(G$5&gt;=$E72,G$5&lt;=$F72),"X","")</f>
        <v/>
      </c>
      <c r="H72" t="str">
        <f t="shared" si="63"/>
        <v/>
      </c>
      <c r="I72" t="str">
        <f t="shared" si="63"/>
        <v/>
      </c>
      <c r="J72" t="str">
        <f t="shared" si="63"/>
        <v/>
      </c>
      <c r="K72" t="str">
        <f t="shared" si="63"/>
        <v/>
      </c>
      <c r="L72" t="str">
        <f t="shared" si="63"/>
        <v/>
      </c>
      <c r="M72" t="str">
        <f t="shared" si="63"/>
        <v/>
      </c>
      <c r="N72" t="str">
        <f t="shared" si="63"/>
        <v/>
      </c>
      <c r="O72" t="str">
        <f t="shared" si="63"/>
        <v/>
      </c>
      <c r="P72" t="str">
        <f t="shared" si="63"/>
        <v/>
      </c>
      <c r="Q72" t="str">
        <f t="shared" si="63"/>
        <v/>
      </c>
      <c r="R72" t="str">
        <f t="shared" si="63"/>
        <v/>
      </c>
      <c r="S72" t="str">
        <f t="shared" si="63"/>
        <v/>
      </c>
      <c r="T72" t="str">
        <f t="shared" si="63"/>
        <v/>
      </c>
      <c r="U72" t="str">
        <f t="shared" si="63"/>
        <v/>
      </c>
      <c r="V72" t="str">
        <f t="shared" si="63"/>
        <v/>
      </c>
      <c r="W72" t="str">
        <f t="shared" si="63"/>
        <v/>
      </c>
      <c r="X72" t="str">
        <f t="shared" si="63"/>
        <v/>
      </c>
      <c r="Y72" t="str">
        <f t="shared" si="63"/>
        <v/>
      </c>
      <c r="Z72" t="str">
        <f t="shared" si="63"/>
        <v/>
      </c>
      <c r="AA72" t="str">
        <f t="shared" si="63"/>
        <v/>
      </c>
      <c r="AB72" t="str">
        <f t="shared" si="63"/>
        <v/>
      </c>
      <c r="AC72" t="str">
        <f t="shared" si="63"/>
        <v/>
      </c>
      <c r="AD72" t="str">
        <f t="shared" si="63"/>
        <v/>
      </c>
      <c r="AE72" t="str">
        <f t="shared" si="63"/>
        <v/>
      </c>
      <c r="AF72" t="str">
        <f t="shared" si="63"/>
        <v/>
      </c>
      <c r="AG72" t="str">
        <f t="shared" si="63"/>
        <v/>
      </c>
      <c r="AH72" t="str">
        <f t="shared" si="63"/>
        <v/>
      </c>
      <c r="AI72" t="str">
        <f t="shared" si="63"/>
        <v/>
      </c>
      <c r="AJ72" t="str">
        <f t="shared" si="63"/>
        <v/>
      </c>
      <c r="AK72" t="str">
        <f t="shared" si="63"/>
        <v/>
      </c>
      <c r="AL72" t="str">
        <f t="shared" si="63"/>
        <v/>
      </c>
      <c r="AM72" t="str">
        <f t="shared" si="63"/>
        <v/>
      </c>
      <c r="AN72" t="str">
        <f t="shared" si="63"/>
        <v/>
      </c>
      <c r="AO72" t="str">
        <f t="shared" si="63"/>
        <v/>
      </c>
      <c r="AP72" t="str">
        <f t="shared" si="63"/>
        <v/>
      </c>
      <c r="AQ72" t="str">
        <f t="shared" si="63"/>
        <v/>
      </c>
      <c r="AR72" t="str">
        <f t="shared" si="63"/>
        <v/>
      </c>
      <c r="AS72" t="str">
        <f t="shared" si="63"/>
        <v/>
      </c>
      <c r="AT72" t="str">
        <f t="shared" si="63"/>
        <v/>
      </c>
      <c r="AU72" t="str">
        <f t="shared" si="63"/>
        <v/>
      </c>
      <c r="AV72" t="str">
        <f t="shared" si="63"/>
        <v/>
      </c>
      <c r="AW72" t="str">
        <f t="shared" si="63"/>
        <v/>
      </c>
      <c r="AX72" t="str">
        <f t="shared" si="63"/>
        <v/>
      </c>
      <c r="AY72" t="str">
        <f t="shared" si="63"/>
        <v/>
      </c>
      <c r="AZ72" t="str">
        <f t="shared" si="63"/>
        <v/>
      </c>
      <c r="BA72" t="str">
        <f t="shared" si="63"/>
        <v/>
      </c>
      <c r="BB72" t="str">
        <f t="shared" si="63"/>
        <v/>
      </c>
      <c r="BC72" t="str">
        <f t="shared" si="63"/>
        <v/>
      </c>
      <c r="BD72" t="str">
        <f t="shared" si="63"/>
        <v/>
      </c>
      <c r="BE72" t="str">
        <f t="shared" si="63"/>
        <v/>
      </c>
      <c r="BF72" t="str">
        <f t="shared" si="63"/>
        <v/>
      </c>
      <c r="BG72" t="str">
        <f t="shared" si="63"/>
        <v/>
      </c>
      <c r="BH72" t="str">
        <f t="shared" si="63"/>
        <v/>
      </c>
      <c r="BI72" t="str">
        <f t="shared" si="63"/>
        <v/>
      </c>
      <c r="BJ72" t="str">
        <f t="shared" si="63"/>
        <v/>
      </c>
      <c r="BK72" t="str">
        <f t="shared" si="63"/>
        <v/>
      </c>
      <c r="BL72" t="str">
        <f t="shared" si="63"/>
        <v/>
      </c>
      <c r="BM72" t="str">
        <f t="shared" si="63"/>
        <v/>
      </c>
      <c r="BN72" t="str">
        <f t="shared" si="63"/>
        <v/>
      </c>
      <c r="BO72" t="str">
        <f t="shared" si="63"/>
        <v/>
      </c>
      <c r="BP72" t="str">
        <f t="shared" si="63"/>
        <v/>
      </c>
      <c r="BQ72" t="str">
        <f t="shared" si="63"/>
        <v/>
      </c>
      <c r="BR72" t="str">
        <f t="shared" si="63"/>
        <v/>
      </c>
      <c r="BS72" t="str">
        <f t="shared" si="63"/>
        <v/>
      </c>
      <c r="BT72" t="str">
        <f t="shared" si="63"/>
        <v/>
      </c>
      <c r="BU72" t="str">
        <f t="shared" si="63"/>
        <v/>
      </c>
      <c r="BV72" t="str">
        <f t="shared" si="63"/>
        <v/>
      </c>
      <c r="BW72" t="str">
        <f t="shared" si="63"/>
        <v/>
      </c>
      <c r="BX72" t="str">
        <f t="shared" si="63"/>
        <v/>
      </c>
      <c r="BY72" t="str">
        <f t="shared" si="63"/>
        <v/>
      </c>
      <c r="BZ72" t="str">
        <f t="shared" si="63"/>
        <v/>
      </c>
      <c r="CA72" t="str">
        <f t="shared" si="63"/>
        <v/>
      </c>
      <c r="CB72" t="str">
        <f t="shared" si="63"/>
        <v/>
      </c>
      <c r="CC72" t="str">
        <f t="shared" si="63"/>
        <v/>
      </c>
      <c r="CD72" t="str">
        <f t="shared" si="63"/>
        <v/>
      </c>
      <c r="CE72" t="str">
        <f t="shared" si="63"/>
        <v/>
      </c>
      <c r="CF72" t="str">
        <f t="shared" si="63"/>
        <v/>
      </c>
      <c r="CG72" t="str">
        <f t="shared" si="63"/>
        <v/>
      </c>
      <c r="CH72" t="str">
        <f t="shared" si="63"/>
        <v/>
      </c>
      <c r="CI72" t="str">
        <f t="shared" si="63"/>
        <v/>
      </c>
      <c r="CJ72" t="str">
        <f t="shared" si="63"/>
        <v/>
      </c>
      <c r="CK72" t="str">
        <f t="shared" si="63"/>
        <v/>
      </c>
      <c r="CL72" t="str">
        <f t="shared" si="63"/>
        <v/>
      </c>
      <c r="CM72" t="str">
        <f t="shared" si="63"/>
        <v/>
      </c>
      <c r="CN72" t="str">
        <f t="shared" si="63"/>
        <v/>
      </c>
      <c r="CO72" t="str">
        <f t="shared" si="63"/>
        <v/>
      </c>
      <c r="CP72" t="str">
        <f t="shared" si="63"/>
        <v/>
      </c>
      <c r="CQ72" t="str">
        <f t="shared" si="63"/>
        <v/>
      </c>
      <c r="CR72" t="str">
        <f t="shared" si="63"/>
        <v/>
      </c>
      <c r="CS72" t="str">
        <f t="shared" si="63"/>
        <v/>
      </c>
      <c r="CT72" t="str">
        <f t="shared" si="63"/>
        <v/>
      </c>
      <c r="CU72" t="str">
        <f t="shared" si="63"/>
        <v/>
      </c>
      <c r="CV72" t="str">
        <f t="shared" si="63"/>
        <v/>
      </c>
      <c r="CW72" t="str">
        <f t="shared" si="63"/>
        <v/>
      </c>
      <c r="CX72" t="str">
        <f t="shared" si="63"/>
        <v/>
      </c>
      <c r="CY72" t="str">
        <f t="shared" si="63"/>
        <v/>
      </c>
      <c r="CZ72" t="str">
        <f t="shared" si="63"/>
        <v/>
      </c>
      <c r="DA72" t="str">
        <f t="shared" si="63"/>
        <v/>
      </c>
      <c r="DB72" t="str">
        <f t="shared" si="63"/>
        <v/>
      </c>
      <c r="DC72" t="str">
        <f t="shared" si="63"/>
        <v/>
      </c>
      <c r="DD72" t="str">
        <f t="shared" si="63"/>
        <v/>
      </c>
      <c r="DE72" t="str">
        <f t="shared" si="63"/>
        <v/>
      </c>
      <c r="DF72" t="str">
        <f t="shared" si="63"/>
        <v/>
      </c>
      <c r="DG72" t="str">
        <f t="shared" si="63"/>
        <v/>
      </c>
      <c r="DH72" t="str">
        <f t="shared" si="63"/>
        <v/>
      </c>
      <c r="DI72" t="str">
        <f t="shared" si="63"/>
        <v/>
      </c>
      <c r="DJ72" t="str">
        <f t="shared" si="63"/>
        <v/>
      </c>
    </row>
    <row r="73" spans="7:114">
      <c r="G73" t="str">
        <f t="shared" ref="G73:DJ73" si="64">IF(AND(G$5&gt;=$E73,G$5&lt;=$F73),"X","")</f>
        <v/>
      </c>
      <c r="H73" t="str">
        <f t="shared" si="64"/>
        <v/>
      </c>
      <c r="I73" t="str">
        <f t="shared" si="64"/>
        <v/>
      </c>
      <c r="J73" t="str">
        <f t="shared" si="64"/>
        <v/>
      </c>
      <c r="K73" t="str">
        <f t="shared" si="64"/>
        <v/>
      </c>
      <c r="L73" t="str">
        <f t="shared" si="64"/>
        <v/>
      </c>
      <c r="M73" t="str">
        <f t="shared" si="64"/>
        <v/>
      </c>
      <c r="N73" t="str">
        <f t="shared" si="64"/>
        <v/>
      </c>
      <c r="O73" t="str">
        <f t="shared" si="64"/>
        <v/>
      </c>
      <c r="P73" t="str">
        <f t="shared" si="64"/>
        <v/>
      </c>
      <c r="Q73" t="str">
        <f t="shared" si="64"/>
        <v/>
      </c>
      <c r="R73" t="str">
        <f t="shared" si="64"/>
        <v/>
      </c>
      <c r="S73" t="str">
        <f t="shared" si="64"/>
        <v/>
      </c>
      <c r="T73" t="str">
        <f t="shared" si="64"/>
        <v/>
      </c>
      <c r="U73" t="str">
        <f t="shared" si="64"/>
        <v/>
      </c>
      <c r="V73" t="str">
        <f t="shared" si="64"/>
        <v/>
      </c>
      <c r="W73" t="str">
        <f t="shared" si="64"/>
        <v/>
      </c>
      <c r="X73" t="str">
        <f t="shared" si="64"/>
        <v/>
      </c>
      <c r="Y73" t="str">
        <f t="shared" si="64"/>
        <v/>
      </c>
      <c r="Z73" t="str">
        <f t="shared" si="64"/>
        <v/>
      </c>
      <c r="AA73" t="str">
        <f t="shared" si="64"/>
        <v/>
      </c>
      <c r="AB73" t="str">
        <f t="shared" si="64"/>
        <v/>
      </c>
      <c r="AC73" t="str">
        <f t="shared" si="64"/>
        <v/>
      </c>
      <c r="AD73" t="str">
        <f t="shared" si="64"/>
        <v/>
      </c>
      <c r="AE73" t="str">
        <f t="shared" si="64"/>
        <v/>
      </c>
      <c r="AF73" t="str">
        <f t="shared" si="64"/>
        <v/>
      </c>
      <c r="AG73" t="str">
        <f t="shared" si="64"/>
        <v/>
      </c>
      <c r="AH73" t="str">
        <f t="shared" si="64"/>
        <v/>
      </c>
      <c r="AI73" t="str">
        <f t="shared" si="64"/>
        <v/>
      </c>
      <c r="AJ73" t="str">
        <f t="shared" si="64"/>
        <v/>
      </c>
      <c r="AK73" t="str">
        <f t="shared" si="64"/>
        <v/>
      </c>
      <c r="AL73" t="str">
        <f t="shared" si="64"/>
        <v/>
      </c>
      <c r="AM73" t="str">
        <f t="shared" si="64"/>
        <v/>
      </c>
      <c r="AN73" t="str">
        <f t="shared" si="64"/>
        <v/>
      </c>
      <c r="AO73" t="str">
        <f t="shared" si="64"/>
        <v/>
      </c>
      <c r="AP73" t="str">
        <f t="shared" si="64"/>
        <v/>
      </c>
      <c r="AQ73" t="str">
        <f t="shared" si="64"/>
        <v/>
      </c>
      <c r="AR73" t="str">
        <f t="shared" si="64"/>
        <v/>
      </c>
      <c r="AS73" t="str">
        <f t="shared" si="64"/>
        <v/>
      </c>
      <c r="AT73" t="str">
        <f t="shared" si="64"/>
        <v/>
      </c>
      <c r="AU73" t="str">
        <f t="shared" si="64"/>
        <v/>
      </c>
      <c r="AV73" t="str">
        <f t="shared" si="64"/>
        <v/>
      </c>
      <c r="AW73" t="str">
        <f t="shared" si="64"/>
        <v/>
      </c>
      <c r="AX73" t="str">
        <f t="shared" si="64"/>
        <v/>
      </c>
      <c r="AY73" t="str">
        <f t="shared" si="64"/>
        <v/>
      </c>
      <c r="AZ73" t="str">
        <f t="shared" si="64"/>
        <v/>
      </c>
      <c r="BA73" t="str">
        <f t="shared" si="64"/>
        <v/>
      </c>
      <c r="BB73" t="str">
        <f t="shared" si="64"/>
        <v/>
      </c>
      <c r="BC73" t="str">
        <f t="shared" si="64"/>
        <v/>
      </c>
      <c r="BD73" t="str">
        <f t="shared" si="64"/>
        <v/>
      </c>
      <c r="BE73" t="str">
        <f t="shared" si="64"/>
        <v/>
      </c>
      <c r="BF73" t="str">
        <f t="shared" si="64"/>
        <v/>
      </c>
      <c r="BG73" t="str">
        <f t="shared" si="64"/>
        <v/>
      </c>
      <c r="BH73" t="str">
        <f t="shared" si="64"/>
        <v/>
      </c>
      <c r="BI73" t="str">
        <f t="shared" si="64"/>
        <v/>
      </c>
      <c r="BJ73" t="str">
        <f t="shared" si="64"/>
        <v/>
      </c>
      <c r="BK73" t="str">
        <f t="shared" si="64"/>
        <v/>
      </c>
      <c r="BL73" t="str">
        <f t="shared" si="64"/>
        <v/>
      </c>
      <c r="BM73" t="str">
        <f t="shared" si="64"/>
        <v/>
      </c>
      <c r="BN73" t="str">
        <f t="shared" si="64"/>
        <v/>
      </c>
      <c r="BO73" t="str">
        <f t="shared" si="64"/>
        <v/>
      </c>
      <c r="BP73" t="str">
        <f t="shared" si="64"/>
        <v/>
      </c>
      <c r="BQ73" t="str">
        <f t="shared" si="64"/>
        <v/>
      </c>
      <c r="BR73" t="str">
        <f t="shared" si="64"/>
        <v/>
      </c>
      <c r="BS73" t="str">
        <f t="shared" si="64"/>
        <v/>
      </c>
      <c r="BT73" t="str">
        <f t="shared" si="64"/>
        <v/>
      </c>
      <c r="BU73" t="str">
        <f t="shared" si="64"/>
        <v/>
      </c>
      <c r="BV73" t="str">
        <f t="shared" si="64"/>
        <v/>
      </c>
      <c r="BW73" t="str">
        <f t="shared" si="64"/>
        <v/>
      </c>
      <c r="BX73" t="str">
        <f t="shared" si="64"/>
        <v/>
      </c>
      <c r="BY73" t="str">
        <f t="shared" si="64"/>
        <v/>
      </c>
      <c r="BZ73" t="str">
        <f t="shared" si="64"/>
        <v/>
      </c>
      <c r="CA73" t="str">
        <f t="shared" si="64"/>
        <v/>
      </c>
      <c r="CB73" t="str">
        <f t="shared" si="64"/>
        <v/>
      </c>
      <c r="CC73" t="str">
        <f t="shared" si="64"/>
        <v/>
      </c>
      <c r="CD73" t="str">
        <f t="shared" si="64"/>
        <v/>
      </c>
      <c r="CE73" t="str">
        <f t="shared" si="64"/>
        <v/>
      </c>
      <c r="CF73" t="str">
        <f t="shared" si="64"/>
        <v/>
      </c>
      <c r="CG73" t="str">
        <f t="shared" si="64"/>
        <v/>
      </c>
      <c r="CH73" t="str">
        <f t="shared" si="64"/>
        <v/>
      </c>
      <c r="CI73" t="str">
        <f t="shared" si="64"/>
        <v/>
      </c>
      <c r="CJ73" t="str">
        <f t="shared" si="64"/>
        <v/>
      </c>
      <c r="CK73" t="str">
        <f t="shared" si="64"/>
        <v/>
      </c>
      <c r="CL73" t="str">
        <f t="shared" si="64"/>
        <v/>
      </c>
      <c r="CM73" t="str">
        <f t="shared" si="64"/>
        <v/>
      </c>
      <c r="CN73" t="str">
        <f t="shared" si="64"/>
        <v/>
      </c>
      <c r="CO73" t="str">
        <f t="shared" si="64"/>
        <v/>
      </c>
      <c r="CP73" t="str">
        <f t="shared" si="64"/>
        <v/>
      </c>
      <c r="CQ73" t="str">
        <f t="shared" si="64"/>
        <v/>
      </c>
      <c r="CR73" t="str">
        <f t="shared" si="64"/>
        <v/>
      </c>
      <c r="CS73" t="str">
        <f t="shared" si="64"/>
        <v/>
      </c>
      <c r="CT73" t="str">
        <f t="shared" si="64"/>
        <v/>
      </c>
      <c r="CU73" t="str">
        <f t="shared" si="64"/>
        <v/>
      </c>
      <c r="CV73" t="str">
        <f t="shared" si="64"/>
        <v/>
      </c>
      <c r="CW73" t="str">
        <f t="shared" si="64"/>
        <v/>
      </c>
      <c r="CX73" t="str">
        <f t="shared" si="64"/>
        <v/>
      </c>
      <c r="CY73" t="str">
        <f t="shared" si="64"/>
        <v/>
      </c>
      <c r="CZ73" t="str">
        <f t="shared" si="64"/>
        <v/>
      </c>
      <c r="DA73" t="str">
        <f t="shared" si="64"/>
        <v/>
      </c>
      <c r="DB73" t="str">
        <f t="shared" si="64"/>
        <v/>
      </c>
      <c r="DC73" t="str">
        <f t="shared" si="64"/>
        <v/>
      </c>
      <c r="DD73" t="str">
        <f t="shared" si="64"/>
        <v/>
      </c>
      <c r="DE73" t="str">
        <f t="shared" si="64"/>
        <v/>
      </c>
      <c r="DF73" t="str">
        <f t="shared" si="64"/>
        <v/>
      </c>
      <c r="DG73" t="str">
        <f t="shared" si="64"/>
        <v/>
      </c>
      <c r="DH73" t="str">
        <f t="shared" si="64"/>
        <v/>
      </c>
      <c r="DI73" t="str">
        <f t="shared" si="64"/>
        <v/>
      </c>
      <c r="DJ73" t="str">
        <f t="shared" si="64"/>
        <v/>
      </c>
    </row>
    <row r="74" spans="7:114">
      <c r="G74" t="str">
        <f t="shared" ref="G74:DJ74" si="65">IF(AND(G$5&gt;=$E74,G$5&lt;=$F74),"X","")</f>
        <v/>
      </c>
      <c r="H74" t="str">
        <f t="shared" si="65"/>
        <v/>
      </c>
      <c r="I74" t="str">
        <f t="shared" si="65"/>
        <v/>
      </c>
      <c r="J74" t="str">
        <f t="shared" si="65"/>
        <v/>
      </c>
      <c r="K74" t="str">
        <f t="shared" si="65"/>
        <v/>
      </c>
      <c r="L74" t="str">
        <f t="shared" si="65"/>
        <v/>
      </c>
      <c r="M74" t="str">
        <f t="shared" si="65"/>
        <v/>
      </c>
      <c r="N74" t="str">
        <f t="shared" si="65"/>
        <v/>
      </c>
      <c r="O74" t="str">
        <f t="shared" si="65"/>
        <v/>
      </c>
      <c r="P74" t="str">
        <f t="shared" si="65"/>
        <v/>
      </c>
      <c r="Q74" t="str">
        <f t="shared" si="65"/>
        <v/>
      </c>
      <c r="R74" t="str">
        <f t="shared" si="65"/>
        <v/>
      </c>
      <c r="S74" t="str">
        <f t="shared" si="65"/>
        <v/>
      </c>
      <c r="T74" t="str">
        <f t="shared" si="65"/>
        <v/>
      </c>
      <c r="U74" t="str">
        <f t="shared" si="65"/>
        <v/>
      </c>
      <c r="V74" t="str">
        <f t="shared" si="65"/>
        <v/>
      </c>
      <c r="W74" t="str">
        <f t="shared" si="65"/>
        <v/>
      </c>
      <c r="X74" t="str">
        <f t="shared" si="65"/>
        <v/>
      </c>
      <c r="Y74" t="str">
        <f t="shared" si="65"/>
        <v/>
      </c>
      <c r="Z74" t="str">
        <f t="shared" si="65"/>
        <v/>
      </c>
      <c r="AA74" t="str">
        <f t="shared" si="65"/>
        <v/>
      </c>
      <c r="AB74" t="str">
        <f t="shared" si="65"/>
        <v/>
      </c>
      <c r="AC74" t="str">
        <f t="shared" si="65"/>
        <v/>
      </c>
      <c r="AD74" t="str">
        <f t="shared" si="65"/>
        <v/>
      </c>
      <c r="AE74" t="str">
        <f t="shared" si="65"/>
        <v/>
      </c>
      <c r="AF74" t="str">
        <f t="shared" si="65"/>
        <v/>
      </c>
      <c r="AG74" t="str">
        <f t="shared" si="65"/>
        <v/>
      </c>
      <c r="AH74" t="str">
        <f t="shared" si="65"/>
        <v/>
      </c>
      <c r="AI74" t="str">
        <f t="shared" si="65"/>
        <v/>
      </c>
      <c r="AJ74" t="str">
        <f t="shared" si="65"/>
        <v/>
      </c>
      <c r="AK74" t="str">
        <f t="shared" si="65"/>
        <v/>
      </c>
      <c r="AL74" t="str">
        <f t="shared" si="65"/>
        <v/>
      </c>
      <c r="AM74" t="str">
        <f t="shared" si="65"/>
        <v/>
      </c>
      <c r="AN74" t="str">
        <f t="shared" si="65"/>
        <v/>
      </c>
      <c r="AO74" t="str">
        <f t="shared" si="65"/>
        <v/>
      </c>
      <c r="AP74" t="str">
        <f t="shared" si="65"/>
        <v/>
      </c>
      <c r="AQ74" t="str">
        <f t="shared" si="65"/>
        <v/>
      </c>
      <c r="AR74" t="str">
        <f t="shared" si="65"/>
        <v/>
      </c>
      <c r="AS74" t="str">
        <f t="shared" si="65"/>
        <v/>
      </c>
      <c r="AT74" t="str">
        <f t="shared" si="65"/>
        <v/>
      </c>
      <c r="AU74" t="str">
        <f t="shared" si="65"/>
        <v/>
      </c>
      <c r="AV74" t="str">
        <f t="shared" si="65"/>
        <v/>
      </c>
      <c r="AW74" t="str">
        <f t="shared" si="65"/>
        <v/>
      </c>
      <c r="AX74" t="str">
        <f t="shared" si="65"/>
        <v/>
      </c>
      <c r="AY74" t="str">
        <f t="shared" si="65"/>
        <v/>
      </c>
      <c r="AZ74" t="str">
        <f t="shared" si="65"/>
        <v/>
      </c>
      <c r="BA74" t="str">
        <f t="shared" si="65"/>
        <v/>
      </c>
      <c r="BB74" t="str">
        <f t="shared" si="65"/>
        <v/>
      </c>
      <c r="BC74" t="str">
        <f t="shared" si="65"/>
        <v/>
      </c>
      <c r="BD74" t="str">
        <f t="shared" si="65"/>
        <v/>
      </c>
      <c r="BE74" t="str">
        <f t="shared" si="65"/>
        <v/>
      </c>
      <c r="BF74" t="str">
        <f t="shared" si="65"/>
        <v/>
      </c>
      <c r="BG74" t="str">
        <f t="shared" si="65"/>
        <v/>
      </c>
      <c r="BH74" t="str">
        <f t="shared" si="65"/>
        <v/>
      </c>
      <c r="BI74" t="str">
        <f t="shared" si="65"/>
        <v/>
      </c>
      <c r="BJ74" t="str">
        <f t="shared" si="65"/>
        <v/>
      </c>
      <c r="BK74" t="str">
        <f t="shared" si="65"/>
        <v/>
      </c>
      <c r="BL74" t="str">
        <f t="shared" si="65"/>
        <v/>
      </c>
      <c r="BM74" t="str">
        <f t="shared" si="65"/>
        <v/>
      </c>
      <c r="BN74" t="str">
        <f t="shared" si="65"/>
        <v/>
      </c>
      <c r="BO74" t="str">
        <f t="shared" si="65"/>
        <v/>
      </c>
      <c r="BP74" t="str">
        <f t="shared" si="65"/>
        <v/>
      </c>
      <c r="BQ74" t="str">
        <f t="shared" si="65"/>
        <v/>
      </c>
      <c r="BR74" t="str">
        <f t="shared" si="65"/>
        <v/>
      </c>
      <c r="BS74" t="str">
        <f t="shared" si="65"/>
        <v/>
      </c>
      <c r="BT74" t="str">
        <f t="shared" si="65"/>
        <v/>
      </c>
      <c r="BU74" t="str">
        <f t="shared" si="65"/>
        <v/>
      </c>
      <c r="BV74" t="str">
        <f t="shared" si="65"/>
        <v/>
      </c>
      <c r="BW74" t="str">
        <f t="shared" si="65"/>
        <v/>
      </c>
      <c r="BX74" t="str">
        <f t="shared" si="65"/>
        <v/>
      </c>
      <c r="BY74" t="str">
        <f t="shared" si="65"/>
        <v/>
      </c>
      <c r="BZ74" t="str">
        <f t="shared" si="65"/>
        <v/>
      </c>
      <c r="CA74" t="str">
        <f t="shared" si="65"/>
        <v/>
      </c>
      <c r="CB74" t="str">
        <f t="shared" si="65"/>
        <v/>
      </c>
      <c r="CC74" t="str">
        <f t="shared" si="65"/>
        <v/>
      </c>
      <c r="CD74" t="str">
        <f t="shared" si="65"/>
        <v/>
      </c>
      <c r="CE74" t="str">
        <f t="shared" si="65"/>
        <v/>
      </c>
      <c r="CF74" t="str">
        <f t="shared" si="65"/>
        <v/>
      </c>
      <c r="CG74" t="str">
        <f t="shared" si="65"/>
        <v/>
      </c>
      <c r="CH74" t="str">
        <f t="shared" si="65"/>
        <v/>
      </c>
      <c r="CI74" t="str">
        <f t="shared" si="65"/>
        <v/>
      </c>
      <c r="CJ74" t="str">
        <f t="shared" si="65"/>
        <v/>
      </c>
      <c r="CK74" t="str">
        <f t="shared" si="65"/>
        <v/>
      </c>
      <c r="CL74" t="str">
        <f t="shared" si="65"/>
        <v/>
      </c>
      <c r="CM74" t="str">
        <f t="shared" si="65"/>
        <v/>
      </c>
      <c r="CN74" t="str">
        <f t="shared" si="65"/>
        <v/>
      </c>
      <c r="CO74" t="str">
        <f t="shared" si="65"/>
        <v/>
      </c>
      <c r="CP74" t="str">
        <f t="shared" si="65"/>
        <v/>
      </c>
      <c r="CQ74" t="str">
        <f t="shared" si="65"/>
        <v/>
      </c>
      <c r="CR74" t="str">
        <f t="shared" si="65"/>
        <v/>
      </c>
      <c r="CS74" t="str">
        <f t="shared" si="65"/>
        <v/>
      </c>
      <c r="CT74" t="str">
        <f t="shared" si="65"/>
        <v/>
      </c>
      <c r="CU74" t="str">
        <f t="shared" si="65"/>
        <v/>
      </c>
      <c r="CV74" t="str">
        <f t="shared" si="65"/>
        <v/>
      </c>
      <c r="CW74" t="str">
        <f t="shared" si="65"/>
        <v/>
      </c>
      <c r="CX74" t="str">
        <f t="shared" si="65"/>
        <v/>
      </c>
      <c r="CY74" t="str">
        <f t="shared" si="65"/>
        <v/>
      </c>
      <c r="CZ74" t="str">
        <f t="shared" si="65"/>
        <v/>
      </c>
      <c r="DA74" t="str">
        <f t="shared" si="65"/>
        <v/>
      </c>
      <c r="DB74" t="str">
        <f t="shared" si="65"/>
        <v/>
      </c>
      <c r="DC74" t="str">
        <f t="shared" si="65"/>
        <v/>
      </c>
      <c r="DD74" t="str">
        <f t="shared" si="65"/>
        <v/>
      </c>
      <c r="DE74" t="str">
        <f t="shared" si="65"/>
        <v/>
      </c>
      <c r="DF74" t="str">
        <f t="shared" si="65"/>
        <v/>
      </c>
      <c r="DG74" t="str">
        <f t="shared" si="65"/>
        <v/>
      </c>
      <c r="DH74" t="str">
        <f t="shared" si="65"/>
        <v/>
      </c>
      <c r="DI74" t="str">
        <f t="shared" si="65"/>
        <v/>
      </c>
      <c r="DJ74" t="str">
        <f t="shared" si="65"/>
        <v/>
      </c>
    </row>
    <row r="75" spans="7:114">
      <c r="G75" t="str">
        <f t="shared" ref="G75:DJ75" si="66">IF(AND(G$5&gt;=$E75,G$5&lt;=$F75),"X","")</f>
        <v/>
      </c>
      <c r="H75" t="str">
        <f t="shared" si="66"/>
        <v/>
      </c>
      <c r="I75" t="str">
        <f t="shared" si="66"/>
        <v/>
      </c>
      <c r="J75" t="str">
        <f t="shared" si="66"/>
        <v/>
      </c>
      <c r="K75" t="str">
        <f t="shared" si="66"/>
        <v/>
      </c>
      <c r="L75" t="str">
        <f t="shared" si="66"/>
        <v/>
      </c>
      <c r="M75" t="str">
        <f t="shared" si="66"/>
        <v/>
      </c>
      <c r="N75" t="str">
        <f t="shared" si="66"/>
        <v/>
      </c>
      <c r="O75" t="str">
        <f t="shared" si="66"/>
        <v/>
      </c>
      <c r="P75" t="str">
        <f t="shared" si="66"/>
        <v/>
      </c>
      <c r="Q75" t="str">
        <f t="shared" si="66"/>
        <v/>
      </c>
      <c r="R75" t="str">
        <f t="shared" si="66"/>
        <v/>
      </c>
      <c r="S75" t="str">
        <f t="shared" si="66"/>
        <v/>
      </c>
      <c r="T75" t="str">
        <f t="shared" si="66"/>
        <v/>
      </c>
      <c r="U75" t="str">
        <f t="shared" si="66"/>
        <v/>
      </c>
      <c r="V75" t="str">
        <f t="shared" si="66"/>
        <v/>
      </c>
      <c r="W75" t="str">
        <f t="shared" si="66"/>
        <v/>
      </c>
      <c r="X75" t="str">
        <f t="shared" si="66"/>
        <v/>
      </c>
      <c r="Y75" t="str">
        <f t="shared" si="66"/>
        <v/>
      </c>
      <c r="Z75" t="str">
        <f t="shared" si="66"/>
        <v/>
      </c>
      <c r="AA75" t="str">
        <f t="shared" si="66"/>
        <v/>
      </c>
      <c r="AB75" t="str">
        <f t="shared" si="66"/>
        <v/>
      </c>
      <c r="AC75" t="str">
        <f t="shared" si="66"/>
        <v/>
      </c>
      <c r="AD75" t="str">
        <f t="shared" si="66"/>
        <v/>
      </c>
      <c r="AE75" t="str">
        <f t="shared" si="66"/>
        <v/>
      </c>
      <c r="AF75" t="str">
        <f t="shared" si="66"/>
        <v/>
      </c>
      <c r="AG75" t="str">
        <f t="shared" si="66"/>
        <v/>
      </c>
      <c r="AH75" t="str">
        <f t="shared" si="66"/>
        <v/>
      </c>
      <c r="AI75" t="str">
        <f t="shared" si="66"/>
        <v/>
      </c>
      <c r="AJ75" t="str">
        <f t="shared" si="66"/>
        <v/>
      </c>
      <c r="AK75" t="str">
        <f t="shared" si="66"/>
        <v/>
      </c>
      <c r="AL75" t="str">
        <f t="shared" si="66"/>
        <v/>
      </c>
      <c r="AM75" t="str">
        <f t="shared" si="66"/>
        <v/>
      </c>
      <c r="AN75" t="str">
        <f t="shared" si="66"/>
        <v/>
      </c>
      <c r="AO75" t="str">
        <f t="shared" si="66"/>
        <v/>
      </c>
      <c r="AP75" t="str">
        <f t="shared" si="66"/>
        <v/>
      </c>
      <c r="AQ75" t="str">
        <f t="shared" si="66"/>
        <v/>
      </c>
      <c r="AR75" t="str">
        <f t="shared" si="66"/>
        <v/>
      </c>
      <c r="AS75" t="str">
        <f t="shared" si="66"/>
        <v/>
      </c>
      <c r="AT75" t="str">
        <f t="shared" si="66"/>
        <v/>
      </c>
      <c r="AU75" t="str">
        <f t="shared" si="66"/>
        <v/>
      </c>
      <c r="AV75" t="str">
        <f t="shared" si="66"/>
        <v/>
      </c>
      <c r="AW75" t="str">
        <f t="shared" si="66"/>
        <v/>
      </c>
      <c r="AX75" t="str">
        <f t="shared" si="66"/>
        <v/>
      </c>
      <c r="AY75" t="str">
        <f t="shared" si="66"/>
        <v/>
      </c>
      <c r="AZ75" t="str">
        <f t="shared" si="66"/>
        <v/>
      </c>
      <c r="BA75" t="str">
        <f t="shared" si="66"/>
        <v/>
      </c>
      <c r="BB75" t="str">
        <f t="shared" si="66"/>
        <v/>
      </c>
      <c r="BC75" t="str">
        <f t="shared" si="66"/>
        <v/>
      </c>
      <c r="BD75" t="str">
        <f t="shared" si="66"/>
        <v/>
      </c>
      <c r="BE75" t="str">
        <f t="shared" si="66"/>
        <v/>
      </c>
      <c r="BF75" t="str">
        <f t="shared" si="66"/>
        <v/>
      </c>
      <c r="BG75" t="str">
        <f t="shared" si="66"/>
        <v/>
      </c>
      <c r="BH75" t="str">
        <f t="shared" si="66"/>
        <v/>
      </c>
      <c r="BI75" t="str">
        <f t="shared" si="66"/>
        <v/>
      </c>
      <c r="BJ75" t="str">
        <f t="shared" si="66"/>
        <v/>
      </c>
      <c r="BK75" t="str">
        <f t="shared" si="66"/>
        <v/>
      </c>
      <c r="BL75" t="str">
        <f t="shared" si="66"/>
        <v/>
      </c>
      <c r="BM75" t="str">
        <f t="shared" si="66"/>
        <v/>
      </c>
      <c r="BN75" t="str">
        <f t="shared" si="66"/>
        <v/>
      </c>
      <c r="BO75" t="str">
        <f t="shared" si="66"/>
        <v/>
      </c>
      <c r="BP75" t="str">
        <f t="shared" si="66"/>
        <v/>
      </c>
      <c r="BQ75" t="str">
        <f t="shared" si="66"/>
        <v/>
      </c>
      <c r="BR75" t="str">
        <f t="shared" si="66"/>
        <v/>
      </c>
      <c r="BS75" t="str">
        <f t="shared" si="66"/>
        <v/>
      </c>
      <c r="BT75" t="str">
        <f t="shared" si="66"/>
        <v/>
      </c>
      <c r="BU75" t="str">
        <f t="shared" si="66"/>
        <v/>
      </c>
      <c r="BV75" t="str">
        <f t="shared" si="66"/>
        <v/>
      </c>
      <c r="BW75" t="str">
        <f t="shared" si="66"/>
        <v/>
      </c>
      <c r="BX75" t="str">
        <f t="shared" si="66"/>
        <v/>
      </c>
      <c r="BY75" t="str">
        <f t="shared" si="66"/>
        <v/>
      </c>
      <c r="BZ75" t="str">
        <f t="shared" si="66"/>
        <v/>
      </c>
      <c r="CA75" t="str">
        <f t="shared" si="66"/>
        <v/>
      </c>
      <c r="CB75" t="str">
        <f t="shared" si="66"/>
        <v/>
      </c>
      <c r="CC75" t="str">
        <f t="shared" si="66"/>
        <v/>
      </c>
      <c r="CD75" t="str">
        <f t="shared" si="66"/>
        <v/>
      </c>
      <c r="CE75" t="str">
        <f t="shared" si="66"/>
        <v/>
      </c>
      <c r="CF75" t="str">
        <f t="shared" si="66"/>
        <v/>
      </c>
      <c r="CG75" t="str">
        <f t="shared" si="66"/>
        <v/>
      </c>
      <c r="CH75" t="str">
        <f t="shared" si="66"/>
        <v/>
      </c>
      <c r="CI75" t="str">
        <f t="shared" si="66"/>
        <v/>
      </c>
      <c r="CJ75" t="str">
        <f t="shared" si="66"/>
        <v/>
      </c>
      <c r="CK75" t="str">
        <f t="shared" si="66"/>
        <v/>
      </c>
      <c r="CL75" t="str">
        <f t="shared" si="66"/>
        <v/>
      </c>
      <c r="CM75" t="str">
        <f t="shared" si="66"/>
        <v/>
      </c>
      <c r="CN75" t="str">
        <f t="shared" si="66"/>
        <v/>
      </c>
      <c r="CO75" t="str">
        <f t="shared" si="66"/>
        <v/>
      </c>
      <c r="CP75" t="str">
        <f t="shared" si="66"/>
        <v/>
      </c>
      <c r="CQ75" t="str">
        <f t="shared" si="66"/>
        <v/>
      </c>
      <c r="CR75" t="str">
        <f t="shared" si="66"/>
        <v/>
      </c>
      <c r="CS75" t="str">
        <f t="shared" si="66"/>
        <v/>
      </c>
      <c r="CT75" t="str">
        <f t="shared" si="66"/>
        <v/>
      </c>
      <c r="CU75" t="str">
        <f t="shared" si="66"/>
        <v/>
      </c>
      <c r="CV75" t="str">
        <f t="shared" si="66"/>
        <v/>
      </c>
      <c r="CW75" t="str">
        <f t="shared" si="66"/>
        <v/>
      </c>
      <c r="CX75" t="str">
        <f t="shared" si="66"/>
        <v/>
      </c>
      <c r="CY75" t="str">
        <f t="shared" si="66"/>
        <v/>
      </c>
      <c r="CZ75" t="str">
        <f t="shared" si="66"/>
        <v/>
      </c>
      <c r="DA75" t="str">
        <f t="shared" si="66"/>
        <v/>
      </c>
      <c r="DB75" t="str">
        <f t="shared" si="66"/>
        <v/>
      </c>
      <c r="DC75" t="str">
        <f t="shared" si="66"/>
        <v/>
      </c>
      <c r="DD75" t="str">
        <f t="shared" si="66"/>
        <v/>
      </c>
      <c r="DE75" t="str">
        <f t="shared" si="66"/>
        <v/>
      </c>
      <c r="DF75" t="str">
        <f t="shared" si="66"/>
        <v/>
      </c>
      <c r="DG75" t="str">
        <f t="shared" si="66"/>
        <v/>
      </c>
      <c r="DH75" t="str">
        <f t="shared" si="66"/>
        <v/>
      </c>
      <c r="DI75" t="str">
        <f t="shared" si="66"/>
        <v/>
      </c>
      <c r="DJ75" t="str">
        <f t="shared" si="66"/>
        <v/>
      </c>
    </row>
    <row r="76" spans="7:114">
      <c r="G76" t="str">
        <f t="shared" ref="G76:DJ76" si="67">IF(AND(G$5&gt;=$E76,G$5&lt;=$F76),"X","")</f>
        <v/>
      </c>
      <c r="H76" t="str">
        <f t="shared" si="67"/>
        <v/>
      </c>
      <c r="I76" t="str">
        <f t="shared" si="67"/>
        <v/>
      </c>
      <c r="J76" t="str">
        <f t="shared" si="67"/>
        <v/>
      </c>
      <c r="K76" t="str">
        <f t="shared" si="67"/>
        <v/>
      </c>
      <c r="L76" t="str">
        <f t="shared" si="67"/>
        <v/>
      </c>
      <c r="M76" t="str">
        <f t="shared" si="67"/>
        <v/>
      </c>
      <c r="N76" t="str">
        <f t="shared" si="67"/>
        <v/>
      </c>
      <c r="O76" t="str">
        <f t="shared" si="67"/>
        <v/>
      </c>
      <c r="P76" t="str">
        <f t="shared" si="67"/>
        <v/>
      </c>
      <c r="Q76" t="str">
        <f t="shared" si="67"/>
        <v/>
      </c>
      <c r="R76" t="str">
        <f t="shared" si="67"/>
        <v/>
      </c>
      <c r="S76" t="str">
        <f t="shared" si="67"/>
        <v/>
      </c>
      <c r="T76" t="str">
        <f t="shared" si="67"/>
        <v/>
      </c>
      <c r="U76" t="str">
        <f t="shared" si="67"/>
        <v/>
      </c>
      <c r="V76" t="str">
        <f t="shared" si="67"/>
        <v/>
      </c>
      <c r="W76" t="str">
        <f t="shared" si="67"/>
        <v/>
      </c>
      <c r="X76" t="str">
        <f t="shared" si="67"/>
        <v/>
      </c>
      <c r="Y76" t="str">
        <f t="shared" si="67"/>
        <v/>
      </c>
      <c r="Z76" t="str">
        <f t="shared" si="67"/>
        <v/>
      </c>
      <c r="AA76" t="str">
        <f t="shared" si="67"/>
        <v/>
      </c>
      <c r="AB76" t="str">
        <f t="shared" si="67"/>
        <v/>
      </c>
      <c r="AC76" t="str">
        <f t="shared" si="67"/>
        <v/>
      </c>
      <c r="AD76" t="str">
        <f t="shared" si="67"/>
        <v/>
      </c>
      <c r="AE76" t="str">
        <f t="shared" si="67"/>
        <v/>
      </c>
      <c r="AF76" t="str">
        <f t="shared" si="67"/>
        <v/>
      </c>
      <c r="AG76" t="str">
        <f t="shared" si="67"/>
        <v/>
      </c>
      <c r="AH76" t="str">
        <f t="shared" si="67"/>
        <v/>
      </c>
      <c r="AI76" t="str">
        <f t="shared" si="67"/>
        <v/>
      </c>
      <c r="AJ76" t="str">
        <f t="shared" si="67"/>
        <v/>
      </c>
      <c r="AK76" t="str">
        <f t="shared" si="67"/>
        <v/>
      </c>
      <c r="AL76" t="str">
        <f t="shared" si="67"/>
        <v/>
      </c>
      <c r="AM76" t="str">
        <f t="shared" si="67"/>
        <v/>
      </c>
      <c r="AN76" t="str">
        <f t="shared" si="67"/>
        <v/>
      </c>
      <c r="AO76" t="str">
        <f t="shared" si="67"/>
        <v/>
      </c>
      <c r="AP76" t="str">
        <f t="shared" si="67"/>
        <v/>
      </c>
      <c r="AQ76" t="str">
        <f t="shared" si="67"/>
        <v/>
      </c>
      <c r="AR76" t="str">
        <f t="shared" si="67"/>
        <v/>
      </c>
      <c r="AS76" t="str">
        <f t="shared" si="67"/>
        <v/>
      </c>
      <c r="AT76" t="str">
        <f t="shared" si="67"/>
        <v/>
      </c>
      <c r="AU76" t="str">
        <f t="shared" si="67"/>
        <v/>
      </c>
      <c r="AV76" t="str">
        <f t="shared" si="67"/>
        <v/>
      </c>
      <c r="AW76" t="str">
        <f t="shared" si="67"/>
        <v/>
      </c>
      <c r="AX76" t="str">
        <f t="shared" si="67"/>
        <v/>
      </c>
      <c r="AY76" t="str">
        <f t="shared" si="67"/>
        <v/>
      </c>
      <c r="AZ76" t="str">
        <f t="shared" si="67"/>
        <v/>
      </c>
      <c r="BA76" t="str">
        <f t="shared" si="67"/>
        <v/>
      </c>
      <c r="BB76" t="str">
        <f t="shared" si="67"/>
        <v/>
      </c>
      <c r="BC76" t="str">
        <f t="shared" si="67"/>
        <v/>
      </c>
      <c r="BD76" t="str">
        <f t="shared" si="67"/>
        <v/>
      </c>
      <c r="BE76" t="str">
        <f t="shared" si="67"/>
        <v/>
      </c>
      <c r="BF76" t="str">
        <f t="shared" si="67"/>
        <v/>
      </c>
      <c r="BG76" t="str">
        <f t="shared" si="67"/>
        <v/>
      </c>
      <c r="BH76" t="str">
        <f t="shared" si="67"/>
        <v/>
      </c>
      <c r="BI76" t="str">
        <f t="shared" si="67"/>
        <v/>
      </c>
      <c r="BJ76" t="str">
        <f t="shared" si="67"/>
        <v/>
      </c>
      <c r="BK76" t="str">
        <f t="shared" si="67"/>
        <v/>
      </c>
      <c r="BL76" t="str">
        <f t="shared" si="67"/>
        <v/>
      </c>
      <c r="BM76" t="str">
        <f t="shared" si="67"/>
        <v/>
      </c>
      <c r="BN76" t="str">
        <f t="shared" si="67"/>
        <v/>
      </c>
      <c r="BO76" t="str">
        <f t="shared" si="67"/>
        <v/>
      </c>
      <c r="BP76" t="str">
        <f t="shared" si="67"/>
        <v/>
      </c>
      <c r="BQ76" t="str">
        <f t="shared" si="67"/>
        <v/>
      </c>
      <c r="BR76" t="str">
        <f t="shared" si="67"/>
        <v/>
      </c>
      <c r="BS76" t="str">
        <f t="shared" si="67"/>
        <v/>
      </c>
      <c r="BT76" t="str">
        <f t="shared" si="67"/>
        <v/>
      </c>
      <c r="BU76" t="str">
        <f t="shared" si="67"/>
        <v/>
      </c>
      <c r="BV76" t="str">
        <f t="shared" si="67"/>
        <v/>
      </c>
      <c r="BW76" t="str">
        <f t="shared" si="67"/>
        <v/>
      </c>
      <c r="BX76" t="str">
        <f t="shared" si="67"/>
        <v/>
      </c>
      <c r="BY76" t="str">
        <f t="shared" si="67"/>
        <v/>
      </c>
      <c r="BZ76" t="str">
        <f t="shared" si="67"/>
        <v/>
      </c>
      <c r="CA76" t="str">
        <f t="shared" si="67"/>
        <v/>
      </c>
      <c r="CB76" t="str">
        <f t="shared" si="67"/>
        <v/>
      </c>
      <c r="CC76" t="str">
        <f t="shared" si="67"/>
        <v/>
      </c>
      <c r="CD76" t="str">
        <f t="shared" si="67"/>
        <v/>
      </c>
      <c r="CE76" t="str">
        <f t="shared" si="67"/>
        <v/>
      </c>
      <c r="CF76" t="str">
        <f t="shared" si="67"/>
        <v/>
      </c>
      <c r="CG76" t="str">
        <f t="shared" si="67"/>
        <v/>
      </c>
      <c r="CH76" t="str">
        <f t="shared" si="67"/>
        <v/>
      </c>
      <c r="CI76" t="str">
        <f t="shared" si="67"/>
        <v/>
      </c>
      <c r="CJ76" t="str">
        <f t="shared" si="67"/>
        <v/>
      </c>
      <c r="CK76" t="str">
        <f t="shared" si="67"/>
        <v/>
      </c>
      <c r="CL76" t="str">
        <f t="shared" si="67"/>
        <v/>
      </c>
      <c r="CM76" t="str">
        <f t="shared" si="67"/>
        <v/>
      </c>
      <c r="CN76" t="str">
        <f t="shared" si="67"/>
        <v/>
      </c>
      <c r="CO76" t="str">
        <f t="shared" si="67"/>
        <v/>
      </c>
      <c r="CP76" t="str">
        <f t="shared" si="67"/>
        <v/>
      </c>
      <c r="CQ76" t="str">
        <f t="shared" si="67"/>
        <v/>
      </c>
      <c r="CR76" t="str">
        <f t="shared" si="67"/>
        <v/>
      </c>
      <c r="CS76" t="str">
        <f t="shared" si="67"/>
        <v/>
      </c>
      <c r="CT76" t="str">
        <f t="shared" si="67"/>
        <v/>
      </c>
      <c r="CU76" t="str">
        <f t="shared" si="67"/>
        <v/>
      </c>
      <c r="CV76" t="str">
        <f t="shared" si="67"/>
        <v/>
      </c>
      <c r="CW76" t="str">
        <f t="shared" si="67"/>
        <v/>
      </c>
      <c r="CX76" t="str">
        <f t="shared" si="67"/>
        <v/>
      </c>
      <c r="CY76" t="str">
        <f t="shared" si="67"/>
        <v/>
      </c>
      <c r="CZ76" t="str">
        <f t="shared" si="67"/>
        <v/>
      </c>
      <c r="DA76" t="str">
        <f t="shared" si="67"/>
        <v/>
      </c>
      <c r="DB76" t="str">
        <f t="shared" si="67"/>
        <v/>
      </c>
      <c r="DC76" t="str">
        <f t="shared" si="67"/>
        <v/>
      </c>
      <c r="DD76" t="str">
        <f t="shared" si="67"/>
        <v/>
      </c>
      <c r="DE76" t="str">
        <f t="shared" si="67"/>
        <v/>
      </c>
      <c r="DF76" t="str">
        <f t="shared" si="67"/>
        <v/>
      </c>
      <c r="DG76" t="str">
        <f t="shared" si="67"/>
        <v/>
      </c>
      <c r="DH76" t="str">
        <f t="shared" si="67"/>
        <v/>
      </c>
      <c r="DI76" t="str">
        <f t="shared" si="67"/>
        <v/>
      </c>
      <c r="DJ76" t="str">
        <f t="shared" si="67"/>
        <v/>
      </c>
    </row>
    <row r="77" spans="7:114">
      <c r="G77" t="str">
        <f t="shared" ref="G77:DJ77" si="68">IF(AND(G$5&gt;=$E77,G$5&lt;=$F77),"X","")</f>
        <v/>
      </c>
      <c r="H77" t="str">
        <f t="shared" si="68"/>
        <v/>
      </c>
      <c r="I77" t="str">
        <f t="shared" si="68"/>
        <v/>
      </c>
      <c r="J77" t="str">
        <f t="shared" si="68"/>
        <v/>
      </c>
      <c r="K77" t="str">
        <f t="shared" si="68"/>
        <v/>
      </c>
      <c r="L77" t="str">
        <f t="shared" si="68"/>
        <v/>
      </c>
      <c r="M77" t="str">
        <f t="shared" si="68"/>
        <v/>
      </c>
      <c r="N77" t="str">
        <f t="shared" si="68"/>
        <v/>
      </c>
      <c r="O77" t="str">
        <f t="shared" si="68"/>
        <v/>
      </c>
      <c r="P77" t="str">
        <f t="shared" si="68"/>
        <v/>
      </c>
      <c r="Q77" t="str">
        <f t="shared" si="68"/>
        <v/>
      </c>
      <c r="R77" t="str">
        <f t="shared" si="68"/>
        <v/>
      </c>
      <c r="S77" t="str">
        <f t="shared" si="68"/>
        <v/>
      </c>
      <c r="T77" t="str">
        <f t="shared" si="68"/>
        <v/>
      </c>
      <c r="U77" t="str">
        <f t="shared" si="68"/>
        <v/>
      </c>
      <c r="V77" t="str">
        <f t="shared" si="68"/>
        <v/>
      </c>
      <c r="W77" t="str">
        <f t="shared" si="68"/>
        <v/>
      </c>
      <c r="X77" t="str">
        <f t="shared" si="68"/>
        <v/>
      </c>
      <c r="Y77" t="str">
        <f t="shared" si="68"/>
        <v/>
      </c>
      <c r="Z77" t="str">
        <f t="shared" si="68"/>
        <v/>
      </c>
      <c r="AA77" t="str">
        <f t="shared" si="68"/>
        <v/>
      </c>
      <c r="AB77" t="str">
        <f t="shared" si="68"/>
        <v/>
      </c>
      <c r="AC77" t="str">
        <f t="shared" si="68"/>
        <v/>
      </c>
      <c r="AD77" t="str">
        <f t="shared" si="68"/>
        <v/>
      </c>
      <c r="AE77" t="str">
        <f t="shared" si="68"/>
        <v/>
      </c>
      <c r="AF77" t="str">
        <f t="shared" si="68"/>
        <v/>
      </c>
      <c r="AG77" t="str">
        <f t="shared" si="68"/>
        <v/>
      </c>
      <c r="AH77" t="str">
        <f t="shared" si="68"/>
        <v/>
      </c>
      <c r="AI77" t="str">
        <f t="shared" si="68"/>
        <v/>
      </c>
      <c r="AJ77" t="str">
        <f t="shared" si="68"/>
        <v/>
      </c>
      <c r="AK77" t="str">
        <f t="shared" si="68"/>
        <v/>
      </c>
      <c r="AL77" t="str">
        <f t="shared" si="68"/>
        <v/>
      </c>
      <c r="AM77" t="str">
        <f t="shared" si="68"/>
        <v/>
      </c>
      <c r="AN77" t="str">
        <f t="shared" si="68"/>
        <v/>
      </c>
      <c r="AO77" t="str">
        <f t="shared" si="68"/>
        <v/>
      </c>
      <c r="AP77" t="str">
        <f t="shared" si="68"/>
        <v/>
      </c>
      <c r="AQ77" t="str">
        <f t="shared" si="68"/>
        <v/>
      </c>
      <c r="AR77" t="str">
        <f t="shared" si="68"/>
        <v/>
      </c>
      <c r="AS77" t="str">
        <f t="shared" si="68"/>
        <v/>
      </c>
      <c r="AT77" t="str">
        <f t="shared" si="68"/>
        <v/>
      </c>
      <c r="AU77" t="str">
        <f t="shared" si="68"/>
        <v/>
      </c>
      <c r="AV77" t="str">
        <f t="shared" si="68"/>
        <v/>
      </c>
      <c r="AW77" t="str">
        <f t="shared" si="68"/>
        <v/>
      </c>
      <c r="AX77" t="str">
        <f t="shared" si="68"/>
        <v/>
      </c>
      <c r="AY77" t="str">
        <f t="shared" si="68"/>
        <v/>
      </c>
      <c r="AZ77" t="str">
        <f t="shared" si="68"/>
        <v/>
      </c>
      <c r="BA77" t="str">
        <f t="shared" si="68"/>
        <v/>
      </c>
      <c r="BB77" t="str">
        <f t="shared" si="68"/>
        <v/>
      </c>
      <c r="BC77" t="str">
        <f t="shared" si="68"/>
        <v/>
      </c>
      <c r="BD77" t="str">
        <f t="shared" si="68"/>
        <v/>
      </c>
      <c r="BE77" t="str">
        <f t="shared" si="68"/>
        <v/>
      </c>
      <c r="BF77" t="str">
        <f t="shared" si="68"/>
        <v/>
      </c>
      <c r="BG77" t="str">
        <f t="shared" si="68"/>
        <v/>
      </c>
      <c r="BH77" t="str">
        <f t="shared" si="68"/>
        <v/>
      </c>
      <c r="BI77" t="str">
        <f t="shared" si="68"/>
        <v/>
      </c>
      <c r="BJ77" t="str">
        <f t="shared" si="68"/>
        <v/>
      </c>
      <c r="BK77" t="str">
        <f t="shared" si="68"/>
        <v/>
      </c>
      <c r="BL77" t="str">
        <f t="shared" si="68"/>
        <v/>
      </c>
      <c r="BM77" t="str">
        <f t="shared" si="68"/>
        <v/>
      </c>
      <c r="BN77" t="str">
        <f t="shared" si="68"/>
        <v/>
      </c>
      <c r="BO77" t="str">
        <f t="shared" si="68"/>
        <v/>
      </c>
      <c r="BP77" t="str">
        <f t="shared" si="68"/>
        <v/>
      </c>
      <c r="BQ77" t="str">
        <f t="shared" si="68"/>
        <v/>
      </c>
      <c r="BR77" t="str">
        <f t="shared" si="68"/>
        <v/>
      </c>
      <c r="BS77" t="str">
        <f t="shared" si="68"/>
        <v/>
      </c>
      <c r="BT77" t="str">
        <f t="shared" si="68"/>
        <v/>
      </c>
      <c r="BU77" t="str">
        <f t="shared" si="68"/>
        <v/>
      </c>
      <c r="BV77" t="str">
        <f t="shared" si="68"/>
        <v/>
      </c>
      <c r="BW77" t="str">
        <f t="shared" si="68"/>
        <v/>
      </c>
      <c r="BX77" t="str">
        <f t="shared" si="68"/>
        <v/>
      </c>
      <c r="BY77" t="str">
        <f t="shared" si="68"/>
        <v/>
      </c>
      <c r="BZ77" t="str">
        <f t="shared" si="68"/>
        <v/>
      </c>
      <c r="CA77" t="str">
        <f t="shared" si="68"/>
        <v/>
      </c>
      <c r="CB77" t="str">
        <f t="shared" si="68"/>
        <v/>
      </c>
      <c r="CC77" t="str">
        <f t="shared" si="68"/>
        <v/>
      </c>
      <c r="CD77" t="str">
        <f t="shared" si="68"/>
        <v/>
      </c>
      <c r="CE77" t="str">
        <f t="shared" si="68"/>
        <v/>
      </c>
      <c r="CF77" t="str">
        <f t="shared" si="68"/>
        <v/>
      </c>
      <c r="CG77" t="str">
        <f t="shared" si="68"/>
        <v/>
      </c>
      <c r="CH77" t="str">
        <f t="shared" si="68"/>
        <v/>
      </c>
      <c r="CI77" t="str">
        <f t="shared" si="68"/>
        <v/>
      </c>
      <c r="CJ77" t="str">
        <f t="shared" si="68"/>
        <v/>
      </c>
      <c r="CK77" t="str">
        <f t="shared" si="68"/>
        <v/>
      </c>
      <c r="CL77" t="str">
        <f t="shared" si="68"/>
        <v/>
      </c>
      <c r="CM77" t="str">
        <f t="shared" si="68"/>
        <v/>
      </c>
      <c r="CN77" t="str">
        <f t="shared" si="68"/>
        <v/>
      </c>
      <c r="CO77" t="str">
        <f t="shared" si="68"/>
        <v/>
      </c>
      <c r="CP77" t="str">
        <f t="shared" si="68"/>
        <v/>
      </c>
      <c r="CQ77" t="str">
        <f t="shared" si="68"/>
        <v/>
      </c>
      <c r="CR77" t="str">
        <f t="shared" si="68"/>
        <v/>
      </c>
      <c r="CS77" t="str">
        <f t="shared" si="68"/>
        <v/>
      </c>
      <c r="CT77" t="str">
        <f t="shared" si="68"/>
        <v/>
      </c>
      <c r="CU77" t="str">
        <f t="shared" si="68"/>
        <v/>
      </c>
      <c r="CV77" t="str">
        <f t="shared" si="68"/>
        <v/>
      </c>
      <c r="CW77" t="str">
        <f t="shared" si="68"/>
        <v/>
      </c>
      <c r="CX77" t="str">
        <f t="shared" si="68"/>
        <v/>
      </c>
      <c r="CY77" t="str">
        <f t="shared" si="68"/>
        <v/>
      </c>
      <c r="CZ77" t="str">
        <f t="shared" si="68"/>
        <v/>
      </c>
      <c r="DA77" t="str">
        <f t="shared" si="68"/>
        <v/>
      </c>
      <c r="DB77" t="str">
        <f t="shared" si="68"/>
        <v/>
      </c>
      <c r="DC77" t="str">
        <f t="shared" si="68"/>
        <v/>
      </c>
      <c r="DD77" t="str">
        <f t="shared" si="68"/>
        <v/>
      </c>
      <c r="DE77" t="str">
        <f t="shared" si="68"/>
        <v/>
      </c>
      <c r="DF77" t="str">
        <f t="shared" si="68"/>
        <v/>
      </c>
      <c r="DG77" t="str">
        <f t="shared" si="68"/>
        <v/>
      </c>
      <c r="DH77" t="str">
        <f t="shared" si="68"/>
        <v/>
      </c>
      <c r="DI77" t="str">
        <f t="shared" si="68"/>
        <v/>
      </c>
      <c r="DJ77" t="str">
        <f t="shared" si="68"/>
        <v/>
      </c>
    </row>
    <row r="78" spans="7:114">
      <c r="G78" t="str">
        <f t="shared" ref="G78:DJ78" si="69">IF(AND(G$5&gt;=$E78,G$5&lt;=$F78),"X","")</f>
        <v/>
      </c>
      <c r="H78" t="str">
        <f t="shared" si="69"/>
        <v/>
      </c>
      <c r="I78" t="str">
        <f t="shared" si="69"/>
        <v/>
      </c>
      <c r="J78" t="str">
        <f t="shared" si="69"/>
        <v/>
      </c>
      <c r="K78" t="str">
        <f t="shared" si="69"/>
        <v/>
      </c>
      <c r="L78" t="str">
        <f t="shared" si="69"/>
        <v/>
      </c>
      <c r="M78" t="str">
        <f t="shared" si="69"/>
        <v/>
      </c>
      <c r="N78" t="str">
        <f t="shared" si="69"/>
        <v/>
      </c>
      <c r="O78" t="str">
        <f t="shared" si="69"/>
        <v/>
      </c>
      <c r="P78" t="str">
        <f t="shared" si="69"/>
        <v/>
      </c>
      <c r="Q78" t="str">
        <f t="shared" si="69"/>
        <v/>
      </c>
      <c r="R78" t="str">
        <f t="shared" si="69"/>
        <v/>
      </c>
      <c r="S78" t="str">
        <f t="shared" si="69"/>
        <v/>
      </c>
      <c r="T78" t="str">
        <f t="shared" si="69"/>
        <v/>
      </c>
      <c r="U78" t="str">
        <f t="shared" si="69"/>
        <v/>
      </c>
      <c r="V78" t="str">
        <f t="shared" si="69"/>
        <v/>
      </c>
      <c r="W78" t="str">
        <f t="shared" si="69"/>
        <v/>
      </c>
      <c r="X78" t="str">
        <f t="shared" si="69"/>
        <v/>
      </c>
      <c r="Y78" t="str">
        <f t="shared" si="69"/>
        <v/>
      </c>
      <c r="Z78" t="str">
        <f t="shared" si="69"/>
        <v/>
      </c>
      <c r="AA78" t="str">
        <f t="shared" si="69"/>
        <v/>
      </c>
      <c r="AB78" t="str">
        <f t="shared" si="69"/>
        <v/>
      </c>
      <c r="AC78" t="str">
        <f t="shared" si="69"/>
        <v/>
      </c>
      <c r="AD78" t="str">
        <f t="shared" si="69"/>
        <v/>
      </c>
      <c r="AE78" t="str">
        <f t="shared" si="69"/>
        <v/>
      </c>
      <c r="AF78" t="str">
        <f t="shared" si="69"/>
        <v/>
      </c>
      <c r="AG78" t="str">
        <f t="shared" si="69"/>
        <v/>
      </c>
      <c r="AH78" t="str">
        <f t="shared" si="69"/>
        <v/>
      </c>
      <c r="AI78" t="str">
        <f t="shared" si="69"/>
        <v/>
      </c>
      <c r="AJ78" t="str">
        <f t="shared" si="69"/>
        <v/>
      </c>
      <c r="AK78" t="str">
        <f t="shared" si="69"/>
        <v/>
      </c>
      <c r="AL78" t="str">
        <f t="shared" si="69"/>
        <v/>
      </c>
      <c r="AM78" t="str">
        <f t="shared" si="69"/>
        <v/>
      </c>
      <c r="AN78" t="str">
        <f t="shared" si="69"/>
        <v/>
      </c>
      <c r="AO78" t="str">
        <f t="shared" si="69"/>
        <v/>
      </c>
      <c r="AP78" t="str">
        <f t="shared" si="69"/>
        <v/>
      </c>
      <c r="AQ78" t="str">
        <f t="shared" si="69"/>
        <v/>
      </c>
      <c r="AR78" t="str">
        <f t="shared" si="69"/>
        <v/>
      </c>
      <c r="AS78" t="str">
        <f t="shared" si="69"/>
        <v/>
      </c>
      <c r="AT78" t="str">
        <f t="shared" si="69"/>
        <v/>
      </c>
      <c r="AU78" t="str">
        <f t="shared" si="69"/>
        <v/>
      </c>
      <c r="AV78" t="str">
        <f t="shared" si="69"/>
        <v/>
      </c>
      <c r="AW78" t="str">
        <f t="shared" si="69"/>
        <v/>
      </c>
      <c r="AX78" t="str">
        <f t="shared" si="69"/>
        <v/>
      </c>
      <c r="AY78" t="str">
        <f t="shared" si="69"/>
        <v/>
      </c>
      <c r="AZ78" t="str">
        <f t="shared" si="69"/>
        <v/>
      </c>
      <c r="BA78" t="str">
        <f t="shared" si="69"/>
        <v/>
      </c>
      <c r="BB78" t="str">
        <f t="shared" si="69"/>
        <v/>
      </c>
      <c r="BC78" t="str">
        <f t="shared" si="69"/>
        <v/>
      </c>
      <c r="BD78" t="str">
        <f t="shared" si="69"/>
        <v/>
      </c>
      <c r="BE78" t="str">
        <f t="shared" si="69"/>
        <v/>
      </c>
      <c r="BF78" t="str">
        <f t="shared" si="69"/>
        <v/>
      </c>
      <c r="BG78" t="str">
        <f t="shared" si="69"/>
        <v/>
      </c>
      <c r="BH78" t="str">
        <f t="shared" si="69"/>
        <v/>
      </c>
      <c r="BI78" t="str">
        <f t="shared" si="69"/>
        <v/>
      </c>
      <c r="BJ78" t="str">
        <f t="shared" si="69"/>
        <v/>
      </c>
      <c r="BK78" t="str">
        <f t="shared" si="69"/>
        <v/>
      </c>
      <c r="BL78" t="str">
        <f t="shared" si="69"/>
        <v/>
      </c>
      <c r="BM78" t="str">
        <f t="shared" si="69"/>
        <v/>
      </c>
      <c r="BN78" t="str">
        <f t="shared" si="69"/>
        <v/>
      </c>
      <c r="BO78" t="str">
        <f t="shared" si="69"/>
        <v/>
      </c>
      <c r="BP78" t="str">
        <f t="shared" si="69"/>
        <v/>
      </c>
      <c r="BQ78" t="str">
        <f t="shared" si="69"/>
        <v/>
      </c>
      <c r="BR78" t="str">
        <f t="shared" si="69"/>
        <v/>
      </c>
      <c r="BS78" t="str">
        <f t="shared" si="69"/>
        <v/>
      </c>
      <c r="BT78" t="str">
        <f t="shared" si="69"/>
        <v/>
      </c>
      <c r="BU78" t="str">
        <f t="shared" si="69"/>
        <v/>
      </c>
      <c r="BV78" t="str">
        <f t="shared" si="69"/>
        <v/>
      </c>
      <c r="BW78" t="str">
        <f t="shared" si="69"/>
        <v/>
      </c>
      <c r="BX78" t="str">
        <f t="shared" si="69"/>
        <v/>
      </c>
      <c r="BY78" t="str">
        <f t="shared" si="69"/>
        <v/>
      </c>
      <c r="BZ78" t="str">
        <f t="shared" si="69"/>
        <v/>
      </c>
      <c r="CA78" t="str">
        <f t="shared" si="69"/>
        <v/>
      </c>
      <c r="CB78" t="str">
        <f t="shared" si="69"/>
        <v/>
      </c>
      <c r="CC78" t="str">
        <f t="shared" si="69"/>
        <v/>
      </c>
      <c r="CD78" t="str">
        <f t="shared" si="69"/>
        <v/>
      </c>
      <c r="CE78" t="str">
        <f t="shared" si="69"/>
        <v/>
      </c>
      <c r="CF78" t="str">
        <f t="shared" si="69"/>
        <v/>
      </c>
      <c r="CG78" t="str">
        <f t="shared" si="69"/>
        <v/>
      </c>
      <c r="CH78" t="str">
        <f t="shared" si="69"/>
        <v/>
      </c>
      <c r="CI78" t="str">
        <f t="shared" si="69"/>
        <v/>
      </c>
      <c r="CJ78" t="str">
        <f t="shared" si="69"/>
        <v/>
      </c>
      <c r="CK78" t="str">
        <f t="shared" si="69"/>
        <v/>
      </c>
      <c r="CL78" t="str">
        <f t="shared" si="69"/>
        <v/>
      </c>
      <c r="CM78" t="str">
        <f t="shared" si="69"/>
        <v/>
      </c>
      <c r="CN78" t="str">
        <f t="shared" si="69"/>
        <v/>
      </c>
      <c r="CO78" t="str">
        <f t="shared" si="69"/>
        <v/>
      </c>
      <c r="CP78" t="str">
        <f t="shared" si="69"/>
        <v/>
      </c>
      <c r="CQ78" t="str">
        <f t="shared" si="69"/>
        <v/>
      </c>
      <c r="CR78" t="str">
        <f t="shared" si="69"/>
        <v/>
      </c>
      <c r="CS78" t="str">
        <f t="shared" si="69"/>
        <v/>
      </c>
      <c r="CT78" t="str">
        <f t="shared" si="69"/>
        <v/>
      </c>
      <c r="CU78" t="str">
        <f t="shared" si="69"/>
        <v/>
      </c>
      <c r="CV78" t="str">
        <f t="shared" si="69"/>
        <v/>
      </c>
      <c r="CW78" t="str">
        <f t="shared" si="69"/>
        <v/>
      </c>
      <c r="CX78" t="str">
        <f t="shared" si="69"/>
        <v/>
      </c>
      <c r="CY78" t="str">
        <f t="shared" si="69"/>
        <v/>
      </c>
      <c r="CZ78" t="str">
        <f t="shared" si="69"/>
        <v/>
      </c>
      <c r="DA78" t="str">
        <f t="shared" si="69"/>
        <v/>
      </c>
      <c r="DB78" t="str">
        <f t="shared" si="69"/>
        <v/>
      </c>
      <c r="DC78" t="str">
        <f t="shared" si="69"/>
        <v/>
      </c>
      <c r="DD78" t="str">
        <f t="shared" si="69"/>
        <v/>
      </c>
      <c r="DE78" t="str">
        <f t="shared" si="69"/>
        <v/>
      </c>
      <c r="DF78" t="str">
        <f t="shared" si="69"/>
        <v/>
      </c>
      <c r="DG78" t="str">
        <f t="shared" si="69"/>
        <v/>
      </c>
      <c r="DH78" t="str">
        <f t="shared" si="69"/>
        <v/>
      </c>
      <c r="DI78" t="str">
        <f t="shared" si="69"/>
        <v/>
      </c>
      <c r="DJ78" t="str">
        <f t="shared" si="69"/>
        <v/>
      </c>
    </row>
    <row r="79" spans="7:114">
      <c r="G79" t="str">
        <f t="shared" ref="G79:DJ79" si="70">IF(AND(G$5&gt;=$E79,G$5&lt;=$F79),"X","")</f>
        <v/>
      </c>
      <c r="H79" t="str">
        <f t="shared" si="70"/>
        <v/>
      </c>
      <c r="I79" t="str">
        <f t="shared" si="70"/>
        <v/>
      </c>
      <c r="J79" t="str">
        <f t="shared" si="70"/>
        <v/>
      </c>
      <c r="K79" t="str">
        <f t="shared" si="70"/>
        <v/>
      </c>
      <c r="L79" t="str">
        <f t="shared" si="70"/>
        <v/>
      </c>
      <c r="M79" t="str">
        <f t="shared" si="70"/>
        <v/>
      </c>
      <c r="N79" t="str">
        <f t="shared" si="70"/>
        <v/>
      </c>
      <c r="O79" t="str">
        <f t="shared" si="70"/>
        <v/>
      </c>
      <c r="P79" t="str">
        <f t="shared" si="70"/>
        <v/>
      </c>
      <c r="Q79" t="str">
        <f t="shared" si="70"/>
        <v/>
      </c>
      <c r="R79" t="str">
        <f t="shared" si="70"/>
        <v/>
      </c>
      <c r="S79" t="str">
        <f t="shared" si="70"/>
        <v/>
      </c>
      <c r="T79" t="str">
        <f t="shared" si="70"/>
        <v/>
      </c>
      <c r="U79" t="str">
        <f t="shared" si="70"/>
        <v/>
      </c>
      <c r="V79" t="str">
        <f t="shared" si="70"/>
        <v/>
      </c>
      <c r="W79" t="str">
        <f t="shared" si="70"/>
        <v/>
      </c>
      <c r="X79" t="str">
        <f t="shared" si="70"/>
        <v/>
      </c>
      <c r="Y79" t="str">
        <f t="shared" si="70"/>
        <v/>
      </c>
      <c r="Z79" t="str">
        <f t="shared" si="70"/>
        <v/>
      </c>
      <c r="AA79" t="str">
        <f t="shared" si="70"/>
        <v/>
      </c>
      <c r="AB79" t="str">
        <f t="shared" si="70"/>
        <v/>
      </c>
      <c r="AC79" t="str">
        <f t="shared" si="70"/>
        <v/>
      </c>
      <c r="AD79" t="str">
        <f t="shared" si="70"/>
        <v/>
      </c>
      <c r="AE79" t="str">
        <f t="shared" si="70"/>
        <v/>
      </c>
      <c r="AF79" t="str">
        <f t="shared" si="70"/>
        <v/>
      </c>
      <c r="AG79" t="str">
        <f t="shared" si="70"/>
        <v/>
      </c>
      <c r="AH79" t="str">
        <f t="shared" si="70"/>
        <v/>
      </c>
      <c r="AI79" t="str">
        <f t="shared" si="70"/>
        <v/>
      </c>
      <c r="AJ79" t="str">
        <f t="shared" si="70"/>
        <v/>
      </c>
      <c r="AK79" t="str">
        <f t="shared" si="70"/>
        <v/>
      </c>
      <c r="AL79" t="str">
        <f t="shared" si="70"/>
        <v/>
      </c>
      <c r="AM79" t="str">
        <f t="shared" si="70"/>
        <v/>
      </c>
      <c r="AN79" t="str">
        <f t="shared" si="70"/>
        <v/>
      </c>
      <c r="AO79" t="str">
        <f t="shared" si="70"/>
        <v/>
      </c>
      <c r="AP79" t="str">
        <f t="shared" si="70"/>
        <v/>
      </c>
      <c r="AQ79" t="str">
        <f t="shared" si="70"/>
        <v/>
      </c>
      <c r="AR79" t="str">
        <f t="shared" si="70"/>
        <v/>
      </c>
      <c r="AS79" t="str">
        <f t="shared" si="70"/>
        <v/>
      </c>
      <c r="AT79" t="str">
        <f t="shared" si="70"/>
        <v/>
      </c>
      <c r="AU79" t="str">
        <f t="shared" si="70"/>
        <v/>
      </c>
      <c r="AV79" t="str">
        <f t="shared" si="70"/>
        <v/>
      </c>
      <c r="AW79" t="str">
        <f t="shared" si="70"/>
        <v/>
      </c>
      <c r="AX79" t="str">
        <f t="shared" si="70"/>
        <v/>
      </c>
      <c r="AY79" t="str">
        <f t="shared" si="70"/>
        <v/>
      </c>
      <c r="AZ79" t="str">
        <f t="shared" si="70"/>
        <v/>
      </c>
      <c r="BA79" t="str">
        <f t="shared" si="70"/>
        <v/>
      </c>
      <c r="BB79" t="str">
        <f t="shared" si="70"/>
        <v/>
      </c>
      <c r="BC79" t="str">
        <f t="shared" si="70"/>
        <v/>
      </c>
      <c r="BD79" t="str">
        <f t="shared" si="70"/>
        <v/>
      </c>
      <c r="BE79" t="str">
        <f t="shared" si="70"/>
        <v/>
      </c>
      <c r="BF79" t="str">
        <f t="shared" si="70"/>
        <v/>
      </c>
      <c r="BG79" t="str">
        <f t="shared" si="70"/>
        <v/>
      </c>
      <c r="BH79" t="str">
        <f t="shared" si="70"/>
        <v/>
      </c>
      <c r="BI79" t="str">
        <f t="shared" si="70"/>
        <v/>
      </c>
      <c r="BJ79" t="str">
        <f t="shared" si="70"/>
        <v/>
      </c>
      <c r="BK79" t="str">
        <f t="shared" si="70"/>
        <v/>
      </c>
      <c r="BL79" t="str">
        <f t="shared" si="70"/>
        <v/>
      </c>
      <c r="BM79" t="str">
        <f t="shared" si="70"/>
        <v/>
      </c>
      <c r="BN79" t="str">
        <f t="shared" si="70"/>
        <v/>
      </c>
      <c r="BO79" t="str">
        <f t="shared" si="70"/>
        <v/>
      </c>
      <c r="BP79" t="str">
        <f t="shared" si="70"/>
        <v/>
      </c>
      <c r="BQ79" t="str">
        <f t="shared" si="70"/>
        <v/>
      </c>
      <c r="BR79" t="str">
        <f t="shared" si="70"/>
        <v/>
      </c>
      <c r="BS79" t="str">
        <f t="shared" si="70"/>
        <v/>
      </c>
      <c r="BT79" t="str">
        <f t="shared" si="70"/>
        <v/>
      </c>
      <c r="BU79" t="str">
        <f t="shared" si="70"/>
        <v/>
      </c>
      <c r="BV79" t="str">
        <f t="shared" si="70"/>
        <v/>
      </c>
      <c r="BW79" t="str">
        <f t="shared" si="70"/>
        <v/>
      </c>
      <c r="BX79" t="str">
        <f t="shared" si="70"/>
        <v/>
      </c>
      <c r="BY79" t="str">
        <f t="shared" si="70"/>
        <v/>
      </c>
      <c r="BZ79" t="str">
        <f t="shared" si="70"/>
        <v/>
      </c>
      <c r="CA79" t="str">
        <f t="shared" si="70"/>
        <v/>
      </c>
      <c r="CB79" t="str">
        <f t="shared" si="70"/>
        <v/>
      </c>
      <c r="CC79" t="str">
        <f t="shared" si="70"/>
        <v/>
      </c>
      <c r="CD79" t="str">
        <f t="shared" si="70"/>
        <v/>
      </c>
      <c r="CE79" t="str">
        <f t="shared" si="70"/>
        <v/>
      </c>
      <c r="CF79" t="str">
        <f t="shared" si="70"/>
        <v/>
      </c>
      <c r="CG79" t="str">
        <f t="shared" si="70"/>
        <v/>
      </c>
      <c r="CH79" t="str">
        <f t="shared" si="70"/>
        <v/>
      </c>
      <c r="CI79" t="str">
        <f t="shared" si="70"/>
        <v/>
      </c>
      <c r="CJ79" t="str">
        <f t="shared" si="70"/>
        <v/>
      </c>
      <c r="CK79" t="str">
        <f t="shared" si="70"/>
        <v/>
      </c>
      <c r="CL79" t="str">
        <f t="shared" si="70"/>
        <v/>
      </c>
      <c r="CM79" t="str">
        <f t="shared" si="70"/>
        <v/>
      </c>
      <c r="CN79" t="str">
        <f t="shared" si="70"/>
        <v/>
      </c>
      <c r="CO79" t="str">
        <f t="shared" si="70"/>
        <v/>
      </c>
      <c r="CP79" t="str">
        <f t="shared" si="70"/>
        <v/>
      </c>
      <c r="CQ79" t="str">
        <f t="shared" si="70"/>
        <v/>
      </c>
      <c r="CR79" t="str">
        <f t="shared" si="70"/>
        <v/>
      </c>
      <c r="CS79" t="str">
        <f t="shared" si="70"/>
        <v/>
      </c>
      <c r="CT79" t="str">
        <f t="shared" si="70"/>
        <v/>
      </c>
      <c r="CU79" t="str">
        <f t="shared" si="70"/>
        <v/>
      </c>
      <c r="CV79" t="str">
        <f t="shared" si="70"/>
        <v/>
      </c>
      <c r="CW79" t="str">
        <f t="shared" si="70"/>
        <v/>
      </c>
      <c r="CX79" t="str">
        <f t="shared" si="70"/>
        <v/>
      </c>
      <c r="CY79" t="str">
        <f t="shared" si="70"/>
        <v/>
      </c>
      <c r="CZ79" t="str">
        <f t="shared" si="70"/>
        <v/>
      </c>
      <c r="DA79" t="str">
        <f t="shared" si="70"/>
        <v/>
      </c>
      <c r="DB79" t="str">
        <f t="shared" si="70"/>
        <v/>
      </c>
      <c r="DC79" t="str">
        <f t="shared" si="70"/>
        <v/>
      </c>
      <c r="DD79" t="str">
        <f t="shared" si="70"/>
        <v/>
      </c>
      <c r="DE79" t="str">
        <f t="shared" si="70"/>
        <v/>
      </c>
      <c r="DF79" t="str">
        <f t="shared" si="70"/>
        <v/>
      </c>
      <c r="DG79" t="str">
        <f t="shared" si="70"/>
        <v/>
      </c>
      <c r="DH79" t="str">
        <f t="shared" si="70"/>
        <v/>
      </c>
      <c r="DI79" t="str">
        <f t="shared" si="70"/>
        <v/>
      </c>
      <c r="DJ79" t="str">
        <f t="shared" si="70"/>
        <v/>
      </c>
    </row>
    <row r="80" spans="7:114">
      <c r="G80" t="str">
        <f t="shared" ref="G80:DJ80" si="71">IF(AND(G$5&gt;=$E80,G$5&lt;=$F80),"X","")</f>
        <v/>
      </c>
      <c r="H80" t="str">
        <f t="shared" si="71"/>
        <v/>
      </c>
      <c r="I80" t="str">
        <f t="shared" si="71"/>
        <v/>
      </c>
      <c r="J80" t="str">
        <f t="shared" si="71"/>
        <v/>
      </c>
      <c r="K80" t="str">
        <f t="shared" si="71"/>
        <v/>
      </c>
      <c r="L80" t="str">
        <f t="shared" si="71"/>
        <v/>
      </c>
      <c r="M80" t="str">
        <f t="shared" si="71"/>
        <v/>
      </c>
      <c r="N80" t="str">
        <f t="shared" si="71"/>
        <v/>
      </c>
      <c r="O80" t="str">
        <f t="shared" si="71"/>
        <v/>
      </c>
      <c r="P80" t="str">
        <f t="shared" si="71"/>
        <v/>
      </c>
      <c r="Q80" t="str">
        <f t="shared" si="71"/>
        <v/>
      </c>
      <c r="R80" t="str">
        <f t="shared" si="71"/>
        <v/>
      </c>
      <c r="S80" t="str">
        <f t="shared" si="71"/>
        <v/>
      </c>
      <c r="T80" t="str">
        <f t="shared" si="71"/>
        <v/>
      </c>
      <c r="U80" t="str">
        <f t="shared" si="71"/>
        <v/>
      </c>
      <c r="V80" t="str">
        <f t="shared" si="71"/>
        <v/>
      </c>
      <c r="W80" t="str">
        <f t="shared" si="71"/>
        <v/>
      </c>
      <c r="X80" t="str">
        <f t="shared" si="71"/>
        <v/>
      </c>
      <c r="Y80" t="str">
        <f t="shared" si="71"/>
        <v/>
      </c>
      <c r="Z80" t="str">
        <f t="shared" si="71"/>
        <v/>
      </c>
      <c r="AA80" t="str">
        <f t="shared" si="71"/>
        <v/>
      </c>
      <c r="AB80" t="str">
        <f t="shared" si="71"/>
        <v/>
      </c>
      <c r="AC80" t="str">
        <f t="shared" si="71"/>
        <v/>
      </c>
      <c r="AD80" t="str">
        <f t="shared" si="71"/>
        <v/>
      </c>
      <c r="AE80" t="str">
        <f t="shared" si="71"/>
        <v/>
      </c>
      <c r="AF80" t="str">
        <f t="shared" si="71"/>
        <v/>
      </c>
      <c r="AG80" t="str">
        <f t="shared" si="71"/>
        <v/>
      </c>
      <c r="AH80" t="str">
        <f t="shared" si="71"/>
        <v/>
      </c>
      <c r="AI80" t="str">
        <f t="shared" si="71"/>
        <v/>
      </c>
      <c r="AJ80" t="str">
        <f t="shared" si="71"/>
        <v/>
      </c>
      <c r="AK80" t="str">
        <f t="shared" si="71"/>
        <v/>
      </c>
      <c r="AL80" t="str">
        <f t="shared" si="71"/>
        <v/>
      </c>
      <c r="AM80" t="str">
        <f t="shared" si="71"/>
        <v/>
      </c>
      <c r="AN80" t="str">
        <f t="shared" si="71"/>
        <v/>
      </c>
      <c r="AO80" t="str">
        <f t="shared" si="71"/>
        <v/>
      </c>
      <c r="AP80" t="str">
        <f t="shared" si="71"/>
        <v/>
      </c>
      <c r="AQ80" t="str">
        <f t="shared" si="71"/>
        <v/>
      </c>
      <c r="AR80" t="str">
        <f t="shared" si="71"/>
        <v/>
      </c>
      <c r="AS80" t="str">
        <f t="shared" si="71"/>
        <v/>
      </c>
      <c r="AT80" t="str">
        <f t="shared" si="71"/>
        <v/>
      </c>
      <c r="AU80" t="str">
        <f t="shared" si="71"/>
        <v/>
      </c>
      <c r="AV80" t="str">
        <f t="shared" si="71"/>
        <v/>
      </c>
      <c r="AW80" t="str">
        <f t="shared" si="71"/>
        <v/>
      </c>
      <c r="AX80" t="str">
        <f t="shared" si="71"/>
        <v/>
      </c>
      <c r="AY80" t="str">
        <f t="shared" si="71"/>
        <v/>
      </c>
      <c r="AZ80" t="str">
        <f t="shared" si="71"/>
        <v/>
      </c>
      <c r="BA80" t="str">
        <f t="shared" si="71"/>
        <v/>
      </c>
      <c r="BB80" t="str">
        <f t="shared" si="71"/>
        <v/>
      </c>
      <c r="BC80" t="str">
        <f t="shared" si="71"/>
        <v/>
      </c>
      <c r="BD80" t="str">
        <f t="shared" si="71"/>
        <v/>
      </c>
      <c r="BE80" t="str">
        <f t="shared" si="71"/>
        <v/>
      </c>
      <c r="BF80" t="str">
        <f t="shared" si="71"/>
        <v/>
      </c>
      <c r="BG80" t="str">
        <f t="shared" si="71"/>
        <v/>
      </c>
      <c r="BH80" t="str">
        <f t="shared" si="71"/>
        <v/>
      </c>
      <c r="BI80" t="str">
        <f t="shared" si="71"/>
        <v/>
      </c>
      <c r="BJ80" t="str">
        <f t="shared" si="71"/>
        <v/>
      </c>
      <c r="BK80" t="str">
        <f t="shared" si="71"/>
        <v/>
      </c>
      <c r="BL80" t="str">
        <f t="shared" si="71"/>
        <v/>
      </c>
      <c r="BM80" t="str">
        <f t="shared" si="71"/>
        <v/>
      </c>
      <c r="BN80" t="str">
        <f t="shared" si="71"/>
        <v/>
      </c>
      <c r="BO80" t="str">
        <f t="shared" si="71"/>
        <v/>
      </c>
      <c r="BP80" t="str">
        <f t="shared" si="71"/>
        <v/>
      </c>
      <c r="BQ80" t="str">
        <f t="shared" si="71"/>
        <v/>
      </c>
      <c r="BR80" t="str">
        <f t="shared" si="71"/>
        <v/>
      </c>
      <c r="BS80" t="str">
        <f t="shared" si="71"/>
        <v/>
      </c>
      <c r="BT80" t="str">
        <f t="shared" si="71"/>
        <v/>
      </c>
      <c r="BU80" t="str">
        <f t="shared" si="71"/>
        <v/>
      </c>
      <c r="BV80" t="str">
        <f t="shared" si="71"/>
        <v/>
      </c>
      <c r="BW80" t="str">
        <f t="shared" si="71"/>
        <v/>
      </c>
      <c r="BX80" t="str">
        <f t="shared" si="71"/>
        <v/>
      </c>
      <c r="BY80" t="str">
        <f t="shared" si="71"/>
        <v/>
      </c>
      <c r="BZ80" t="str">
        <f t="shared" si="71"/>
        <v/>
      </c>
      <c r="CA80" t="str">
        <f t="shared" si="71"/>
        <v/>
      </c>
      <c r="CB80" t="str">
        <f t="shared" si="71"/>
        <v/>
      </c>
      <c r="CC80" t="str">
        <f t="shared" si="71"/>
        <v/>
      </c>
      <c r="CD80" t="str">
        <f t="shared" si="71"/>
        <v/>
      </c>
      <c r="CE80" t="str">
        <f t="shared" si="71"/>
        <v/>
      </c>
      <c r="CF80" t="str">
        <f t="shared" si="71"/>
        <v/>
      </c>
      <c r="CG80" t="str">
        <f t="shared" si="71"/>
        <v/>
      </c>
      <c r="CH80" t="str">
        <f t="shared" si="71"/>
        <v/>
      </c>
      <c r="CI80" t="str">
        <f t="shared" si="71"/>
        <v/>
      </c>
      <c r="CJ80" t="str">
        <f t="shared" si="71"/>
        <v/>
      </c>
      <c r="CK80" t="str">
        <f t="shared" si="71"/>
        <v/>
      </c>
      <c r="CL80" t="str">
        <f t="shared" si="71"/>
        <v/>
      </c>
      <c r="CM80" t="str">
        <f t="shared" si="71"/>
        <v/>
      </c>
      <c r="CN80" t="str">
        <f t="shared" si="71"/>
        <v/>
      </c>
      <c r="CO80" t="str">
        <f t="shared" si="71"/>
        <v/>
      </c>
      <c r="CP80" t="str">
        <f t="shared" si="71"/>
        <v/>
      </c>
      <c r="CQ80" t="str">
        <f t="shared" si="71"/>
        <v/>
      </c>
      <c r="CR80" t="str">
        <f t="shared" si="71"/>
        <v/>
      </c>
      <c r="CS80" t="str">
        <f t="shared" si="71"/>
        <v/>
      </c>
      <c r="CT80" t="str">
        <f t="shared" si="71"/>
        <v/>
      </c>
      <c r="CU80" t="str">
        <f t="shared" si="71"/>
        <v/>
      </c>
      <c r="CV80" t="str">
        <f t="shared" si="71"/>
        <v/>
      </c>
      <c r="CW80" t="str">
        <f t="shared" si="71"/>
        <v/>
      </c>
      <c r="CX80" t="str">
        <f t="shared" si="71"/>
        <v/>
      </c>
      <c r="CY80" t="str">
        <f t="shared" si="71"/>
        <v/>
      </c>
      <c r="CZ80" t="str">
        <f t="shared" si="71"/>
        <v/>
      </c>
      <c r="DA80" t="str">
        <f t="shared" si="71"/>
        <v/>
      </c>
      <c r="DB80" t="str">
        <f t="shared" si="71"/>
        <v/>
      </c>
      <c r="DC80" t="str">
        <f t="shared" si="71"/>
        <v/>
      </c>
      <c r="DD80" t="str">
        <f t="shared" si="71"/>
        <v/>
      </c>
      <c r="DE80" t="str">
        <f t="shared" si="71"/>
        <v/>
      </c>
      <c r="DF80" t="str">
        <f t="shared" si="71"/>
        <v/>
      </c>
      <c r="DG80" t="str">
        <f t="shared" si="71"/>
        <v/>
      </c>
      <c r="DH80" t="str">
        <f t="shared" si="71"/>
        <v/>
      </c>
      <c r="DI80" t="str">
        <f t="shared" si="71"/>
        <v/>
      </c>
      <c r="DJ80" t="str">
        <f t="shared" si="71"/>
        <v/>
      </c>
    </row>
    <row r="81" spans="7:114">
      <c r="G81" t="str">
        <f t="shared" ref="G81:DJ81" si="72">IF(AND(G$5&gt;=$E81,G$5&lt;=$F81),"X","")</f>
        <v/>
      </c>
      <c r="H81" t="str">
        <f t="shared" si="72"/>
        <v/>
      </c>
      <c r="I81" t="str">
        <f t="shared" si="72"/>
        <v/>
      </c>
      <c r="J81" t="str">
        <f t="shared" si="72"/>
        <v/>
      </c>
      <c r="K81" t="str">
        <f t="shared" si="72"/>
        <v/>
      </c>
      <c r="L81" t="str">
        <f t="shared" si="72"/>
        <v/>
      </c>
      <c r="M81" t="str">
        <f t="shared" si="72"/>
        <v/>
      </c>
      <c r="N81" t="str">
        <f t="shared" si="72"/>
        <v/>
      </c>
      <c r="O81" t="str">
        <f t="shared" si="72"/>
        <v/>
      </c>
      <c r="P81" t="str">
        <f t="shared" si="72"/>
        <v/>
      </c>
      <c r="Q81" t="str">
        <f t="shared" si="72"/>
        <v/>
      </c>
      <c r="R81" t="str">
        <f t="shared" si="72"/>
        <v/>
      </c>
      <c r="S81" t="str">
        <f t="shared" si="72"/>
        <v/>
      </c>
      <c r="T81" t="str">
        <f t="shared" si="72"/>
        <v/>
      </c>
      <c r="U81" t="str">
        <f t="shared" si="72"/>
        <v/>
      </c>
      <c r="V81" t="str">
        <f t="shared" si="72"/>
        <v/>
      </c>
      <c r="W81" t="str">
        <f t="shared" si="72"/>
        <v/>
      </c>
      <c r="X81" t="str">
        <f t="shared" si="72"/>
        <v/>
      </c>
      <c r="Y81" t="str">
        <f t="shared" si="72"/>
        <v/>
      </c>
      <c r="Z81" t="str">
        <f t="shared" si="72"/>
        <v/>
      </c>
      <c r="AA81" t="str">
        <f t="shared" si="72"/>
        <v/>
      </c>
      <c r="AB81" t="str">
        <f t="shared" si="72"/>
        <v/>
      </c>
      <c r="AC81" t="str">
        <f t="shared" si="72"/>
        <v/>
      </c>
      <c r="AD81" t="str">
        <f t="shared" si="72"/>
        <v/>
      </c>
      <c r="AE81" t="str">
        <f t="shared" si="72"/>
        <v/>
      </c>
      <c r="AF81" t="str">
        <f t="shared" si="72"/>
        <v/>
      </c>
      <c r="AG81" t="str">
        <f t="shared" si="72"/>
        <v/>
      </c>
      <c r="AH81" t="str">
        <f t="shared" si="72"/>
        <v/>
      </c>
      <c r="AI81" t="str">
        <f t="shared" si="72"/>
        <v/>
      </c>
      <c r="AJ81" t="str">
        <f t="shared" si="72"/>
        <v/>
      </c>
      <c r="AK81" t="str">
        <f t="shared" si="72"/>
        <v/>
      </c>
      <c r="AL81" t="str">
        <f t="shared" si="72"/>
        <v/>
      </c>
      <c r="AM81" t="str">
        <f t="shared" si="72"/>
        <v/>
      </c>
      <c r="AN81" t="str">
        <f t="shared" si="72"/>
        <v/>
      </c>
      <c r="AO81" t="str">
        <f t="shared" si="72"/>
        <v/>
      </c>
      <c r="AP81" t="str">
        <f t="shared" si="72"/>
        <v/>
      </c>
      <c r="AQ81" t="str">
        <f t="shared" si="72"/>
        <v/>
      </c>
      <c r="AR81" t="str">
        <f t="shared" si="72"/>
        <v/>
      </c>
      <c r="AS81" t="str">
        <f t="shared" si="72"/>
        <v/>
      </c>
      <c r="AT81" t="str">
        <f t="shared" si="72"/>
        <v/>
      </c>
      <c r="AU81" t="str">
        <f t="shared" si="72"/>
        <v/>
      </c>
      <c r="AV81" t="str">
        <f t="shared" si="72"/>
        <v/>
      </c>
      <c r="AW81" t="str">
        <f t="shared" si="72"/>
        <v/>
      </c>
      <c r="AX81" t="str">
        <f t="shared" si="72"/>
        <v/>
      </c>
      <c r="AY81" t="str">
        <f t="shared" si="72"/>
        <v/>
      </c>
      <c r="AZ81" t="str">
        <f t="shared" si="72"/>
        <v/>
      </c>
      <c r="BA81" t="str">
        <f t="shared" si="72"/>
        <v/>
      </c>
      <c r="BB81" t="str">
        <f t="shared" si="72"/>
        <v/>
      </c>
      <c r="BC81" t="str">
        <f t="shared" si="72"/>
        <v/>
      </c>
      <c r="BD81" t="str">
        <f t="shared" si="72"/>
        <v/>
      </c>
      <c r="BE81" t="str">
        <f t="shared" si="72"/>
        <v/>
      </c>
      <c r="BF81" t="str">
        <f t="shared" si="72"/>
        <v/>
      </c>
      <c r="BG81" t="str">
        <f t="shared" si="72"/>
        <v/>
      </c>
      <c r="BH81" t="str">
        <f t="shared" si="72"/>
        <v/>
      </c>
      <c r="BI81" t="str">
        <f t="shared" si="72"/>
        <v/>
      </c>
      <c r="BJ81" t="str">
        <f t="shared" si="72"/>
        <v/>
      </c>
      <c r="BK81" t="str">
        <f t="shared" si="72"/>
        <v/>
      </c>
      <c r="BL81" t="str">
        <f t="shared" si="72"/>
        <v/>
      </c>
      <c r="BM81" t="str">
        <f t="shared" si="72"/>
        <v/>
      </c>
      <c r="BN81" t="str">
        <f t="shared" si="72"/>
        <v/>
      </c>
      <c r="BO81" t="str">
        <f t="shared" si="72"/>
        <v/>
      </c>
      <c r="BP81" t="str">
        <f t="shared" si="72"/>
        <v/>
      </c>
      <c r="BQ81" t="str">
        <f t="shared" si="72"/>
        <v/>
      </c>
      <c r="BR81" t="str">
        <f t="shared" si="72"/>
        <v/>
      </c>
      <c r="BS81" t="str">
        <f t="shared" si="72"/>
        <v/>
      </c>
      <c r="BT81" t="str">
        <f t="shared" si="72"/>
        <v/>
      </c>
      <c r="BU81" t="str">
        <f t="shared" si="72"/>
        <v/>
      </c>
      <c r="BV81" t="str">
        <f t="shared" si="72"/>
        <v/>
      </c>
      <c r="BW81" t="str">
        <f t="shared" si="72"/>
        <v/>
      </c>
      <c r="BX81" t="str">
        <f t="shared" si="72"/>
        <v/>
      </c>
      <c r="BY81" t="str">
        <f t="shared" si="72"/>
        <v/>
      </c>
      <c r="BZ81" t="str">
        <f t="shared" si="72"/>
        <v/>
      </c>
      <c r="CA81" t="str">
        <f t="shared" si="72"/>
        <v/>
      </c>
      <c r="CB81" t="str">
        <f t="shared" si="72"/>
        <v/>
      </c>
      <c r="CC81" t="str">
        <f t="shared" si="72"/>
        <v/>
      </c>
      <c r="CD81" t="str">
        <f t="shared" si="72"/>
        <v/>
      </c>
      <c r="CE81" t="str">
        <f t="shared" si="72"/>
        <v/>
      </c>
      <c r="CF81" t="str">
        <f t="shared" si="72"/>
        <v/>
      </c>
      <c r="CG81" t="str">
        <f t="shared" si="72"/>
        <v/>
      </c>
      <c r="CH81" t="str">
        <f t="shared" si="72"/>
        <v/>
      </c>
      <c r="CI81" t="str">
        <f t="shared" si="72"/>
        <v/>
      </c>
      <c r="CJ81" t="str">
        <f t="shared" si="72"/>
        <v/>
      </c>
      <c r="CK81" t="str">
        <f t="shared" si="72"/>
        <v/>
      </c>
      <c r="CL81" t="str">
        <f t="shared" si="72"/>
        <v/>
      </c>
      <c r="CM81" t="str">
        <f t="shared" si="72"/>
        <v/>
      </c>
      <c r="CN81" t="str">
        <f t="shared" si="72"/>
        <v/>
      </c>
      <c r="CO81" t="str">
        <f t="shared" si="72"/>
        <v/>
      </c>
      <c r="CP81" t="str">
        <f t="shared" si="72"/>
        <v/>
      </c>
      <c r="CQ81" t="str">
        <f t="shared" si="72"/>
        <v/>
      </c>
      <c r="CR81" t="str">
        <f t="shared" si="72"/>
        <v/>
      </c>
      <c r="CS81" t="str">
        <f t="shared" si="72"/>
        <v/>
      </c>
      <c r="CT81" t="str">
        <f t="shared" si="72"/>
        <v/>
      </c>
      <c r="CU81" t="str">
        <f t="shared" si="72"/>
        <v/>
      </c>
      <c r="CV81" t="str">
        <f t="shared" si="72"/>
        <v/>
      </c>
      <c r="CW81" t="str">
        <f t="shared" si="72"/>
        <v/>
      </c>
      <c r="CX81" t="str">
        <f t="shared" si="72"/>
        <v/>
      </c>
      <c r="CY81" t="str">
        <f t="shared" si="72"/>
        <v/>
      </c>
      <c r="CZ81" t="str">
        <f t="shared" si="72"/>
        <v/>
      </c>
      <c r="DA81" t="str">
        <f t="shared" si="72"/>
        <v/>
      </c>
      <c r="DB81" t="str">
        <f t="shared" si="72"/>
        <v/>
      </c>
      <c r="DC81" t="str">
        <f t="shared" si="72"/>
        <v/>
      </c>
      <c r="DD81" t="str">
        <f t="shared" si="72"/>
        <v/>
      </c>
      <c r="DE81" t="str">
        <f t="shared" si="72"/>
        <v/>
      </c>
      <c r="DF81" t="str">
        <f t="shared" si="72"/>
        <v/>
      </c>
      <c r="DG81" t="str">
        <f t="shared" si="72"/>
        <v/>
      </c>
      <c r="DH81" t="str">
        <f t="shared" si="72"/>
        <v/>
      </c>
      <c r="DI81" t="str">
        <f t="shared" si="72"/>
        <v/>
      </c>
      <c r="DJ81" t="str">
        <f t="shared" si="72"/>
        <v/>
      </c>
    </row>
    <row r="82" spans="7:114">
      <c r="G82" t="str">
        <f t="shared" ref="G82:DJ82" si="73">IF(AND(G$5&gt;=$E82,G$5&lt;=$F82),"X","")</f>
        <v/>
      </c>
      <c r="H82" t="str">
        <f t="shared" si="73"/>
        <v/>
      </c>
      <c r="I82" t="str">
        <f t="shared" si="73"/>
        <v/>
      </c>
      <c r="J82" t="str">
        <f t="shared" si="73"/>
        <v/>
      </c>
      <c r="K82" t="str">
        <f t="shared" si="73"/>
        <v/>
      </c>
      <c r="L82" t="str">
        <f t="shared" si="73"/>
        <v/>
      </c>
      <c r="M82" t="str">
        <f t="shared" si="73"/>
        <v/>
      </c>
      <c r="N82" t="str">
        <f t="shared" si="73"/>
        <v/>
      </c>
      <c r="O82" t="str">
        <f t="shared" si="73"/>
        <v/>
      </c>
      <c r="P82" t="str">
        <f t="shared" si="73"/>
        <v/>
      </c>
      <c r="Q82" t="str">
        <f t="shared" si="73"/>
        <v/>
      </c>
      <c r="R82" t="str">
        <f t="shared" si="73"/>
        <v/>
      </c>
      <c r="S82" t="str">
        <f t="shared" si="73"/>
        <v/>
      </c>
      <c r="T82" t="str">
        <f t="shared" si="73"/>
        <v/>
      </c>
      <c r="U82" t="str">
        <f t="shared" si="73"/>
        <v/>
      </c>
      <c r="V82" t="str">
        <f t="shared" si="73"/>
        <v/>
      </c>
      <c r="W82" t="str">
        <f t="shared" si="73"/>
        <v/>
      </c>
      <c r="X82" t="str">
        <f t="shared" si="73"/>
        <v/>
      </c>
      <c r="Y82" t="str">
        <f t="shared" si="73"/>
        <v/>
      </c>
      <c r="Z82" t="str">
        <f t="shared" si="73"/>
        <v/>
      </c>
      <c r="AA82" t="str">
        <f t="shared" si="73"/>
        <v/>
      </c>
      <c r="AB82" t="str">
        <f t="shared" si="73"/>
        <v/>
      </c>
      <c r="AC82" t="str">
        <f t="shared" si="73"/>
        <v/>
      </c>
      <c r="AD82" t="str">
        <f t="shared" si="73"/>
        <v/>
      </c>
      <c r="AE82" t="str">
        <f t="shared" si="73"/>
        <v/>
      </c>
      <c r="AF82" t="str">
        <f t="shared" si="73"/>
        <v/>
      </c>
      <c r="AG82" t="str">
        <f t="shared" si="73"/>
        <v/>
      </c>
      <c r="AH82" t="str">
        <f t="shared" si="73"/>
        <v/>
      </c>
      <c r="AI82" t="str">
        <f t="shared" si="73"/>
        <v/>
      </c>
      <c r="AJ82" t="str">
        <f t="shared" si="73"/>
        <v/>
      </c>
      <c r="AK82" t="str">
        <f t="shared" si="73"/>
        <v/>
      </c>
      <c r="AL82" t="str">
        <f t="shared" si="73"/>
        <v/>
      </c>
      <c r="AM82" t="str">
        <f t="shared" si="73"/>
        <v/>
      </c>
      <c r="AN82" t="str">
        <f t="shared" si="73"/>
        <v/>
      </c>
      <c r="AO82" t="str">
        <f t="shared" si="73"/>
        <v/>
      </c>
      <c r="AP82" t="str">
        <f t="shared" si="73"/>
        <v/>
      </c>
      <c r="AQ82" t="str">
        <f t="shared" si="73"/>
        <v/>
      </c>
      <c r="AR82" t="str">
        <f t="shared" si="73"/>
        <v/>
      </c>
      <c r="AS82" t="str">
        <f t="shared" si="73"/>
        <v/>
      </c>
      <c r="AT82" t="str">
        <f t="shared" si="73"/>
        <v/>
      </c>
      <c r="AU82" t="str">
        <f t="shared" si="73"/>
        <v/>
      </c>
      <c r="AV82" t="str">
        <f t="shared" si="73"/>
        <v/>
      </c>
      <c r="AW82" t="str">
        <f t="shared" si="73"/>
        <v/>
      </c>
      <c r="AX82" t="str">
        <f t="shared" si="73"/>
        <v/>
      </c>
      <c r="AY82" t="str">
        <f t="shared" si="73"/>
        <v/>
      </c>
      <c r="AZ82" t="str">
        <f t="shared" si="73"/>
        <v/>
      </c>
      <c r="BA82" t="str">
        <f t="shared" si="73"/>
        <v/>
      </c>
      <c r="BB82" t="str">
        <f t="shared" si="73"/>
        <v/>
      </c>
      <c r="BC82" t="str">
        <f t="shared" si="73"/>
        <v/>
      </c>
      <c r="BD82" t="str">
        <f t="shared" si="73"/>
        <v/>
      </c>
      <c r="BE82" t="str">
        <f t="shared" si="73"/>
        <v/>
      </c>
      <c r="BF82" t="str">
        <f t="shared" si="73"/>
        <v/>
      </c>
      <c r="BG82" t="str">
        <f t="shared" si="73"/>
        <v/>
      </c>
      <c r="BH82" t="str">
        <f t="shared" si="73"/>
        <v/>
      </c>
      <c r="BI82" t="str">
        <f t="shared" si="73"/>
        <v/>
      </c>
      <c r="BJ82" t="str">
        <f t="shared" si="73"/>
        <v/>
      </c>
      <c r="BK82" t="str">
        <f t="shared" si="73"/>
        <v/>
      </c>
      <c r="BL82" t="str">
        <f t="shared" si="73"/>
        <v/>
      </c>
      <c r="BM82" t="str">
        <f t="shared" si="73"/>
        <v/>
      </c>
      <c r="BN82" t="str">
        <f t="shared" si="73"/>
        <v/>
      </c>
      <c r="BO82" t="str">
        <f t="shared" si="73"/>
        <v/>
      </c>
      <c r="BP82" t="str">
        <f t="shared" si="73"/>
        <v/>
      </c>
      <c r="BQ82" t="str">
        <f t="shared" si="73"/>
        <v/>
      </c>
      <c r="BR82" t="str">
        <f t="shared" si="73"/>
        <v/>
      </c>
      <c r="BS82" t="str">
        <f t="shared" si="73"/>
        <v/>
      </c>
      <c r="BT82" t="str">
        <f t="shared" si="73"/>
        <v/>
      </c>
      <c r="BU82" t="str">
        <f t="shared" si="73"/>
        <v/>
      </c>
      <c r="BV82" t="str">
        <f t="shared" si="73"/>
        <v/>
      </c>
      <c r="BW82" t="str">
        <f t="shared" si="73"/>
        <v/>
      </c>
      <c r="BX82" t="str">
        <f t="shared" si="73"/>
        <v/>
      </c>
      <c r="BY82" t="str">
        <f t="shared" si="73"/>
        <v/>
      </c>
      <c r="BZ82" t="str">
        <f t="shared" si="73"/>
        <v/>
      </c>
      <c r="CA82" t="str">
        <f t="shared" si="73"/>
        <v/>
      </c>
      <c r="CB82" t="str">
        <f t="shared" si="73"/>
        <v/>
      </c>
      <c r="CC82" t="str">
        <f t="shared" si="73"/>
        <v/>
      </c>
      <c r="CD82" t="str">
        <f t="shared" si="73"/>
        <v/>
      </c>
      <c r="CE82" t="str">
        <f t="shared" si="73"/>
        <v/>
      </c>
      <c r="CF82" t="str">
        <f t="shared" si="73"/>
        <v/>
      </c>
      <c r="CG82" t="str">
        <f t="shared" si="73"/>
        <v/>
      </c>
      <c r="CH82" t="str">
        <f t="shared" si="73"/>
        <v/>
      </c>
      <c r="CI82" t="str">
        <f t="shared" si="73"/>
        <v/>
      </c>
      <c r="CJ82" t="str">
        <f t="shared" si="73"/>
        <v/>
      </c>
      <c r="CK82" t="str">
        <f t="shared" si="73"/>
        <v/>
      </c>
      <c r="CL82" t="str">
        <f t="shared" si="73"/>
        <v/>
      </c>
      <c r="CM82" t="str">
        <f t="shared" si="73"/>
        <v/>
      </c>
      <c r="CN82" t="str">
        <f t="shared" si="73"/>
        <v/>
      </c>
      <c r="CO82" t="str">
        <f t="shared" si="73"/>
        <v/>
      </c>
      <c r="CP82" t="str">
        <f t="shared" si="73"/>
        <v/>
      </c>
      <c r="CQ82" t="str">
        <f t="shared" si="73"/>
        <v/>
      </c>
      <c r="CR82" t="str">
        <f t="shared" si="73"/>
        <v/>
      </c>
      <c r="CS82" t="str">
        <f t="shared" si="73"/>
        <v/>
      </c>
      <c r="CT82" t="str">
        <f t="shared" si="73"/>
        <v/>
      </c>
      <c r="CU82" t="str">
        <f t="shared" si="73"/>
        <v/>
      </c>
      <c r="CV82" t="str">
        <f t="shared" si="73"/>
        <v/>
      </c>
      <c r="CW82" t="str">
        <f t="shared" si="73"/>
        <v/>
      </c>
      <c r="CX82" t="str">
        <f t="shared" si="73"/>
        <v/>
      </c>
      <c r="CY82" t="str">
        <f t="shared" si="73"/>
        <v/>
      </c>
      <c r="CZ82" t="str">
        <f t="shared" si="73"/>
        <v/>
      </c>
      <c r="DA82" t="str">
        <f t="shared" si="73"/>
        <v/>
      </c>
      <c r="DB82" t="str">
        <f t="shared" si="73"/>
        <v/>
      </c>
      <c r="DC82" t="str">
        <f t="shared" si="73"/>
        <v/>
      </c>
      <c r="DD82" t="str">
        <f t="shared" si="73"/>
        <v/>
      </c>
      <c r="DE82" t="str">
        <f t="shared" si="73"/>
        <v/>
      </c>
      <c r="DF82" t="str">
        <f t="shared" si="73"/>
        <v/>
      </c>
      <c r="DG82" t="str">
        <f t="shared" si="73"/>
        <v/>
      </c>
      <c r="DH82" t="str">
        <f t="shared" si="73"/>
        <v/>
      </c>
      <c r="DI82" t="str">
        <f t="shared" si="73"/>
        <v/>
      </c>
      <c r="DJ82" t="str">
        <f t="shared" si="73"/>
        <v/>
      </c>
    </row>
    <row r="83" spans="7:114">
      <c r="G83" t="str">
        <f t="shared" ref="G83:DJ83" si="74">IF(AND(G$5&gt;=$E83,G$5&lt;=$F83),"X","")</f>
        <v/>
      </c>
      <c r="H83" t="str">
        <f t="shared" si="74"/>
        <v/>
      </c>
      <c r="I83" t="str">
        <f t="shared" si="74"/>
        <v/>
      </c>
      <c r="J83" t="str">
        <f t="shared" si="74"/>
        <v/>
      </c>
      <c r="K83" t="str">
        <f t="shared" si="74"/>
        <v/>
      </c>
      <c r="L83" t="str">
        <f t="shared" si="74"/>
        <v/>
      </c>
      <c r="M83" t="str">
        <f t="shared" si="74"/>
        <v/>
      </c>
      <c r="N83" t="str">
        <f t="shared" si="74"/>
        <v/>
      </c>
      <c r="O83" t="str">
        <f t="shared" si="74"/>
        <v/>
      </c>
      <c r="P83" t="str">
        <f t="shared" si="74"/>
        <v/>
      </c>
      <c r="Q83" t="str">
        <f t="shared" si="74"/>
        <v/>
      </c>
      <c r="R83" t="str">
        <f t="shared" si="74"/>
        <v/>
      </c>
      <c r="S83" t="str">
        <f t="shared" si="74"/>
        <v/>
      </c>
      <c r="T83" t="str">
        <f t="shared" si="74"/>
        <v/>
      </c>
      <c r="U83" t="str">
        <f t="shared" si="74"/>
        <v/>
      </c>
      <c r="V83" t="str">
        <f t="shared" si="74"/>
        <v/>
      </c>
      <c r="W83" t="str">
        <f t="shared" si="74"/>
        <v/>
      </c>
      <c r="X83" t="str">
        <f t="shared" si="74"/>
        <v/>
      </c>
      <c r="Y83" t="str">
        <f t="shared" si="74"/>
        <v/>
      </c>
      <c r="Z83" t="str">
        <f t="shared" si="74"/>
        <v/>
      </c>
      <c r="AA83" t="str">
        <f t="shared" si="74"/>
        <v/>
      </c>
      <c r="AB83" t="str">
        <f t="shared" si="74"/>
        <v/>
      </c>
      <c r="AC83" t="str">
        <f t="shared" si="74"/>
        <v/>
      </c>
      <c r="AD83" t="str">
        <f t="shared" si="74"/>
        <v/>
      </c>
      <c r="AE83" t="str">
        <f t="shared" si="74"/>
        <v/>
      </c>
      <c r="AF83" t="str">
        <f t="shared" si="74"/>
        <v/>
      </c>
      <c r="AG83" t="str">
        <f t="shared" si="74"/>
        <v/>
      </c>
      <c r="AH83" t="str">
        <f t="shared" si="74"/>
        <v/>
      </c>
      <c r="AI83" t="str">
        <f t="shared" si="74"/>
        <v/>
      </c>
      <c r="AJ83" t="str">
        <f t="shared" si="74"/>
        <v/>
      </c>
      <c r="AK83" t="str">
        <f t="shared" si="74"/>
        <v/>
      </c>
      <c r="AL83" t="str">
        <f t="shared" si="74"/>
        <v/>
      </c>
      <c r="AM83" t="str">
        <f t="shared" si="74"/>
        <v/>
      </c>
      <c r="AN83" t="str">
        <f t="shared" si="74"/>
        <v/>
      </c>
      <c r="AO83" t="str">
        <f t="shared" si="74"/>
        <v/>
      </c>
      <c r="AP83" t="str">
        <f t="shared" si="74"/>
        <v/>
      </c>
      <c r="AQ83" t="str">
        <f t="shared" si="74"/>
        <v/>
      </c>
      <c r="AR83" t="str">
        <f t="shared" si="74"/>
        <v/>
      </c>
      <c r="AS83" t="str">
        <f t="shared" si="74"/>
        <v/>
      </c>
      <c r="AT83" t="str">
        <f t="shared" si="74"/>
        <v/>
      </c>
      <c r="AU83" t="str">
        <f t="shared" si="74"/>
        <v/>
      </c>
      <c r="AV83" t="str">
        <f t="shared" si="74"/>
        <v/>
      </c>
      <c r="AW83" t="str">
        <f t="shared" si="74"/>
        <v/>
      </c>
      <c r="AX83" t="str">
        <f t="shared" si="74"/>
        <v/>
      </c>
      <c r="AY83" t="str">
        <f t="shared" si="74"/>
        <v/>
      </c>
      <c r="AZ83" t="str">
        <f t="shared" si="74"/>
        <v/>
      </c>
      <c r="BA83" t="str">
        <f t="shared" si="74"/>
        <v/>
      </c>
      <c r="BB83" t="str">
        <f t="shared" si="74"/>
        <v/>
      </c>
      <c r="BC83" t="str">
        <f t="shared" si="74"/>
        <v/>
      </c>
      <c r="BD83" t="str">
        <f t="shared" si="74"/>
        <v/>
      </c>
      <c r="BE83" t="str">
        <f t="shared" si="74"/>
        <v/>
      </c>
      <c r="BF83" t="str">
        <f t="shared" si="74"/>
        <v/>
      </c>
      <c r="BG83" t="str">
        <f t="shared" si="74"/>
        <v/>
      </c>
      <c r="BH83" t="str">
        <f t="shared" si="74"/>
        <v/>
      </c>
      <c r="BI83" t="str">
        <f t="shared" si="74"/>
        <v/>
      </c>
      <c r="BJ83" t="str">
        <f t="shared" si="74"/>
        <v/>
      </c>
      <c r="BK83" t="str">
        <f t="shared" si="74"/>
        <v/>
      </c>
      <c r="BL83" t="str">
        <f t="shared" si="74"/>
        <v/>
      </c>
      <c r="BM83" t="str">
        <f t="shared" si="74"/>
        <v/>
      </c>
      <c r="BN83" t="str">
        <f t="shared" si="74"/>
        <v/>
      </c>
      <c r="BO83" t="str">
        <f t="shared" si="74"/>
        <v/>
      </c>
      <c r="BP83" t="str">
        <f t="shared" si="74"/>
        <v/>
      </c>
      <c r="BQ83" t="str">
        <f t="shared" si="74"/>
        <v/>
      </c>
      <c r="BR83" t="str">
        <f t="shared" si="74"/>
        <v/>
      </c>
      <c r="BS83" t="str">
        <f t="shared" si="74"/>
        <v/>
      </c>
      <c r="BT83" t="str">
        <f t="shared" si="74"/>
        <v/>
      </c>
      <c r="BU83" t="str">
        <f t="shared" si="74"/>
        <v/>
      </c>
      <c r="BV83" t="str">
        <f t="shared" si="74"/>
        <v/>
      </c>
      <c r="BW83" t="str">
        <f t="shared" si="74"/>
        <v/>
      </c>
      <c r="BX83" t="str">
        <f t="shared" si="74"/>
        <v/>
      </c>
      <c r="BY83" t="str">
        <f t="shared" si="74"/>
        <v/>
      </c>
      <c r="BZ83" t="str">
        <f t="shared" si="74"/>
        <v/>
      </c>
      <c r="CA83" t="str">
        <f t="shared" si="74"/>
        <v/>
      </c>
      <c r="CB83" t="str">
        <f t="shared" si="74"/>
        <v/>
      </c>
      <c r="CC83" t="str">
        <f t="shared" si="74"/>
        <v/>
      </c>
      <c r="CD83" t="str">
        <f t="shared" si="74"/>
        <v/>
      </c>
      <c r="CE83" t="str">
        <f t="shared" si="74"/>
        <v/>
      </c>
      <c r="CF83" t="str">
        <f t="shared" si="74"/>
        <v/>
      </c>
      <c r="CG83" t="str">
        <f t="shared" si="74"/>
        <v/>
      </c>
      <c r="CH83" t="str">
        <f t="shared" si="74"/>
        <v/>
      </c>
      <c r="CI83" t="str">
        <f t="shared" si="74"/>
        <v/>
      </c>
      <c r="CJ83" t="str">
        <f t="shared" si="74"/>
        <v/>
      </c>
      <c r="CK83" t="str">
        <f t="shared" si="74"/>
        <v/>
      </c>
      <c r="CL83" t="str">
        <f t="shared" si="74"/>
        <v/>
      </c>
      <c r="CM83" t="str">
        <f t="shared" si="74"/>
        <v/>
      </c>
      <c r="CN83" t="str">
        <f t="shared" si="74"/>
        <v/>
      </c>
      <c r="CO83" t="str">
        <f t="shared" si="74"/>
        <v/>
      </c>
      <c r="CP83" t="str">
        <f t="shared" si="74"/>
        <v/>
      </c>
      <c r="CQ83" t="str">
        <f t="shared" si="74"/>
        <v/>
      </c>
      <c r="CR83" t="str">
        <f t="shared" si="74"/>
        <v/>
      </c>
      <c r="CS83" t="str">
        <f t="shared" si="74"/>
        <v/>
      </c>
      <c r="CT83" t="str">
        <f t="shared" si="74"/>
        <v/>
      </c>
      <c r="CU83" t="str">
        <f t="shared" si="74"/>
        <v/>
      </c>
      <c r="CV83" t="str">
        <f t="shared" si="74"/>
        <v/>
      </c>
      <c r="CW83" t="str">
        <f t="shared" si="74"/>
        <v/>
      </c>
      <c r="CX83" t="str">
        <f t="shared" si="74"/>
        <v/>
      </c>
      <c r="CY83" t="str">
        <f t="shared" si="74"/>
        <v/>
      </c>
      <c r="CZ83" t="str">
        <f t="shared" si="74"/>
        <v/>
      </c>
      <c r="DA83" t="str">
        <f t="shared" si="74"/>
        <v/>
      </c>
      <c r="DB83" t="str">
        <f t="shared" si="74"/>
        <v/>
      </c>
      <c r="DC83" t="str">
        <f t="shared" si="74"/>
        <v/>
      </c>
      <c r="DD83" t="str">
        <f t="shared" si="74"/>
        <v/>
      </c>
      <c r="DE83" t="str">
        <f t="shared" si="74"/>
        <v/>
      </c>
      <c r="DF83" t="str">
        <f t="shared" si="74"/>
        <v/>
      </c>
      <c r="DG83" t="str">
        <f t="shared" si="74"/>
        <v/>
      </c>
      <c r="DH83" t="str">
        <f t="shared" si="74"/>
        <v/>
      </c>
      <c r="DI83" t="str">
        <f t="shared" si="74"/>
        <v/>
      </c>
      <c r="DJ83" t="str">
        <f t="shared" si="74"/>
        <v/>
      </c>
    </row>
    <row r="84" spans="7:114">
      <c r="G84" t="str">
        <f t="shared" ref="G84:DJ84" si="75">IF(AND(G$5&gt;=$E84,G$5&lt;=$F84),"X","")</f>
        <v/>
      </c>
      <c r="H84" t="str">
        <f t="shared" si="75"/>
        <v/>
      </c>
      <c r="I84" t="str">
        <f t="shared" si="75"/>
        <v/>
      </c>
      <c r="J84" t="str">
        <f t="shared" si="75"/>
        <v/>
      </c>
      <c r="K84" t="str">
        <f t="shared" si="75"/>
        <v/>
      </c>
      <c r="L84" t="str">
        <f t="shared" si="75"/>
        <v/>
      </c>
      <c r="M84" t="str">
        <f t="shared" si="75"/>
        <v/>
      </c>
      <c r="N84" t="str">
        <f t="shared" si="75"/>
        <v/>
      </c>
      <c r="O84" t="str">
        <f t="shared" si="75"/>
        <v/>
      </c>
      <c r="P84" t="str">
        <f t="shared" si="75"/>
        <v/>
      </c>
      <c r="Q84" t="str">
        <f t="shared" si="75"/>
        <v/>
      </c>
      <c r="R84" t="str">
        <f t="shared" si="75"/>
        <v/>
      </c>
      <c r="S84" t="str">
        <f t="shared" si="75"/>
        <v/>
      </c>
      <c r="T84" t="str">
        <f t="shared" si="75"/>
        <v/>
      </c>
      <c r="U84" t="str">
        <f t="shared" si="75"/>
        <v/>
      </c>
      <c r="V84" t="str">
        <f t="shared" si="75"/>
        <v/>
      </c>
      <c r="W84" t="str">
        <f t="shared" si="75"/>
        <v/>
      </c>
      <c r="X84" t="str">
        <f t="shared" si="75"/>
        <v/>
      </c>
      <c r="Y84" t="str">
        <f t="shared" si="75"/>
        <v/>
      </c>
      <c r="Z84" t="str">
        <f t="shared" si="75"/>
        <v/>
      </c>
      <c r="AA84" t="str">
        <f t="shared" si="75"/>
        <v/>
      </c>
      <c r="AB84" t="str">
        <f t="shared" si="75"/>
        <v/>
      </c>
      <c r="AC84" t="str">
        <f t="shared" si="75"/>
        <v/>
      </c>
      <c r="AD84" t="str">
        <f t="shared" si="75"/>
        <v/>
      </c>
      <c r="AE84" t="str">
        <f t="shared" si="75"/>
        <v/>
      </c>
      <c r="AF84" t="str">
        <f t="shared" si="75"/>
        <v/>
      </c>
      <c r="AG84" t="str">
        <f t="shared" si="75"/>
        <v/>
      </c>
      <c r="AH84" t="str">
        <f t="shared" si="75"/>
        <v/>
      </c>
      <c r="AI84" t="str">
        <f t="shared" si="75"/>
        <v/>
      </c>
      <c r="AJ84" t="str">
        <f t="shared" si="75"/>
        <v/>
      </c>
      <c r="AK84" t="str">
        <f t="shared" si="75"/>
        <v/>
      </c>
      <c r="AL84" t="str">
        <f t="shared" si="75"/>
        <v/>
      </c>
      <c r="AM84" t="str">
        <f t="shared" si="75"/>
        <v/>
      </c>
      <c r="AN84" t="str">
        <f t="shared" si="75"/>
        <v/>
      </c>
      <c r="AO84" t="str">
        <f t="shared" si="75"/>
        <v/>
      </c>
      <c r="AP84" t="str">
        <f t="shared" si="75"/>
        <v/>
      </c>
      <c r="AQ84" t="str">
        <f t="shared" si="75"/>
        <v/>
      </c>
      <c r="AR84" t="str">
        <f t="shared" si="75"/>
        <v/>
      </c>
      <c r="AS84" t="str">
        <f t="shared" si="75"/>
        <v/>
      </c>
      <c r="AT84" t="str">
        <f t="shared" si="75"/>
        <v/>
      </c>
      <c r="AU84" t="str">
        <f t="shared" si="75"/>
        <v/>
      </c>
      <c r="AV84" t="str">
        <f t="shared" si="75"/>
        <v/>
      </c>
      <c r="AW84" t="str">
        <f t="shared" si="75"/>
        <v/>
      </c>
      <c r="AX84" t="str">
        <f t="shared" si="75"/>
        <v/>
      </c>
      <c r="AY84" t="str">
        <f t="shared" si="75"/>
        <v/>
      </c>
      <c r="AZ84" t="str">
        <f t="shared" si="75"/>
        <v/>
      </c>
      <c r="BA84" t="str">
        <f t="shared" si="75"/>
        <v/>
      </c>
      <c r="BB84" t="str">
        <f t="shared" si="75"/>
        <v/>
      </c>
      <c r="BC84" t="str">
        <f t="shared" si="75"/>
        <v/>
      </c>
      <c r="BD84" t="str">
        <f t="shared" si="75"/>
        <v/>
      </c>
      <c r="BE84" t="str">
        <f t="shared" si="75"/>
        <v/>
      </c>
      <c r="BF84" t="str">
        <f t="shared" si="75"/>
        <v/>
      </c>
      <c r="BG84" t="str">
        <f t="shared" si="75"/>
        <v/>
      </c>
      <c r="BH84" t="str">
        <f t="shared" si="75"/>
        <v/>
      </c>
      <c r="BI84" t="str">
        <f t="shared" si="75"/>
        <v/>
      </c>
      <c r="BJ84" t="str">
        <f t="shared" si="75"/>
        <v/>
      </c>
      <c r="BK84" t="str">
        <f t="shared" si="75"/>
        <v/>
      </c>
      <c r="BL84" t="str">
        <f t="shared" si="75"/>
        <v/>
      </c>
      <c r="BM84" t="str">
        <f t="shared" si="75"/>
        <v/>
      </c>
      <c r="BN84" t="str">
        <f t="shared" si="75"/>
        <v/>
      </c>
      <c r="BO84" t="str">
        <f t="shared" si="75"/>
        <v/>
      </c>
      <c r="BP84" t="str">
        <f t="shared" si="75"/>
        <v/>
      </c>
      <c r="BQ84" t="str">
        <f t="shared" si="75"/>
        <v/>
      </c>
      <c r="BR84" t="str">
        <f t="shared" si="75"/>
        <v/>
      </c>
      <c r="BS84" t="str">
        <f t="shared" si="75"/>
        <v/>
      </c>
      <c r="BT84" t="str">
        <f t="shared" si="75"/>
        <v/>
      </c>
      <c r="BU84" t="str">
        <f t="shared" si="75"/>
        <v/>
      </c>
      <c r="BV84" t="str">
        <f t="shared" si="75"/>
        <v/>
      </c>
      <c r="BW84" t="str">
        <f t="shared" si="75"/>
        <v/>
      </c>
      <c r="BX84" t="str">
        <f t="shared" si="75"/>
        <v/>
      </c>
      <c r="BY84" t="str">
        <f t="shared" si="75"/>
        <v/>
      </c>
      <c r="BZ84" t="str">
        <f t="shared" si="75"/>
        <v/>
      </c>
      <c r="CA84" t="str">
        <f t="shared" si="75"/>
        <v/>
      </c>
      <c r="CB84" t="str">
        <f t="shared" si="75"/>
        <v/>
      </c>
      <c r="CC84" t="str">
        <f t="shared" si="75"/>
        <v/>
      </c>
      <c r="CD84" t="str">
        <f t="shared" si="75"/>
        <v/>
      </c>
      <c r="CE84" t="str">
        <f t="shared" si="75"/>
        <v/>
      </c>
      <c r="CF84" t="str">
        <f t="shared" si="75"/>
        <v/>
      </c>
      <c r="CG84" t="str">
        <f t="shared" si="75"/>
        <v/>
      </c>
      <c r="CH84" t="str">
        <f t="shared" si="75"/>
        <v/>
      </c>
      <c r="CI84" t="str">
        <f t="shared" si="75"/>
        <v/>
      </c>
      <c r="CJ84" t="str">
        <f t="shared" si="75"/>
        <v/>
      </c>
      <c r="CK84" t="str">
        <f t="shared" si="75"/>
        <v/>
      </c>
      <c r="CL84" t="str">
        <f t="shared" si="75"/>
        <v/>
      </c>
      <c r="CM84" t="str">
        <f t="shared" si="75"/>
        <v/>
      </c>
      <c r="CN84" t="str">
        <f t="shared" si="75"/>
        <v/>
      </c>
      <c r="CO84" t="str">
        <f t="shared" si="75"/>
        <v/>
      </c>
      <c r="CP84" t="str">
        <f t="shared" si="75"/>
        <v/>
      </c>
      <c r="CQ84" t="str">
        <f t="shared" si="75"/>
        <v/>
      </c>
      <c r="CR84" t="str">
        <f t="shared" si="75"/>
        <v/>
      </c>
      <c r="CS84" t="str">
        <f t="shared" si="75"/>
        <v/>
      </c>
      <c r="CT84" t="str">
        <f t="shared" si="75"/>
        <v/>
      </c>
      <c r="CU84" t="str">
        <f t="shared" si="75"/>
        <v/>
      </c>
      <c r="CV84" t="str">
        <f t="shared" si="75"/>
        <v/>
      </c>
      <c r="CW84" t="str">
        <f t="shared" si="75"/>
        <v/>
      </c>
      <c r="CX84" t="str">
        <f t="shared" si="75"/>
        <v/>
      </c>
      <c r="CY84" t="str">
        <f t="shared" si="75"/>
        <v/>
      </c>
      <c r="CZ84" t="str">
        <f t="shared" si="75"/>
        <v/>
      </c>
      <c r="DA84" t="str">
        <f t="shared" si="75"/>
        <v/>
      </c>
      <c r="DB84" t="str">
        <f t="shared" si="75"/>
        <v/>
      </c>
      <c r="DC84" t="str">
        <f t="shared" si="75"/>
        <v/>
      </c>
      <c r="DD84" t="str">
        <f t="shared" si="75"/>
        <v/>
      </c>
      <c r="DE84" t="str">
        <f t="shared" si="75"/>
        <v/>
      </c>
      <c r="DF84" t="str">
        <f t="shared" si="75"/>
        <v/>
      </c>
      <c r="DG84" t="str">
        <f t="shared" si="75"/>
        <v/>
      </c>
      <c r="DH84" t="str">
        <f t="shared" si="75"/>
        <v/>
      </c>
      <c r="DI84" t="str">
        <f t="shared" si="75"/>
        <v/>
      </c>
      <c r="DJ84" t="str">
        <f t="shared" si="75"/>
        <v/>
      </c>
    </row>
  </sheetData>
  <mergeCells count="3">
    <mergeCell ref="B6:F6"/>
    <mergeCell ref="B24:F24"/>
    <mergeCell ref="B22:F22"/>
  </mergeCells>
  <conditionalFormatting sqref="G6:DJ35 G46:DJ84">
    <cfRule type="cellIs" dxfId="0" priority="1" operator="equal">
      <formula>"X"</formula>
    </cfRule>
  </conditionalFormatting>
  <pageMargins left="0.25" right="0.25" top="0.36" bottom="0.36" header="0.3" footer="0.3"/>
  <pageSetup paperSize="9" scale="73" orientation="landscape" horizontalDpi="4294967293" verticalDpi="4294967293" r:id="rId1"/>
  <colBreaks count="4" manualBreakCount="4">
    <brk id="26" max="35" man="1"/>
    <brk id="47" max="35" man="1"/>
    <brk id="68" max="35" man="1"/>
    <brk id="90" max="3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Spyros Londos</cp:lastModifiedBy>
  <cp:lastPrinted>2018-02-20T19:43:51Z</cp:lastPrinted>
  <dcterms:modified xsi:type="dcterms:W3CDTF">2018-02-20T19:55:18Z</dcterms:modified>
</cp:coreProperties>
</file>