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0" yWindow="11850" windowWidth="15195" windowHeight="8445"/>
  </bookViews>
  <sheets>
    <sheet name="22-23 уч.г." sheetId="1" r:id="rId1"/>
  </sheets>
  <definedNames>
    <definedName name="_xlnm.Print_Area" localSheetId="0">'22-23 уч.г.'!$A$1:$R$227</definedName>
  </definedNames>
  <calcPr calcId="124519"/>
</workbook>
</file>

<file path=xl/calcChain.xml><?xml version="1.0" encoding="utf-8"?>
<calcChain xmlns="http://schemas.openxmlformats.org/spreadsheetml/2006/main">
  <c r="L1" i="1"/>
</calcChain>
</file>

<file path=xl/sharedStrings.xml><?xml version="1.0" encoding="utf-8"?>
<sst xmlns="http://schemas.openxmlformats.org/spreadsheetml/2006/main" count="363" uniqueCount="129">
  <si>
    <t xml:space="preserve">    УТВЕРЖДАЮ:</t>
  </si>
  <si>
    <t>сентябрь</t>
  </si>
  <si>
    <t>октябрь</t>
  </si>
  <si>
    <t>ноябрь</t>
  </si>
  <si>
    <t>декабрь</t>
  </si>
  <si>
    <t>АТ-212</t>
  </si>
  <si>
    <t>АТ-214</t>
  </si>
  <si>
    <t>ПОНЕДЕЛЬНИК</t>
  </si>
  <si>
    <t>1- 2</t>
  </si>
  <si>
    <t>3- 4</t>
  </si>
  <si>
    <t>ФИЗИКА</t>
  </si>
  <si>
    <t>5- 6</t>
  </si>
  <si>
    <t>7- 8</t>
  </si>
  <si>
    <t>И Н.   Я З Ы К</t>
  </si>
  <si>
    <t>9- 10</t>
  </si>
  <si>
    <t>11- 12</t>
  </si>
  <si>
    <t>ВТОРНИК</t>
  </si>
  <si>
    <t>СРЕДА</t>
  </si>
  <si>
    <t>М А Т Е М А Т И К А</t>
  </si>
  <si>
    <t>лаб.</t>
  </si>
  <si>
    <t>ЧЕТВЕРГ</t>
  </si>
  <si>
    <t>СОПРОМАТ</t>
  </si>
  <si>
    <t>МАТЕРИАЛОВЕДЕНИЕ</t>
  </si>
  <si>
    <t>лаб. 4 часа</t>
  </si>
  <si>
    <t>ПЯТНИЦА</t>
  </si>
  <si>
    <t>СУББОТА</t>
  </si>
  <si>
    <t>СОГЛАСОВАНО:</t>
  </si>
  <si>
    <t>Вершинина</t>
  </si>
  <si>
    <t>Проректор по учебной работе</t>
  </si>
  <si>
    <t>___________И.Л. Гоник</t>
  </si>
  <si>
    <t>ЛК-209</t>
  </si>
  <si>
    <t>доц. Агафонова Г.В.</t>
  </si>
  <si>
    <t>ЭКОНОМИКА</t>
  </si>
  <si>
    <t>300б</t>
  </si>
  <si>
    <t>Сильченков</t>
  </si>
  <si>
    <t>Чечет</t>
  </si>
  <si>
    <t>Агафонова</t>
  </si>
  <si>
    <t>ПРАВОВОЕ  ОБЕСПЕЧ.</t>
  </si>
  <si>
    <t>ТЕОР. МЕХАНИКА</t>
  </si>
  <si>
    <t>доц. Вершинина И.П.</t>
  </si>
  <si>
    <t>Санжапов</t>
  </si>
  <si>
    <t>В-1002</t>
  </si>
  <si>
    <t>нем.</t>
  </si>
  <si>
    <t>ЛК-206</t>
  </si>
  <si>
    <t>121а</t>
  </si>
  <si>
    <t>Алексеенко</t>
  </si>
  <si>
    <t>доц.</t>
  </si>
  <si>
    <t>В-1004</t>
  </si>
  <si>
    <t>432а</t>
  </si>
  <si>
    <t xml:space="preserve">доц. </t>
  </si>
  <si>
    <t>А-604</t>
  </si>
  <si>
    <r>
      <t xml:space="preserve">Учебные занятия   2    курса   ФАТ </t>
    </r>
    <r>
      <rPr>
        <b/>
        <sz val="28"/>
        <rFont val="Albertus MT"/>
        <family val="2"/>
      </rPr>
      <t/>
    </r>
  </si>
  <si>
    <t>Начальник учебного отдела__________Е.М. Фролов</t>
  </si>
  <si>
    <t xml:space="preserve">    Декан факультета_________ С.А.Ширяев</t>
  </si>
  <si>
    <t>Захаров</t>
  </si>
  <si>
    <t>ФИЗКУЛЬТУРА</t>
  </si>
  <si>
    <t>Ф    И    З    К   У   Л   Ь   Т   У   Р   А</t>
  </si>
  <si>
    <t xml:space="preserve"> на  1 семестр   2022 - 2023 учебного года</t>
  </si>
  <si>
    <t>"___"______________2022г.</t>
  </si>
  <si>
    <t>АТС-211</t>
  </si>
  <si>
    <t>Грецова Н.В.</t>
  </si>
  <si>
    <t>Дуюнов П.Ю.</t>
  </si>
  <si>
    <t>Борисов Д.С.</t>
  </si>
  <si>
    <t>УЛК-5,   Зал волейбола</t>
  </si>
  <si>
    <t>ОСНОВЫ  ЦИФРОВИЗАЦИИ НА ТРАНСПОРТЕ</t>
  </si>
  <si>
    <t>доц. Павлова Е.С.</t>
  </si>
  <si>
    <t>ст.пр. Соловьева О.Ю.</t>
  </si>
  <si>
    <t xml:space="preserve">М А Т Е Р И А Л О В Е Д Е Н И Е </t>
  </si>
  <si>
    <t>ЭЛЕКТРОТЕХНИКА</t>
  </si>
  <si>
    <t xml:space="preserve">Э Л Е К Т Р О Т Е Х Н И К А </t>
  </si>
  <si>
    <t>доц.Коновалова Л.А.</t>
  </si>
  <si>
    <t>ТЕОРЕТИЧЕСКАЯ        МЕХАНИКА</t>
  </si>
  <si>
    <t xml:space="preserve">ОСНОВЫ </t>
  </si>
  <si>
    <t xml:space="preserve">  ЦИФРОВИЗАЦИИ</t>
  </si>
  <si>
    <t>5.09.,3.10.,31.10.,28.11.</t>
  </si>
  <si>
    <t>Павлова</t>
  </si>
  <si>
    <t>Дружинина</t>
  </si>
  <si>
    <t>19.09.,17.10.,14.11.,12.12.</t>
  </si>
  <si>
    <t>Э  К  О  Н  О  М  И  К  А</t>
  </si>
  <si>
    <t xml:space="preserve">М   А   Т   Е   М   А   Т   И   К   А </t>
  </si>
  <si>
    <t>12.09.,10.10.,7.11.,5.12.</t>
  </si>
  <si>
    <t>Кулевич</t>
  </si>
  <si>
    <t>15.09.,13.10.,10.11.,8.12.</t>
  </si>
  <si>
    <t>29.09.,27.10.,24.11.,22.12.</t>
  </si>
  <si>
    <t>22.09.,20.10.,17.11.,15.12.</t>
  </si>
  <si>
    <t>Соловьева</t>
  </si>
  <si>
    <t>Коновалова</t>
  </si>
  <si>
    <t>А-405</t>
  </si>
  <si>
    <t>14.09.,12.10.,9.11.,7.12.</t>
  </si>
  <si>
    <t>28.09.,26.10.,23.11.,21.12.</t>
  </si>
  <si>
    <t>Стрепетова</t>
  </si>
  <si>
    <t>Синенко</t>
  </si>
  <si>
    <t>пр.</t>
  </si>
  <si>
    <t>В-602</t>
  </si>
  <si>
    <t>ОРГ. ДОРОЖ. ДВИЖЕН.</t>
  </si>
  <si>
    <t>Грецова</t>
  </si>
  <si>
    <t>Подопригора</t>
  </si>
  <si>
    <t>Медников</t>
  </si>
  <si>
    <t>320,322,323</t>
  </si>
  <si>
    <t>Захаров И.Н.</t>
  </si>
  <si>
    <t>ЭКСПЕРИМЕНТА</t>
  </si>
  <si>
    <t>доц. Федин А.П.</t>
  </si>
  <si>
    <t>Федин</t>
  </si>
  <si>
    <t>ОСНОВЫ   ПРАВОВЫХ</t>
  </si>
  <si>
    <t>ЗНАНИЙ</t>
  </si>
  <si>
    <t>300а</t>
  </si>
  <si>
    <t>Сухова</t>
  </si>
  <si>
    <t>доц. Сухова А.С.   В-1004</t>
  </si>
  <si>
    <t>ФИЛОСОФИЯ</t>
  </si>
  <si>
    <t>Захаров А.В.</t>
  </si>
  <si>
    <t>ОСНОВЫ  ЦИФРОВИЗАЦИИ  НА  ТРАНСПОРТЕ</t>
  </si>
  <si>
    <t>Дорждеева</t>
  </si>
  <si>
    <t>В-1204</t>
  </si>
  <si>
    <t>доц. Очеретяная Д.В.</t>
  </si>
  <si>
    <t>доц. Санжапов Р.Р. ЛК-206</t>
  </si>
  <si>
    <t>В-601</t>
  </si>
  <si>
    <t xml:space="preserve"> 4 часа</t>
  </si>
  <si>
    <t>5-8 час.</t>
  </si>
  <si>
    <t>Б-602</t>
  </si>
  <si>
    <t>ЛК-206,УДС</t>
  </si>
  <si>
    <t>Ионкина</t>
  </si>
  <si>
    <t>А-605</t>
  </si>
  <si>
    <t>410а</t>
  </si>
  <si>
    <t>433а</t>
  </si>
  <si>
    <t>ИН.</t>
  </si>
  <si>
    <t>ЯЗ.</t>
  </si>
  <si>
    <t>Чечет(нем.)</t>
  </si>
  <si>
    <t>Бикус</t>
  </si>
  <si>
    <t>ЛК-303</t>
  </si>
</sst>
</file>

<file path=xl/styles.xml><?xml version="1.0" encoding="utf-8"?>
<styleSheet xmlns="http://schemas.openxmlformats.org/spreadsheetml/2006/main">
  <fonts count="34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20"/>
      <name val="Arial Cyr"/>
      <charset val="204"/>
    </font>
    <font>
      <sz val="16"/>
      <name val="Arial Cyr"/>
      <charset val="204"/>
    </font>
    <font>
      <sz val="18"/>
      <name val="Arial Cyr"/>
      <charset val="204"/>
    </font>
    <font>
      <b/>
      <sz val="40"/>
      <name val="Arial Cyr"/>
      <charset val="204"/>
    </font>
    <font>
      <b/>
      <sz val="36"/>
      <name val="Arial Cyr"/>
      <charset val="204"/>
    </font>
    <font>
      <b/>
      <sz val="28"/>
      <name val="Albertus MT"/>
      <family val="2"/>
    </font>
    <font>
      <sz val="28"/>
      <name val="Arial Cyr"/>
      <charset val="204"/>
    </font>
    <font>
      <b/>
      <sz val="28"/>
      <name val="Arial Cyr"/>
      <charset val="204"/>
    </font>
    <font>
      <b/>
      <sz val="16"/>
      <name val="Arial Cyr"/>
      <charset val="204"/>
    </font>
    <font>
      <b/>
      <sz val="20"/>
      <name val="Arial Cyr"/>
      <charset val="204"/>
    </font>
    <font>
      <b/>
      <sz val="18"/>
      <name val="Arial Cyr"/>
      <charset val="204"/>
    </font>
    <font>
      <i/>
      <sz val="16"/>
      <name val="Arial Cyr"/>
      <charset val="204"/>
    </font>
    <font>
      <i/>
      <sz val="12"/>
      <name val="Arial Cyr"/>
      <charset val="204"/>
    </font>
    <font>
      <i/>
      <sz val="14"/>
      <name val="Arial Cyr"/>
      <charset val="204"/>
    </font>
    <font>
      <b/>
      <sz val="18"/>
      <color indexed="10"/>
      <name val="Arial Cyr"/>
      <charset val="204"/>
    </font>
    <font>
      <b/>
      <sz val="15"/>
      <name val="Arial Cyr"/>
      <charset val="204"/>
    </font>
    <font>
      <sz val="12"/>
      <name val="Arial Cyr"/>
      <charset val="204"/>
    </font>
    <font>
      <i/>
      <sz val="18"/>
      <name val="Arial Cyr"/>
      <charset val="204"/>
    </font>
    <font>
      <b/>
      <i/>
      <sz val="12"/>
      <name val="Arial Cyr"/>
      <charset val="204"/>
    </font>
    <font>
      <b/>
      <sz val="14"/>
      <name val="Arial Cyr"/>
      <charset val="204"/>
    </font>
    <font>
      <b/>
      <sz val="20"/>
      <color indexed="10"/>
      <name val="Arial Cyr"/>
      <charset val="204"/>
    </font>
    <font>
      <i/>
      <sz val="16"/>
      <color indexed="10"/>
      <name val="Arial Cyr"/>
      <charset val="204"/>
    </font>
    <font>
      <b/>
      <i/>
      <sz val="16"/>
      <color indexed="10"/>
      <name val="Arial Cyr"/>
      <charset val="204"/>
    </font>
    <font>
      <sz val="10"/>
      <name val="Arial Cyr"/>
      <charset val="204"/>
    </font>
    <font>
      <b/>
      <sz val="20"/>
      <color rgb="FFFF0000"/>
      <name val="Arial Cyr"/>
      <charset val="204"/>
    </font>
    <font>
      <i/>
      <sz val="16"/>
      <color rgb="FFFF0000"/>
      <name val="Arial Cyr"/>
      <charset val="204"/>
    </font>
    <font>
      <i/>
      <sz val="20"/>
      <color rgb="FFFF0000"/>
      <name val="Arial Cyr"/>
      <charset val="204"/>
    </font>
    <font>
      <i/>
      <sz val="10"/>
      <name val="Arial Cyr"/>
      <charset val="204"/>
    </font>
    <font>
      <i/>
      <sz val="5"/>
      <name val="Arial Cyr"/>
      <charset val="204"/>
    </font>
    <font>
      <i/>
      <sz val="16"/>
      <color theme="1"/>
      <name val="Arial Cyr"/>
      <charset val="204"/>
    </font>
    <font>
      <b/>
      <i/>
      <sz val="16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</borders>
  <cellStyleXfs count="1">
    <xf numFmtId="0" fontId="0" fillId="0" borderId="0"/>
  </cellStyleXfs>
  <cellXfs count="433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Border="1"/>
    <xf numFmtId="0" fontId="4" fillId="0" borderId="0" xfId="0" applyFont="1"/>
    <xf numFmtId="0" fontId="11" fillId="0" borderId="1" xfId="0" applyFont="1" applyBorder="1" applyAlignment="1">
      <alignment horizontal="center" vertical="center" textRotation="90"/>
    </xf>
    <xf numFmtId="0" fontId="12" fillId="0" borderId="2" xfId="0" applyFont="1" applyBorder="1"/>
    <xf numFmtId="49" fontId="11" fillId="0" borderId="2" xfId="0" applyNumberFormat="1" applyFont="1" applyBorder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3" xfId="0" applyNumberFormat="1" applyFont="1" applyFill="1" applyBorder="1" applyAlignment="1"/>
    <xf numFmtId="0" fontId="14" fillId="0" borderId="4" xfId="0" applyNumberFormat="1" applyFont="1" applyFill="1" applyBorder="1" applyAlignment="1"/>
    <xf numFmtId="0" fontId="14" fillId="0" borderId="5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1" fillId="0" borderId="5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16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9" fillId="0" borderId="0" xfId="0" applyNumberFormat="1" applyFont="1" applyFill="1" applyBorder="1" applyAlignment="1"/>
    <xf numFmtId="0" fontId="19" fillId="0" borderId="3" xfId="0" applyNumberFormat="1" applyFont="1" applyFill="1" applyBorder="1" applyAlignment="1"/>
    <xf numFmtId="0" fontId="16" fillId="0" borderId="3" xfId="0" applyNumberFormat="1" applyFont="1" applyFill="1" applyBorder="1" applyAlignment="1"/>
    <xf numFmtId="0" fontId="14" fillId="0" borderId="4" xfId="0" applyFont="1" applyFill="1" applyBorder="1" applyAlignment="1">
      <alignment horizontal="left"/>
    </xf>
    <xf numFmtId="0" fontId="14" fillId="0" borderId="6" xfId="0" applyFont="1" applyFill="1" applyBorder="1" applyAlignment="1"/>
    <xf numFmtId="0" fontId="11" fillId="0" borderId="7" xfId="0" applyNumberFormat="1" applyFont="1" applyFill="1" applyBorder="1" applyAlignment="1">
      <alignment vertical="center"/>
    </xf>
    <xf numFmtId="0" fontId="11" fillId="0" borderId="8" xfId="0" applyNumberFormat="1" applyFont="1" applyFill="1" applyBorder="1" applyAlignment="1">
      <alignment vertical="center"/>
    </xf>
    <xf numFmtId="0" fontId="11" fillId="0" borderId="9" xfId="0" applyNumberFormat="1" applyFont="1" applyFill="1" applyBorder="1" applyAlignment="1">
      <alignment vertical="center"/>
    </xf>
    <xf numFmtId="0" fontId="14" fillId="0" borderId="10" xfId="0" applyFont="1" applyFill="1" applyBorder="1" applyAlignment="1"/>
    <xf numFmtId="0" fontId="19" fillId="0" borderId="11" xfId="0" applyNumberFormat="1" applyFont="1" applyFill="1" applyBorder="1" applyAlignment="1"/>
    <xf numFmtId="0" fontId="14" fillId="0" borderId="12" xfId="0" applyFont="1" applyFill="1" applyBorder="1" applyAlignment="1"/>
    <xf numFmtId="0" fontId="14" fillId="0" borderId="13" xfId="0" applyFont="1" applyFill="1" applyBorder="1" applyAlignment="1"/>
    <xf numFmtId="0" fontId="0" fillId="0" borderId="6" xfId="0" applyBorder="1"/>
    <xf numFmtId="0" fontId="0" fillId="0" borderId="0" xfId="0" applyBorder="1" applyAlignment="1"/>
    <xf numFmtId="0" fontId="17" fillId="0" borderId="0" xfId="0" applyFont="1" applyFill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18" fillId="0" borderId="0" xfId="0" applyFont="1" applyFill="1" applyBorder="1" applyAlignment="1"/>
    <xf numFmtId="0" fontId="18" fillId="0" borderId="6" xfId="0" applyFont="1" applyFill="1" applyBorder="1" applyAlignment="1"/>
    <xf numFmtId="0" fontId="1" fillId="0" borderId="5" xfId="0" applyNumberFormat="1" applyFont="1" applyFill="1" applyBorder="1" applyAlignment="1"/>
    <xf numFmtId="0" fontId="14" fillId="0" borderId="6" xfId="0" applyNumberFormat="1" applyFont="1" applyFill="1" applyBorder="1" applyAlignment="1"/>
    <xf numFmtId="0" fontId="14" fillId="0" borderId="4" xfId="0" applyFont="1" applyFill="1" applyBorder="1" applyAlignment="1"/>
    <xf numFmtId="0" fontId="14" fillId="0" borderId="3" xfId="0" applyFont="1" applyFill="1" applyBorder="1" applyAlignment="1"/>
    <xf numFmtId="0" fontId="14" fillId="0" borderId="1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4" fillId="0" borderId="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ill="1"/>
    <xf numFmtId="0" fontId="15" fillId="0" borderId="3" xfId="0" applyFont="1" applyFill="1" applyBorder="1" applyAlignment="1"/>
    <xf numFmtId="0" fontId="17" fillId="0" borderId="3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4" fillId="0" borderId="5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14" fillId="0" borderId="6" xfId="0" applyNumberFormat="1" applyFont="1" applyFill="1" applyBorder="1" applyAlignment="1">
      <alignment vertical="center"/>
    </xf>
    <xf numFmtId="0" fontId="14" fillId="0" borderId="14" xfId="0" applyNumberFormat="1" applyFont="1" applyFill="1" applyBorder="1" applyAlignment="1"/>
    <xf numFmtId="0" fontId="14" fillId="0" borderId="12" xfId="0" applyNumberFormat="1" applyFont="1" applyFill="1" applyBorder="1" applyAlignment="1"/>
    <xf numFmtId="0" fontId="14" fillId="0" borderId="13" xfId="0" applyNumberFormat="1" applyFont="1" applyFill="1" applyBorder="1" applyAlignment="1"/>
    <xf numFmtId="0" fontId="13" fillId="0" borderId="5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4" fillId="0" borderId="5" xfId="0" applyNumberFormat="1" applyFont="1" applyFill="1" applyBorder="1" applyAlignment="1">
      <alignment horizontal="left"/>
    </xf>
    <xf numFmtId="0" fontId="13" fillId="0" borderId="6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horizontal="center"/>
    </xf>
    <xf numFmtId="0" fontId="0" fillId="0" borderId="3" xfId="0" applyFill="1" applyBorder="1"/>
    <xf numFmtId="0" fontId="12" fillId="0" borderId="15" xfId="0" applyFont="1" applyBorder="1" applyAlignment="1">
      <alignment horizontal="center" vertical="center" textRotation="90"/>
    </xf>
    <xf numFmtId="49" fontId="11" fillId="0" borderId="15" xfId="0" applyNumberFormat="1" applyFont="1" applyBorder="1"/>
    <xf numFmtId="0" fontId="15" fillId="0" borderId="12" xfId="0" applyFont="1" applyFill="1" applyBorder="1" applyAlignment="1">
      <alignment horizontal="center"/>
    </xf>
    <xf numFmtId="0" fontId="16" fillId="0" borderId="6" xfId="0" applyNumberFormat="1" applyFont="1" applyFill="1" applyBorder="1" applyAlignment="1">
      <alignment horizontal="center"/>
    </xf>
    <xf numFmtId="0" fontId="17" fillId="0" borderId="12" xfId="0" applyFont="1" applyFill="1" applyBorder="1" applyAlignment="1">
      <alignment vertical="center"/>
    </xf>
    <xf numFmtId="0" fontId="0" fillId="0" borderId="0" xfId="0" applyFill="1" applyBorder="1"/>
    <xf numFmtId="0" fontId="19" fillId="0" borderId="12" xfId="0" applyNumberFormat="1" applyFont="1" applyFill="1" applyBorder="1" applyAlignment="1"/>
    <xf numFmtId="0" fontId="20" fillId="0" borderId="3" xfId="0" applyFont="1" applyFill="1" applyBorder="1" applyAlignment="1">
      <alignment vertical="center"/>
    </xf>
    <xf numFmtId="0" fontId="14" fillId="0" borderId="5" xfId="0" applyFont="1" applyFill="1" applyBorder="1" applyAlignment="1"/>
    <xf numFmtId="0" fontId="11" fillId="0" borderId="7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0" fillId="0" borderId="0" xfId="0" applyAlignment="1"/>
    <xf numFmtId="0" fontId="12" fillId="0" borderId="0" xfId="0" applyFont="1"/>
    <xf numFmtId="0" fontId="11" fillId="0" borderId="8" xfId="0" applyNumberFormat="1" applyFont="1" applyFill="1" applyBorder="1" applyAlignment="1"/>
    <xf numFmtId="0" fontId="11" fillId="0" borderId="9" xfId="0" applyNumberFormat="1" applyFont="1" applyFill="1" applyBorder="1" applyAlignment="1"/>
    <xf numFmtId="0" fontId="11" fillId="0" borderId="7" xfId="0" applyNumberFormat="1" applyFont="1" applyFill="1" applyBorder="1" applyAlignment="1"/>
    <xf numFmtId="0" fontId="13" fillId="0" borderId="7" xfId="0" applyNumberFormat="1" applyFont="1" applyFill="1" applyBorder="1" applyAlignment="1">
      <alignment vertical="center"/>
    </xf>
    <xf numFmtId="0" fontId="13" fillId="0" borderId="8" xfId="0" applyNumberFormat="1" applyFont="1" applyFill="1" applyBorder="1" applyAlignment="1">
      <alignment vertical="center"/>
    </xf>
    <xf numFmtId="0" fontId="11" fillId="0" borderId="16" xfId="0" applyNumberFormat="1" applyFont="1" applyFill="1" applyBorder="1" applyAlignment="1"/>
    <xf numFmtId="0" fontId="11" fillId="0" borderId="17" xfId="0" applyNumberFormat="1" applyFont="1" applyFill="1" applyBorder="1" applyAlignment="1"/>
    <xf numFmtId="0" fontId="13" fillId="0" borderId="9" xfId="0" applyNumberFormat="1" applyFont="1" applyFill="1" applyBorder="1" applyAlignment="1">
      <alignment vertical="center"/>
    </xf>
    <xf numFmtId="0" fontId="19" fillId="0" borderId="15" xfId="0" applyFont="1" applyFill="1" applyBorder="1" applyAlignment="1"/>
    <xf numFmtId="0" fontId="0" fillId="0" borderId="15" xfId="0" applyFill="1" applyBorder="1" applyAlignment="1"/>
    <xf numFmtId="0" fontId="14" fillId="0" borderId="14" xfId="0" applyFont="1" applyFill="1" applyBorder="1" applyAlignment="1"/>
    <xf numFmtId="0" fontId="14" fillId="0" borderId="14" xfId="0" applyFont="1" applyFill="1" applyBorder="1" applyAlignment="1">
      <alignment vertical="center"/>
    </xf>
    <xf numFmtId="0" fontId="0" fillId="0" borderId="19" xfId="0" applyFill="1" applyBorder="1" applyAlignment="1"/>
    <xf numFmtId="0" fontId="14" fillId="0" borderId="2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11" fillId="0" borderId="6" xfId="0" applyNumberFormat="1" applyFont="1" applyFill="1" applyBorder="1" applyAlignment="1"/>
    <xf numFmtId="0" fontId="11" fillId="0" borderId="5" xfId="0" applyNumberFormat="1" applyFont="1" applyFill="1" applyBorder="1" applyAlignment="1"/>
    <xf numFmtId="0" fontId="14" fillId="0" borderId="11" xfId="0" applyNumberFormat="1" applyFont="1" applyFill="1" applyBorder="1" applyAlignment="1"/>
    <xf numFmtId="0" fontId="14" fillId="0" borderId="21" xfId="0" applyNumberFormat="1" applyFont="1" applyFill="1" applyBorder="1" applyAlignment="1"/>
    <xf numFmtId="0" fontId="14" fillId="0" borderId="11" xfId="0" applyFont="1" applyFill="1" applyBorder="1" applyAlignment="1"/>
    <xf numFmtId="0" fontId="14" fillId="0" borderId="21" xfId="0" applyFont="1" applyFill="1" applyBorder="1" applyAlignment="1"/>
    <xf numFmtId="0" fontId="0" fillId="0" borderId="10" xfId="0" applyFill="1" applyBorder="1"/>
    <xf numFmtId="0" fontId="11" fillId="0" borderId="16" xfId="0" applyNumberFormat="1" applyFont="1" applyFill="1" applyBorder="1" applyAlignment="1">
      <alignment vertical="center"/>
    </xf>
    <xf numFmtId="0" fontId="11" fillId="0" borderId="17" xfId="0" applyNumberFormat="1" applyFont="1" applyFill="1" applyBorder="1" applyAlignment="1">
      <alignment vertical="center"/>
    </xf>
    <xf numFmtId="0" fontId="11" fillId="0" borderId="6" xfId="0" applyNumberFormat="1" applyFont="1" applyFill="1" applyBorder="1" applyAlignment="1">
      <alignment vertical="center"/>
    </xf>
    <xf numFmtId="0" fontId="14" fillId="0" borderId="5" xfId="0" applyFont="1" applyFill="1" applyBorder="1" applyAlignment="1">
      <alignment horizontal="left"/>
    </xf>
    <xf numFmtId="0" fontId="20" fillId="0" borderId="0" xfId="0" applyFont="1" applyFill="1" applyBorder="1" applyAlignment="1">
      <alignment vertical="center"/>
    </xf>
    <xf numFmtId="0" fontId="14" fillId="0" borderId="0" xfId="0" applyFont="1" applyFill="1" applyBorder="1"/>
    <xf numFmtId="0" fontId="14" fillId="0" borderId="8" xfId="0" applyNumberFormat="1" applyFont="1" applyFill="1" applyBorder="1" applyAlignment="1">
      <alignment vertical="center"/>
    </xf>
    <xf numFmtId="0" fontId="14" fillId="0" borderId="9" xfId="0" applyNumberFormat="1" applyFont="1" applyFill="1" applyBorder="1" applyAlignment="1">
      <alignment vertical="center"/>
    </xf>
    <xf numFmtId="0" fontId="14" fillId="0" borderId="5" xfId="0" applyFont="1" applyBorder="1"/>
    <xf numFmtId="0" fontId="11" fillId="0" borderId="22" xfId="0" applyNumberFormat="1" applyFont="1" applyFill="1" applyBorder="1" applyAlignment="1">
      <alignment vertical="center"/>
    </xf>
    <xf numFmtId="0" fontId="11" fillId="0" borderId="23" xfId="0" applyNumberFormat="1" applyFont="1" applyFill="1" applyBorder="1" applyAlignment="1">
      <alignment vertical="center"/>
    </xf>
    <xf numFmtId="0" fontId="11" fillId="0" borderId="24" xfId="0" applyNumberFormat="1" applyFont="1" applyFill="1" applyBorder="1" applyAlignment="1">
      <alignment vertical="center"/>
    </xf>
    <xf numFmtId="0" fontId="11" fillId="0" borderId="18" xfId="0" applyNumberFormat="1" applyFont="1" applyFill="1" applyBorder="1" applyAlignment="1">
      <alignment vertical="center"/>
    </xf>
    <xf numFmtId="0" fontId="0" fillId="0" borderId="6" xfId="0" applyFill="1" applyBorder="1"/>
    <xf numFmtId="0" fontId="14" fillId="0" borderId="5" xfId="0" applyFont="1" applyFill="1" applyBorder="1"/>
    <xf numFmtId="0" fontId="16" fillId="0" borderId="3" xfId="0" applyNumberFormat="1" applyFont="1" applyFill="1" applyBorder="1" applyAlignment="1">
      <alignment horizontal="center"/>
    </xf>
    <xf numFmtId="0" fontId="22" fillId="0" borderId="3" xfId="0" applyNumberFormat="1" applyFont="1" applyFill="1" applyBorder="1" applyAlignment="1"/>
    <xf numFmtId="0" fontId="14" fillId="0" borderId="3" xfId="0" applyNumberFormat="1" applyFont="1" applyFill="1" applyBorder="1" applyAlignment="1">
      <alignment vertical="center" wrapText="1"/>
    </xf>
    <xf numFmtId="0" fontId="14" fillId="0" borderId="10" xfId="0" applyNumberFormat="1" applyFont="1" applyFill="1" applyBorder="1" applyAlignment="1">
      <alignment vertical="center" wrapText="1"/>
    </xf>
    <xf numFmtId="0" fontId="14" fillId="0" borderId="0" xfId="0" applyNumberFormat="1" applyFont="1" applyFill="1" applyBorder="1" applyAlignment="1">
      <alignment vertical="center" wrapText="1"/>
    </xf>
    <xf numFmtId="0" fontId="0" fillId="0" borderId="3" xfId="0" applyBorder="1"/>
    <xf numFmtId="0" fontId="14" fillId="0" borderId="4" xfId="0" applyNumberFormat="1" applyFont="1" applyFill="1" applyBorder="1" applyAlignment="1">
      <alignment vertical="center"/>
    </xf>
    <xf numFmtId="0" fontId="14" fillId="0" borderId="3" xfId="0" applyNumberFormat="1" applyFont="1" applyFill="1" applyBorder="1" applyAlignment="1">
      <alignment vertical="center"/>
    </xf>
    <xf numFmtId="0" fontId="14" fillId="0" borderId="14" xfId="0" applyNumberFormat="1" applyFont="1" applyFill="1" applyBorder="1" applyAlignment="1">
      <alignment vertical="center"/>
    </xf>
    <xf numFmtId="0" fontId="14" fillId="0" borderId="12" xfId="0" applyNumberFormat="1" applyFont="1" applyFill="1" applyBorder="1" applyAlignment="1">
      <alignment vertical="center"/>
    </xf>
    <xf numFmtId="0" fontId="15" fillId="0" borderId="12" xfId="0" applyFont="1" applyFill="1" applyBorder="1" applyAlignment="1"/>
    <xf numFmtId="0" fontId="14" fillId="0" borderId="4" xfId="0" applyFont="1" applyFill="1" applyBorder="1"/>
    <xf numFmtId="0" fontId="14" fillId="0" borderId="10" xfId="0" applyNumberFormat="1" applyFont="1" applyFill="1" applyBorder="1" applyAlignment="1">
      <alignment vertical="center"/>
    </xf>
    <xf numFmtId="0" fontId="14" fillId="0" borderId="6" xfId="0" applyNumberFormat="1" applyFont="1" applyFill="1" applyBorder="1" applyAlignment="1">
      <alignment vertical="center" wrapText="1"/>
    </xf>
    <xf numFmtId="0" fontId="14" fillId="0" borderId="13" xfId="0" applyNumberFormat="1" applyFont="1" applyFill="1" applyBorder="1" applyAlignment="1">
      <alignment vertical="center"/>
    </xf>
    <xf numFmtId="0" fontId="0" fillId="0" borderId="12" xfId="0" applyBorder="1"/>
    <xf numFmtId="0" fontId="14" fillId="0" borderId="12" xfId="0" applyFont="1" applyFill="1" applyBorder="1" applyAlignment="1">
      <alignment vertical="center"/>
    </xf>
    <xf numFmtId="0" fontId="14" fillId="0" borderId="20" xfId="0" applyFont="1" applyFill="1" applyBorder="1" applyAlignment="1"/>
    <xf numFmtId="0" fontId="17" fillId="0" borderId="10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0" fillId="0" borderId="5" xfId="0" applyBorder="1"/>
    <xf numFmtId="0" fontId="3" fillId="0" borderId="17" xfId="0" applyFont="1" applyBorder="1"/>
    <xf numFmtId="0" fontId="24" fillId="0" borderId="3" xfId="0" applyFont="1" applyFill="1" applyBorder="1" applyAlignment="1"/>
    <xf numFmtId="0" fontId="24" fillId="0" borderId="10" xfId="0" applyFont="1" applyFill="1" applyBorder="1" applyAlignment="1"/>
    <xf numFmtId="0" fontId="12" fillId="0" borderId="17" xfId="0" applyFont="1" applyBorder="1"/>
    <xf numFmtId="49" fontId="4" fillId="0" borderId="18" xfId="0" applyNumberFormat="1" applyFont="1" applyBorder="1"/>
    <xf numFmtId="0" fontId="13" fillId="0" borderId="16" xfId="0" applyNumberFormat="1" applyFont="1" applyFill="1" applyBorder="1" applyAlignment="1">
      <alignment vertical="center"/>
    </xf>
    <xf numFmtId="0" fontId="13" fillId="0" borderId="17" xfId="0" applyNumberFormat="1" applyFont="1" applyFill="1" applyBorder="1" applyAlignment="1">
      <alignment vertical="center"/>
    </xf>
    <xf numFmtId="0" fontId="13" fillId="0" borderId="18" xfId="0" applyNumberFormat="1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11" fillId="0" borderId="18" xfId="0" applyNumberFormat="1" applyFont="1" applyFill="1" applyBorder="1" applyAlignment="1"/>
    <xf numFmtId="0" fontId="18" fillId="0" borderId="17" xfId="0" applyFont="1" applyFill="1" applyBorder="1" applyAlignment="1"/>
    <xf numFmtId="0" fontId="20" fillId="0" borderId="6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9" fillId="0" borderId="5" xfId="0" applyNumberFormat="1" applyFont="1" applyFill="1" applyBorder="1" applyAlignment="1"/>
    <xf numFmtId="0" fontId="0" fillId="0" borderId="6" xfId="0" applyFill="1" applyBorder="1" applyAlignment="1"/>
    <xf numFmtId="0" fontId="4" fillId="0" borderId="0" xfId="0" applyNumberFormat="1" applyFont="1" applyFill="1" applyBorder="1" applyAlignment="1"/>
    <xf numFmtId="0" fontId="19" fillId="0" borderId="6" xfId="0" applyNumberFormat="1" applyFont="1" applyFill="1" applyBorder="1" applyAlignment="1"/>
    <xf numFmtId="0" fontId="4" fillId="0" borderId="6" xfId="0" applyFont="1" applyFill="1" applyBorder="1" applyAlignment="1">
      <alignment horizontal="right"/>
    </xf>
    <xf numFmtId="0" fontId="19" fillId="0" borderId="7" xfId="0" applyNumberFormat="1" applyFont="1" applyFill="1" applyBorder="1" applyAlignment="1"/>
    <xf numFmtId="0" fontId="19" fillId="0" borderId="8" xfId="0" applyNumberFormat="1" applyFont="1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4" fillId="0" borderId="8" xfId="0" applyNumberFormat="1" applyFont="1" applyFill="1" applyBorder="1" applyAlignment="1"/>
    <xf numFmtId="0" fontId="4" fillId="0" borderId="9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24" fillId="0" borderId="6" xfId="0" applyFont="1" applyFill="1" applyBorder="1" applyAlignment="1"/>
    <xf numFmtId="0" fontId="25" fillId="0" borderId="0" xfId="0" applyFont="1" applyBorder="1" applyAlignment="1"/>
    <xf numFmtId="0" fontId="25" fillId="0" borderId="6" xfId="0" applyFont="1" applyBorder="1" applyAlignment="1"/>
    <xf numFmtId="0" fontId="13" fillId="0" borderId="5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4" fillId="0" borderId="14" xfId="0" applyFont="1" applyFill="1" applyBorder="1" applyAlignment="1">
      <alignment horizontal="left"/>
    </xf>
    <xf numFmtId="0" fontId="16" fillId="0" borderId="12" xfId="0" applyNumberFormat="1" applyFont="1" applyFill="1" applyBorder="1" applyAlignment="1"/>
    <xf numFmtId="0" fontId="0" fillId="0" borderId="10" xfId="0" applyBorder="1"/>
    <xf numFmtId="0" fontId="14" fillId="0" borderId="1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20" xfId="0" applyFill="1" applyBorder="1"/>
    <xf numFmtId="0" fontId="0" fillId="0" borderId="11" xfId="0" applyFill="1" applyBorder="1"/>
    <xf numFmtId="0" fontId="0" fillId="0" borderId="21" xfId="0" applyFill="1" applyBorder="1"/>
    <xf numFmtId="0" fontId="13" fillId="0" borderId="3" xfId="0" applyFont="1" applyFill="1" applyBorder="1" applyAlignment="1">
      <alignment vertical="center"/>
    </xf>
    <xf numFmtId="0" fontId="23" fillId="0" borderId="2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vertical="center" wrapText="1"/>
    </xf>
    <xf numFmtId="0" fontId="11" fillId="0" borderId="4" xfId="0" applyNumberFormat="1" applyFont="1" applyFill="1" applyBorder="1" applyAlignment="1">
      <alignment vertical="center" wrapText="1"/>
    </xf>
    <xf numFmtId="0" fontId="22" fillId="0" borderId="20" xfId="0" applyNumberFormat="1" applyFont="1" applyFill="1" applyBorder="1" applyAlignment="1"/>
    <xf numFmtId="0" fontId="26" fillId="0" borderId="12" xfId="0" applyFont="1" applyFill="1" applyBorder="1"/>
    <xf numFmtId="0" fontId="25" fillId="0" borderId="3" xfId="0" applyFont="1" applyFill="1" applyBorder="1" applyAlignment="1"/>
    <xf numFmtId="0" fontId="25" fillId="0" borderId="10" xfId="0" applyFont="1" applyFill="1" applyBorder="1" applyAlignment="1"/>
    <xf numFmtId="0" fontId="17" fillId="0" borderId="16" xfId="0" applyFont="1" applyFill="1" applyBorder="1" applyAlignment="1">
      <alignment vertical="center"/>
    </xf>
    <xf numFmtId="0" fontId="17" fillId="0" borderId="17" xfId="0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/>
    <xf numFmtId="0" fontId="11" fillId="0" borderId="16" xfId="0" applyNumberFormat="1" applyFont="1" applyFill="1" applyBorder="1" applyAlignment="1">
      <alignment vertical="center" wrapText="1"/>
    </xf>
    <xf numFmtId="0" fontId="26" fillId="0" borderId="0" xfId="0" applyFont="1" applyFill="1" applyBorder="1"/>
    <xf numFmtId="0" fontId="19" fillId="0" borderId="20" xfId="0" applyNumberFormat="1" applyFont="1" applyFill="1" applyBorder="1" applyAlignment="1"/>
    <xf numFmtId="0" fontId="0" fillId="0" borderId="21" xfId="0" applyFill="1" applyBorder="1" applyAlignment="1"/>
    <xf numFmtId="0" fontId="14" fillId="0" borderId="17" xfId="0" applyFont="1" applyFill="1" applyBorder="1" applyAlignment="1"/>
    <xf numFmtId="0" fontId="14" fillId="0" borderId="18" xfId="0" applyNumberFormat="1" applyFont="1" applyFill="1" applyBorder="1" applyAlignment="1">
      <alignment vertical="center"/>
    </xf>
    <xf numFmtId="0" fontId="5" fillId="0" borderId="0" xfId="0" applyFont="1" applyAlignment="1"/>
    <xf numFmtId="0" fontId="5" fillId="0" borderId="0" xfId="0" applyFont="1" applyBorder="1" applyAlignment="1"/>
    <xf numFmtId="0" fontId="3" fillId="0" borderId="0" xfId="0" applyFont="1" applyAlignment="1"/>
    <xf numFmtId="0" fontId="0" fillId="0" borderId="11" xfId="0" applyFill="1" applyBorder="1" applyAlignment="1"/>
    <xf numFmtId="0" fontId="11" fillId="0" borderId="0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8" fillId="0" borderId="18" xfId="0" applyFont="1" applyFill="1" applyBorder="1" applyAlignment="1"/>
    <xf numFmtId="0" fontId="16" fillId="0" borderId="6" xfId="0" applyFont="1" applyFill="1" applyBorder="1" applyAlignment="1">
      <alignment horizontal="center"/>
    </xf>
    <xf numFmtId="0" fontId="30" fillId="0" borderId="3" xfId="0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0" xfId="0" applyNumberFormat="1" applyFont="1" applyFill="1" applyBorder="1" applyAlignment="1">
      <alignment horizontal="center"/>
    </xf>
    <xf numFmtId="0" fontId="14" fillId="0" borderId="12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3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/>
    </xf>
    <xf numFmtId="0" fontId="14" fillId="0" borderId="12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18" fillId="0" borderId="3" xfId="0" applyFont="1" applyFill="1" applyBorder="1" applyAlignment="1"/>
    <xf numFmtId="0" fontId="13" fillId="0" borderId="12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5" fillId="0" borderId="11" xfId="0" applyFont="1" applyFill="1" applyBorder="1" applyAlignment="1"/>
    <xf numFmtId="0" fontId="17" fillId="0" borderId="22" xfId="0" applyFont="1" applyFill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28" fillId="0" borderId="0" xfId="0" applyFont="1" applyFill="1" applyBorder="1" applyAlignment="1"/>
    <xf numFmtId="0" fontId="28" fillId="0" borderId="6" xfId="0" applyFont="1" applyFill="1" applyBorder="1" applyAlignment="1"/>
    <xf numFmtId="0" fontId="14" fillId="0" borderId="11" xfId="0" applyNumberFormat="1" applyFont="1" applyFill="1" applyBorder="1" applyAlignment="1">
      <alignment vertical="center" wrapText="1"/>
    </xf>
    <xf numFmtId="0" fontId="14" fillId="0" borderId="21" xfId="0" applyNumberFormat="1" applyFont="1" applyFill="1" applyBorder="1" applyAlignment="1">
      <alignment vertical="center" wrapText="1"/>
    </xf>
    <xf numFmtId="0" fontId="29" fillId="0" borderId="11" xfId="0" applyNumberFormat="1" applyFont="1" applyFill="1" applyBorder="1" applyAlignment="1"/>
    <xf numFmtId="0" fontId="29" fillId="0" borderId="21" xfId="0" applyNumberFormat="1" applyFont="1" applyFill="1" applyBorder="1" applyAlignment="1"/>
    <xf numFmtId="0" fontId="14" fillId="0" borderId="5" xfId="0" applyNumberFormat="1" applyFont="1" applyFill="1" applyBorder="1" applyAlignment="1">
      <alignment horizontal="center" vertical="center"/>
    </xf>
    <xf numFmtId="0" fontId="22" fillId="0" borderId="11" xfId="0" applyNumberFormat="1" applyFont="1" applyFill="1" applyBorder="1" applyAlignment="1"/>
    <xf numFmtId="0" fontId="11" fillId="0" borderId="5" xfId="0" applyNumberFormat="1" applyFont="1" applyFill="1" applyBorder="1" applyAlignment="1">
      <alignment horizontal="left"/>
    </xf>
    <xf numFmtId="0" fontId="14" fillId="0" borderId="12" xfId="0" applyFont="1" applyFill="1" applyBorder="1"/>
    <xf numFmtId="0" fontId="11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8" fillId="0" borderId="12" xfId="0" applyFont="1" applyFill="1" applyBorder="1" applyAlignment="1"/>
    <xf numFmtId="0" fontId="0" fillId="0" borderId="5" xfId="0" applyFont="1" applyFill="1" applyBorder="1"/>
    <xf numFmtId="0" fontId="0" fillId="0" borderId="22" xfId="0" applyBorder="1"/>
    <xf numFmtId="0" fontId="0" fillId="0" borderId="23" xfId="0" applyBorder="1"/>
    <xf numFmtId="0" fontId="19" fillId="0" borderId="0" xfId="0" applyNumberFormat="1" applyFont="1" applyFill="1" applyBorder="1" applyAlignment="1">
      <alignment horizontal="left"/>
    </xf>
    <xf numFmtId="0" fontId="14" fillId="0" borderId="4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 vertical="center"/>
    </xf>
    <xf numFmtId="0" fontId="11" fillId="0" borderId="22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1" fillId="0" borderId="24" xfId="0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" xfId="0" applyBorder="1"/>
    <xf numFmtId="0" fontId="14" fillId="0" borderId="0" xfId="0" applyNumberFormat="1" applyFont="1" applyFill="1" applyBorder="1" applyAlignment="1">
      <alignment horizontal="center"/>
    </xf>
    <xf numFmtId="0" fontId="11" fillId="0" borderId="16" xfId="0" applyFont="1" applyFill="1" applyBorder="1" applyAlignment="1">
      <alignment vertical="center"/>
    </xf>
    <xf numFmtId="0" fontId="11" fillId="0" borderId="17" xfId="0" applyFont="1" applyFill="1" applyBorder="1" applyAlignment="1">
      <alignment vertical="center"/>
    </xf>
    <xf numFmtId="0" fontId="11" fillId="0" borderId="18" xfId="0" applyFont="1" applyFill="1" applyBorder="1" applyAlignment="1">
      <alignment vertical="center"/>
    </xf>
    <xf numFmtId="0" fontId="14" fillId="0" borderId="12" xfId="0" applyNumberFormat="1" applyFont="1" applyFill="1" applyBorder="1" applyAlignment="1">
      <alignment horizontal="center"/>
    </xf>
    <xf numFmtId="0" fontId="32" fillId="0" borderId="12" xfId="0" applyFont="1" applyFill="1" applyBorder="1" applyAlignment="1"/>
    <xf numFmtId="0" fontId="32" fillId="0" borderId="13" xfId="0" applyFont="1" applyFill="1" applyBorder="1" applyAlignment="1"/>
    <xf numFmtId="0" fontId="0" fillId="0" borderId="27" xfId="0" applyBorder="1" applyAlignment="1"/>
    <xf numFmtId="0" fontId="11" fillId="0" borderId="26" xfId="0" applyFont="1" applyBorder="1" applyAlignment="1">
      <alignment horizontal="center"/>
    </xf>
    <xf numFmtId="0" fontId="14" fillId="0" borderId="7" xfId="0" applyFont="1" applyFill="1" applyBorder="1" applyAlignment="1"/>
    <xf numFmtId="0" fontId="0" fillId="0" borderId="8" xfId="0" applyBorder="1"/>
    <xf numFmtId="0" fontId="14" fillId="0" borderId="9" xfId="0" applyFont="1" applyFill="1" applyBorder="1" applyAlignment="1"/>
    <xf numFmtId="0" fontId="11" fillId="0" borderId="51" xfId="0" applyFont="1" applyBorder="1" applyAlignment="1">
      <alignment horizontal="center"/>
    </xf>
    <xf numFmtId="0" fontId="14" fillId="0" borderId="13" xfId="0" applyFont="1" applyBorder="1"/>
    <xf numFmtId="0" fontId="14" fillId="0" borderId="0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4" xfId="0" applyNumberFormat="1" applyFont="1" applyFill="1" applyBorder="1" applyAlignment="1">
      <alignment horizontal="center"/>
    </xf>
    <xf numFmtId="0" fontId="14" fillId="0" borderId="3" xfId="0" applyNumberFormat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10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6" xfId="0" applyNumberFormat="1" applyFont="1" applyFill="1" applyBorder="1" applyAlignment="1">
      <alignment horizontal="center"/>
    </xf>
    <xf numFmtId="0" fontId="11" fillId="0" borderId="5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11" fillId="0" borderId="6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33" fillId="0" borderId="6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8" xfId="0" applyNumberFormat="1" applyFont="1" applyFill="1" applyBorder="1" applyAlignment="1">
      <alignment horizontal="center" vertical="center"/>
    </xf>
    <xf numFmtId="0" fontId="13" fillId="0" borderId="9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6" xfId="0" applyNumberFormat="1" applyFont="1" applyFill="1" applyBorder="1" applyAlignment="1">
      <alignment horizontal="center" vertical="center"/>
    </xf>
    <xf numFmtId="0" fontId="11" fillId="0" borderId="7" xfId="0" applyNumberFormat="1" applyFont="1" applyFill="1" applyBorder="1" applyAlignment="1">
      <alignment horizontal="center"/>
    </xf>
    <xf numFmtId="0" fontId="11" fillId="0" borderId="8" xfId="0" applyNumberFormat="1" applyFont="1" applyFill="1" applyBorder="1" applyAlignment="1">
      <alignment horizontal="center"/>
    </xf>
    <xf numFmtId="0" fontId="11" fillId="0" borderId="9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/>
    </xf>
    <xf numFmtId="0" fontId="11" fillId="0" borderId="7" xfId="0" applyNumberFormat="1" applyFont="1" applyFill="1" applyBorder="1" applyAlignment="1">
      <alignment horizontal="center" vertical="center"/>
    </xf>
    <xf numFmtId="0" fontId="11" fillId="0" borderId="8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1" fillId="0" borderId="16" xfId="0" applyNumberFormat="1" applyFont="1" applyFill="1" applyBorder="1" applyAlignment="1">
      <alignment horizontal="center" vertical="center"/>
    </xf>
    <xf numFmtId="0" fontId="11" fillId="0" borderId="17" xfId="0" applyNumberFormat="1" applyFont="1" applyFill="1" applyBorder="1" applyAlignment="1">
      <alignment horizontal="center" vertical="center"/>
    </xf>
    <xf numFmtId="0" fontId="11" fillId="0" borderId="18" xfId="0" applyNumberFormat="1" applyFont="1" applyFill="1" applyBorder="1" applyAlignment="1">
      <alignment horizontal="center" vertical="center"/>
    </xf>
    <xf numFmtId="0" fontId="14" fillId="0" borderId="12" xfId="0" applyNumberFormat="1" applyFont="1" applyFill="1" applyBorder="1" applyAlignment="1">
      <alignment horizontal="center"/>
    </xf>
    <xf numFmtId="0" fontId="14" fillId="0" borderId="13" xfId="0" applyNumberFormat="1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2" xfId="0" applyNumberFormat="1" applyFont="1" applyFill="1" applyBorder="1" applyAlignment="1">
      <alignment horizontal="center" vertical="center" wrapText="1"/>
    </xf>
    <xf numFmtId="0" fontId="14" fillId="0" borderId="13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3" fillId="0" borderId="16" xfId="0" applyNumberFormat="1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>
      <alignment horizontal="center" vertical="center"/>
    </xf>
    <xf numFmtId="0" fontId="13" fillId="0" borderId="18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6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6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20" xfId="0" applyNumberFormat="1" applyFont="1" applyFill="1" applyBorder="1" applyAlignment="1">
      <alignment horizontal="center"/>
    </xf>
    <xf numFmtId="0" fontId="14" fillId="0" borderId="11" xfId="0" applyNumberFormat="1" applyFont="1" applyFill="1" applyBorder="1" applyAlignment="1">
      <alignment horizontal="center"/>
    </xf>
    <xf numFmtId="0" fontId="14" fillId="0" borderId="21" xfId="0" applyNumberFormat="1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22" fontId="12" fillId="0" borderId="0" xfId="0" applyNumberFormat="1" applyFont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27" xfId="0" applyNumberFormat="1" applyFont="1" applyBorder="1" applyAlignment="1">
      <alignment horizontal="center" vertical="center"/>
    </xf>
    <xf numFmtId="49" fontId="11" fillId="0" borderId="26" xfId="0" applyNumberFormat="1" applyFont="1" applyBorder="1" applyAlignment="1">
      <alignment horizontal="center" vertical="center"/>
    </xf>
    <xf numFmtId="49" fontId="11" fillId="0" borderId="31" xfId="0" applyNumberFormat="1" applyFont="1" applyBorder="1" applyAlignment="1">
      <alignment horizontal="center" vertical="center"/>
    </xf>
    <xf numFmtId="49" fontId="11" fillId="0" borderId="30" xfId="0" applyNumberFormat="1" applyFont="1" applyBorder="1" applyAlignment="1">
      <alignment horizontal="center" vertical="center"/>
    </xf>
    <xf numFmtId="49" fontId="11" fillId="0" borderId="28" xfId="0" applyNumberFormat="1" applyFont="1" applyBorder="1" applyAlignment="1">
      <alignment horizontal="center" vertical="center"/>
    </xf>
    <xf numFmtId="49" fontId="11" fillId="0" borderId="29" xfId="0" applyNumberFormat="1" applyFont="1" applyBorder="1" applyAlignment="1">
      <alignment horizontal="center" vertical="center"/>
    </xf>
    <xf numFmtId="49" fontId="11" fillId="0" borderId="22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textRotation="90"/>
    </xf>
    <xf numFmtId="0" fontId="12" fillId="0" borderId="29" xfId="0" applyFont="1" applyBorder="1" applyAlignment="1">
      <alignment horizontal="center" vertical="center" textRotation="90"/>
    </xf>
    <xf numFmtId="49" fontId="11" fillId="0" borderId="20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textRotation="90"/>
    </xf>
    <xf numFmtId="0" fontId="12" fillId="0" borderId="39" xfId="0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 textRotation="90"/>
    </xf>
    <xf numFmtId="0" fontId="12" fillId="0" borderId="37" xfId="0" applyFont="1" applyFill="1" applyBorder="1" applyAlignment="1">
      <alignment horizontal="center" vertical="center" textRotation="90"/>
    </xf>
    <xf numFmtId="0" fontId="12" fillId="0" borderId="38" xfId="0" applyFont="1" applyFill="1" applyBorder="1" applyAlignment="1">
      <alignment horizontal="center" vertical="center" textRotation="90"/>
    </xf>
    <xf numFmtId="49" fontId="11" fillId="0" borderId="51" xfId="0" applyNumberFormat="1" applyFont="1" applyBorder="1" applyAlignment="1">
      <alignment horizontal="center" vertical="center"/>
    </xf>
    <xf numFmtId="49" fontId="12" fillId="0" borderId="33" xfId="0" applyNumberFormat="1" applyFont="1" applyBorder="1" applyAlignment="1">
      <alignment horizontal="center" textRotation="90"/>
    </xf>
    <xf numFmtId="0" fontId="1" fillId="0" borderId="3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49" fontId="12" fillId="0" borderId="36" xfId="0" applyNumberFormat="1" applyFont="1" applyBorder="1" applyAlignment="1">
      <alignment horizontal="center" textRotation="90"/>
    </xf>
    <xf numFmtId="0" fontId="1" fillId="0" borderId="3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2" fillId="0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 textRotation="90"/>
    </xf>
    <xf numFmtId="0" fontId="12" fillId="0" borderId="40" xfId="0" applyFont="1" applyFill="1" applyBorder="1" applyAlignment="1">
      <alignment horizontal="center" vertical="center" textRotation="90"/>
    </xf>
    <xf numFmtId="0" fontId="12" fillId="0" borderId="41" xfId="0" applyFont="1" applyFill="1" applyBorder="1" applyAlignment="1">
      <alignment horizontal="center" vertical="center" textRotation="90"/>
    </xf>
    <xf numFmtId="49" fontId="12" fillId="0" borderId="39" xfId="0" applyNumberFormat="1" applyFont="1" applyBorder="1" applyAlignment="1">
      <alignment horizontal="center" textRotation="90"/>
    </xf>
    <xf numFmtId="0" fontId="1" fillId="0" borderId="40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2" fillId="0" borderId="42" xfId="0" applyFont="1" applyFill="1" applyBorder="1" applyAlignment="1">
      <alignment horizontal="center" vertical="center" textRotation="1"/>
    </xf>
    <xf numFmtId="0" fontId="12" fillId="0" borderId="34" xfId="0" applyFont="1" applyFill="1" applyBorder="1" applyAlignment="1">
      <alignment horizontal="center" vertical="center" textRotation="1"/>
    </xf>
    <xf numFmtId="0" fontId="12" fillId="0" borderId="35" xfId="0" applyFont="1" applyFill="1" applyBorder="1" applyAlignment="1">
      <alignment horizontal="center" vertical="center" textRotation="1"/>
    </xf>
    <xf numFmtId="0" fontId="27" fillId="0" borderId="36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38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46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 textRotation="90"/>
    </xf>
    <xf numFmtId="0" fontId="12" fillId="0" borderId="34" xfId="0" applyFont="1" applyFill="1" applyBorder="1" applyAlignment="1">
      <alignment horizontal="center" vertical="center" textRotation="90"/>
    </xf>
    <xf numFmtId="0" fontId="12" fillId="0" borderId="35" xfId="0" applyFont="1" applyFill="1" applyBorder="1" applyAlignment="1">
      <alignment horizontal="center" vertical="center" textRotation="90"/>
    </xf>
    <xf numFmtId="0" fontId="12" fillId="0" borderId="48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 vertical="center"/>
    </xf>
    <xf numFmtId="0" fontId="12" fillId="0" borderId="5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textRotation="90"/>
    </xf>
    <xf numFmtId="0" fontId="12" fillId="0" borderId="27" xfId="0" applyFont="1" applyFill="1" applyBorder="1" applyAlignment="1">
      <alignment horizontal="center" vertical="center" textRotation="90"/>
    </xf>
    <xf numFmtId="0" fontId="12" fillId="0" borderId="29" xfId="0" applyFont="1" applyFill="1" applyBorder="1" applyAlignment="1">
      <alignment horizontal="center" vertical="center" textRotation="90"/>
    </xf>
    <xf numFmtId="0" fontId="11" fillId="0" borderId="16" xfId="0" applyNumberFormat="1" applyFont="1" applyFill="1" applyBorder="1" applyAlignment="1">
      <alignment horizontal="center"/>
    </xf>
    <xf numFmtId="0" fontId="11" fillId="0" borderId="17" xfId="0" applyNumberFormat="1" applyFont="1" applyFill="1" applyBorder="1" applyAlignment="1">
      <alignment horizontal="center"/>
    </xf>
    <xf numFmtId="0" fontId="11" fillId="0" borderId="18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11" fillId="0" borderId="22" xfId="0" applyNumberFormat="1" applyFont="1" applyFill="1" applyBorder="1" applyAlignment="1">
      <alignment horizontal="center"/>
    </xf>
    <xf numFmtId="0" fontId="11" fillId="0" borderId="23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 enableFormatConditionsCalculation="0">
    <tabColor indexed="11"/>
  </sheetPr>
  <dimension ref="A1:GJ370"/>
  <sheetViews>
    <sheetView tabSelected="1" zoomScale="70" zoomScaleNormal="70" workbookViewId="0">
      <pane xSplit="5" ySplit="6" topLeftCell="F142" activePane="bottomRight" state="frozen"/>
      <selection pane="topRight" activeCell="F1" sqref="F1"/>
      <selection pane="bottomLeft" activeCell="A7" sqref="A7"/>
      <selection pane="bottomRight" activeCell="S147" sqref="S147"/>
    </sheetView>
  </sheetViews>
  <sheetFormatPr defaultRowHeight="26.25"/>
  <cols>
    <col min="1" max="4" width="7.85546875" style="1" customWidth="1"/>
    <col min="5" max="5" width="7.7109375" style="81" customWidth="1"/>
    <col min="6" max="6" width="9.7109375" style="2" customWidth="1"/>
    <col min="7" max="8" width="9.7109375" customWidth="1"/>
    <col min="9" max="9" width="9.7109375" style="6" customWidth="1"/>
    <col min="10" max="12" width="9.7109375" customWidth="1"/>
    <col min="13" max="13" width="9.7109375" style="6" customWidth="1"/>
    <col min="14" max="16" width="9.7109375" customWidth="1"/>
    <col min="17" max="17" width="9.7109375" style="6" customWidth="1"/>
    <col min="18" max="18" width="9.7109375" customWidth="1"/>
    <col min="19" max="136" width="10.7109375" customWidth="1"/>
  </cols>
  <sheetData>
    <row r="1" spans="1:22" ht="33" customHeight="1">
      <c r="A1" s="1" t="s">
        <v>0</v>
      </c>
      <c r="E1" s="1"/>
      <c r="G1" s="3"/>
      <c r="H1" s="3"/>
      <c r="I1" s="4"/>
      <c r="J1" s="1"/>
      <c r="L1" s="360">
        <f ca="1">NOW()</f>
        <v>44853.675590509258</v>
      </c>
      <c r="M1" s="360"/>
      <c r="N1" s="360"/>
      <c r="O1" s="360"/>
    </row>
    <row r="2" spans="1:22" ht="33" customHeight="1">
      <c r="A2" s="1" t="s">
        <v>28</v>
      </c>
      <c r="E2" s="1"/>
      <c r="G2" s="3"/>
      <c r="H2" s="3"/>
      <c r="K2" s="5"/>
      <c r="L2" s="5"/>
      <c r="M2" s="5"/>
      <c r="N2" s="5"/>
      <c r="O2" s="5"/>
      <c r="P2" s="5"/>
      <c r="Q2" s="5"/>
      <c r="R2" s="5"/>
    </row>
    <row r="3" spans="1:22" s="7" customFormat="1" ht="33" customHeight="1">
      <c r="A3" s="1" t="s">
        <v>29</v>
      </c>
      <c r="B3" s="1"/>
      <c r="C3" s="1"/>
      <c r="D3" s="1"/>
      <c r="E3" s="1"/>
      <c r="F3" s="2"/>
      <c r="G3" s="3"/>
      <c r="H3" s="353" t="s">
        <v>51</v>
      </c>
      <c r="I3" s="353"/>
      <c r="J3" s="353"/>
      <c r="K3" s="353"/>
      <c r="L3" s="353"/>
      <c r="M3" s="353"/>
      <c r="N3" s="353"/>
      <c r="O3" s="353"/>
      <c r="P3" s="353"/>
      <c r="Q3" s="353"/>
      <c r="R3" s="353"/>
    </row>
    <row r="4" spans="1:22" ht="33" customHeight="1">
      <c r="A4" s="1" t="s">
        <v>58</v>
      </c>
      <c r="E4" s="1"/>
      <c r="G4" s="3"/>
      <c r="H4" s="350" t="s">
        <v>57</v>
      </c>
      <c r="I4" s="350"/>
      <c r="J4" s="350"/>
      <c r="K4" s="350"/>
      <c r="L4" s="350"/>
      <c r="M4" s="350"/>
      <c r="N4" s="350"/>
      <c r="O4" s="350"/>
      <c r="P4" s="350"/>
      <c r="Q4" s="350"/>
      <c r="R4" s="350"/>
    </row>
    <row r="5" spans="1:22" ht="36.75" customHeight="1" thickBot="1"/>
    <row r="6" spans="1:22" ht="90" customHeight="1" thickTop="1" thickBot="1">
      <c r="A6" s="8" t="s">
        <v>1</v>
      </c>
      <c r="B6" s="8" t="s">
        <v>2</v>
      </c>
      <c r="C6" s="8" t="s">
        <v>3</v>
      </c>
      <c r="D6" s="8" t="s">
        <v>4</v>
      </c>
      <c r="E6" s="9"/>
      <c r="F6" s="10"/>
      <c r="G6" s="363" t="s">
        <v>5</v>
      </c>
      <c r="H6" s="364"/>
      <c r="I6" s="364"/>
      <c r="J6" s="365"/>
      <c r="K6" s="363" t="s">
        <v>6</v>
      </c>
      <c r="L6" s="364"/>
      <c r="M6" s="364"/>
      <c r="N6" s="366"/>
      <c r="O6" s="363" t="s">
        <v>59</v>
      </c>
      <c r="P6" s="364"/>
      <c r="Q6" s="364"/>
      <c r="R6" s="366"/>
    </row>
    <row r="7" spans="1:22" ht="21" customHeight="1" thickTop="1">
      <c r="A7" s="415"/>
      <c r="B7" s="383"/>
      <c r="C7" s="383"/>
      <c r="D7" s="399"/>
      <c r="E7" s="379" t="s">
        <v>7</v>
      </c>
      <c r="F7" s="367" t="s">
        <v>8</v>
      </c>
      <c r="G7" s="345" t="s">
        <v>79</v>
      </c>
      <c r="H7" s="346"/>
      <c r="I7" s="346"/>
      <c r="J7" s="346"/>
      <c r="K7" s="346"/>
      <c r="L7" s="346"/>
      <c r="M7" s="346"/>
      <c r="N7" s="346"/>
      <c r="O7" s="346"/>
      <c r="P7" s="346"/>
      <c r="Q7" s="346"/>
      <c r="R7" s="347"/>
    </row>
    <row r="8" spans="1:22" ht="21" customHeight="1">
      <c r="A8" s="416"/>
      <c r="B8" s="384"/>
      <c r="C8" s="384"/>
      <c r="D8" s="400"/>
      <c r="E8" s="376"/>
      <c r="F8" s="362"/>
      <c r="G8" s="306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8"/>
    </row>
    <row r="9" spans="1:22" ht="21" customHeight="1">
      <c r="A9" s="417"/>
      <c r="B9" s="385"/>
      <c r="C9" s="385"/>
      <c r="D9" s="401"/>
      <c r="E9" s="376"/>
      <c r="F9" s="368"/>
      <c r="G9" s="26" t="s">
        <v>66</v>
      </c>
      <c r="H9" s="25"/>
      <c r="I9" s="44"/>
      <c r="J9" s="44"/>
      <c r="K9" s="44"/>
      <c r="L9" s="221"/>
      <c r="O9" s="44"/>
      <c r="P9" s="221"/>
      <c r="Q9" s="279">
        <v>416</v>
      </c>
      <c r="R9" s="280"/>
    </row>
    <row r="10" spans="1:22" ht="21" customHeight="1">
      <c r="A10" s="393">
        <v>12</v>
      </c>
      <c r="B10" s="395">
        <v>10</v>
      </c>
      <c r="C10" s="395">
        <v>7</v>
      </c>
      <c r="D10" s="380">
        <v>5</v>
      </c>
      <c r="E10" s="376"/>
      <c r="F10" s="361" t="s">
        <v>9</v>
      </c>
      <c r="G10" s="303" t="s">
        <v>67</v>
      </c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5"/>
    </row>
    <row r="11" spans="1:22" ht="21" customHeight="1">
      <c r="A11" s="394"/>
      <c r="B11" s="396"/>
      <c r="C11" s="396"/>
      <c r="D11" s="381"/>
      <c r="E11" s="376"/>
      <c r="F11" s="362"/>
      <c r="G11" s="306"/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308"/>
    </row>
    <row r="12" spans="1:22" ht="21" customHeight="1">
      <c r="A12" s="397"/>
      <c r="B12" s="398"/>
      <c r="C12" s="398"/>
      <c r="D12" s="382"/>
      <c r="E12" s="376"/>
      <c r="F12" s="368"/>
      <c r="G12" s="16" t="s">
        <v>31</v>
      </c>
      <c r="H12" s="25"/>
      <c r="I12" s="44"/>
      <c r="J12" s="44"/>
      <c r="K12" s="44"/>
      <c r="L12" s="223"/>
      <c r="M12" s="124"/>
      <c r="N12" s="124"/>
      <c r="O12" s="15"/>
      <c r="P12" s="50"/>
      <c r="Q12" s="279">
        <v>416</v>
      </c>
      <c r="R12" s="280"/>
    </row>
    <row r="13" spans="1:22" ht="21" customHeight="1">
      <c r="A13" s="393">
        <v>26</v>
      </c>
      <c r="B13" s="395">
        <v>24</v>
      </c>
      <c r="C13" s="395">
        <v>21</v>
      </c>
      <c r="D13" s="380">
        <v>19</v>
      </c>
      <c r="E13" s="376"/>
      <c r="F13" s="361" t="s">
        <v>11</v>
      </c>
      <c r="G13" s="306" t="s">
        <v>69</v>
      </c>
      <c r="H13" s="307"/>
      <c r="I13" s="307"/>
      <c r="J13" s="307"/>
      <c r="K13" s="307"/>
      <c r="L13" s="307"/>
      <c r="M13" s="307"/>
      <c r="N13" s="308"/>
      <c r="O13" s="281" t="s">
        <v>72</v>
      </c>
      <c r="P13" s="282"/>
      <c r="Q13" s="282"/>
      <c r="R13" s="283"/>
      <c r="S13" s="37"/>
      <c r="T13" s="37"/>
      <c r="U13" s="37"/>
      <c r="V13" s="37"/>
    </row>
    <row r="14" spans="1:22" ht="21" customHeight="1">
      <c r="A14" s="394"/>
      <c r="B14" s="396"/>
      <c r="C14" s="396"/>
      <c r="D14" s="381"/>
      <c r="E14" s="376"/>
      <c r="F14" s="362"/>
      <c r="G14" s="306"/>
      <c r="H14" s="307"/>
      <c r="I14" s="307"/>
      <c r="J14" s="307"/>
      <c r="K14" s="307"/>
      <c r="L14" s="307"/>
      <c r="M14" s="307"/>
      <c r="N14" s="308"/>
      <c r="O14" s="287" t="s">
        <v>73</v>
      </c>
      <c r="P14" s="288"/>
      <c r="Q14" s="288"/>
      <c r="R14" s="289"/>
      <c r="S14" s="37"/>
      <c r="T14" s="37"/>
      <c r="U14" s="37"/>
      <c r="V14" s="37"/>
    </row>
    <row r="15" spans="1:22" ht="21" customHeight="1">
      <c r="A15" s="397"/>
      <c r="B15" s="398"/>
      <c r="C15" s="398"/>
      <c r="D15" s="382"/>
      <c r="E15" s="376"/>
      <c r="F15" s="362"/>
      <c r="G15" s="173" t="s">
        <v>70</v>
      </c>
      <c r="H15" s="174"/>
      <c r="I15" s="33"/>
      <c r="J15" s="33"/>
      <c r="K15" s="33"/>
      <c r="L15" s="219"/>
      <c r="M15" s="332" t="s">
        <v>30</v>
      </c>
      <c r="N15" s="333"/>
      <c r="O15" s="17"/>
      <c r="P15" s="218" t="s">
        <v>23</v>
      </c>
      <c r="R15" s="35"/>
      <c r="S15" s="37"/>
      <c r="T15" s="37"/>
      <c r="U15" s="37"/>
      <c r="V15" s="37"/>
    </row>
    <row r="16" spans="1:22" ht="21" customHeight="1">
      <c r="A16" s="393"/>
      <c r="B16" s="395"/>
      <c r="C16" s="395"/>
      <c r="D16" s="380"/>
      <c r="E16" s="376"/>
      <c r="F16" s="375" t="s">
        <v>12</v>
      </c>
      <c r="G16" s="336" t="s">
        <v>13</v>
      </c>
      <c r="H16" s="337"/>
      <c r="I16" s="337"/>
      <c r="J16" s="338"/>
      <c r="K16" s="281" t="s">
        <v>37</v>
      </c>
      <c r="L16" s="282"/>
      <c r="M16" s="282"/>
      <c r="N16" s="283"/>
      <c r="O16" s="284" t="s">
        <v>80</v>
      </c>
      <c r="P16" s="285"/>
      <c r="Q16" s="285"/>
      <c r="R16" s="286"/>
    </row>
    <row r="17" spans="1:192" ht="21" customHeight="1">
      <c r="A17" s="394"/>
      <c r="B17" s="396"/>
      <c r="C17" s="396"/>
      <c r="D17" s="381"/>
      <c r="E17" s="376"/>
      <c r="F17" s="362"/>
      <c r="G17" s="75"/>
      <c r="H17" s="14"/>
      <c r="I17" s="351"/>
      <c r="J17" s="352"/>
      <c r="K17" s="242" t="s">
        <v>94</v>
      </c>
      <c r="L17" s="222"/>
      <c r="M17" s="11"/>
      <c r="N17" s="42"/>
      <c r="O17" s="17" t="s">
        <v>75</v>
      </c>
      <c r="P17" s="21"/>
      <c r="Q17" s="22"/>
      <c r="R17" s="70"/>
    </row>
    <row r="18" spans="1:192" ht="21" customHeight="1">
      <c r="A18" s="397"/>
      <c r="B18" s="398"/>
      <c r="C18" s="398"/>
      <c r="D18" s="382"/>
      <c r="E18" s="376"/>
      <c r="F18" s="362"/>
      <c r="G18" s="43" t="s">
        <v>90</v>
      </c>
      <c r="H18" s="50"/>
      <c r="I18" s="312">
        <v>432</v>
      </c>
      <c r="J18" s="313"/>
      <c r="K18" s="243" t="s">
        <v>114</v>
      </c>
      <c r="L18" s="129"/>
      <c r="M18" s="33"/>
      <c r="N18" s="72"/>
      <c r="O18" s="16" t="s">
        <v>76</v>
      </c>
      <c r="P18" s="15"/>
      <c r="Q18" s="277" t="s">
        <v>112</v>
      </c>
      <c r="R18" s="278"/>
    </row>
    <row r="19" spans="1:192" ht="21" customHeight="1">
      <c r="A19" s="393"/>
      <c r="B19" s="395"/>
      <c r="C19" s="395"/>
      <c r="D19" s="380"/>
      <c r="E19" s="376"/>
      <c r="F19" s="370" t="s">
        <v>14</v>
      </c>
      <c r="G19" s="28"/>
      <c r="H19" s="29"/>
      <c r="I19" s="29"/>
      <c r="J19" s="29"/>
      <c r="K19" s="76"/>
      <c r="L19" s="77"/>
      <c r="M19" s="77"/>
      <c r="N19" s="78"/>
      <c r="O19" s="28"/>
      <c r="P19" s="29"/>
      <c r="Q19" s="29"/>
      <c r="R19" s="30"/>
    </row>
    <row r="20" spans="1:192" ht="21" customHeight="1">
      <c r="A20" s="394"/>
      <c r="B20" s="396"/>
      <c r="C20" s="396"/>
      <c r="D20" s="381"/>
      <c r="E20" s="376"/>
      <c r="F20" s="369"/>
      <c r="G20" s="17"/>
      <c r="H20" s="96"/>
      <c r="I20" s="96"/>
      <c r="J20" s="96"/>
      <c r="K20" s="75"/>
      <c r="L20" s="14"/>
      <c r="M20" s="234"/>
      <c r="N20" s="235"/>
      <c r="O20" s="41"/>
      <c r="P20" s="21"/>
      <c r="Q20" s="22"/>
      <c r="R20" s="70"/>
    </row>
    <row r="21" spans="1:192" ht="21" customHeight="1">
      <c r="A21" s="397"/>
      <c r="B21" s="398"/>
      <c r="C21" s="398"/>
      <c r="D21" s="382"/>
      <c r="E21" s="376"/>
      <c r="F21" s="371"/>
      <c r="G21" s="58"/>
      <c r="H21" s="73"/>
      <c r="I21" s="44"/>
      <c r="J21" s="44"/>
      <c r="K21" s="43"/>
      <c r="L21" s="50"/>
      <c r="M21" s="44"/>
      <c r="N21" s="31"/>
      <c r="O21" s="16"/>
      <c r="P21" s="24"/>
      <c r="Q21" s="44"/>
      <c r="R21" s="31"/>
    </row>
    <row r="22" spans="1:192" ht="21" customHeight="1">
      <c r="A22" s="393"/>
      <c r="B22" s="395"/>
      <c r="C22" s="395"/>
      <c r="D22" s="380"/>
      <c r="E22" s="376"/>
      <c r="F22" s="369" t="s">
        <v>15</v>
      </c>
      <c r="G22" s="177"/>
      <c r="H22" s="178"/>
      <c r="I22" s="178"/>
      <c r="J22" s="178"/>
      <c r="K22" s="28"/>
      <c r="L22" s="29"/>
      <c r="M22" s="29"/>
      <c r="N22" s="30"/>
      <c r="O22" s="177"/>
      <c r="P22" s="178"/>
      <c r="Q22" s="178"/>
      <c r="R22" s="179"/>
    </row>
    <row r="23" spans="1:192" ht="21" customHeight="1">
      <c r="A23" s="394"/>
      <c r="B23" s="396"/>
      <c r="C23" s="396"/>
      <c r="D23" s="381"/>
      <c r="E23" s="376"/>
      <c r="F23" s="369"/>
      <c r="G23" s="148"/>
      <c r="H23" s="72"/>
      <c r="I23" s="72"/>
      <c r="J23" s="72"/>
      <c r="K23" s="17"/>
      <c r="L23" s="96"/>
      <c r="M23" s="96"/>
      <c r="N23" s="97"/>
      <c r="O23" s="148"/>
      <c r="P23" s="72"/>
      <c r="Q23" s="72"/>
      <c r="R23" s="117"/>
    </row>
    <row r="24" spans="1:192" ht="21" customHeight="1" thickBot="1">
      <c r="A24" s="412"/>
      <c r="B24" s="413"/>
      <c r="C24" s="413"/>
      <c r="D24" s="414"/>
      <c r="E24" s="377"/>
      <c r="F24" s="374"/>
      <c r="G24" s="180"/>
      <c r="H24" s="181"/>
      <c r="I24" s="181"/>
      <c r="J24" s="181"/>
      <c r="K24" s="95"/>
      <c r="L24" s="32"/>
      <c r="M24" s="101"/>
      <c r="N24" s="102"/>
      <c r="O24" s="180"/>
      <c r="P24" s="181"/>
      <c r="Q24" s="181"/>
      <c r="R24" s="182"/>
    </row>
    <row r="25" spans="1:192" ht="21" customHeight="1" thickTop="1">
      <c r="A25" s="416"/>
      <c r="B25" s="384"/>
      <c r="C25" s="384"/>
      <c r="D25" s="384"/>
      <c r="E25" s="376" t="s">
        <v>16</v>
      </c>
      <c r="F25" s="367" t="s">
        <v>8</v>
      </c>
      <c r="G25" s="322" t="s">
        <v>55</v>
      </c>
      <c r="H25" s="323"/>
      <c r="I25" s="323"/>
      <c r="J25" s="324"/>
      <c r="K25" s="256"/>
      <c r="L25" s="257"/>
      <c r="M25" s="257"/>
      <c r="N25" s="258"/>
      <c r="O25" s="427" t="s">
        <v>21</v>
      </c>
      <c r="P25" s="428"/>
      <c r="Q25" s="428"/>
      <c r="R25" s="429"/>
    </row>
    <row r="26" spans="1:192" ht="21" customHeight="1">
      <c r="A26" s="416"/>
      <c r="B26" s="384"/>
      <c r="C26" s="384"/>
      <c r="D26" s="384"/>
      <c r="E26" s="376"/>
      <c r="F26" s="362"/>
      <c r="G26" s="296" t="s">
        <v>62</v>
      </c>
      <c r="H26" s="297"/>
      <c r="I26" s="297"/>
      <c r="J26" s="298"/>
      <c r="K26" s="139"/>
      <c r="L26" s="6"/>
      <c r="N26" s="35"/>
      <c r="O26" s="55"/>
      <c r="P26" s="56" t="s">
        <v>92</v>
      </c>
      <c r="Q26" s="56"/>
      <c r="R26" s="57"/>
    </row>
    <row r="27" spans="1:192" ht="21" customHeight="1">
      <c r="A27" s="417"/>
      <c r="B27" s="385"/>
      <c r="C27" s="385"/>
      <c r="D27" s="385"/>
      <c r="E27" s="376"/>
      <c r="F27" s="368"/>
      <c r="G27" s="215" t="s">
        <v>63</v>
      </c>
      <c r="H27" s="124"/>
      <c r="I27" s="213"/>
      <c r="J27" s="214"/>
      <c r="K27" s="259"/>
      <c r="L27" s="124"/>
      <c r="M27" s="124"/>
      <c r="N27" s="175"/>
      <c r="O27" s="16" t="s">
        <v>54</v>
      </c>
      <c r="P27" s="15"/>
      <c r="Q27" s="277">
        <v>118</v>
      </c>
      <c r="R27" s="278"/>
    </row>
    <row r="28" spans="1:192" ht="21" customHeight="1">
      <c r="A28" s="393">
        <v>13</v>
      </c>
      <c r="B28" s="395">
        <v>11</v>
      </c>
      <c r="C28" s="395">
        <v>8</v>
      </c>
      <c r="D28" s="380">
        <v>6</v>
      </c>
      <c r="E28" s="376"/>
      <c r="F28" s="361" t="s">
        <v>9</v>
      </c>
      <c r="G28" s="281" t="s">
        <v>32</v>
      </c>
      <c r="H28" s="282"/>
      <c r="I28" s="282"/>
      <c r="J28" s="283"/>
      <c r="K28" s="335" t="s">
        <v>56</v>
      </c>
      <c r="L28" s="301"/>
      <c r="M28" s="301"/>
      <c r="N28" s="301"/>
      <c r="O28" s="301"/>
      <c r="P28" s="301"/>
      <c r="Q28" s="301"/>
      <c r="R28" s="302"/>
    </row>
    <row r="29" spans="1:192" ht="21" customHeight="1">
      <c r="A29" s="394"/>
      <c r="B29" s="396"/>
      <c r="C29" s="396"/>
      <c r="D29" s="381"/>
      <c r="E29" s="376"/>
      <c r="F29" s="362"/>
      <c r="G29" s="41"/>
      <c r="H29" s="21"/>
      <c r="I29" s="22"/>
      <c r="J29" s="70"/>
      <c r="K29" s="296" t="s">
        <v>62</v>
      </c>
      <c r="L29" s="297"/>
      <c r="M29" s="297"/>
      <c r="N29" s="298"/>
      <c r="O29" s="296" t="s">
        <v>61</v>
      </c>
      <c r="P29" s="297"/>
      <c r="Q29" s="297"/>
      <c r="R29" s="298"/>
    </row>
    <row r="30" spans="1:192" ht="21" customHeight="1">
      <c r="A30" s="397"/>
      <c r="B30" s="398"/>
      <c r="C30" s="398"/>
      <c r="D30" s="382"/>
      <c r="E30" s="376"/>
      <c r="F30" s="368"/>
      <c r="G30" s="63" t="s">
        <v>111</v>
      </c>
      <c r="H30" s="23"/>
      <c r="I30" s="274" t="s">
        <v>93</v>
      </c>
      <c r="J30" s="275"/>
      <c r="K30" s="215" t="s">
        <v>63</v>
      </c>
      <c r="L30" s="216"/>
      <c r="M30" s="216"/>
      <c r="N30" s="217"/>
      <c r="O30" s="215" t="s">
        <v>63</v>
      </c>
      <c r="P30" s="216"/>
      <c r="Q30" s="216"/>
      <c r="R30" s="217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</row>
    <row r="31" spans="1:192" ht="21" customHeight="1">
      <c r="A31" s="393">
        <v>27</v>
      </c>
      <c r="B31" s="395">
        <v>25</v>
      </c>
      <c r="C31" s="395">
        <v>22</v>
      </c>
      <c r="D31" s="380">
        <v>20</v>
      </c>
      <c r="E31" s="376"/>
      <c r="F31" s="361" t="s">
        <v>11</v>
      </c>
      <c r="G31" s="303" t="s">
        <v>110</v>
      </c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5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</row>
    <row r="32" spans="1:192" ht="21" customHeight="1">
      <c r="A32" s="394"/>
      <c r="B32" s="396"/>
      <c r="C32" s="396"/>
      <c r="D32" s="381"/>
      <c r="E32" s="376"/>
      <c r="F32" s="362"/>
      <c r="G32" s="306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8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</row>
    <row r="33" spans="1:18" ht="21" customHeight="1">
      <c r="A33" s="397"/>
      <c r="B33" s="398"/>
      <c r="C33" s="398"/>
      <c r="D33" s="382"/>
      <c r="E33" s="376"/>
      <c r="F33" s="362"/>
      <c r="G33" s="173" t="s">
        <v>65</v>
      </c>
      <c r="H33" s="174"/>
      <c r="I33" s="33"/>
      <c r="J33" s="33"/>
      <c r="K33" s="33"/>
      <c r="L33" s="225"/>
      <c r="M33" s="134"/>
      <c r="N33" s="134"/>
      <c r="O33" s="59"/>
      <c r="P33" s="73"/>
      <c r="Q33" s="332">
        <v>433</v>
      </c>
      <c r="R33" s="333"/>
    </row>
    <row r="34" spans="1:18" ht="21" customHeight="1">
      <c r="A34" s="393"/>
      <c r="B34" s="395"/>
      <c r="C34" s="395"/>
      <c r="D34" s="380"/>
      <c r="E34" s="376"/>
      <c r="F34" s="375" t="s">
        <v>12</v>
      </c>
      <c r="G34" s="148"/>
      <c r="H34" s="72"/>
      <c r="I34" s="72"/>
      <c r="J34" s="117"/>
      <c r="K34" s="19"/>
      <c r="L34" s="20"/>
      <c r="M34" s="20"/>
      <c r="N34" s="106"/>
      <c r="O34" s="245"/>
      <c r="P34" s="14"/>
      <c r="Q34" s="209"/>
      <c r="R34" s="210"/>
    </row>
    <row r="35" spans="1:18" ht="21" customHeight="1">
      <c r="A35" s="394"/>
      <c r="B35" s="396"/>
      <c r="C35" s="396"/>
      <c r="D35" s="381"/>
      <c r="E35" s="376"/>
      <c r="F35" s="362"/>
      <c r="G35" s="148"/>
      <c r="H35" s="72"/>
      <c r="I35" s="72"/>
      <c r="J35" s="117"/>
      <c r="K35" s="17"/>
      <c r="L35" s="96"/>
      <c r="M35" s="96"/>
      <c r="N35" s="97"/>
      <c r="O35" s="224"/>
      <c r="P35" s="14"/>
      <c r="Q35" s="14"/>
      <c r="R35" s="27"/>
    </row>
    <row r="36" spans="1:18" ht="21" customHeight="1">
      <c r="A36" s="397"/>
      <c r="B36" s="398"/>
      <c r="C36" s="398"/>
      <c r="D36" s="382"/>
      <c r="E36" s="376"/>
      <c r="F36" s="368"/>
      <c r="G36" s="148"/>
      <c r="H36" s="72"/>
      <c r="I36" s="72"/>
      <c r="J36" s="117"/>
      <c r="K36" s="17"/>
      <c r="L36" s="23"/>
      <c r="M36" s="44"/>
      <c r="N36" s="31"/>
      <c r="O36" s="244"/>
      <c r="P36" s="44"/>
      <c r="Q36" s="44"/>
      <c r="R36" s="31"/>
    </row>
    <row r="37" spans="1:18" ht="21" customHeight="1">
      <c r="A37" s="393"/>
      <c r="B37" s="395"/>
      <c r="C37" s="395"/>
      <c r="D37" s="380"/>
      <c r="E37" s="376"/>
      <c r="F37" s="361" t="s">
        <v>14</v>
      </c>
      <c r="G37" s="177"/>
      <c r="H37" s="178"/>
      <c r="I37" s="178"/>
      <c r="J37" s="179"/>
      <c r="K37" s="178"/>
      <c r="L37" s="178"/>
      <c r="M37" s="178"/>
      <c r="N37" s="179"/>
      <c r="O37" s="148"/>
      <c r="P37" s="72"/>
      <c r="Q37" s="72"/>
      <c r="R37" s="117"/>
    </row>
    <row r="38" spans="1:18" ht="21" customHeight="1">
      <c r="A38" s="394"/>
      <c r="B38" s="396"/>
      <c r="C38" s="396"/>
      <c r="D38" s="381"/>
      <c r="E38" s="376"/>
      <c r="F38" s="362"/>
      <c r="G38" s="148"/>
      <c r="H38" s="72"/>
      <c r="I38" s="72"/>
      <c r="J38" s="117"/>
      <c r="K38" s="72"/>
      <c r="L38" s="72"/>
      <c r="M38" s="72"/>
      <c r="N38" s="117"/>
      <c r="O38" s="148"/>
      <c r="P38" s="72"/>
      <c r="Q38" s="72"/>
      <c r="R38" s="117"/>
    </row>
    <row r="39" spans="1:18" ht="21" customHeight="1">
      <c r="A39" s="397"/>
      <c r="B39" s="398"/>
      <c r="C39" s="398"/>
      <c r="D39" s="382"/>
      <c r="E39" s="376"/>
      <c r="F39" s="368"/>
      <c r="G39" s="149"/>
      <c r="H39" s="66"/>
      <c r="I39" s="66"/>
      <c r="J39" s="103"/>
      <c r="K39" s="66"/>
      <c r="L39" s="66"/>
      <c r="M39" s="66"/>
      <c r="N39" s="103"/>
      <c r="O39" s="149"/>
      <c r="P39" s="66"/>
      <c r="Q39" s="66"/>
      <c r="R39" s="103"/>
    </row>
    <row r="40" spans="1:18" ht="21" customHeight="1">
      <c r="A40" s="393"/>
      <c r="B40" s="395"/>
      <c r="C40" s="395"/>
      <c r="D40" s="380"/>
      <c r="E40" s="376"/>
      <c r="F40" s="362" t="s">
        <v>15</v>
      </c>
      <c r="G40" s="19"/>
      <c r="H40" s="20"/>
      <c r="I40" s="20"/>
      <c r="J40" s="106"/>
      <c r="K40" s="118"/>
      <c r="L40" s="218"/>
      <c r="M40" s="46"/>
      <c r="N40" s="42"/>
      <c r="O40" s="148"/>
      <c r="P40" s="72"/>
      <c r="Q40" s="72"/>
      <c r="R40" s="117"/>
    </row>
    <row r="41" spans="1:18" ht="21" customHeight="1">
      <c r="A41" s="394"/>
      <c r="B41" s="396"/>
      <c r="C41" s="396"/>
      <c r="D41" s="381"/>
      <c r="E41" s="376"/>
      <c r="F41" s="362"/>
      <c r="G41" s="55"/>
      <c r="H41" s="62"/>
      <c r="I41" s="62"/>
      <c r="J41" s="64"/>
      <c r="K41" s="17"/>
      <c r="L41" s="21"/>
      <c r="M41" s="22"/>
      <c r="N41" s="70"/>
      <c r="O41" s="148"/>
      <c r="P41" s="72"/>
      <c r="Q41" s="72"/>
      <c r="R41" s="117"/>
    </row>
    <row r="42" spans="1:18" ht="21" customHeight="1" thickBot="1">
      <c r="A42" s="394"/>
      <c r="B42" s="396"/>
      <c r="C42" s="396"/>
      <c r="D42" s="381"/>
      <c r="E42" s="376"/>
      <c r="F42" s="378"/>
      <c r="G42" s="118"/>
      <c r="H42" s="12"/>
      <c r="I42" s="123"/>
      <c r="J42" s="132"/>
      <c r="K42" s="17"/>
      <c r="L42" s="46"/>
      <c r="M42" s="46"/>
      <c r="N42" s="42"/>
      <c r="O42" s="180"/>
      <c r="P42" s="181"/>
      <c r="Q42" s="181"/>
      <c r="R42" s="182"/>
    </row>
    <row r="43" spans="1:18" ht="21" customHeight="1" thickTop="1">
      <c r="A43" s="415"/>
      <c r="B43" s="383"/>
      <c r="C43" s="383"/>
      <c r="D43" s="383"/>
      <c r="E43" s="424" t="s">
        <v>17</v>
      </c>
      <c r="F43" s="373" t="s">
        <v>8</v>
      </c>
      <c r="G43" s="357" t="s">
        <v>13</v>
      </c>
      <c r="H43" s="358"/>
      <c r="I43" s="358"/>
      <c r="J43" s="359"/>
      <c r="K43" s="325" t="s">
        <v>18</v>
      </c>
      <c r="L43" s="326"/>
      <c r="M43" s="326"/>
      <c r="N43" s="327"/>
      <c r="O43" s="198"/>
      <c r="P43" s="196"/>
      <c r="Q43" s="196"/>
      <c r="R43" s="197"/>
    </row>
    <row r="44" spans="1:18" ht="21" customHeight="1">
      <c r="A44" s="416"/>
      <c r="B44" s="384"/>
      <c r="C44" s="384"/>
      <c r="D44" s="384"/>
      <c r="E44" s="425"/>
      <c r="F44" s="369"/>
      <c r="G44" s="75"/>
      <c r="H44" s="14"/>
      <c r="I44" s="14"/>
      <c r="J44" s="27"/>
      <c r="K44" s="19"/>
      <c r="L44" s="20"/>
      <c r="M44" s="20"/>
      <c r="N44" s="106"/>
      <c r="O44" s="148"/>
      <c r="P44" s="72"/>
      <c r="Q44" s="72"/>
      <c r="R44" s="117"/>
    </row>
    <row r="45" spans="1:18" ht="21" customHeight="1">
      <c r="A45" s="417"/>
      <c r="B45" s="385"/>
      <c r="C45" s="385"/>
      <c r="D45" s="385"/>
      <c r="E45" s="425"/>
      <c r="F45" s="371"/>
      <c r="G45" s="75" t="s">
        <v>90</v>
      </c>
      <c r="H45" s="14"/>
      <c r="I45" s="274">
        <v>432</v>
      </c>
      <c r="J45" s="275"/>
      <c r="K45" s="17" t="s">
        <v>85</v>
      </c>
      <c r="L45" s="23"/>
      <c r="M45" s="274" t="s">
        <v>44</v>
      </c>
      <c r="N45" s="275"/>
      <c r="O45" s="148"/>
      <c r="P45" s="72"/>
      <c r="Q45" s="72"/>
      <c r="R45" s="117"/>
    </row>
    <row r="46" spans="1:18" ht="21" customHeight="1">
      <c r="A46" s="393">
        <v>14</v>
      </c>
      <c r="B46" s="395">
        <v>12</v>
      </c>
      <c r="C46" s="395">
        <v>9</v>
      </c>
      <c r="D46" s="380">
        <v>7</v>
      </c>
      <c r="E46" s="425"/>
      <c r="F46" s="370" t="s">
        <v>9</v>
      </c>
      <c r="G46" s="319" t="s">
        <v>18</v>
      </c>
      <c r="H46" s="320"/>
      <c r="I46" s="320"/>
      <c r="J46" s="321"/>
      <c r="K46" s="290" t="s">
        <v>13</v>
      </c>
      <c r="L46" s="291"/>
      <c r="M46" s="291"/>
      <c r="N46" s="292"/>
      <c r="O46" s="290" t="s">
        <v>13</v>
      </c>
      <c r="P46" s="291"/>
      <c r="Q46" s="291"/>
      <c r="R46" s="292"/>
    </row>
    <row r="47" spans="1:18" ht="21" customHeight="1">
      <c r="A47" s="394"/>
      <c r="B47" s="396"/>
      <c r="C47" s="396"/>
      <c r="D47" s="381"/>
      <c r="E47" s="425"/>
      <c r="F47" s="369"/>
      <c r="G47" s="19"/>
      <c r="H47" s="20"/>
      <c r="I47" s="20"/>
      <c r="J47" s="106"/>
      <c r="K47" s="75" t="s">
        <v>120</v>
      </c>
      <c r="L47" s="14"/>
      <c r="M47" s="274" t="s">
        <v>121</v>
      </c>
      <c r="N47" s="275"/>
      <c r="O47" s="75" t="s">
        <v>91</v>
      </c>
      <c r="P47" s="13"/>
      <c r="Q47" s="274">
        <v>432</v>
      </c>
      <c r="R47" s="275"/>
    </row>
    <row r="48" spans="1:18" ht="21" customHeight="1">
      <c r="A48" s="397"/>
      <c r="B48" s="398"/>
      <c r="C48" s="398"/>
      <c r="D48" s="382"/>
      <c r="E48" s="425"/>
      <c r="F48" s="371"/>
      <c r="G48" s="16" t="s">
        <v>85</v>
      </c>
      <c r="H48" s="24"/>
      <c r="I48" s="312" t="s">
        <v>44</v>
      </c>
      <c r="J48" s="313"/>
      <c r="K48" s="43" t="s">
        <v>45</v>
      </c>
      <c r="L48" s="50"/>
      <c r="M48" s="312" t="s">
        <v>118</v>
      </c>
      <c r="N48" s="313"/>
      <c r="O48" s="43" t="s">
        <v>127</v>
      </c>
      <c r="P48" s="50"/>
      <c r="Q48" s="312" t="s">
        <v>48</v>
      </c>
      <c r="R48" s="313"/>
    </row>
    <row r="49" spans="1:18" ht="21" customHeight="1">
      <c r="A49" s="393">
        <v>28</v>
      </c>
      <c r="B49" s="395">
        <v>26</v>
      </c>
      <c r="C49" s="395">
        <v>23</v>
      </c>
      <c r="D49" s="380">
        <v>21</v>
      </c>
      <c r="E49" s="425"/>
      <c r="F49" s="361" t="s">
        <v>11</v>
      </c>
      <c r="G49" s="281" t="s">
        <v>68</v>
      </c>
      <c r="H49" s="282"/>
      <c r="I49" s="282"/>
      <c r="J49" s="283"/>
      <c r="K49" s="281" t="s">
        <v>68</v>
      </c>
      <c r="L49" s="282"/>
      <c r="M49" s="282"/>
      <c r="N49" s="283"/>
      <c r="O49" s="319" t="s">
        <v>18</v>
      </c>
      <c r="P49" s="320"/>
      <c r="Q49" s="320"/>
      <c r="R49" s="321"/>
    </row>
    <row r="50" spans="1:18" ht="21" customHeight="1">
      <c r="A50" s="394"/>
      <c r="B50" s="396"/>
      <c r="C50" s="396"/>
      <c r="D50" s="381"/>
      <c r="E50" s="425"/>
      <c r="F50" s="362"/>
      <c r="G50" s="17"/>
      <c r="H50" s="218" t="s">
        <v>23</v>
      </c>
      <c r="J50" s="35"/>
      <c r="K50" s="17"/>
      <c r="L50" s="218" t="s">
        <v>23</v>
      </c>
      <c r="N50" s="35"/>
      <c r="O50" s="19"/>
      <c r="P50" s="20"/>
      <c r="Q50" s="20"/>
      <c r="R50" s="106"/>
    </row>
    <row r="51" spans="1:18" ht="21" customHeight="1">
      <c r="A51" s="397"/>
      <c r="B51" s="398"/>
      <c r="C51" s="398"/>
      <c r="D51" s="382"/>
      <c r="E51" s="425"/>
      <c r="F51" s="362"/>
      <c r="G51" s="17"/>
      <c r="H51" s="218"/>
      <c r="J51" s="35"/>
      <c r="K51" s="17"/>
      <c r="L51" s="218"/>
      <c r="N51" s="35"/>
      <c r="O51" s="58" t="s">
        <v>85</v>
      </c>
      <c r="P51" s="73"/>
      <c r="Q51" s="330" t="s">
        <v>44</v>
      </c>
      <c r="R51" s="331"/>
    </row>
    <row r="52" spans="1:18" ht="21" customHeight="1">
      <c r="A52" s="393"/>
      <c r="B52" s="395"/>
      <c r="C52" s="395"/>
      <c r="D52" s="380"/>
      <c r="E52" s="425"/>
      <c r="F52" s="372" t="s">
        <v>12</v>
      </c>
      <c r="G52" s="284" t="s">
        <v>88</v>
      </c>
      <c r="H52" s="285"/>
      <c r="I52" s="285"/>
      <c r="J52" s="286"/>
      <c r="K52" s="284" t="s">
        <v>89</v>
      </c>
      <c r="L52" s="285"/>
      <c r="M52" s="285"/>
      <c r="N52" s="286"/>
      <c r="O52" s="282" t="s">
        <v>10</v>
      </c>
      <c r="P52" s="282"/>
      <c r="Q52" s="282"/>
      <c r="R52" s="283"/>
    </row>
    <row r="53" spans="1:18" ht="21" customHeight="1">
      <c r="A53" s="394"/>
      <c r="B53" s="396"/>
      <c r="C53" s="396"/>
      <c r="D53" s="381"/>
      <c r="E53" s="425"/>
      <c r="F53" s="369"/>
      <c r="G53" s="17"/>
      <c r="H53" s="21"/>
      <c r="I53" s="22"/>
      <c r="J53" s="70"/>
      <c r="K53" s="17"/>
      <c r="L53" s="21"/>
      <c r="M53" s="22"/>
      <c r="N53" s="70"/>
      <c r="O53" s="220" t="s">
        <v>46</v>
      </c>
      <c r="P53" s="20"/>
      <c r="Q53" s="20"/>
      <c r="R53" s="106"/>
    </row>
    <row r="54" spans="1:18" ht="21" customHeight="1">
      <c r="A54" s="397"/>
      <c r="B54" s="398"/>
      <c r="C54" s="398"/>
      <c r="D54" s="382"/>
      <c r="E54" s="425"/>
      <c r="F54" s="371"/>
      <c r="G54" s="16" t="s">
        <v>86</v>
      </c>
      <c r="H54" s="15"/>
      <c r="I54" s="277" t="s">
        <v>87</v>
      </c>
      <c r="J54" s="278"/>
      <c r="K54" s="16" t="s">
        <v>86</v>
      </c>
      <c r="L54" s="15"/>
      <c r="M54" s="277" t="s">
        <v>87</v>
      </c>
      <c r="N54" s="278"/>
      <c r="O54" s="15" t="s">
        <v>60</v>
      </c>
      <c r="P54" s="24"/>
      <c r="Q54" s="312">
        <v>416</v>
      </c>
      <c r="R54" s="313"/>
    </row>
    <row r="55" spans="1:18" ht="21" customHeight="1">
      <c r="A55" s="393"/>
      <c r="B55" s="395"/>
      <c r="C55" s="395"/>
      <c r="D55" s="380"/>
      <c r="E55" s="425"/>
      <c r="F55" s="370" t="s">
        <v>14</v>
      </c>
      <c r="G55" s="290" t="s">
        <v>13</v>
      </c>
      <c r="H55" s="291"/>
      <c r="I55" s="291"/>
      <c r="J55" s="292"/>
      <c r="K55" s="85"/>
      <c r="L55" s="86"/>
      <c r="M55" s="86"/>
      <c r="N55" s="89"/>
      <c r="O55" s="86"/>
      <c r="P55" s="86"/>
      <c r="Q55" s="86"/>
      <c r="R55" s="89"/>
    </row>
    <row r="56" spans="1:18" ht="21" customHeight="1">
      <c r="A56" s="394"/>
      <c r="B56" s="396"/>
      <c r="C56" s="396"/>
      <c r="D56" s="381"/>
      <c r="E56" s="425"/>
      <c r="F56" s="369"/>
      <c r="G56" s="75"/>
      <c r="H56" s="14"/>
      <c r="I56" s="293" t="s">
        <v>117</v>
      </c>
      <c r="J56" s="294"/>
      <c r="K56" s="61"/>
      <c r="L56" s="62"/>
      <c r="M56" s="62"/>
      <c r="N56" s="64"/>
      <c r="O56" s="62"/>
      <c r="P56" s="62"/>
      <c r="Q56" s="62"/>
      <c r="R56" s="64"/>
    </row>
    <row r="57" spans="1:18" ht="21" customHeight="1">
      <c r="A57" s="397"/>
      <c r="B57" s="398"/>
      <c r="C57" s="398"/>
      <c r="D57" s="382"/>
      <c r="E57" s="425"/>
      <c r="F57" s="371"/>
      <c r="G57" s="139"/>
      <c r="H57" s="295" t="s">
        <v>116</v>
      </c>
      <c r="I57" s="295"/>
      <c r="J57" s="35"/>
      <c r="K57" s="16"/>
      <c r="L57" s="24"/>
      <c r="M57" s="66"/>
      <c r="N57" s="31"/>
      <c r="O57" s="66"/>
      <c r="P57" s="66"/>
      <c r="Q57" s="121"/>
      <c r="R57" s="122"/>
    </row>
    <row r="58" spans="1:18" ht="21" customHeight="1">
      <c r="A58" s="393"/>
      <c r="B58" s="395"/>
      <c r="C58" s="395"/>
      <c r="D58" s="380"/>
      <c r="E58" s="425"/>
      <c r="F58" s="370" t="s">
        <v>15</v>
      </c>
      <c r="G58" s="284" t="s">
        <v>89</v>
      </c>
      <c r="H58" s="285"/>
      <c r="I58" s="285"/>
      <c r="J58" s="286"/>
      <c r="K58" s="76"/>
      <c r="L58" s="77"/>
      <c r="M58" s="77"/>
      <c r="N58" s="78"/>
      <c r="O58" s="28"/>
      <c r="P58" s="29"/>
      <c r="Q58" s="29"/>
      <c r="R58" s="30"/>
    </row>
    <row r="59" spans="1:18" ht="21" customHeight="1">
      <c r="A59" s="394"/>
      <c r="B59" s="396"/>
      <c r="C59" s="396"/>
      <c r="D59" s="381"/>
      <c r="E59" s="425"/>
      <c r="F59" s="369"/>
      <c r="G59" s="75"/>
      <c r="H59" s="14"/>
      <c r="I59" s="14"/>
      <c r="J59" s="27"/>
      <c r="K59" s="75"/>
      <c r="L59" s="14"/>
      <c r="M59" s="14"/>
      <c r="N59" s="27"/>
      <c r="O59" s="19"/>
      <c r="P59" s="20"/>
      <c r="Q59" s="20"/>
      <c r="R59" s="106"/>
    </row>
    <row r="60" spans="1:18" ht="21" customHeight="1" thickBot="1">
      <c r="A60" s="412"/>
      <c r="B60" s="413"/>
      <c r="C60" s="413"/>
      <c r="D60" s="414"/>
      <c r="E60" s="426"/>
      <c r="F60" s="374"/>
      <c r="G60" s="43" t="s">
        <v>45</v>
      </c>
      <c r="H60" s="50"/>
      <c r="I60" s="312" t="s">
        <v>118</v>
      </c>
      <c r="J60" s="313"/>
      <c r="K60" s="75"/>
      <c r="L60" s="13"/>
      <c r="M60" s="14"/>
      <c r="N60" s="27"/>
      <c r="O60" s="17"/>
      <c r="P60" s="23"/>
      <c r="Q60" s="14"/>
      <c r="R60" s="27"/>
    </row>
    <row r="61" spans="1:18" ht="21" customHeight="1" thickTop="1">
      <c r="A61" s="406"/>
      <c r="B61" s="384"/>
      <c r="C61" s="384"/>
      <c r="D61" s="384"/>
      <c r="E61" s="376" t="s">
        <v>20</v>
      </c>
      <c r="F61" s="373" t="s">
        <v>8</v>
      </c>
      <c r="G61" s="104"/>
      <c r="H61" s="105"/>
      <c r="I61" s="105"/>
      <c r="J61" s="116"/>
      <c r="K61" s="104"/>
      <c r="L61" s="105"/>
      <c r="M61" s="105"/>
      <c r="N61" s="116"/>
      <c r="O61" s="427" t="s">
        <v>72</v>
      </c>
      <c r="P61" s="428"/>
      <c r="Q61" s="428"/>
      <c r="R61" s="429"/>
    </row>
    <row r="62" spans="1:18" ht="21" customHeight="1">
      <c r="A62" s="406"/>
      <c r="B62" s="384"/>
      <c r="C62" s="384"/>
      <c r="D62" s="384"/>
      <c r="E62" s="376"/>
      <c r="F62" s="369"/>
      <c r="G62" s="19"/>
      <c r="H62" s="20"/>
      <c r="I62" s="20"/>
      <c r="J62" s="106"/>
      <c r="K62" s="55"/>
      <c r="L62" s="62"/>
      <c r="M62" s="62"/>
      <c r="N62" s="64"/>
      <c r="O62" s="281" t="s">
        <v>100</v>
      </c>
      <c r="P62" s="282"/>
      <c r="Q62" s="282"/>
      <c r="R62" s="283"/>
    </row>
    <row r="63" spans="1:18" ht="21" customHeight="1">
      <c r="A63" s="407"/>
      <c r="B63" s="385"/>
      <c r="C63" s="385"/>
      <c r="D63" s="385"/>
      <c r="E63" s="376"/>
      <c r="F63" s="371"/>
      <c r="G63" s="16"/>
      <c r="H63" s="24"/>
      <c r="I63" s="44"/>
      <c r="J63" s="31"/>
      <c r="K63" s="130"/>
      <c r="L63" s="65"/>
      <c r="M63" s="121"/>
      <c r="N63" s="122"/>
      <c r="O63" s="16" t="s">
        <v>101</v>
      </c>
      <c r="P63" s="15"/>
      <c r="Q63" s="15"/>
      <c r="R63" s="45" t="s">
        <v>30</v>
      </c>
    </row>
    <row r="64" spans="1:18" ht="21" customHeight="1">
      <c r="A64" s="393">
        <v>1</v>
      </c>
      <c r="B64" s="395"/>
      <c r="C64" s="395"/>
      <c r="D64" s="380"/>
      <c r="E64" s="376"/>
      <c r="F64" s="370" t="s">
        <v>9</v>
      </c>
      <c r="G64" s="98"/>
      <c r="H64" s="96"/>
      <c r="I64" s="96"/>
      <c r="J64" s="97"/>
      <c r="K64" s="76"/>
      <c r="L64" s="77"/>
      <c r="M64" s="77"/>
      <c r="N64" s="78"/>
      <c r="O64" s="309" t="s">
        <v>10</v>
      </c>
      <c r="P64" s="310"/>
      <c r="Q64" s="310"/>
      <c r="R64" s="311"/>
    </row>
    <row r="65" spans="1:23" ht="21" customHeight="1">
      <c r="A65" s="394"/>
      <c r="B65" s="396"/>
      <c r="C65" s="396"/>
      <c r="D65" s="381"/>
      <c r="E65" s="376"/>
      <c r="F65" s="369"/>
      <c r="G65" s="54"/>
      <c r="H65" s="37"/>
      <c r="I65" s="37"/>
      <c r="J65" s="38"/>
      <c r="K65" s="75"/>
      <c r="L65" s="14"/>
      <c r="M65" s="234"/>
      <c r="N65" s="235"/>
      <c r="O65" s="109" t="s">
        <v>96</v>
      </c>
      <c r="P65" s="226"/>
      <c r="Q65" s="285" t="s">
        <v>19</v>
      </c>
      <c r="R65" s="286"/>
    </row>
    <row r="66" spans="1:23" ht="21" customHeight="1">
      <c r="A66" s="397"/>
      <c r="B66" s="398"/>
      <c r="C66" s="398"/>
      <c r="D66" s="382"/>
      <c r="E66" s="376"/>
      <c r="F66" s="371"/>
      <c r="G66" s="47"/>
      <c r="H66" s="37"/>
      <c r="I66" s="14"/>
      <c r="J66" s="27"/>
      <c r="K66" s="75"/>
      <c r="L66" s="13"/>
      <c r="M66" s="14"/>
      <c r="N66" s="27"/>
      <c r="O66" s="92" t="s">
        <v>97</v>
      </c>
      <c r="P66" s="246"/>
      <c r="Q66" s="330" t="s">
        <v>98</v>
      </c>
      <c r="R66" s="331"/>
    </row>
    <row r="67" spans="1:23" ht="21" customHeight="1">
      <c r="A67" s="393">
        <v>15</v>
      </c>
      <c r="B67" s="395">
        <v>13</v>
      </c>
      <c r="C67" s="395">
        <v>10</v>
      </c>
      <c r="D67" s="380">
        <v>8</v>
      </c>
      <c r="E67" s="376"/>
      <c r="F67" s="370" t="s">
        <v>11</v>
      </c>
      <c r="G67" s="309" t="s">
        <v>21</v>
      </c>
      <c r="H67" s="310"/>
      <c r="I67" s="310"/>
      <c r="J67" s="311"/>
      <c r="K67" s="319" t="s">
        <v>37</v>
      </c>
      <c r="L67" s="320"/>
      <c r="M67" s="320"/>
      <c r="N67" s="321"/>
      <c r="O67" s="309" t="s">
        <v>21</v>
      </c>
      <c r="P67" s="310"/>
      <c r="Q67" s="310"/>
      <c r="R67" s="311"/>
    </row>
    <row r="68" spans="1:23" ht="21" customHeight="1">
      <c r="A68" s="394"/>
      <c r="B68" s="396"/>
      <c r="C68" s="396"/>
      <c r="D68" s="381"/>
      <c r="E68" s="376"/>
      <c r="F68" s="369"/>
      <c r="G68" s="55" t="s">
        <v>46</v>
      </c>
      <c r="H68" s="56"/>
      <c r="I68" s="56"/>
      <c r="J68" s="57"/>
      <c r="K68" s="63"/>
      <c r="L68" s="222" t="s">
        <v>23</v>
      </c>
      <c r="M68" s="11"/>
      <c r="N68" s="42"/>
      <c r="O68" s="55" t="s">
        <v>46</v>
      </c>
      <c r="P68" s="56"/>
      <c r="Q68" s="56"/>
      <c r="R68" s="57"/>
    </row>
    <row r="69" spans="1:23" ht="21" customHeight="1">
      <c r="A69" s="397"/>
      <c r="B69" s="398"/>
      <c r="C69" s="398"/>
      <c r="D69" s="382"/>
      <c r="E69" s="376"/>
      <c r="F69" s="369"/>
      <c r="G69" s="58" t="s">
        <v>99</v>
      </c>
      <c r="H69" s="59"/>
      <c r="I69" s="328" t="s">
        <v>44</v>
      </c>
      <c r="J69" s="329"/>
      <c r="K69" s="17"/>
      <c r="L69" s="6"/>
      <c r="M69" s="168"/>
      <c r="N69" s="169"/>
      <c r="O69" s="58" t="s">
        <v>99</v>
      </c>
      <c r="P69" s="59"/>
      <c r="Q69" s="328" t="s">
        <v>44</v>
      </c>
      <c r="R69" s="329"/>
    </row>
    <row r="70" spans="1:23" ht="21" customHeight="1">
      <c r="A70" s="393">
        <v>29</v>
      </c>
      <c r="B70" s="395">
        <v>27</v>
      </c>
      <c r="C70" s="395">
        <v>24</v>
      </c>
      <c r="D70" s="421">
        <v>22</v>
      </c>
      <c r="E70" s="376"/>
      <c r="F70" s="372" t="s">
        <v>12</v>
      </c>
      <c r="G70" s="287" t="s">
        <v>21</v>
      </c>
      <c r="H70" s="288"/>
      <c r="I70" s="288"/>
      <c r="J70" s="288"/>
      <c r="K70" s="112" t="s">
        <v>40</v>
      </c>
      <c r="L70" s="222"/>
      <c r="M70" s="285" t="s">
        <v>119</v>
      </c>
      <c r="N70" s="286"/>
      <c r="O70" s="281" t="s">
        <v>32</v>
      </c>
      <c r="P70" s="282"/>
      <c r="Q70" s="282"/>
      <c r="R70" s="283"/>
    </row>
    <row r="71" spans="1:23" ht="21" customHeight="1">
      <c r="A71" s="394"/>
      <c r="B71" s="396"/>
      <c r="C71" s="396"/>
      <c r="D71" s="422"/>
      <c r="E71" s="376"/>
      <c r="F71" s="369"/>
      <c r="G71" s="55"/>
      <c r="H71" s="56" t="s">
        <v>19</v>
      </c>
      <c r="I71" s="56"/>
      <c r="J71" s="56"/>
      <c r="K71" s="17" t="s">
        <v>34</v>
      </c>
      <c r="L71" s="21"/>
      <c r="M71" s="46"/>
      <c r="N71" s="42"/>
      <c r="O71" s="41"/>
      <c r="P71" s="21"/>
      <c r="Q71" s="22"/>
      <c r="R71" s="70"/>
    </row>
    <row r="72" spans="1:23" ht="21" customHeight="1">
      <c r="A72" s="397"/>
      <c r="B72" s="398"/>
      <c r="C72" s="398"/>
      <c r="D72" s="423"/>
      <c r="E72" s="376"/>
      <c r="F72" s="371"/>
      <c r="G72" s="16" t="s">
        <v>54</v>
      </c>
      <c r="H72" s="15"/>
      <c r="I72" s="277">
        <v>118</v>
      </c>
      <c r="J72" s="277"/>
      <c r="K72" s="284" t="s">
        <v>82</v>
      </c>
      <c r="L72" s="285"/>
      <c r="M72" s="285"/>
      <c r="N72" s="286"/>
      <c r="O72" s="63" t="s">
        <v>111</v>
      </c>
      <c r="P72" s="250"/>
      <c r="Q72" s="274" t="s">
        <v>50</v>
      </c>
      <c r="R72" s="275"/>
    </row>
    <row r="73" spans="1:23" ht="21" customHeight="1">
      <c r="A73" s="393"/>
      <c r="B73" s="395"/>
      <c r="C73" s="395"/>
      <c r="D73" s="421"/>
      <c r="E73" s="376"/>
      <c r="F73" s="370" t="s">
        <v>14</v>
      </c>
      <c r="G73" s="319" t="s">
        <v>22</v>
      </c>
      <c r="H73" s="320"/>
      <c r="I73" s="320"/>
      <c r="J73" s="321"/>
      <c r="K73" s="319" t="s">
        <v>22</v>
      </c>
      <c r="L73" s="320"/>
      <c r="M73" s="320"/>
      <c r="N73" s="321"/>
      <c r="O73" s="28"/>
      <c r="P73" s="29"/>
      <c r="Q73" s="29"/>
      <c r="R73" s="30"/>
    </row>
    <row r="74" spans="1:23" ht="21" customHeight="1">
      <c r="A74" s="394"/>
      <c r="B74" s="396"/>
      <c r="C74" s="396"/>
      <c r="D74" s="422"/>
      <c r="E74" s="376"/>
      <c r="F74" s="369"/>
      <c r="G74" s="63"/>
      <c r="H74" s="222" t="s">
        <v>23</v>
      </c>
      <c r="I74" s="11"/>
      <c r="J74" s="42"/>
      <c r="K74" s="63"/>
      <c r="L74" s="222" t="s">
        <v>23</v>
      </c>
      <c r="M74" s="11"/>
      <c r="N74" s="42"/>
      <c r="O74" s="63"/>
      <c r="P74" s="218"/>
      <c r="Q74" s="11"/>
      <c r="R74" s="42"/>
      <c r="T74" s="46"/>
      <c r="U74" s="46"/>
      <c r="V74" s="46"/>
      <c r="W74" s="46"/>
    </row>
    <row r="75" spans="1:23" ht="21" customHeight="1">
      <c r="A75" s="397"/>
      <c r="B75" s="398"/>
      <c r="C75" s="398"/>
      <c r="D75" s="423"/>
      <c r="E75" s="376"/>
      <c r="F75" s="369"/>
      <c r="G75" s="17"/>
      <c r="H75" s="6"/>
      <c r="J75" s="35"/>
      <c r="K75" s="17"/>
      <c r="L75" s="6"/>
      <c r="N75" s="35"/>
      <c r="O75" s="16"/>
      <c r="P75" s="66"/>
      <c r="Q75" s="66"/>
      <c r="R75" s="103"/>
    </row>
    <row r="76" spans="1:23" ht="21" customHeight="1">
      <c r="A76" s="393"/>
      <c r="B76" s="395"/>
      <c r="C76" s="395"/>
      <c r="D76" s="380"/>
      <c r="E76" s="376"/>
      <c r="F76" s="370" t="s">
        <v>15</v>
      </c>
      <c r="G76" s="112" t="s">
        <v>36</v>
      </c>
      <c r="H76" s="222"/>
      <c r="I76" s="285">
        <v>225.22900000000001</v>
      </c>
      <c r="J76" s="286"/>
      <c r="K76" s="112" t="s">
        <v>36</v>
      </c>
      <c r="L76" s="222"/>
      <c r="M76" s="285">
        <v>225.22900000000001</v>
      </c>
      <c r="N76" s="286"/>
      <c r="O76" s="118"/>
      <c r="P76" s="218"/>
      <c r="Q76" s="46"/>
      <c r="R76" s="42"/>
    </row>
    <row r="77" spans="1:23" ht="21" customHeight="1">
      <c r="A77" s="394"/>
      <c r="B77" s="396"/>
      <c r="C77" s="396"/>
      <c r="D77" s="381"/>
      <c r="E77" s="376"/>
      <c r="F77" s="369"/>
      <c r="G77" s="17" t="s">
        <v>81</v>
      </c>
      <c r="H77" s="21"/>
      <c r="I77" s="22"/>
      <c r="J77" s="70"/>
      <c r="K77" s="17" t="s">
        <v>81</v>
      </c>
      <c r="L77" s="21"/>
      <c r="M77" s="22"/>
      <c r="N77" s="70"/>
      <c r="O77" s="17"/>
      <c r="P77" s="21"/>
      <c r="Q77" s="22"/>
      <c r="R77" s="70"/>
    </row>
    <row r="78" spans="1:23" ht="21" customHeight="1" thickBot="1">
      <c r="A78" s="394"/>
      <c r="B78" s="396"/>
      <c r="C78" s="396"/>
      <c r="D78" s="381"/>
      <c r="E78" s="376"/>
      <c r="F78" s="374"/>
      <c r="G78" s="354" t="s">
        <v>83</v>
      </c>
      <c r="H78" s="355"/>
      <c r="I78" s="355"/>
      <c r="J78" s="356"/>
      <c r="K78" s="354" t="s">
        <v>82</v>
      </c>
      <c r="L78" s="355"/>
      <c r="M78" s="355"/>
      <c r="N78" s="356"/>
      <c r="O78" s="95"/>
      <c r="P78" s="99"/>
      <c r="Q78" s="99"/>
      <c r="R78" s="100"/>
    </row>
    <row r="79" spans="1:23" ht="21" customHeight="1" thickTop="1">
      <c r="A79" s="411"/>
      <c r="B79" s="383"/>
      <c r="C79" s="383"/>
      <c r="D79" s="383"/>
      <c r="E79" s="379" t="s">
        <v>24</v>
      </c>
      <c r="F79" s="369" t="s">
        <v>8</v>
      </c>
      <c r="G79" s="322" t="s">
        <v>55</v>
      </c>
      <c r="H79" s="323"/>
      <c r="I79" s="323"/>
      <c r="J79" s="324"/>
      <c r="K79" s="427" t="s">
        <v>38</v>
      </c>
      <c r="L79" s="428"/>
      <c r="M79" s="428"/>
      <c r="N79" s="429"/>
      <c r="O79" s="325" t="s">
        <v>10</v>
      </c>
      <c r="P79" s="326"/>
      <c r="Q79" s="326"/>
      <c r="R79" s="327"/>
    </row>
    <row r="80" spans="1:23" ht="21" customHeight="1">
      <c r="A80" s="394"/>
      <c r="B80" s="384"/>
      <c r="C80" s="384"/>
      <c r="D80" s="384"/>
      <c r="E80" s="376"/>
      <c r="F80" s="369"/>
      <c r="G80" s="296" t="s">
        <v>62</v>
      </c>
      <c r="H80" s="297"/>
      <c r="I80" s="297"/>
      <c r="J80" s="298"/>
      <c r="K80" s="170"/>
      <c r="L80" s="171"/>
      <c r="M80" s="171"/>
      <c r="N80" s="172"/>
      <c r="O80" s="240" t="s">
        <v>46</v>
      </c>
      <c r="P80" s="20"/>
      <c r="Q80" s="20"/>
      <c r="R80" s="106"/>
    </row>
    <row r="81" spans="1:147" ht="21" customHeight="1">
      <c r="A81" s="397"/>
      <c r="B81" s="385"/>
      <c r="C81" s="385"/>
      <c r="D81" s="385"/>
      <c r="E81" s="376"/>
      <c r="F81" s="371"/>
      <c r="G81" s="215" t="s">
        <v>63</v>
      </c>
      <c r="H81" s="124"/>
      <c r="I81" s="213"/>
      <c r="J81" s="214"/>
      <c r="K81" s="53" t="s">
        <v>27</v>
      </c>
      <c r="L81" s="183"/>
      <c r="M81" s="312" t="s">
        <v>33</v>
      </c>
      <c r="N81" s="313"/>
      <c r="O81" s="16" t="s">
        <v>60</v>
      </c>
      <c r="P81" s="24"/>
      <c r="Q81" s="312">
        <v>315</v>
      </c>
      <c r="R81" s="313"/>
    </row>
    <row r="82" spans="1:147" ht="21" customHeight="1">
      <c r="A82" s="393">
        <v>2</v>
      </c>
      <c r="B82" s="395"/>
      <c r="C82" s="395"/>
      <c r="D82" s="380"/>
      <c r="E82" s="376"/>
      <c r="F82" s="370" t="s">
        <v>9</v>
      </c>
      <c r="G82" s="287" t="s">
        <v>38</v>
      </c>
      <c r="H82" s="288"/>
      <c r="I82" s="288"/>
      <c r="J82" s="289"/>
      <c r="K82" s="335" t="s">
        <v>56</v>
      </c>
      <c r="L82" s="301"/>
      <c r="M82" s="301"/>
      <c r="N82" s="301"/>
      <c r="O82" s="301"/>
      <c r="P82" s="301"/>
      <c r="Q82" s="301"/>
      <c r="R82" s="302"/>
    </row>
    <row r="83" spans="1:147" ht="21" customHeight="1">
      <c r="A83" s="394"/>
      <c r="B83" s="396"/>
      <c r="C83" s="396"/>
      <c r="D83" s="381"/>
      <c r="E83" s="376"/>
      <c r="F83" s="369"/>
      <c r="G83" s="170"/>
      <c r="H83" s="171"/>
      <c r="I83" s="171"/>
      <c r="J83" s="172"/>
      <c r="K83" s="296" t="s">
        <v>62</v>
      </c>
      <c r="L83" s="297"/>
      <c r="M83" s="297"/>
      <c r="N83" s="298"/>
      <c r="O83" s="296" t="s">
        <v>61</v>
      </c>
      <c r="P83" s="297"/>
      <c r="Q83" s="297"/>
      <c r="R83" s="298"/>
    </row>
    <row r="84" spans="1:147" ht="21" customHeight="1">
      <c r="A84" s="397"/>
      <c r="B84" s="398"/>
      <c r="C84" s="398"/>
      <c r="D84" s="382"/>
      <c r="E84" s="376"/>
      <c r="F84" s="369"/>
      <c r="G84" s="93" t="s">
        <v>27</v>
      </c>
      <c r="H84" s="228"/>
      <c r="I84" s="330" t="s">
        <v>33</v>
      </c>
      <c r="J84" s="331"/>
      <c r="K84" s="215" t="s">
        <v>63</v>
      </c>
      <c r="L84" s="216"/>
      <c r="M84" s="216"/>
      <c r="N84" s="217"/>
      <c r="O84" s="215" t="s">
        <v>63</v>
      </c>
      <c r="P84" s="216"/>
      <c r="Q84" s="216"/>
      <c r="R84" s="217"/>
    </row>
    <row r="85" spans="1:147" ht="21" customHeight="1">
      <c r="A85" s="393">
        <v>16</v>
      </c>
      <c r="B85" s="395">
        <v>14</v>
      </c>
      <c r="C85" s="395">
        <v>11</v>
      </c>
      <c r="D85" s="380">
        <v>9</v>
      </c>
      <c r="E85" s="376"/>
      <c r="F85" s="370" t="s">
        <v>11</v>
      </c>
      <c r="G85" s="339" t="s">
        <v>78</v>
      </c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1"/>
    </row>
    <row r="86" spans="1:147" ht="21" customHeight="1">
      <c r="A86" s="394"/>
      <c r="B86" s="396"/>
      <c r="C86" s="396"/>
      <c r="D86" s="381"/>
      <c r="E86" s="376"/>
      <c r="F86" s="369"/>
      <c r="G86" s="342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4"/>
    </row>
    <row r="87" spans="1:147" ht="21" customHeight="1">
      <c r="A87" s="397"/>
      <c r="B87" s="398"/>
      <c r="C87" s="398"/>
      <c r="D87" s="382"/>
      <c r="E87" s="376"/>
      <c r="F87" s="369"/>
      <c r="G87" s="173" t="s">
        <v>113</v>
      </c>
      <c r="H87" s="69"/>
      <c r="I87" s="129"/>
      <c r="J87" s="189"/>
      <c r="K87" s="189"/>
      <c r="L87" s="129"/>
      <c r="M87" s="33"/>
      <c r="N87" s="134"/>
      <c r="O87" s="59"/>
      <c r="P87" s="129"/>
      <c r="Q87" s="332" t="s">
        <v>41</v>
      </c>
      <c r="R87" s="333"/>
    </row>
    <row r="88" spans="1:147" ht="21" customHeight="1">
      <c r="A88" s="393">
        <v>30</v>
      </c>
      <c r="B88" s="395">
        <v>28</v>
      </c>
      <c r="C88" s="395">
        <v>25</v>
      </c>
      <c r="D88" s="421">
        <v>23</v>
      </c>
      <c r="E88" s="376"/>
      <c r="F88" s="372" t="s">
        <v>12</v>
      </c>
      <c r="G88" s="19"/>
      <c r="H88" s="20"/>
      <c r="I88" s="20"/>
      <c r="J88" s="106"/>
      <c r="K88" s="281" t="s">
        <v>32</v>
      </c>
      <c r="L88" s="282"/>
      <c r="M88" s="282"/>
      <c r="N88" s="283"/>
      <c r="O88" s="253"/>
      <c r="P88" s="254"/>
      <c r="Q88" s="254"/>
      <c r="R88" s="255"/>
    </row>
    <row r="89" spans="1:147" ht="21" customHeight="1">
      <c r="A89" s="394"/>
      <c r="B89" s="396"/>
      <c r="C89" s="396"/>
      <c r="D89" s="422"/>
      <c r="E89" s="376"/>
      <c r="F89" s="369"/>
      <c r="G89" s="55"/>
      <c r="H89" s="62"/>
      <c r="I89" s="62"/>
      <c r="J89" s="64"/>
      <c r="K89" s="41"/>
      <c r="L89" s="21"/>
      <c r="M89" s="22"/>
      <c r="N89" s="70"/>
      <c r="O89" s="75"/>
      <c r="P89" s="14"/>
      <c r="Q89" s="234"/>
      <c r="R89" s="235"/>
    </row>
    <row r="90" spans="1:147" ht="21" customHeight="1">
      <c r="A90" s="397"/>
      <c r="B90" s="398"/>
      <c r="C90" s="398"/>
      <c r="D90" s="423"/>
      <c r="E90" s="376"/>
      <c r="F90" s="371"/>
      <c r="G90" s="130"/>
      <c r="H90" s="65"/>
      <c r="I90" s="121"/>
      <c r="J90" s="122"/>
      <c r="K90" s="251" t="s">
        <v>111</v>
      </c>
      <c r="L90" s="24"/>
      <c r="M90" s="312" t="s">
        <v>115</v>
      </c>
      <c r="N90" s="313"/>
      <c r="O90" s="43"/>
      <c r="P90" s="50"/>
      <c r="Q90" s="44"/>
      <c r="R90" s="31"/>
    </row>
    <row r="91" spans="1:147" ht="21" customHeight="1">
      <c r="A91" s="393"/>
      <c r="B91" s="395"/>
      <c r="C91" s="395"/>
      <c r="D91" s="421"/>
      <c r="E91" s="376"/>
      <c r="F91" s="369" t="s">
        <v>14</v>
      </c>
      <c r="G91" s="84"/>
      <c r="H91" s="82"/>
      <c r="I91" s="82"/>
      <c r="J91" s="83"/>
      <c r="K91" s="28"/>
      <c r="L91" s="29"/>
      <c r="M91" s="29"/>
      <c r="N91" s="30"/>
      <c r="O91" s="76"/>
      <c r="P91" s="77"/>
      <c r="Q91" s="77"/>
      <c r="R91" s="78"/>
    </row>
    <row r="92" spans="1:147" ht="21" customHeight="1">
      <c r="A92" s="394"/>
      <c r="B92" s="396"/>
      <c r="C92" s="396"/>
      <c r="D92" s="422"/>
      <c r="E92" s="376"/>
      <c r="F92" s="369"/>
      <c r="G92" s="55"/>
      <c r="H92" s="56"/>
      <c r="I92" s="56"/>
      <c r="J92" s="57"/>
      <c r="K92" s="55"/>
      <c r="L92" s="62"/>
      <c r="M92" s="62"/>
      <c r="N92" s="64"/>
      <c r="O92" s="75"/>
      <c r="P92" s="14"/>
      <c r="Q92" s="166"/>
      <c r="R92" s="167"/>
    </row>
    <row r="93" spans="1:147" ht="21" customHeight="1">
      <c r="A93" s="397"/>
      <c r="B93" s="398"/>
      <c r="C93" s="398"/>
      <c r="D93" s="423"/>
      <c r="E93" s="376"/>
      <c r="F93" s="371"/>
      <c r="G93" s="16"/>
      <c r="H93" s="15"/>
      <c r="I93" s="15"/>
      <c r="J93" s="45"/>
      <c r="K93" s="130"/>
      <c r="L93" s="65"/>
      <c r="M93" s="121"/>
      <c r="N93" s="122"/>
      <c r="O93" s="43"/>
      <c r="P93" s="50"/>
      <c r="Q93" s="44"/>
      <c r="R93" s="31"/>
    </row>
    <row r="94" spans="1:147" ht="21" customHeight="1">
      <c r="A94" s="393"/>
      <c r="B94" s="395"/>
      <c r="C94" s="395"/>
      <c r="D94" s="380"/>
      <c r="E94" s="376"/>
      <c r="F94" s="370" t="s">
        <v>15</v>
      </c>
      <c r="G94" s="84"/>
      <c r="H94" s="82"/>
      <c r="I94" s="82"/>
      <c r="J94" s="83"/>
      <c r="K94" s="28"/>
      <c r="L94" s="29"/>
      <c r="M94" s="29"/>
      <c r="N94" s="30"/>
      <c r="O94" s="118"/>
      <c r="P94" s="218"/>
      <c r="Q94" s="46"/>
      <c r="R94" s="42"/>
    </row>
    <row r="95" spans="1:147" ht="21" customHeight="1">
      <c r="A95" s="394"/>
      <c r="B95" s="396"/>
      <c r="C95" s="396"/>
      <c r="D95" s="381"/>
      <c r="E95" s="376"/>
      <c r="F95" s="369"/>
      <c r="G95" s="55"/>
      <c r="H95" s="252"/>
      <c r="I95" s="56"/>
      <c r="J95" s="56"/>
      <c r="K95" s="55"/>
      <c r="L95" s="62"/>
      <c r="M95" s="62"/>
      <c r="N95" s="64"/>
      <c r="O95" s="17"/>
      <c r="P95" s="21"/>
      <c r="Q95" s="22"/>
      <c r="R95" s="70"/>
    </row>
    <row r="96" spans="1:147" ht="21" customHeight="1" thickBot="1">
      <c r="A96" s="412"/>
      <c r="B96" s="413"/>
      <c r="C96" s="413"/>
      <c r="D96" s="414"/>
      <c r="E96" s="377"/>
      <c r="F96" s="374"/>
      <c r="G96" s="58"/>
      <c r="H96" s="15"/>
      <c r="I96" s="99"/>
      <c r="J96" s="100"/>
      <c r="K96" s="130"/>
      <c r="L96" s="65"/>
      <c r="M96" s="236"/>
      <c r="N96" s="237"/>
      <c r="O96" s="95"/>
      <c r="P96" s="99"/>
      <c r="Q96" s="99"/>
      <c r="R96" s="100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</row>
    <row r="97" spans="1:147" ht="21" customHeight="1" thickTop="1">
      <c r="A97" s="416"/>
      <c r="B97" s="384"/>
      <c r="C97" s="384"/>
      <c r="D97" s="384"/>
      <c r="E97" s="376" t="s">
        <v>25</v>
      </c>
      <c r="F97" s="373" t="s">
        <v>8</v>
      </c>
      <c r="G97" s="87"/>
      <c r="H97" s="88"/>
      <c r="I97" s="88"/>
      <c r="J97" s="150"/>
      <c r="K97" s="105"/>
      <c r="L97" s="105"/>
      <c r="M97" s="105"/>
      <c r="N97" s="105"/>
      <c r="O97" s="104"/>
      <c r="P97" s="105"/>
      <c r="Q97" s="105"/>
      <c r="R97" s="11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</row>
    <row r="98" spans="1:147" ht="21" customHeight="1">
      <c r="A98" s="416"/>
      <c r="B98" s="384"/>
      <c r="C98" s="384"/>
      <c r="D98" s="384"/>
      <c r="E98" s="376"/>
      <c r="F98" s="369"/>
      <c r="G98" s="54"/>
      <c r="H98" s="48"/>
      <c r="I98" s="48"/>
      <c r="J98" s="38"/>
      <c r="K98" s="14"/>
      <c r="L98" s="14"/>
      <c r="M98" s="14"/>
      <c r="N98" s="14"/>
      <c r="O98" s="75"/>
      <c r="P98" s="14"/>
      <c r="Q98" s="14"/>
      <c r="R98" s="27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</row>
    <row r="99" spans="1:147" ht="21" customHeight="1">
      <c r="A99" s="417"/>
      <c r="B99" s="385"/>
      <c r="C99" s="385"/>
      <c r="D99" s="385"/>
      <c r="E99" s="376"/>
      <c r="F99" s="371"/>
      <c r="G99" s="47"/>
      <c r="H99" s="37"/>
      <c r="I99" s="108"/>
      <c r="J99" s="152"/>
      <c r="K99" s="126"/>
      <c r="L99" s="126"/>
      <c r="M99" s="44"/>
      <c r="N99" s="44"/>
      <c r="O99" s="125"/>
      <c r="P99" s="126"/>
      <c r="Q99" s="44"/>
      <c r="R99" s="31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</row>
    <row r="100" spans="1:147" ht="21" customHeight="1">
      <c r="A100" s="393">
        <v>3</v>
      </c>
      <c r="B100" s="395">
        <v>1</v>
      </c>
      <c r="C100" s="395"/>
      <c r="D100" s="380"/>
      <c r="E100" s="376"/>
      <c r="F100" s="370" t="s">
        <v>9</v>
      </c>
      <c r="G100" s="85"/>
      <c r="H100" s="86"/>
      <c r="I100" s="110"/>
      <c r="J100" s="111"/>
      <c r="K100" s="29"/>
      <c r="L100" s="29"/>
      <c r="M100" s="29"/>
      <c r="N100" s="29"/>
      <c r="O100" s="28"/>
      <c r="P100" s="29"/>
      <c r="Q100" s="29"/>
      <c r="R100" s="30"/>
    </row>
    <row r="101" spans="1:147" ht="21" customHeight="1">
      <c r="A101" s="394"/>
      <c r="B101" s="396"/>
      <c r="C101" s="396"/>
      <c r="D101" s="381"/>
      <c r="E101" s="376"/>
      <c r="F101" s="369"/>
      <c r="G101" s="55"/>
      <c r="H101" s="56"/>
      <c r="I101" s="56"/>
      <c r="J101" s="57"/>
      <c r="K101" s="14"/>
      <c r="L101" s="14"/>
      <c r="M101" s="14"/>
      <c r="N101" s="14"/>
      <c r="O101" s="75"/>
      <c r="P101" s="14"/>
      <c r="Q101" s="14"/>
      <c r="R101" s="27"/>
    </row>
    <row r="102" spans="1:147" ht="21" customHeight="1">
      <c r="A102" s="397"/>
      <c r="B102" s="398"/>
      <c r="C102" s="398"/>
      <c r="D102" s="382"/>
      <c r="E102" s="376"/>
      <c r="F102" s="371"/>
      <c r="G102" s="43"/>
      <c r="H102" s="44"/>
      <c r="I102" s="44"/>
      <c r="J102" s="31"/>
      <c r="K102" s="126"/>
      <c r="L102" s="126"/>
      <c r="M102" s="44"/>
      <c r="N102" s="44"/>
      <c r="O102" s="125"/>
      <c r="P102" s="126"/>
      <c r="Q102" s="44"/>
      <c r="R102" s="31"/>
    </row>
    <row r="103" spans="1:147" ht="21" customHeight="1">
      <c r="A103" s="393">
        <v>17</v>
      </c>
      <c r="B103" s="395">
        <v>15</v>
      </c>
      <c r="C103" s="418">
        <v>12</v>
      </c>
      <c r="D103" s="380">
        <v>10</v>
      </c>
      <c r="E103" s="376"/>
      <c r="F103" s="370" t="s">
        <v>11</v>
      </c>
      <c r="G103" s="84"/>
      <c r="H103" s="82"/>
      <c r="I103" s="82"/>
      <c r="J103" s="83"/>
      <c r="K103" s="86"/>
      <c r="L103" s="86"/>
      <c r="M103" s="86"/>
      <c r="N103" s="86"/>
      <c r="O103" s="85"/>
      <c r="P103" s="86"/>
      <c r="Q103" s="86"/>
      <c r="R103" s="89"/>
    </row>
    <row r="104" spans="1:147" ht="21" customHeight="1">
      <c r="A104" s="394"/>
      <c r="B104" s="396"/>
      <c r="C104" s="419"/>
      <c r="D104" s="381"/>
      <c r="E104" s="376"/>
      <c r="F104" s="369"/>
      <c r="G104" s="55"/>
      <c r="H104" s="56"/>
      <c r="I104" s="56"/>
      <c r="J104" s="57"/>
      <c r="K104" s="62"/>
      <c r="L104" s="62"/>
      <c r="M104" s="62"/>
      <c r="N104" s="62"/>
      <c r="O104" s="61"/>
      <c r="P104" s="62"/>
      <c r="Q104" s="62"/>
      <c r="R104" s="64"/>
    </row>
    <row r="105" spans="1:147" ht="21" customHeight="1">
      <c r="A105" s="397"/>
      <c r="B105" s="398"/>
      <c r="C105" s="420"/>
      <c r="D105" s="382"/>
      <c r="E105" s="376"/>
      <c r="F105" s="369"/>
      <c r="G105" s="58"/>
      <c r="H105" s="59"/>
      <c r="I105" s="59"/>
      <c r="J105" s="60"/>
      <c r="K105" s="135"/>
      <c r="L105" s="71"/>
      <c r="M105" s="79"/>
      <c r="N105" s="79"/>
      <c r="O105" s="58"/>
      <c r="P105" s="73"/>
      <c r="Q105" s="33"/>
      <c r="R105" s="34"/>
    </row>
    <row r="106" spans="1:147" ht="21" customHeight="1">
      <c r="A106" s="393"/>
      <c r="B106" s="395">
        <v>29</v>
      </c>
      <c r="C106" s="395">
        <v>26</v>
      </c>
      <c r="D106" s="421">
        <v>24</v>
      </c>
      <c r="E106" s="376"/>
      <c r="F106" s="372" t="s">
        <v>12</v>
      </c>
      <c r="G106" s="61"/>
      <c r="H106" s="62"/>
      <c r="I106" s="62"/>
      <c r="J106" s="64"/>
      <c r="K106" s="20"/>
      <c r="L106" s="20"/>
      <c r="M106" s="20"/>
      <c r="N106" s="20"/>
      <c r="O106" s="55"/>
      <c r="P106" s="56"/>
      <c r="Q106" s="56"/>
      <c r="R106" s="57"/>
    </row>
    <row r="107" spans="1:147" ht="21" customHeight="1">
      <c r="A107" s="394"/>
      <c r="B107" s="396"/>
      <c r="C107" s="396"/>
      <c r="D107" s="422"/>
      <c r="E107" s="376"/>
      <c r="F107" s="369"/>
      <c r="G107" s="61"/>
      <c r="H107" s="62"/>
      <c r="I107" s="62"/>
      <c r="J107" s="64"/>
      <c r="K107" s="14"/>
      <c r="L107" s="14"/>
      <c r="M107" s="14"/>
      <c r="N107" s="14"/>
      <c r="O107" s="75"/>
      <c r="P107" s="14"/>
      <c r="Q107" s="14"/>
      <c r="R107" s="27"/>
    </row>
    <row r="108" spans="1:147" ht="21" customHeight="1">
      <c r="A108" s="397"/>
      <c r="B108" s="398"/>
      <c r="C108" s="398"/>
      <c r="D108" s="423"/>
      <c r="E108" s="376"/>
      <c r="F108" s="371"/>
      <c r="G108" s="26"/>
      <c r="H108" s="25"/>
      <c r="I108" s="15"/>
      <c r="J108" s="31"/>
      <c r="K108" s="126"/>
      <c r="L108" s="126"/>
      <c r="M108" s="126"/>
      <c r="N108" s="126"/>
      <c r="O108" s="125"/>
      <c r="P108" s="126"/>
      <c r="Q108" s="126"/>
      <c r="R108" s="131"/>
    </row>
    <row r="109" spans="1:147" ht="21" customHeight="1">
      <c r="A109" s="393"/>
      <c r="B109" s="395"/>
      <c r="C109" s="395"/>
      <c r="D109" s="421"/>
      <c r="E109" s="376"/>
      <c r="F109" s="370" t="s">
        <v>14</v>
      </c>
      <c r="G109" s="28"/>
      <c r="H109" s="29"/>
      <c r="I109" s="29"/>
      <c r="J109" s="30"/>
      <c r="K109" s="82"/>
      <c r="L109" s="82"/>
      <c r="M109" s="82"/>
      <c r="N109" s="82"/>
      <c r="O109" s="84"/>
      <c r="P109" s="82"/>
      <c r="Q109" s="82"/>
      <c r="R109" s="83"/>
    </row>
    <row r="110" spans="1:147" ht="21" customHeight="1">
      <c r="A110" s="394"/>
      <c r="B110" s="396"/>
      <c r="C110" s="396"/>
      <c r="D110" s="422"/>
      <c r="E110" s="376"/>
      <c r="F110" s="369"/>
      <c r="G110" s="63"/>
      <c r="H110" s="218"/>
      <c r="I110" s="11"/>
      <c r="J110" s="42"/>
      <c r="K110" s="37"/>
      <c r="L110" s="48"/>
      <c r="M110" s="48"/>
      <c r="N110" s="37"/>
      <c r="O110" s="54"/>
      <c r="P110" s="48"/>
      <c r="Q110" s="48"/>
      <c r="R110" s="38"/>
    </row>
    <row r="111" spans="1:147" ht="21" customHeight="1">
      <c r="A111" s="397"/>
      <c r="B111" s="398"/>
      <c r="C111" s="398"/>
      <c r="D111" s="423"/>
      <c r="E111" s="376"/>
      <c r="F111" s="371"/>
      <c r="G111" s="16"/>
      <c r="H111" s="66"/>
      <c r="I111" s="66"/>
      <c r="J111" s="103"/>
      <c r="K111" s="138"/>
      <c r="L111" s="51"/>
      <c r="M111" s="74"/>
      <c r="N111" s="74"/>
      <c r="O111" s="53"/>
      <c r="P111" s="51"/>
      <c r="Q111" s="74"/>
      <c r="R111" s="52"/>
    </row>
    <row r="112" spans="1:147" ht="21" customHeight="1">
      <c r="A112" s="393"/>
      <c r="B112" s="395"/>
      <c r="C112" s="395"/>
      <c r="D112" s="380"/>
      <c r="E112" s="376"/>
      <c r="F112" s="370" t="s">
        <v>15</v>
      </c>
      <c r="G112" s="118"/>
      <c r="H112" s="218"/>
      <c r="I112" s="46"/>
      <c r="J112" s="42"/>
      <c r="K112" s="62"/>
      <c r="L112" s="62"/>
      <c r="M112" s="56"/>
      <c r="N112" s="56"/>
      <c r="O112" s="61"/>
      <c r="P112" s="62"/>
      <c r="Q112" s="56"/>
      <c r="R112" s="57"/>
    </row>
    <row r="113" spans="1:18" ht="21" customHeight="1">
      <c r="A113" s="394"/>
      <c r="B113" s="396"/>
      <c r="C113" s="396"/>
      <c r="D113" s="381"/>
      <c r="E113" s="376"/>
      <c r="F113" s="369"/>
      <c r="G113" s="17"/>
      <c r="H113" s="21"/>
      <c r="I113" s="22"/>
      <c r="J113" s="70"/>
      <c r="K113" s="56"/>
      <c r="L113" s="56"/>
      <c r="M113" s="56"/>
      <c r="N113" s="56"/>
      <c r="O113" s="55"/>
      <c r="P113" s="56"/>
      <c r="Q113" s="56"/>
      <c r="R113" s="57"/>
    </row>
    <row r="114" spans="1:18" ht="21" customHeight="1" thickBot="1">
      <c r="A114" s="412"/>
      <c r="B114" s="413"/>
      <c r="C114" s="413"/>
      <c r="D114" s="414"/>
      <c r="E114" s="376"/>
      <c r="F114" s="374"/>
      <c r="G114" s="95"/>
      <c r="H114" s="99"/>
      <c r="I114" s="99"/>
      <c r="J114" s="100"/>
      <c r="K114" s="44"/>
      <c r="L114" s="44"/>
      <c r="M114" s="44"/>
      <c r="N114" s="44"/>
      <c r="O114" s="136"/>
      <c r="P114" s="101"/>
      <c r="Q114" s="101"/>
      <c r="R114" s="102"/>
    </row>
    <row r="115" spans="1:18" s="6" customFormat="1" ht="12.75" customHeight="1" thickTop="1" thickBot="1">
      <c r="A115" s="184"/>
      <c r="B115" s="185"/>
      <c r="C115" s="185"/>
      <c r="D115" s="185"/>
      <c r="E115" s="67"/>
      <c r="F115" s="68"/>
      <c r="G115" s="90"/>
      <c r="H115" s="90"/>
      <c r="I115" s="90"/>
      <c r="J115" s="91"/>
      <c r="K115" s="90"/>
      <c r="L115" s="90"/>
      <c r="M115" s="90"/>
      <c r="N115" s="94"/>
      <c r="O115" s="90"/>
      <c r="P115" s="90"/>
      <c r="Q115" s="90"/>
      <c r="R115" s="91"/>
    </row>
    <row r="116" spans="1:18" ht="21" customHeight="1" thickTop="1">
      <c r="A116" s="415"/>
      <c r="B116" s="383"/>
      <c r="C116" s="383"/>
      <c r="D116" s="383"/>
      <c r="E116" s="379" t="s">
        <v>7</v>
      </c>
      <c r="F116" s="367" t="s">
        <v>8</v>
      </c>
      <c r="G116" s="345" t="s">
        <v>79</v>
      </c>
      <c r="H116" s="346"/>
      <c r="I116" s="346"/>
      <c r="J116" s="346"/>
      <c r="K116" s="346"/>
      <c r="L116" s="346"/>
      <c r="M116" s="346"/>
      <c r="N116" s="346"/>
      <c r="O116" s="346"/>
      <c r="P116" s="346"/>
      <c r="Q116" s="346"/>
      <c r="R116" s="347"/>
    </row>
    <row r="117" spans="1:18" ht="21" customHeight="1">
      <c r="A117" s="416"/>
      <c r="B117" s="384"/>
      <c r="C117" s="384"/>
      <c r="D117" s="384"/>
      <c r="E117" s="376"/>
      <c r="F117" s="362"/>
      <c r="G117" s="306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8"/>
    </row>
    <row r="118" spans="1:18" ht="21" customHeight="1">
      <c r="A118" s="417"/>
      <c r="B118" s="385"/>
      <c r="C118" s="385"/>
      <c r="D118" s="385"/>
      <c r="E118" s="376"/>
      <c r="F118" s="368"/>
      <c r="G118" s="26" t="s">
        <v>66</v>
      </c>
      <c r="H118" s="25"/>
      <c r="I118" s="44"/>
      <c r="J118" s="44"/>
      <c r="K118" s="44"/>
      <c r="L118" s="221"/>
      <c r="O118" s="44"/>
      <c r="P118" s="221"/>
      <c r="Q118" s="279" t="s">
        <v>41</v>
      </c>
      <c r="R118" s="280"/>
    </row>
    <row r="119" spans="1:18" ht="21" customHeight="1">
      <c r="A119" s="393">
        <v>5</v>
      </c>
      <c r="B119" s="395">
        <v>3</v>
      </c>
      <c r="C119" s="395"/>
      <c r="D119" s="380"/>
      <c r="E119" s="376"/>
      <c r="F119" s="361" t="s">
        <v>9</v>
      </c>
      <c r="G119" s="303" t="s">
        <v>64</v>
      </c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5"/>
    </row>
    <row r="120" spans="1:18" ht="21" customHeight="1">
      <c r="A120" s="394"/>
      <c r="B120" s="396"/>
      <c r="C120" s="396"/>
      <c r="D120" s="381"/>
      <c r="E120" s="376"/>
      <c r="F120" s="362"/>
      <c r="G120" s="306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8"/>
    </row>
    <row r="121" spans="1:18" ht="21" customHeight="1">
      <c r="A121" s="397"/>
      <c r="B121" s="398"/>
      <c r="C121" s="398"/>
      <c r="D121" s="382"/>
      <c r="E121" s="376"/>
      <c r="F121" s="368"/>
      <c r="G121" s="26" t="s">
        <v>65</v>
      </c>
      <c r="H121" s="25"/>
      <c r="I121" s="44"/>
      <c r="J121" s="44"/>
      <c r="K121" s="44"/>
      <c r="L121" s="221"/>
      <c r="M121" s="124"/>
      <c r="N121" s="124"/>
      <c r="O121" s="15"/>
      <c r="P121" s="24"/>
      <c r="Q121" s="279" t="s">
        <v>41</v>
      </c>
      <c r="R121" s="280"/>
    </row>
    <row r="122" spans="1:18" ht="21" customHeight="1">
      <c r="A122" s="393">
        <v>19</v>
      </c>
      <c r="B122" s="395">
        <v>17</v>
      </c>
      <c r="C122" s="395">
        <v>14</v>
      </c>
      <c r="D122" s="380">
        <v>12</v>
      </c>
      <c r="E122" s="376"/>
      <c r="F122" s="361" t="s">
        <v>11</v>
      </c>
      <c r="G122" s="281" t="s">
        <v>72</v>
      </c>
      <c r="H122" s="282"/>
      <c r="I122" s="282"/>
      <c r="J122" s="283"/>
      <c r="K122" s="281" t="s">
        <v>72</v>
      </c>
      <c r="L122" s="282"/>
      <c r="M122" s="282"/>
      <c r="N122" s="283"/>
      <c r="O122" s="76"/>
      <c r="P122" s="77"/>
      <c r="Q122" s="77"/>
      <c r="R122" s="78"/>
    </row>
    <row r="123" spans="1:18" ht="21" customHeight="1">
      <c r="A123" s="394"/>
      <c r="B123" s="396"/>
      <c r="C123" s="396"/>
      <c r="D123" s="381"/>
      <c r="E123" s="376"/>
      <c r="F123" s="362"/>
      <c r="G123" s="287" t="s">
        <v>73</v>
      </c>
      <c r="H123" s="288"/>
      <c r="I123" s="288"/>
      <c r="J123" s="289"/>
      <c r="K123" s="287" t="s">
        <v>73</v>
      </c>
      <c r="L123" s="288"/>
      <c r="M123" s="288"/>
      <c r="N123" s="289"/>
      <c r="O123" s="75"/>
      <c r="P123" s="14"/>
      <c r="Q123" s="234"/>
      <c r="R123" s="235"/>
    </row>
    <row r="124" spans="1:18" ht="21" customHeight="1">
      <c r="A124" s="397"/>
      <c r="B124" s="398"/>
      <c r="C124" s="398"/>
      <c r="D124" s="382"/>
      <c r="E124" s="376"/>
      <c r="F124" s="362"/>
      <c r="G124" s="17"/>
      <c r="H124" s="218" t="s">
        <v>23</v>
      </c>
      <c r="J124" s="35"/>
      <c r="K124" s="17"/>
      <c r="L124" s="218" t="s">
        <v>23</v>
      </c>
      <c r="N124" s="35"/>
      <c r="O124" s="92"/>
      <c r="P124" s="129"/>
      <c r="Q124" s="265"/>
      <c r="R124" s="266"/>
    </row>
    <row r="125" spans="1:18" ht="21" customHeight="1">
      <c r="A125" s="393"/>
      <c r="B125" s="395">
        <v>31</v>
      </c>
      <c r="C125" s="395">
        <v>28</v>
      </c>
      <c r="D125" s="380">
        <v>26</v>
      </c>
      <c r="E125" s="376"/>
      <c r="F125" s="375" t="s">
        <v>12</v>
      </c>
      <c r="G125" s="284" t="s">
        <v>74</v>
      </c>
      <c r="H125" s="285"/>
      <c r="I125" s="285"/>
      <c r="J125" s="286"/>
      <c r="K125" s="284" t="s">
        <v>77</v>
      </c>
      <c r="L125" s="285"/>
      <c r="M125" s="285"/>
      <c r="N125" s="286"/>
      <c r="O125" s="139"/>
      <c r="P125" s="6"/>
      <c r="R125" s="35"/>
    </row>
    <row r="126" spans="1:18" ht="21" customHeight="1">
      <c r="A126" s="394"/>
      <c r="B126" s="396"/>
      <c r="C126" s="396"/>
      <c r="D126" s="381"/>
      <c r="E126" s="376"/>
      <c r="F126" s="362"/>
      <c r="G126" s="17"/>
      <c r="H126" s="21"/>
      <c r="I126" s="22"/>
      <c r="J126" s="70"/>
      <c r="K126" s="17" t="s">
        <v>75</v>
      </c>
      <c r="L126" s="21"/>
      <c r="M126" s="22"/>
      <c r="N126" s="70"/>
      <c r="O126" s="139"/>
      <c r="P126" s="6"/>
      <c r="R126" s="35"/>
    </row>
    <row r="127" spans="1:18" ht="21" customHeight="1">
      <c r="A127" s="397"/>
      <c r="B127" s="398"/>
      <c r="C127" s="398"/>
      <c r="D127" s="382"/>
      <c r="E127" s="376"/>
      <c r="F127" s="368"/>
      <c r="G127" s="17" t="s">
        <v>75</v>
      </c>
      <c r="H127" s="15"/>
      <c r="I127" s="277" t="s">
        <v>112</v>
      </c>
      <c r="J127" s="278"/>
      <c r="K127" s="16" t="s">
        <v>76</v>
      </c>
      <c r="L127" s="15"/>
      <c r="M127" s="277" t="s">
        <v>112</v>
      </c>
      <c r="N127" s="278"/>
      <c r="O127" s="259"/>
      <c r="P127" s="124"/>
      <c r="Q127" s="124"/>
      <c r="R127" s="175"/>
    </row>
    <row r="128" spans="1:18" ht="21" customHeight="1">
      <c r="A128" s="393"/>
      <c r="B128" s="395"/>
      <c r="C128" s="395"/>
      <c r="D128" s="380"/>
      <c r="E128" s="376"/>
      <c r="F128" s="361" t="s">
        <v>14</v>
      </c>
      <c r="G128" s="290" t="s">
        <v>13</v>
      </c>
      <c r="H128" s="291"/>
      <c r="I128" s="291"/>
      <c r="J128" s="292"/>
      <c r="K128" s="28"/>
      <c r="L128" s="29"/>
      <c r="M128" s="29"/>
      <c r="N128" s="30"/>
      <c r="O128" s="28"/>
      <c r="P128" s="29"/>
      <c r="Q128" s="29"/>
      <c r="R128" s="30"/>
    </row>
    <row r="129" spans="1:192" ht="21" customHeight="1">
      <c r="A129" s="394"/>
      <c r="B129" s="396"/>
      <c r="C129" s="396"/>
      <c r="D129" s="381"/>
      <c r="E129" s="376"/>
      <c r="F129" s="362"/>
      <c r="G129" s="75"/>
      <c r="H129" s="14"/>
      <c r="I129" s="293" t="s">
        <v>117</v>
      </c>
      <c r="J129" s="294"/>
      <c r="K129" s="63"/>
      <c r="L129" s="218"/>
      <c r="M129" s="11"/>
      <c r="N129" s="42"/>
      <c r="O129" s="55"/>
      <c r="P129" s="62"/>
      <c r="Q129" s="62"/>
      <c r="R129" s="64"/>
    </row>
    <row r="130" spans="1:192" ht="21" customHeight="1">
      <c r="A130" s="397"/>
      <c r="B130" s="398"/>
      <c r="C130" s="398"/>
      <c r="D130" s="382"/>
      <c r="E130" s="376"/>
      <c r="F130" s="368"/>
      <c r="G130" s="139"/>
      <c r="H130" s="295" t="s">
        <v>116</v>
      </c>
      <c r="I130" s="295"/>
      <c r="J130" s="35"/>
      <c r="K130" s="16"/>
      <c r="L130" s="66"/>
      <c r="M130" s="66"/>
      <c r="N130" s="103"/>
      <c r="O130" s="130"/>
      <c r="P130" s="65"/>
      <c r="Q130" s="121"/>
      <c r="R130" s="122"/>
    </row>
    <row r="131" spans="1:192" ht="21" customHeight="1">
      <c r="A131" s="393"/>
      <c r="B131" s="395"/>
      <c r="C131" s="395"/>
      <c r="D131" s="380"/>
      <c r="E131" s="376"/>
      <c r="F131" s="361" t="s">
        <v>15</v>
      </c>
      <c r="G131" s="284" t="s">
        <v>77</v>
      </c>
      <c r="H131" s="285"/>
      <c r="I131" s="285"/>
      <c r="J131" s="286"/>
      <c r="K131" s="118"/>
      <c r="L131" s="218"/>
      <c r="M131" s="46"/>
      <c r="N131" s="42"/>
      <c r="O131" s="28"/>
      <c r="P131" s="29"/>
      <c r="Q131" s="29"/>
      <c r="R131" s="30"/>
    </row>
    <row r="132" spans="1:192" ht="21" customHeight="1">
      <c r="A132" s="394"/>
      <c r="B132" s="396"/>
      <c r="C132" s="396"/>
      <c r="D132" s="381"/>
      <c r="E132" s="376"/>
      <c r="F132" s="362"/>
      <c r="G132" s="75"/>
      <c r="H132" s="14"/>
      <c r="I132" s="14"/>
      <c r="J132" s="27"/>
      <c r="K132" s="17"/>
      <c r="L132" s="21"/>
      <c r="M132" s="22"/>
      <c r="N132" s="70"/>
      <c r="O132" s="55"/>
      <c r="P132" s="62"/>
      <c r="Q132" s="62"/>
      <c r="R132" s="64"/>
    </row>
    <row r="133" spans="1:192" ht="21" customHeight="1" thickBot="1">
      <c r="A133" s="394"/>
      <c r="B133" s="396"/>
      <c r="C133" s="396"/>
      <c r="D133" s="381"/>
      <c r="E133" s="377"/>
      <c r="F133" s="378"/>
      <c r="G133" s="43" t="s">
        <v>45</v>
      </c>
      <c r="H133" s="50"/>
      <c r="I133" s="312" t="s">
        <v>118</v>
      </c>
      <c r="J133" s="313"/>
      <c r="K133" s="95"/>
      <c r="L133" s="99"/>
      <c r="M133" s="99"/>
      <c r="N133" s="100"/>
      <c r="O133" s="118"/>
      <c r="P133" s="12"/>
      <c r="Q133" s="236"/>
      <c r="R133" s="237"/>
    </row>
    <row r="134" spans="1:192" ht="21" customHeight="1" thickTop="1">
      <c r="A134" s="415"/>
      <c r="B134" s="383"/>
      <c r="C134" s="383"/>
      <c r="D134" s="383"/>
      <c r="E134" s="376" t="s">
        <v>16</v>
      </c>
      <c r="F134" s="369" t="s">
        <v>8</v>
      </c>
      <c r="G134" s="192"/>
      <c r="H134" s="193"/>
      <c r="I134" s="193"/>
      <c r="J134" s="193"/>
      <c r="K134" s="192"/>
      <c r="L134" s="193"/>
      <c r="M134" s="193"/>
      <c r="N134" s="194"/>
      <c r="O134" s="199"/>
      <c r="P134" s="203"/>
      <c r="Q134" s="203"/>
      <c r="R134" s="204"/>
    </row>
    <row r="135" spans="1:192" ht="21" customHeight="1">
      <c r="A135" s="416"/>
      <c r="B135" s="384"/>
      <c r="C135" s="384"/>
      <c r="D135" s="384"/>
      <c r="E135" s="376"/>
      <c r="F135" s="369"/>
      <c r="G135" s="54"/>
      <c r="H135" s="37"/>
      <c r="I135" s="37"/>
      <c r="J135" s="37"/>
      <c r="K135" s="54"/>
      <c r="L135" s="37"/>
      <c r="M135" s="37"/>
      <c r="N135" s="38"/>
      <c r="O135" s="186"/>
      <c r="P135" s="14"/>
      <c r="Q135" s="13"/>
      <c r="R135" s="42"/>
    </row>
    <row r="136" spans="1:192" ht="21" customHeight="1">
      <c r="A136" s="417"/>
      <c r="B136" s="385"/>
      <c r="C136" s="385"/>
      <c r="D136" s="385"/>
      <c r="E136" s="376"/>
      <c r="F136" s="371"/>
      <c r="G136" s="195"/>
      <c r="H136" s="51"/>
      <c r="I136" s="51"/>
      <c r="J136" s="51"/>
      <c r="K136" s="195"/>
      <c r="L136" s="51"/>
      <c r="M136" s="51"/>
      <c r="N136" s="137"/>
      <c r="O136" s="187"/>
      <c r="P136" s="44"/>
      <c r="Q136" s="66"/>
      <c r="R136" s="176"/>
    </row>
    <row r="137" spans="1:192" ht="21" customHeight="1">
      <c r="A137" s="393">
        <v>6</v>
      </c>
      <c r="B137" s="395">
        <v>4</v>
      </c>
      <c r="C137" s="395">
        <v>1</v>
      </c>
      <c r="D137" s="380"/>
      <c r="E137" s="376"/>
      <c r="F137" s="370" t="s">
        <v>9</v>
      </c>
      <c r="G137" s="85"/>
      <c r="H137" s="86"/>
      <c r="I137" s="86"/>
      <c r="J137" s="86"/>
      <c r="K137" s="319" t="s">
        <v>37</v>
      </c>
      <c r="L137" s="320"/>
      <c r="M137" s="320"/>
      <c r="N137" s="321"/>
      <c r="O137" s="304" t="s">
        <v>108</v>
      </c>
      <c r="P137" s="304"/>
      <c r="Q137" s="304"/>
      <c r="R137" s="305"/>
      <c r="Y137" s="20"/>
      <c r="Z137" s="20"/>
      <c r="AA137" s="20"/>
      <c r="AB137" s="20"/>
    </row>
    <row r="138" spans="1:192" ht="21" customHeight="1">
      <c r="A138" s="394"/>
      <c r="B138" s="396"/>
      <c r="C138" s="396"/>
      <c r="D138" s="381"/>
      <c r="E138" s="376"/>
      <c r="F138" s="369"/>
      <c r="G138" s="61"/>
      <c r="H138" s="62"/>
      <c r="I138" s="62"/>
      <c r="J138" s="62"/>
      <c r="K138" s="242" t="s">
        <v>94</v>
      </c>
      <c r="L138" s="222"/>
      <c r="M138" s="11"/>
      <c r="N138" s="42"/>
      <c r="O138" s="56" t="s">
        <v>49</v>
      </c>
      <c r="P138" s="62"/>
      <c r="Q138" s="62"/>
      <c r="R138" s="64"/>
      <c r="Y138" s="20"/>
      <c r="Z138" s="20"/>
      <c r="AA138" s="20"/>
      <c r="AB138" s="20"/>
    </row>
    <row r="139" spans="1:192" ht="21" customHeight="1">
      <c r="A139" s="397"/>
      <c r="B139" s="398"/>
      <c r="C139" s="398"/>
      <c r="D139" s="382"/>
      <c r="E139" s="376"/>
      <c r="F139" s="371"/>
      <c r="G139" s="92"/>
      <c r="H139" s="69"/>
      <c r="I139" s="129"/>
      <c r="J139" s="189"/>
      <c r="K139" s="130" t="s">
        <v>114</v>
      </c>
      <c r="L139" s="50"/>
      <c r="M139" s="44"/>
      <c r="N139" s="103"/>
      <c r="O139" s="59" t="s">
        <v>109</v>
      </c>
      <c r="P139" s="129"/>
      <c r="Q139" s="279" t="s">
        <v>47</v>
      </c>
      <c r="R139" s="280"/>
      <c r="S139" s="6"/>
      <c r="T139" s="6"/>
      <c r="U139" s="6"/>
      <c r="V139" s="6"/>
      <c r="W139" s="6"/>
      <c r="X139" s="6"/>
      <c r="Y139" s="46"/>
      <c r="Z139" s="23"/>
      <c r="AA139" s="14"/>
      <c r="AB139" s="14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</row>
    <row r="140" spans="1:192" ht="21" customHeight="1">
      <c r="A140" s="393">
        <v>20</v>
      </c>
      <c r="B140" s="395">
        <v>18</v>
      </c>
      <c r="C140" s="395">
        <v>15</v>
      </c>
      <c r="D140" s="421">
        <v>13</v>
      </c>
      <c r="E140" s="376"/>
      <c r="F140" s="370" t="s">
        <v>11</v>
      </c>
      <c r="G140" s="28"/>
      <c r="H140" s="29"/>
      <c r="I140" s="29"/>
      <c r="J140" s="30"/>
      <c r="K140" s="281" t="s">
        <v>37</v>
      </c>
      <c r="L140" s="282"/>
      <c r="M140" s="282"/>
      <c r="N140" s="283"/>
      <c r="O140" s="303" t="s">
        <v>108</v>
      </c>
      <c r="P140" s="304"/>
      <c r="Q140" s="304"/>
      <c r="R140" s="305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</row>
    <row r="141" spans="1:192" ht="21" customHeight="1">
      <c r="A141" s="394"/>
      <c r="B141" s="396"/>
      <c r="C141" s="396"/>
      <c r="D141" s="422"/>
      <c r="E141" s="376"/>
      <c r="F141" s="369"/>
      <c r="G141" s="41"/>
      <c r="H141" s="21"/>
      <c r="I141" s="22"/>
      <c r="J141" s="70"/>
      <c r="K141" s="242" t="s">
        <v>94</v>
      </c>
      <c r="L141" s="222"/>
      <c r="M141" s="11"/>
      <c r="N141" s="42"/>
      <c r="O141" s="55"/>
      <c r="P141" s="62"/>
      <c r="Q141" s="62"/>
      <c r="R141" s="64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</row>
    <row r="142" spans="1:192" ht="21" customHeight="1">
      <c r="A142" s="397"/>
      <c r="B142" s="398"/>
      <c r="C142" s="398"/>
      <c r="D142" s="423"/>
      <c r="E142" s="376"/>
      <c r="F142" s="369"/>
      <c r="G142" s="17"/>
      <c r="H142" s="23"/>
      <c r="I142" s="33"/>
      <c r="J142" s="34"/>
      <c r="K142" s="109" t="s">
        <v>40</v>
      </c>
      <c r="L142" s="13"/>
      <c r="M142" s="274" t="s">
        <v>43</v>
      </c>
      <c r="N142" s="275"/>
      <c r="O142" s="58" t="s">
        <v>54</v>
      </c>
      <c r="P142" s="129"/>
      <c r="Q142" s="332" t="s">
        <v>47</v>
      </c>
      <c r="R142" s="333"/>
    </row>
    <row r="143" spans="1:192" ht="21" customHeight="1">
      <c r="A143" s="393"/>
      <c r="B143" s="395"/>
      <c r="C143" s="395">
        <v>29</v>
      </c>
      <c r="D143" s="421">
        <v>27</v>
      </c>
      <c r="E143" s="376"/>
      <c r="F143" s="372" t="s">
        <v>12</v>
      </c>
      <c r="G143" s="232"/>
      <c r="H143" s="233"/>
      <c r="I143" s="233"/>
      <c r="J143" s="233"/>
      <c r="K143" s="248"/>
      <c r="L143" s="249"/>
      <c r="M143" s="249"/>
      <c r="N143" s="249"/>
      <c r="O143" s="287" t="s">
        <v>72</v>
      </c>
      <c r="P143" s="288"/>
      <c r="Q143" s="288"/>
      <c r="R143" s="289"/>
    </row>
    <row r="144" spans="1:192" ht="21" customHeight="1">
      <c r="A144" s="394"/>
      <c r="B144" s="396"/>
      <c r="C144" s="396"/>
      <c r="D144" s="422"/>
      <c r="E144" s="376"/>
      <c r="F144" s="369"/>
      <c r="G144" s="47"/>
      <c r="H144" s="48"/>
      <c r="I144" s="48"/>
      <c r="J144" s="48"/>
      <c r="K144" s="139"/>
      <c r="L144" s="6"/>
      <c r="N144" s="6"/>
      <c r="O144" s="281" t="s">
        <v>100</v>
      </c>
      <c r="P144" s="282"/>
      <c r="Q144" s="282"/>
      <c r="R144" s="283"/>
    </row>
    <row r="145" spans="1:26" ht="21" customHeight="1">
      <c r="A145" s="397"/>
      <c r="B145" s="398"/>
      <c r="C145" s="398"/>
      <c r="D145" s="423"/>
      <c r="E145" s="376"/>
      <c r="F145" s="371"/>
      <c r="G145" s="53"/>
      <c r="H145" s="138"/>
      <c r="I145" s="138"/>
      <c r="J145" s="138"/>
      <c r="K145" s="139"/>
      <c r="L145" s="6"/>
      <c r="N145" s="6"/>
      <c r="O145" s="58" t="s">
        <v>101</v>
      </c>
      <c r="P145" s="59"/>
      <c r="Q145" s="15"/>
      <c r="R145" s="45" t="s">
        <v>30</v>
      </c>
    </row>
    <row r="146" spans="1:26" ht="21" customHeight="1">
      <c r="A146" s="393"/>
      <c r="B146" s="395"/>
      <c r="C146" s="395"/>
      <c r="D146" s="380"/>
      <c r="E146" s="376"/>
      <c r="F146" s="370" t="s">
        <v>14</v>
      </c>
      <c r="G146" s="85"/>
      <c r="H146" s="86"/>
      <c r="I146" s="86"/>
      <c r="J146" s="86"/>
      <c r="K146" s="85"/>
      <c r="L146" s="86"/>
      <c r="M146" s="86"/>
      <c r="N146" s="86"/>
      <c r="O146" s="309" t="s">
        <v>72</v>
      </c>
      <c r="P146" s="310"/>
      <c r="Q146" s="310"/>
      <c r="R146" s="311"/>
    </row>
    <row r="147" spans="1:26" ht="21" customHeight="1">
      <c r="A147" s="394"/>
      <c r="B147" s="396"/>
      <c r="C147" s="396"/>
      <c r="D147" s="381"/>
      <c r="E147" s="376"/>
      <c r="F147" s="369"/>
      <c r="G147" s="61"/>
      <c r="H147" s="62"/>
      <c r="I147" s="62"/>
      <c r="J147" s="62"/>
      <c r="K147" s="61"/>
      <c r="L147" s="62"/>
      <c r="M147" s="62"/>
      <c r="N147" s="62"/>
      <c r="O147" s="281" t="s">
        <v>100</v>
      </c>
      <c r="P147" s="282"/>
      <c r="Q147" s="282"/>
      <c r="R147" s="283"/>
      <c r="W147" s="49"/>
      <c r="X147" s="49"/>
      <c r="Y147" s="49"/>
      <c r="Z147" s="49"/>
    </row>
    <row r="148" spans="1:26" ht="21" customHeight="1">
      <c r="A148" s="397"/>
      <c r="B148" s="398"/>
      <c r="C148" s="398"/>
      <c r="D148" s="382"/>
      <c r="E148" s="376"/>
      <c r="F148" s="371"/>
      <c r="G148" s="16"/>
      <c r="H148" s="25"/>
      <c r="I148" s="66"/>
      <c r="J148" s="44"/>
      <c r="K148" s="43"/>
      <c r="L148" s="223"/>
      <c r="M148" s="66"/>
      <c r="N148" s="66"/>
      <c r="O148" s="16" t="s">
        <v>102</v>
      </c>
      <c r="P148" s="15"/>
      <c r="Q148" s="277" t="s">
        <v>30</v>
      </c>
      <c r="R148" s="278"/>
      <c r="W148" s="96"/>
      <c r="X148" s="96"/>
      <c r="Y148" s="96"/>
      <c r="Z148" s="96"/>
    </row>
    <row r="149" spans="1:26" ht="21" customHeight="1">
      <c r="A149" s="393"/>
      <c r="B149" s="395"/>
      <c r="C149" s="395"/>
      <c r="D149" s="380"/>
      <c r="E149" s="376"/>
      <c r="F149" s="370" t="s">
        <v>15</v>
      </c>
      <c r="G149" s="98"/>
      <c r="H149" s="96"/>
      <c r="I149" s="96"/>
      <c r="J149" s="97"/>
      <c r="K149" s="118"/>
      <c r="L149" s="218"/>
      <c r="M149" s="46"/>
      <c r="N149" s="42"/>
      <c r="O149" s="19"/>
      <c r="P149" s="20"/>
      <c r="Q149" s="20"/>
      <c r="R149" s="106"/>
      <c r="W149" s="109"/>
      <c r="X149" s="200"/>
      <c r="Y149" s="46"/>
      <c r="Z149" s="46"/>
    </row>
    <row r="150" spans="1:26" ht="21" customHeight="1">
      <c r="A150" s="394"/>
      <c r="B150" s="396"/>
      <c r="C150" s="396"/>
      <c r="D150" s="381"/>
      <c r="E150" s="376"/>
      <c r="F150" s="369"/>
      <c r="G150" s="54"/>
      <c r="H150" s="37"/>
      <c r="I150" s="37"/>
      <c r="J150" s="38"/>
      <c r="K150" s="17"/>
      <c r="L150" s="21"/>
      <c r="M150" s="46"/>
      <c r="N150" s="42"/>
      <c r="O150" s="55"/>
      <c r="P150" s="62"/>
      <c r="Q150" s="62"/>
      <c r="R150" s="64"/>
      <c r="W150" s="14"/>
      <c r="X150" s="39"/>
      <c r="Y150" s="14"/>
      <c r="Z150" s="14"/>
    </row>
    <row r="151" spans="1:26" ht="21" customHeight="1" thickBot="1">
      <c r="A151" s="412"/>
      <c r="B151" s="413"/>
      <c r="C151" s="413"/>
      <c r="D151" s="414"/>
      <c r="E151" s="377"/>
      <c r="F151" s="374"/>
      <c r="G151" s="47"/>
      <c r="H151" s="37"/>
      <c r="I151" s="14"/>
      <c r="J151" s="27"/>
      <c r="K151" s="17"/>
      <c r="L151" s="46"/>
      <c r="M151" s="46"/>
      <c r="N151" s="42"/>
      <c r="O151" s="118"/>
      <c r="P151" s="12"/>
      <c r="Q151" s="123"/>
      <c r="R151" s="132"/>
      <c r="W151" s="49"/>
      <c r="X151" s="49"/>
      <c r="Y151" s="49"/>
      <c r="Z151" s="49"/>
    </row>
    <row r="152" spans="1:26" ht="21" customHeight="1" thickTop="1">
      <c r="A152" s="416"/>
      <c r="B152" s="384"/>
      <c r="C152" s="384"/>
      <c r="D152" s="384"/>
      <c r="E152" s="376" t="s">
        <v>17</v>
      </c>
      <c r="F152" s="373" t="s">
        <v>8</v>
      </c>
      <c r="G152" s="322" t="s">
        <v>55</v>
      </c>
      <c r="H152" s="323"/>
      <c r="I152" s="323"/>
      <c r="J152" s="324"/>
      <c r="K152" s="87"/>
      <c r="L152" s="88"/>
      <c r="M152" s="88"/>
      <c r="N152" s="150"/>
      <c r="O152" s="87"/>
      <c r="P152" s="88"/>
      <c r="Q152" s="88"/>
      <c r="R152" s="150"/>
    </row>
    <row r="153" spans="1:26" ht="21" customHeight="1">
      <c r="A153" s="416"/>
      <c r="B153" s="384"/>
      <c r="C153" s="384"/>
      <c r="D153" s="384"/>
      <c r="E153" s="376"/>
      <c r="F153" s="369"/>
      <c r="G153" s="296" t="s">
        <v>62</v>
      </c>
      <c r="H153" s="297"/>
      <c r="I153" s="297"/>
      <c r="J153" s="298"/>
      <c r="K153" s="200"/>
      <c r="L153" s="200"/>
      <c r="M153" s="46"/>
      <c r="N153" s="42"/>
      <c r="O153" s="247"/>
      <c r="P153" s="226"/>
      <c r="Q153" s="46"/>
      <c r="R153" s="42"/>
    </row>
    <row r="154" spans="1:26" ht="21" customHeight="1">
      <c r="A154" s="417"/>
      <c r="B154" s="385"/>
      <c r="C154" s="385"/>
      <c r="D154" s="385"/>
      <c r="E154" s="376"/>
      <c r="F154" s="371"/>
      <c r="G154" s="215" t="s">
        <v>63</v>
      </c>
      <c r="H154" s="124"/>
      <c r="I154" s="213"/>
      <c r="J154" s="214"/>
      <c r="K154" s="43"/>
      <c r="L154" s="227"/>
      <c r="M154" s="44"/>
      <c r="N154" s="31"/>
      <c r="O154" s="43"/>
      <c r="P154" s="227"/>
      <c r="Q154" s="44"/>
      <c r="R154" s="31"/>
    </row>
    <row r="155" spans="1:26" ht="21" customHeight="1">
      <c r="A155" s="393">
        <v>7</v>
      </c>
      <c r="B155" s="395">
        <v>5</v>
      </c>
      <c r="C155" s="418">
        <v>2</v>
      </c>
      <c r="D155" s="380"/>
      <c r="E155" s="376"/>
      <c r="F155" s="370" t="s">
        <v>9</v>
      </c>
      <c r="G155" s="309" t="s">
        <v>38</v>
      </c>
      <c r="H155" s="310"/>
      <c r="I155" s="310"/>
      <c r="J155" s="311"/>
      <c r="K155" s="299" t="s">
        <v>56</v>
      </c>
      <c r="L155" s="300"/>
      <c r="M155" s="300"/>
      <c r="N155" s="300"/>
      <c r="O155" s="301"/>
      <c r="P155" s="301"/>
      <c r="Q155" s="301"/>
      <c r="R155" s="302"/>
    </row>
    <row r="156" spans="1:26" ht="21" customHeight="1">
      <c r="A156" s="394"/>
      <c r="B156" s="396"/>
      <c r="C156" s="419"/>
      <c r="D156" s="381"/>
      <c r="E156" s="376"/>
      <c r="F156" s="369"/>
      <c r="G156" s="170"/>
      <c r="H156" s="171"/>
      <c r="I156" s="171"/>
      <c r="J156" s="172"/>
      <c r="K156" s="296" t="s">
        <v>62</v>
      </c>
      <c r="L156" s="297"/>
      <c r="M156" s="297"/>
      <c r="N156" s="298"/>
      <c r="O156" s="296" t="s">
        <v>61</v>
      </c>
      <c r="P156" s="297"/>
      <c r="Q156" s="297"/>
      <c r="R156" s="298"/>
    </row>
    <row r="157" spans="1:26" ht="21" customHeight="1">
      <c r="A157" s="397"/>
      <c r="B157" s="398"/>
      <c r="C157" s="420"/>
      <c r="D157" s="382"/>
      <c r="E157" s="376"/>
      <c r="F157" s="371"/>
      <c r="G157" s="93" t="s">
        <v>27</v>
      </c>
      <c r="H157" s="228"/>
      <c r="I157" s="330" t="s">
        <v>33</v>
      </c>
      <c r="J157" s="331"/>
      <c r="K157" s="215" t="s">
        <v>63</v>
      </c>
      <c r="L157" s="216"/>
      <c r="M157" s="216"/>
      <c r="N157" s="217"/>
      <c r="O157" s="215" t="s">
        <v>63</v>
      </c>
      <c r="P157" s="216"/>
      <c r="Q157" s="216"/>
      <c r="R157" s="217"/>
    </row>
    <row r="158" spans="1:26" ht="21" customHeight="1">
      <c r="A158" s="393">
        <v>21</v>
      </c>
      <c r="B158" s="395">
        <v>19</v>
      </c>
      <c r="C158" s="418">
        <v>16</v>
      </c>
      <c r="D158" s="380">
        <v>14</v>
      </c>
      <c r="E158" s="376"/>
      <c r="F158" s="370" t="s">
        <v>11</v>
      </c>
      <c r="G158" s="84"/>
      <c r="H158" s="82"/>
      <c r="I158" s="82"/>
      <c r="J158" s="83"/>
      <c r="K158" s="309" t="s">
        <v>38</v>
      </c>
      <c r="L158" s="310"/>
      <c r="M158" s="310"/>
      <c r="N158" s="311"/>
      <c r="O158" s="319" t="s">
        <v>103</v>
      </c>
      <c r="P158" s="320"/>
      <c r="Q158" s="320"/>
      <c r="R158" s="321"/>
    </row>
    <row r="159" spans="1:26" ht="21" customHeight="1">
      <c r="A159" s="394"/>
      <c r="B159" s="396"/>
      <c r="C159" s="419"/>
      <c r="D159" s="381"/>
      <c r="E159" s="376"/>
      <c r="F159" s="369"/>
      <c r="G159" s="170"/>
      <c r="H159" s="171"/>
      <c r="I159" s="171"/>
      <c r="J159" s="172"/>
      <c r="K159" s="170"/>
      <c r="L159" s="171"/>
      <c r="M159" s="171"/>
      <c r="N159" s="172"/>
      <c r="O159" s="287" t="s">
        <v>104</v>
      </c>
      <c r="P159" s="288"/>
      <c r="Q159" s="288"/>
      <c r="R159" s="289"/>
    </row>
    <row r="160" spans="1:26" ht="21" customHeight="1">
      <c r="A160" s="397"/>
      <c r="B160" s="398"/>
      <c r="C160" s="420"/>
      <c r="D160" s="382"/>
      <c r="E160" s="376"/>
      <c r="F160" s="369"/>
      <c r="G160" s="93"/>
      <c r="H160" s="228"/>
      <c r="I160" s="33"/>
      <c r="J160" s="34"/>
      <c r="K160" s="93" t="s">
        <v>27</v>
      </c>
      <c r="L160" s="228"/>
      <c r="M160" s="330" t="s">
        <v>33</v>
      </c>
      <c r="N160" s="331"/>
      <c r="O160" s="58" t="s">
        <v>107</v>
      </c>
      <c r="P160" s="73"/>
      <c r="Q160" s="33"/>
      <c r="R160" s="34"/>
    </row>
    <row r="161" spans="1:27" ht="21" customHeight="1">
      <c r="A161" s="393"/>
      <c r="B161" s="395"/>
      <c r="C161" s="418">
        <v>30</v>
      </c>
      <c r="D161" s="380">
        <v>28</v>
      </c>
      <c r="E161" s="376"/>
      <c r="F161" s="372" t="s">
        <v>12</v>
      </c>
      <c r="G161" s="229"/>
      <c r="H161" s="209"/>
      <c r="I161" s="209"/>
      <c r="J161" s="230"/>
      <c r="K161" s="229"/>
      <c r="L161" s="209"/>
      <c r="M161" s="209"/>
      <c r="N161" s="230"/>
      <c r="O161" s="281" t="s">
        <v>103</v>
      </c>
      <c r="P161" s="282"/>
      <c r="Q161" s="282"/>
      <c r="R161" s="283"/>
    </row>
    <row r="162" spans="1:27" ht="21" customHeight="1">
      <c r="A162" s="394"/>
      <c r="B162" s="396"/>
      <c r="C162" s="419"/>
      <c r="D162" s="381"/>
      <c r="E162" s="376"/>
      <c r="F162" s="369"/>
      <c r="G162" s="75"/>
      <c r="H162" s="14"/>
      <c r="I162" s="14"/>
      <c r="J162" s="27"/>
      <c r="K162" s="75"/>
      <c r="L162" s="14"/>
      <c r="M162" s="14"/>
      <c r="N162" s="27"/>
      <c r="O162" s="287" t="s">
        <v>104</v>
      </c>
      <c r="P162" s="288"/>
      <c r="Q162" s="288"/>
      <c r="R162" s="289"/>
    </row>
    <row r="163" spans="1:27" ht="21" customHeight="1">
      <c r="A163" s="397"/>
      <c r="B163" s="398"/>
      <c r="C163" s="420"/>
      <c r="D163" s="382"/>
      <c r="E163" s="376"/>
      <c r="F163" s="371"/>
      <c r="G163" s="43"/>
      <c r="H163" s="50"/>
      <c r="I163" s="44"/>
      <c r="J163" s="31"/>
      <c r="K163" s="43"/>
      <c r="L163" s="50"/>
      <c r="M163" s="44"/>
      <c r="N163" s="31"/>
      <c r="O163" s="17" t="s">
        <v>106</v>
      </c>
      <c r="P163" s="23"/>
      <c r="Q163" s="274" t="s">
        <v>47</v>
      </c>
      <c r="R163" s="275"/>
    </row>
    <row r="164" spans="1:27" ht="21" customHeight="1">
      <c r="A164" s="393"/>
      <c r="B164" s="395"/>
      <c r="C164" s="395"/>
      <c r="D164" s="380"/>
      <c r="E164" s="376"/>
      <c r="F164" s="370" t="s">
        <v>14</v>
      </c>
      <c r="G164" s="76"/>
      <c r="H164" s="77"/>
      <c r="I164" s="77"/>
      <c r="J164" s="78"/>
      <c r="K164" s="76"/>
      <c r="L164" s="77"/>
      <c r="M164" s="77"/>
      <c r="N164" s="78"/>
      <c r="O164" s="309" t="s">
        <v>10</v>
      </c>
      <c r="P164" s="310"/>
      <c r="Q164" s="310"/>
      <c r="R164" s="311"/>
    </row>
    <row r="165" spans="1:27" ht="21" customHeight="1">
      <c r="A165" s="394"/>
      <c r="B165" s="396"/>
      <c r="C165" s="396"/>
      <c r="D165" s="381"/>
      <c r="E165" s="376"/>
      <c r="F165" s="369"/>
      <c r="G165" s="75"/>
      <c r="H165" s="14"/>
      <c r="I165" s="14"/>
      <c r="J165" s="27"/>
      <c r="K165" s="75"/>
      <c r="L165" s="14"/>
      <c r="M165" s="14"/>
      <c r="N165" s="27"/>
      <c r="O165" s="247"/>
      <c r="P165" s="226"/>
      <c r="Q165" s="285"/>
      <c r="R165" s="286"/>
    </row>
    <row r="166" spans="1:27" ht="21" customHeight="1">
      <c r="A166" s="397"/>
      <c r="B166" s="398"/>
      <c r="C166" s="398"/>
      <c r="D166" s="382"/>
      <c r="E166" s="376"/>
      <c r="F166" s="371"/>
      <c r="G166" s="43"/>
      <c r="H166" s="50"/>
      <c r="I166" s="44"/>
      <c r="J166" s="31"/>
      <c r="K166" s="43"/>
      <c r="L166" s="50"/>
      <c r="M166" s="44"/>
      <c r="N166" s="31"/>
      <c r="O166" s="43" t="s">
        <v>95</v>
      </c>
      <c r="P166" s="227"/>
      <c r="Q166" s="312">
        <v>315</v>
      </c>
      <c r="R166" s="313"/>
    </row>
    <row r="167" spans="1:27" ht="21" customHeight="1">
      <c r="A167" s="393"/>
      <c r="B167" s="395"/>
      <c r="C167" s="395"/>
      <c r="D167" s="380"/>
      <c r="E167" s="376"/>
      <c r="F167" s="370" t="s">
        <v>15</v>
      </c>
      <c r="G167" s="118"/>
      <c r="H167" s="218"/>
      <c r="I167" s="46"/>
      <c r="J167" s="42"/>
      <c r="K167" s="28"/>
      <c r="L167" s="29"/>
      <c r="M167" s="29"/>
      <c r="N167" s="30"/>
      <c r="O167" s="229"/>
      <c r="P167" s="209"/>
      <c r="Q167" s="209"/>
      <c r="R167" s="230"/>
    </row>
    <row r="168" spans="1:27" ht="21" customHeight="1">
      <c r="A168" s="394"/>
      <c r="B168" s="396"/>
      <c r="C168" s="396"/>
      <c r="D168" s="381"/>
      <c r="E168" s="376"/>
      <c r="F168" s="369"/>
      <c r="G168" s="17"/>
      <c r="H168" s="21"/>
      <c r="I168" s="22"/>
      <c r="J168" s="70"/>
      <c r="K168" s="41"/>
      <c r="L168" s="21"/>
      <c r="M168" s="22"/>
      <c r="N168" s="70"/>
      <c r="O168" s="75"/>
      <c r="P168" s="14"/>
      <c r="Q168" s="14"/>
      <c r="R168" s="27"/>
    </row>
    <row r="169" spans="1:27" ht="21" customHeight="1" thickBot="1">
      <c r="A169" s="394"/>
      <c r="B169" s="396"/>
      <c r="C169" s="396"/>
      <c r="D169" s="381"/>
      <c r="E169" s="376"/>
      <c r="F169" s="374"/>
      <c r="G169" s="95"/>
      <c r="H169" s="99"/>
      <c r="I169" s="99"/>
      <c r="J169" s="100"/>
      <c r="K169" s="95"/>
      <c r="L169" s="32"/>
      <c r="M169" s="101"/>
      <c r="N169" s="102"/>
      <c r="O169" s="136"/>
      <c r="P169" s="231"/>
      <c r="Q169" s="101"/>
      <c r="R169" s="102"/>
    </row>
    <row r="170" spans="1:27" ht="21" customHeight="1" thickTop="1">
      <c r="A170" s="415"/>
      <c r="B170" s="383"/>
      <c r="C170" s="383"/>
      <c r="D170" s="383"/>
      <c r="E170" s="379" t="s">
        <v>20</v>
      </c>
      <c r="F170" s="373" t="s">
        <v>8</v>
      </c>
      <c r="G170" s="145"/>
      <c r="H170" s="146"/>
      <c r="I170" s="146"/>
      <c r="J170" s="146"/>
      <c r="K170" s="145"/>
      <c r="L170" s="146"/>
      <c r="M170" s="146"/>
      <c r="N170" s="147"/>
      <c r="O170" s="325" t="s">
        <v>22</v>
      </c>
      <c r="P170" s="326"/>
      <c r="Q170" s="326"/>
      <c r="R170" s="327"/>
    </row>
    <row r="171" spans="1:27" ht="21" customHeight="1">
      <c r="A171" s="416"/>
      <c r="B171" s="384"/>
      <c r="C171" s="384"/>
      <c r="D171" s="384"/>
      <c r="E171" s="376"/>
      <c r="F171" s="369"/>
      <c r="G171" s="61"/>
      <c r="H171" s="62"/>
      <c r="I171" s="62"/>
      <c r="J171" s="62"/>
      <c r="K171" s="61"/>
      <c r="L171" s="62"/>
      <c r="M171" s="62"/>
      <c r="N171" s="64"/>
      <c r="O171" s="63"/>
      <c r="P171" s="222" t="s">
        <v>23</v>
      </c>
      <c r="Q171" s="11"/>
      <c r="R171" s="42"/>
    </row>
    <row r="172" spans="1:27" ht="21" customHeight="1">
      <c r="A172" s="417"/>
      <c r="B172" s="385"/>
      <c r="C172" s="385"/>
      <c r="D172" s="385"/>
      <c r="E172" s="376"/>
      <c r="F172" s="371"/>
      <c r="G172" s="43"/>
      <c r="H172" s="51"/>
      <c r="I172" s="74"/>
      <c r="J172" s="74"/>
      <c r="K172" s="149"/>
      <c r="L172" s="66"/>
      <c r="M172" s="66"/>
      <c r="N172" s="103"/>
      <c r="O172" s="17"/>
      <c r="P172" s="6"/>
      <c r="R172" s="35"/>
    </row>
    <row r="173" spans="1:27" ht="21" customHeight="1">
      <c r="A173" s="393">
        <v>8</v>
      </c>
      <c r="B173" s="395">
        <v>6</v>
      </c>
      <c r="C173" s="395">
        <v>3</v>
      </c>
      <c r="D173" s="380">
        <v>1</v>
      </c>
      <c r="E173" s="376"/>
      <c r="F173" s="370" t="s">
        <v>9</v>
      </c>
      <c r="G173" s="303" t="s">
        <v>69</v>
      </c>
      <c r="H173" s="304"/>
      <c r="I173" s="304"/>
      <c r="J173" s="304"/>
      <c r="K173" s="304"/>
      <c r="L173" s="304"/>
      <c r="M173" s="304"/>
      <c r="N173" s="305"/>
      <c r="O173" s="112" t="s">
        <v>36</v>
      </c>
      <c r="P173" s="222"/>
      <c r="Q173" s="285">
        <v>225.22900000000001</v>
      </c>
      <c r="R173" s="286"/>
    </row>
    <row r="174" spans="1:27" ht="21" customHeight="1">
      <c r="A174" s="394"/>
      <c r="B174" s="396"/>
      <c r="C174" s="396"/>
      <c r="D174" s="381"/>
      <c r="E174" s="376"/>
      <c r="F174" s="369"/>
      <c r="G174" s="306"/>
      <c r="H174" s="307"/>
      <c r="I174" s="307"/>
      <c r="J174" s="307"/>
      <c r="K174" s="307"/>
      <c r="L174" s="307"/>
      <c r="M174" s="307"/>
      <c r="N174" s="308"/>
      <c r="O174" s="17" t="s">
        <v>81</v>
      </c>
      <c r="P174" s="21"/>
      <c r="Q174" s="22"/>
      <c r="R174" s="70"/>
    </row>
    <row r="175" spans="1:27" ht="21" customHeight="1">
      <c r="A175" s="397"/>
      <c r="B175" s="398"/>
      <c r="C175" s="398"/>
      <c r="D175" s="382"/>
      <c r="E175" s="376"/>
      <c r="F175" s="371"/>
      <c r="G175" s="107" t="s">
        <v>70</v>
      </c>
      <c r="H175" s="18"/>
      <c r="I175" s="14"/>
      <c r="J175" s="14"/>
      <c r="K175" s="14"/>
      <c r="L175" s="218"/>
      <c r="M175" s="348">
        <v>314</v>
      </c>
      <c r="N175" s="349"/>
      <c r="O175" s="276" t="s">
        <v>84</v>
      </c>
      <c r="P175" s="277"/>
      <c r="Q175" s="277"/>
      <c r="R175" s="278"/>
    </row>
    <row r="176" spans="1:27" ht="21" customHeight="1">
      <c r="A176" s="393">
        <v>22</v>
      </c>
      <c r="B176" s="395">
        <v>20</v>
      </c>
      <c r="C176" s="395">
        <v>17</v>
      </c>
      <c r="D176" s="380">
        <v>15</v>
      </c>
      <c r="E176" s="376"/>
      <c r="F176" s="370" t="s">
        <v>11</v>
      </c>
      <c r="G176" s="303" t="s">
        <v>71</v>
      </c>
      <c r="H176" s="304"/>
      <c r="I176" s="304"/>
      <c r="J176" s="304"/>
      <c r="K176" s="304"/>
      <c r="L176" s="304"/>
      <c r="M176" s="304"/>
      <c r="N176" s="305"/>
      <c r="O176" s="268" t="s">
        <v>124</v>
      </c>
      <c r="P176" s="269" t="s">
        <v>91</v>
      </c>
      <c r="Q176" s="270"/>
      <c r="R176" s="271" t="s">
        <v>105</v>
      </c>
      <c r="S176" s="229"/>
      <c r="T176" s="209"/>
      <c r="U176" s="209"/>
      <c r="V176" s="209"/>
      <c r="W176" s="6"/>
      <c r="X176" s="209"/>
      <c r="Y176" s="209"/>
      <c r="Z176" s="209"/>
      <c r="AA176" s="209"/>
    </row>
    <row r="177" spans="1:27" ht="21" customHeight="1">
      <c r="A177" s="394"/>
      <c r="B177" s="396"/>
      <c r="C177" s="396"/>
      <c r="D177" s="381"/>
      <c r="E177" s="376"/>
      <c r="F177" s="369"/>
      <c r="G177" s="306"/>
      <c r="H177" s="307"/>
      <c r="I177" s="307"/>
      <c r="J177" s="307"/>
      <c r="K177" s="307"/>
      <c r="L177" s="307"/>
      <c r="M177" s="307"/>
      <c r="N177" s="308"/>
      <c r="O177" s="267"/>
      <c r="P177" s="75" t="s">
        <v>127</v>
      </c>
      <c r="Q177" s="274" t="s">
        <v>128</v>
      </c>
      <c r="R177" s="275"/>
      <c r="S177" s="75"/>
      <c r="T177" s="14"/>
      <c r="U177" s="234"/>
      <c r="V177" s="234"/>
      <c r="W177" s="6"/>
      <c r="X177" s="14"/>
      <c r="Y177" s="13"/>
      <c r="Z177" s="14"/>
      <c r="AA177" s="14"/>
    </row>
    <row r="178" spans="1:27" ht="21" customHeight="1">
      <c r="A178" s="397"/>
      <c r="B178" s="398"/>
      <c r="C178" s="398"/>
      <c r="D178" s="382"/>
      <c r="E178" s="376"/>
      <c r="F178" s="386"/>
      <c r="G178" s="173" t="s">
        <v>39</v>
      </c>
      <c r="H178" s="174"/>
      <c r="I178" s="33"/>
      <c r="J178" s="33"/>
      <c r="K178" s="33"/>
      <c r="L178" s="264"/>
      <c r="M178" s="332" t="s">
        <v>30</v>
      </c>
      <c r="N178" s="333"/>
      <c r="O178" s="272" t="s">
        <v>125</v>
      </c>
      <c r="P178" s="92" t="s">
        <v>126</v>
      </c>
      <c r="Q178" s="134"/>
      <c r="R178" s="273" t="s">
        <v>123</v>
      </c>
      <c r="S178" s="75"/>
      <c r="T178" s="13"/>
      <c r="U178" s="430"/>
      <c r="V178" s="430"/>
      <c r="W178" s="6"/>
      <c r="X178" s="14"/>
      <c r="Y178" s="13"/>
      <c r="Z178" s="14"/>
      <c r="AA178" s="14"/>
    </row>
    <row r="179" spans="1:27" ht="21" customHeight="1">
      <c r="A179" s="393"/>
      <c r="B179" s="395"/>
      <c r="C179" s="395"/>
      <c r="D179" s="380"/>
      <c r="E179" s="376"/>
      <c r="F179" s="369" t="s">
        <v>12</v>
      </c>
      <c r="G179" s="306" t="s">
        <v>67</v>
      </c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8"/>
    </row>
    <row r="180" spans="1:27" ht="21" customHeight="1">
      <c r="A180" s="394"/>
      <c r="B180" s="396"/>
      <c r="C180" s="396"/>
      <c r="D180" s="381"/>
      <c r="E180" s="376"/>
      <c r="F180" s="369"/>
      <c r="G180" s="306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8"/>
    </row>
    <row r="181" spans="1:27" ht="21" customHeight="1">
      <c r="A181" s="397"/>
      <c r="B181" s="398"/>
      <c r="C181" s="398"/>
      <c r="D181" s="382"/>
      <c r="E181" s="376"/>
      <c r="F181" s="369"/>
      <c r="G181" s="58" t="s">
        <v>31</v>
      </c>
      <c r="H181" s="25"/>
      <c r="I181" s="44"/>
      <c r="J181" s="44"/>
      <c r="K181" s="44"/>
      <c r="L181" s="221"/>
      <c r="M181" s="121"/>
      <c r="N181" s="121"/>
      <c r="O181" s="15"/>
      <c r="P181" s="24"/>
      <c r="Q181" s="279">
        <v>124</v>
      </c>
      <c r="R181" s="280"/>
    </row>
    <row r="182" spans="1:27" ht="21" customHeight="1">
      <c r="A182" s="393"/>
      <c r="B182" s="395"/>
      <c r="C182" s="395"/>
      <c r="D182" s="380"/>
      <c r="E182" s="376"/>
      <c r="F182" s="370" t="s">
        <v>14</v>
      </c>
      <c r="G182" s="28"/>
      <c r="H182" s="29"/>
      <c r="I182" s="29"/>
      <c r="J182" s="30"/>
      <c r="K182" s="28"/>
      <c r="L182" s="29"/>
      <c r="M182" s="29"/>
      <c r="N182" s="30"/>
      <c r="O182" s="148"/>
      <c r="P182" s="72"/>
      <c r="Q182" s="72"/>
      <c r="R182" s="117"/>
    </row>
    <row r="183" spans="1:27" ht="21" customHeight="1">
      <c r="A183" s="394"/>
      <c r="B183" s="396"/>
      <c r="C183" s="396"/>
      <c r="D183" s="381"/>
      <c r="E183" s="376"/>
      <c r="F183" s="369"/>
      <c r="G183" s="17"/>
      <c r="H183" s="96"/>
      <c r="I183" s="96"/>
      <c r="J183" s="96"/>
      <c r="K183" s="17"/>
      <c r="L183" s="96"/>
      <c r="M183" s="96"/>
      <c r="N183" s="97"/>
      <c r="O183" s="148"/>
      <c r="P183" s="72"/>
      <c r="Q183" s="72"/>
      <c r="R183" s="117"/>
    </row>
    <row r="184" spans="1:27" ht="21" customHeight="1">
      <c r="A184" s="397"/>
      <c r="B184" s="398"/>
      <c r="C184" s="398"/>
      <c r="D184" s="382"/>
      <c r="E184" s="376"/>
      <c r="F184" s="371"/>
      <c r="G184" s="16"/>
      <c r="H184" s="24"/>
      <c r="I184" s="44"/>
      <c r="J184" s="31"/>
      <c r="K184" s="16"/>
      <c r="L184" s="24"/>
      <c r="M184" s="44"/>
      <c r="N184" s="31"/>
      <c r="O184" s="149"/>
      <c r="P184" s="66"/>
      <c r="Q184" s="66"/>
      <c r="R184" s="103"/>
    </row>
    <row r="185" spans="1:27" ht="21" customHeight="1">
      <c r="A185" s="393"/>
      <c r="B185" s="395"/>
      <c r="C185" s="395"/>
      <c r="D185" s="380"/>
      <c r="E185" s="376"/>
      <c r="F185" s="369" t="s">
        <v>15</v>
      </c>
      <c r="G185" s="72"/>
      <c r="H185" s="72"/>
      <c r="I185" s="72"/>
      <c r="J185" s="72"/>
      <c r="K185" s="28"/>
      <c r="L185" s="29"/>
      <c r="M185" s="29"/>
      <c r="N185" s="30"/>
      <c r="O185" s="148"/>
      <c r="P185" s="72"/>
      <c r="Q185" s="72"/>
      <c r="R185" s="117"/>
    </row>
    <row r="186" spans="1:27" ht="21" customHeight="1">
      <c r="A186" s="394"/>
      <c r="B186" s="396"/>
      <c r="C186" s="396"/>
      <c r="D186" s="381"/>
      <c r="E186" s="376"/>
      <c r="F186" s="369"/>
      <c r="G186" s="72"/>
      <c r="H186" s="72"/>
      <c r="I186" s="72"/>
      <c r="J186" s="72"/>
      <c r="K186" s="17"/>
      <c r="L186" s="96"/>
      <c r="M186" s="96"/>
      <c r="N186" s="97"/>
      <c r="O186" s="148"/>
      <c r="P186" s="72"/>
      <c r="Q186" s="72"/>
      <c r="R186" s="117"/>
    </row>
    <row r="187" spans="1:27" ht="21" customHeight="1" thickBot="1">
      <c r="A187" s="412"/>
      <c r="B187" s="413"/>
      <c r="C187" s="413"/>
      <c r="D187" s="414"/>
      <c r="E187" s="377"/>
      <c r="F187" s="374"/>
      <c r="G187" s="72"/>
      <c r="H187" s="72"/>
      <c r="I187" s="72"/>
      <c r="J187" s="72"/>
      <c r="K187" s="17"/>
      <c r="L187" s="23"/>
      <c r="M187" s="14"/>
      <c r="N187" s="27"/>
      <c r="O187" s="148"/>
      <c r="P187" s="72"/>
      <c r="Q187" s="72"/>
      <c r="R187" s="117"/>
    </row>
    <row r="188" spans="1:27" ht="21" customHeight="1" thickTop="1">
      <c r="A188" s="411"/>
      <c r="B188" s="384"/>
      <c r="C188" s="384"/>
      <c r="D188" s="384"/>
      <c r="E188" s="379" t="s">
        <v>24</v>
      </c>
      <c r="F188" s="367" t="s">
        <v>8</v>
      </c>
      <c r="G188" s="261"/>
      <c r="H188" s="262"/>
      <c r="I188" s="262"/>
      <c r="J188" s="263"/>
      <c r="K188" s="146"/>
      <c r="L188" s="146"/>
      <c r="M188" s="146"/>
      <c r="N188" s="146"/>
      <c r="O188" s="325" t="s">
        <v>18</v>
      </c>
      <c r="P188" s="326"/>
      <c r="Q188" s="326"/>
      <c r="R188" s="327"/>
    </row>
    <row r="189" spans="1:27" ht="21" customHeight="1">
      <c r="A189" s="394"/>
      <c r="B189" s="384"/>
      <c r="C189" s="384"/>
      <c r="D189" s="384"/>
      <c r="E189" s="376"/>
      <c r="F189" s="362"/>
      <c r="G189" s="75"/>
      <c r="H189" s="14"/>
      <c r="I189" s="14"/>
      <c r="J189" s="27"/>
      <c r="K189" s="62"/>
      <c r="L189" s="62"/>
      <c r="M189" s="62"/>
      <c r="N189" s="62"/>
      <c r="O189" s="19"/>
      <c r="P189" s="20"/>
      <c r="Q189" s="20"/>
      <c r="R189" s="106"/>
    </row>
    <row r="190" spans="1:27" ht="21" customHeight="1">
      <c r="A190" s="397"/>
      <c r="B190" s="385"/>
      <c r="C190" s="385"/>
      <c r="D190" s="385"/>
      <c r="E190" s="376"/>
      <c r="F190" s="368"/>
      <c r="G190" s="43"/>
      <c r="H190" s="50"/>
      <c r="I190" s="44"/>
      <c r="J190" s="31"/>
      <c r="K190" s="120"/>
      <c r="L190" s="119"/>
      <c r="M190" s="15"/>
      <c r="N190" s="15"/>
      <c r="O190" s="16" t="s">
        <v>85</v>
      </c>
      <c r="P190" s="24"/>
      <c r="Q190" s="312" t="s">
        <v>50</v>
      </c>
      <c r="R190" s="313"/>
    </row>
    <row r="191" spans="1:27" ht="21" customHeight="1">
      <c r="A191" s="393">
        <v>9</v>
      </c>
      <c r="B191" s="395">
        <v>7</v>
      </c>
      <c r="C191" s="408">
        <v>4</v>
      </c>
      <c r="D191" s="380">
        <v>2</v>
      </c>
      <c r="E191" s="376"/>
      <c r="F191" s="361" t="s">
        <v>9</v>
      </c>
      <c r="G191" s="319" t="s">
        <v>18</v>
      </c>
      <c r="H191" s="320"/>
      <c r="I191" s="320"/>
      <c r="J191" s="321"/>
      <c r="K191" s="336" t="s">
        <v>13</v>
      </c>
      <c r="L191" s="337"/>
      <c r="M191" s="337"/>
      <c r="N191" s="338"/>
      <c r="O191" s="287" t="s">
        <v>21</v>
      </c>
      <c r="P191" s="288"/>
      <c r="Q191" s="288"/>
      <c r="R191" s="289"/>
    </row>
    <row r="192" spans="1:27" ht="21" customHeight="1">
      <c r="A192" s="394"/>
      <c r="B192" s="396"/>
      <c r="C192" s="409"/>
      <c r="D192" s="381"/>
      <c r="E192" s="376"/>
      <c r="F192" s="362"/>
      <c r="G192" s="19"/>
      <c r="H192" s="20"/>
      <c r="I192" s="20"/>
      <c r="J192" s="106"/>
      <c r="K192" s="75" t="s">
        <v>120</v>
      </c>
      <c r="L192" s="14"/>
      <c r="M192" s="295" t="s">
        <v>122</v>
      </c>
      <c r="N192" s="334"/>
      <c r="O192" s="55"/>
      <c r="P192" s="56" t="s">
        <v>19</v>
      </c>
      <c r="Q192" s="56"/>
      <c r="R192" s="57"/>
    </row>
    <row r="193" spans="1:147" ht="21" customHeight="1">
      <c r="A193" s="397"/>
      <c r="B193" s="398"/>
      <c r="C193" s="410"/>
      <c r="D193" s="382"/>
      <c r="E193" s="376"/>
      <c r="F193" s="368"/>
      <c r="G193" s="58" t="s">
        <v>85</v>
      </c>
      <c r="H193" s="73"/>
      <c r="I193" s="330" t="s">
        <v>50</v>
      </c>
      <c r="J193" s="331"/>
      <c r="K193" s="43" t="s">
        <v>45</v>
      </c>
      <c r="L193" s="50"/>
      <c r="M193" s="312">
        <v>407</v>
      </c>
      <c r="N193" s="313"/>
      <c r="O193" s="58" t="s">
        <v>54</v>
      </c>
      <c r="P193" s="15"/>
      <c r="Q193" s="277">
        <v>118</v>
      </c>
      <c r="R193" s="278"/>
    </row>
    <row r="194" spans="1:147" ht="21" customHeight="1">
      <c r="A194" s="393">
        <v>23</v>
      </c>
      <c r="B194" s="395">
        <v>21</v>
      </c>
      <c r="C194" s="395">
        <v>18</v>
      </c>
      <c r="D194" s="380">
        <v>16</v>
      </c>
      <c r="E194" s="376"/>
      <c r="F194" s="361" t="s">
        <v>11</v>
      </c>
      <c r="G194" s="309" t="s">
        <v>21</v>
      </c>
      <c r="H194" s="310"/>
      <c r="I194" s="310"/>
      <c r="J194" s="311"/>
      <c r="K194" s="319" t="s">
        <v>18</v>
      </c>
      <c r="L194" s="320"/>
      <c r="M194" s="320"/>
      <c r="N194" s="321"/>
      <c r="O194" s="309" t="s">
        <v>21</v>
      </c>
      <c r="P194" s="310"/>
      <c r="Q194" s="310"/>
      <c r="R194" s="311"/>
    </row>
    <row r="195" spans="1:147" ht="21" customHeight="1">
      <c r="A195" s="394"/>
      <c r="B195" s="396"/>
      <c r="C195" s="396"/>
      <c r="D195" s="381"/>
      <c r="E195" s="376"/>
      <c r="F195" s="362"/>
      <c r="G195" s="55" t="s">
        <v>46</v>
      </c>
      <c r="H195" s="56"/>
      <c r="I195" s="56"/>
      <c r="J195" s="57"/>
      <c r="K195" s="19"/>
      <c r="L195" s="20"/>
      <c r="M195" s="20"/>
      <c r="N195" s="106"/>
      <c r="O195" s="55" t="s">
        <v>46</v>
      </c>
      <c r="P195" s="56"/>
      <c r="Q195" s="56"/>
      <c r="R195" s="57"/>
    </row>
    <row r="196" spans="1:147" ht="21" customHeight="1">
      <c r="A196" s="397"/>
      <c r="B196" s="398"/>
      <c r="C196" s="398"/>
      <c r="D196" s="382"/>
      <c r="E196" s="376"/>
      <c r="F196" s="362"/>
      <c r="G196" s="58" t="s">
        <v>99</v>
      </c>
      <c r="H196" s="59"/>
      <c r="I196" s="328" t="s">
        <v>44</v>
      </c>
      <c r="J196" s="329"/>
      <c r="K196" s="17" t="s">
        <v>85</v>
      </c>
      <c r="L196" s="23"/>
      <c r="M196" s="274" t="s">
        <v>50</v>
      </c>
      <c r="N196" s="275"/>
      <c r="O196" s="17" t="s">
        <v>99</v>
      </c>
      <c r="P196" s="46"/>
      <c r="Q196" s="285" t="s">
        <v>44</v>
      </c>
      <c r="R196" s="286"/>
    </row>
    <row r="197" spans="1:147" ht="21" customHeight="1">
      <c r="A197" s="393"/>
      <c r="B197" s="395"/>
      <c r="C197" s="395"/>
      <c r="D197" s="380"/>
      <c r="E197" s="376"/>
      <c r="F197" s="375" t="s">
        <v>12</v>
      </c>
      <c r="G197" s="431" t="s">
        <v>21</v>
      </c>
      <c r="H197" s="432"/>
      <c r="I197" s="432"/>
      <c r="J197" s="432"/>
      <c r="K197" s="113"/>
      <c r="L197" s="114"/>
      <c r="M197" s="114"/>
      <c r="N197" s="115"/>
      <c r="O197" s="314" t="s">
        <v>13</v>
      </c>
      <c r="P197" s="315"/>
      <c r="Q197" s="315"/>
      <c r="R197" s="316"/>
    </row>
    <row r="198" spans="1:147" ht="21" customHeight="1">
      <c r="A198" s="394"/>
      <c r="B198" s="396"/>
      <c r="C198" s="396"/>
      <c r="D198" s="381"/>
      <c r="E198" s="376"/>
      <c r="F198" s="362"/>
      <c r="G198" s="55"/>
      <c r="H198" s="56" t="s">
        <v>92</v>
      </c>
      <c r="I198" s="56"/>
      <c r="J198" s="56"/>
      <c r="K198" s="63"/>
      <c r="L198" s="260"/>
      <c r="M198" s="11"/>
      <c r="N198" s="42"/>
      <c r="O198" s="75"/>
      <c r="P198" s="14" t="s">
        <v>42</v>
      </c>
      <c r="Q198" s="234"/>
      <c r="R198" s="235"/>
    </row>
    <row r="199" spans="1:147" ht="21" customHeight="1">
      <c r="A199" s="397"/>
      <c r="B199" s="398"/>
      <c r="C199" s="398"/>
      <c r="D199" s="382"/>
      <c r="E199" s="376"/>
      <c r="F199" s="371"/>
      <c r="G199" s="16" t="s">
        <v>54</v>
      </c>
      <c r="H199" s="15"/>
      <c r="I199" s="277">
        <v>118</v>
      </c>
      <c r="J199" s="277"/>
      <c r="K199" s="16"/>
      <c r="L199" s="66"/>
      <c r="M199" s="190"/>
      <c r="N199" s="191"/>
      <c r="O199" s="43" t="s">
        <v>35</v>
      </c>
      <c r="P199" s="50"/>
      <c r="Q199" s="317">
        <v>407</v>
      </c>
      <c r="R199" s="318"/>
    </row>
    <row r="200" spans="1:147" ht="21" customHeight="1">
      <c r="A200" s="393"/>
      <c r="B200" s="395"/>
      <c r="C200" s="395"/>
      <c r="D200" s="380"/>
      <c r="E200" s="376"/>
      <c r="F200" s="370" t="s">
        <v>14</v>
      </c>
      <c r="G200" s="55"/>
      <c r="H200" s="56"/>
      <c r="I200" s="56"/>
      <c r="J200" s="56"/>
      <c r="K200" s="118"/>
      <c r="L200" s="222"/>
      <c r="M200" s="46"/>
      <c r="N200" s="42"/>
      <c r="O200" s="96"/>
      <c r="P200" s="96"/>
      <c r="Q200" s="96"/>
      <c r="R200" s="97"/>
    </row>
    <row r="201" spans="1:147" ht="21" customHeight="1">
      <c r="A201" s="394"/>
      <c r="B201" s="396"/>
      <c r="C201" s="396"/>
      <c r="D201" s="381"/>
      <c r="E201" s="376"/>
      <c r="F201" s="369"/>
      <c r="G201" s="75"/>
      <c r="H201" s="14"/>
      <c r="I201" s="14"/>
      <c r="J201" s="14"/>
      <c r="K201" s="17"/>
      <c r="L201" s="21"/>
      <c r="M201" s="46"/>
      <c r="N201" s="42"/>
      <c r="O201" s="171"/>
      <c r="P201" s="171"/>
      <c r="Q201" s="171"/>
      <c r="R201" s="172"/>
    </row>
    <row r="202" spans="1:147" ht="21" customHeight="1">
      <c r="A202" s="397"/>
      <c r="B202" s="398"/>
      <c r="C202" s="398"/>
      <c r="D202" s="382"/>
      <c r="E202" s="376"/>
      <c r="F202" s="371"/>
      <c r="G202" s="125"/>
      <c r="H202" s="126"/>
      <c r="I202" s="126"/>
      <c r="J202" s="126"/>
      <c r="K202" s="16"/>
      <c r="L202" s="15"/>
      <c r="M202" s="15"/>
      <c r="N202" s="45"/>
      <c r="O202" s="138"/>
      <c r="P202" s="183"/>
      <c r="Q202" s="44"/>
      <c r="R202" s="31"/>
    </row>
    <row r="203" spans="1:147" ht="21" customHeight="1">
      <c r="A203" s="393"/>
      <c r="B203" s="395"/>
      <c r="C203" s="395"/>
      <c r="D203" s="380"/>
      <c r="E203" s="376"/>
      <c r="F203" s="370" t="s">
        <v>15</v>
      </c>
      <c r="G203" s="85"/>
      <c r="H203" s="86"/>
      <c r="I203" s="86"/>
      <c r="J203" s="86"/>
      <c r="K203" s="85"/>
      <c r="L203" s="86"/>
      <c r="M203" s="86"/>
      <c r="N203" s="89"/>
      <c r="O203" s="86"/>
      <c r="P203" s="86"/>
      <c r="Q203" s="86"/>
      <c r="R203" s="89"/>
    </row>
    <row r="204" spans="1:147" ht="21" customHeight="1">
      <c r="A204" s="394"/>
      <c r="B204" s="396"/>
      <c r="C204" s="396"/>
      <c r="D204" s="381"/>
      <c r="E204" s="376"/>
      <c r="F204" s="369"/>
      <c r="G204" s="61"/>
      <c r="H204" s="62"/>
      <c r="I204" s="62"/>
      <c r="J204" s="62"/>
      <c r="K204" s="61"/>
      <c r="L204" s="62"/>
      <c r="M204" s="62"/>
      <c r="N204" s="64"/>
      <c r="O204" s="62"/>
      <c r="P204" s="62"/>
      <c r="Q204" s="62"/>
      <c r="R204" s="64"/>
    </row>
    <row r="205" spans="1:147" ht="21" customHeight="1" thickBot="1">
      <c r="A205" s="394"/>
      <c r="B205" s="396"/>
      <c r="C205" s="396"/>
      <c r="D205" s="381"/>
      <c r="E205" s="377"/>
      <c r="F205" s="374"/>
      <c r="G205" s="26"/>
      <c r="H205" s="119"/>
      <c r="I205" s="119"/>
      <c r="J205" s="120"/>
      <c r="K205" s="188"/>
      <c r="L205" s="241"/>
      <c r="M205" s="241"/>
      <c r="N205" s="182"/>
      <c r="O205" s="238"/>
      <c r="P205" s="238"/>
      <c r="Q205" s="238"/>
      <c r="R205" s="239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</row>
    <row r="206" spans="1:147" ht="21" customHeight="1" thickTop="1">
      <c r="A206" s="405"/>
      <c r="B206" s="383"/>
      <c r="C206" s="383"/>
      <c r="D206" s="399"/>
      <c r="E206" s="379" t="s">
        <v>25</v>
      </c>
      <c r="F206" s="373" t="s">
        <v>8</v>
      </c>
      <c r="G206" s="87"/>
      <c r="H206" s="88"/>
      <c r="I206" s="88"/>
      <c r="J206" s="150"/>
      <c r="K206" s="104"/>
      <c r="L206" s="105"/>
      <c r="M206" s="105"/>
      <c r="N206" s="116"/>
      <c r="O206" s="151"/>
      <c r="P206" s="151"/>
      <c r="Q206" s="151"/>
      <c r="R206" s="211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</row>
    <row r="207" spans="1:147" ht="21" customHeight="1">
      <c r="A207" s="406"/>
      <c r="B207" s="384"/>
      <c r="C207" s="384"/>
      <c r="D207" s="400"/>
      <c r="E207" s="376"/>
      <c r="F207" s="369"/>
      <c r="G207" s="54"/>
      <c r="H207" s="48"/>
      <c r="I207" s="48"/>
      <c r="J207" s="38"/>
      <c r="K207" s="75"/>
      <c r="L207" s="14"/>
      <c r="M207" s="14"/>
      <c r="N207" s="27"/>
      <c r="O207" s="39"/>
      <c r="P207" s="39"/>
      <c r="Q207" s="39"/>
      <c r="R207" s="40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</row>
    <row r="208" spans="1:147" ht="21" customHeight="1">
      <c r="A208" s="407"/>
      <c r="B208" s="385"/>
      <c r="C208" s="385"/>
      <c r="D208" s="401"/>
      <c r="E208" s="376"/>
      <c r="F208" s="371"/>
      <c r="G208" s="47"/>
      <c r="H208" s="37"/>
      <c r="I208" s="108"/>
      <c r="J208" s="152"/>
      <c r="K208" s="55"/>
      <c r="L208" s="56"/>
      <c r="M208" s="14"/>
      <c r="N208" s="27"/>
      <c r="O208" s="12"/>
      <c r="P208" s="13"/>
      <c r="Q208" s="153"/>
      <c r="R208" s="212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</row>
    <row r="209" spans="1:18" ht="21" customHeight="1">
      <c r="A209" s="393">
        <v>10</v>
      </c>
      <c r="B209" s="395">
        <v>8</v>
      </c>
      <c r="C209" s="395">
        <v>5</v>
      </c>
      <c r="D209" s="380">
        <v>3</v>
      </c>
      <c r="E209" s="376"/>
      <c r="F209" s="370" t="s">
        <v>9</v>
      </c>
      <c r="G209" s="85"/>
      <c r="H209" s="86"/>
      <c r="I209" s="110"/>
      <c r="J209" s="111"/>
      <c r="K209" s="28"/>
      <c r="L209" s="29"/>
      <c r="M209" s="29"/>
      <c r="N209" s="30"/>
      <c r="O209" s="28"/>
      <c r="P209" s="29"/>
      <c r="Q209" s="29"/>
      <c r="R209" s="30"/>
    </row>
    <row r="210" spans="1:18" ht="21" customHeight="1">
      <c r="A210" s="394"/>
      <c r="B210" s="396"/>
      <c r="C210" s="396"/>
      <c r="D210" s="381"/>
      <c r="E210" s="376"/>
      <c r="F210" s="369"/>
      <c r="G210" s="55"/>
      <c r="H210" s="56"/>
      <c r="I210" s="56"/>
      <c r="J210" s="57"/>
      <c r="K210" s="75"/>
      <c r="L210" s="14"/>
      <c r="M210" s="14"/>
      <c r="N210" s="27"/>
      <c r="O210" s="19"/>
      <c r="P210" s="20"/>
      <c r="Q210" s="20"/>
      <c r="R210" s="106"/>
    </row>
    <row r="211" spans="1:18" ht="21" customHeight="1">
      <c r="A211" s="397"/>
      <c r="B211" s="398"/>
      <c r="C211" s="398"/>
      <c r="D211" s="382"/>
      <c r="E211" s="376"/>
      <c r="F211" s="371"/>
      <c r="G211" s="43"/>
      <c r="H211" s="44"/>
      <c r="I211" s="44"/>
      <c r="J211" s="31"/>
      <c r="K211" s="125"/>
      <c r="L211" s="126"/>
      <c r="M211" s="44"/>
      <c r="N211" s="31"/>
      <c r="O211" s="17"/>
      <c r="P211" s="23"/>
      <c r="Q211" s="141"/>
      <c r="R211" s="142"/>
    </row>
    <row r="212" spans="1:18" ht="21" customHeight="1">
      <c r="A212" s="393">
        <v>24</v>
      </c>
      <c r="B212" s="395">
        <v>22</v>
      </c>
      <c r="C212" s="395">
        <v>19</v>
      </c>
      <c r="D212" s="380">
        <v>17</v>
      </c>
      <c r="E212" s="376"/>
      <c r="F212" s="370" t="s">
        <v>11</v>
      </c>
      <c r="G212" s="28"/>
      <c r="H212" s="29"/>
      <c r="I212" s="29"/>
      <c r="J212" s="29"/>
      <c r="K212" s="28"/>
      <c r="L212" s="29"/>
      <c r="M212" s="29"/>
      <c r="N212" s="30"/>
      <c r="O212" s="28"/>
      <c r="P212" s="29"/>
      <c r="Q212" s="29"/>
      <c r="R212" s="30"/>
    </row>
    <row r="213" spans="1:18" ht="21" customHeight="1">
      <c r="A213" s="394"/>
      <c r="B213" s="396"/>
      <c r="C213" s="396"/>
      <c r="D213" s="381"/>
      <c r="E213" s="376"/>
      <c r="F213" s="369"/>
      <c r="G213" s="75"/>
      <c r="H213" s="14"/>
      <c r="I213" s="14"/>
      <c r="J213" s="14"/>
      <c r="K213" s="75"/>
      <c r="L213" s="14"/>
      <c r="M213" s="14"/>
      <c r="N213" s="27"/>
      <c r="O213" s="75"/>
      <c r="P213" s="14"/>
      <c r="Q213" s="14"/>
      <c r="R213" s="27"/>
    </row>
    <row r="214" spans="1:18" ht="21" customHeight="1">
      <c r="A214" s="397"/>
      <c r="B214" s="398"/>
      <c r="C214" s="398"/>
      <c r="D214" s="382"/>
      <c r="E214" s="376"/>
      <c r="F214" s="369"/>
      <c r="G214" s="127"/>
      <c r="H214" s="128"/>
      <c r="I214" s="128"/>
      <c r="J214" s="128"/>
      <c r="K214" s="127"/>
      <c r="L214" s="128"/>
      <c r="M214" s="128"/>
      <c r="N214" s="133"/>
      <c r="O214" s="127"/>
      <c r="P214" s="128"/>
      <c r="Q214" s="128"/>
      <c r="R214" s="133"/>
    </row>
    <row r="215" spans="1:18" ht="21" customHeight="1">
      <c r="A215" s="393"/>
      <c r="B215" s="395"/>
      <c r="C215" s="395"/>
      <c r="D215" s="380"/>
      <c r="E215" s="376"/>
      <c r="F215" s="372" t="s">
        <v>12</v>
      </c>
      <c r="G215" s="55"/>
      <c r="H215" s="56"/>
      <c r="I215" s="56"/>
      <c r="J215" s="56"/>
      <c r="K215" s="55"/>
      <c r="L215" s="56"/>
      <c r="M215" s="56"/>
      <c r="N215" s="57"/>
      <c r="O215" s="55"/>
      <c r="P215" s="56"/>
      <c r="Q215" s="56"/>
      <c r="R215" s="57"/>
    </row>
    <row r="216" spans="1:18" ht="21" customHeight="1">
      <c r="A216" s="394"/>
      <c r="B216" s="396"/>
      <c r="C216" s="396"/>
      <c r="D216" s="381"/>
      <c r="E216" s="376"/>
      <c r="F216" s="369"/>
      <c r="G216" s="75"/>
      <c r="H216" s="14"/>
      <c r="I216" s="14"/>
      <c r="J216" s="14"/>
      <c r="K216" s="75"/>
      <c r="L216" s="14"/>
      <c r="M216" s="14"/>
      <c r="N216" s="27"/>
      <c r="O216" s="75"/>
      <c r="P216" s="14"/>
      <c r="Q216" s="14"/>
      <c r="R216" s="27"/>
    </row>
    <row r="217" spans="1:18" ht="21" customHeight="1">
      <c r="A217" s="397"/>
      <c r="B217" s="398"/>
      <c r="C217" s="398"/>
      <c r="D217" s="382"/>
      <c r="E217" s="376"/>
      <c r="F217" s="371"/>
      <c r="G217" s="125"/>
      <c r="H217" s="126"/>
      <c r="I217" s="126"/>
      <c r="J217" s="126"/>
      <c r="K217" s="125"/>
      <c r="L217" s="126"/>
      <c r="M217" s="126"/>
      <c r="N217" s="131"/>
      <c r="O217" s="125"/>
      <c r="P217" s="126"/>
      <c r="Q217" s="126"/>
      <c r="R217" s="131"/>
    </row>
    <row r="218" spans="1:18" ht="21" customHeight="1">
      <c r="A218" s="387" t="s">
        <v>1</v>
      </c>
      <c r="B218" s="390" t="s">
        <v>2</v>
      </c>
      <c r="C218" s="390" t="s">
        <v>3</v>
      </c>
      <c r="D218" s="402" t="s">
        <v>4</v>
      </c>
      <c r="E218" s="376"/>
      <c r="F218" s="370" t="s">
        <v>14</v>
      </c>
      <c r="G218" s="155"/>
      <c r="H218" s="23"/>
      <c r="I218" s="23"/>
      <c r="J218" s="154"/>
      <c r="K218" s="155"/>
      <c r="L218" s="23"/>
      <c r="M218" s="23"/>
      <c r="N218" s="156"/>
      <c r="O218" s="157"/>
      <c r="P218" s="23"/>
      <c r="Q218" s="23"/>
      <c r="R218" s="158"/>
    </row>
    <row r="219" spans="1:18" ht="21" customHeight="1">
      <c r="A219" s="388"/>
      <c r="B219" s="391"/>
      <c r="C219" s="391"/>
      <c r="D219" s="403"/>
      <c r="E219" s="376"/>
      <c r="F219" s="369"/>
      <c r="G219" s="155"/>
      <c r="H219" s="23"/>
      <c r="I219" s="23"/>
      <c r="J219" s="154"/>
      <c r="K219" s="155"/>
      <c r="L219" s="23"/>
      <c r="M219" s="23"/>
      <c r="N219" s="156"/>
      <c r="O219" s="157"/>
      <c r="P219" s="23"/>
      <c r="Q219" s="23"/>
      <c r="R219" s="158"/>
    </row>
    <row r="220" spans="1:18" ht="21" customHeight="1">
      <c r="A220" s="388"/>
      <c r="B220" s="391"/>
      <c r="C220" s="391"/>
      <c r="D220" s="403"/>
      <c r="E220" s="376"/>
      <c r="F220" s="371"/>
      <c r="G220" s="155"/>
      <c r="H220" s="23"/>
      <c r="I220" s="23"/>
      <c r="J220" s="154"/>
      <c r="K220" s="155"/>
      <c r="L220" s="23"/>
      <c r="M220" s="23"/>
      <c r="N220" s="156"/>
      <c r="O220" s="157"/>
      <c r="P220" s="23"/>
      <c r="Q220" s="23"/>
      <c r="R220" s="159"/>
    </row>
    <row r="221" spans="1:18" ht="21" customHeight="1">
      <c r="A221" s="388"/>
      <c r="B221" s="391"/>
      <c r="C221" s="391"/>
      <c r="D221" s="403"/>
      <c r="E221" s="376"/>
      <c r="F221" s="370" t="s">
        <v>15</v>
      </c>
      <c r="G221" s="160"/>
      <c r="H221" s="161"/>
      <c r="I221" s="161"/>
      <c r="J221" s="162"/>
      <c r="K221" s="160"/>
      <c r="L221" s="161"/>
      <c r="M221" s="161"/>
      <c r="N221" s="163"/>
      <c r="O221" s="164"/>
      <c r="P221" s="161"/>
      <c r="Q221" s="161"/>
      <c r="R221" s="165"/>
    </row>
    <row r="222" spans="1:18" ht="21" customHeight="1">
      <c r="A222" s="388"/>
      <c r="B222" s="391"/>
      <c r="C222" s="391"/>
      <c r="D222" s="403"/>
      <c r="E222" s="376"/>
      <c r="F222" s="369"/>
      <c r="G222" s="155"/>
      <c r="H222" s="23"/>
      <c r="I222" s="23"/>
      <c r="J222" s="154"/>
      <c r="K222" s="155"/>
      <c r="L222" s="23"/>
      <c r="M222" s="23"/>
      <c r="N222" s="156"/>
      <c r="O222" s="157"/>
      <c r="P222" s="23"/>
      <c r="Q222" s="23"/>
      <c r="R222" s="159"/>
    </row>
    <row r="223" spans="1:18" ht="21" customHeight="1" thickBot="1">
      <c r="A223" s="389"/>
      <c r="B223" s="392"/>
      <c r="C223" s="392"/>
      <c r="D223" s="404"/>
      <c r="E223" s="376"/>
      <c r="F223" s="369"/>
      <c r="G223" s="201"/>
      <c r="H223" s="32"/>
      <c r="I223" s="32"/>
      <c r="J223" s="208"/>
      <c r="K223" s="201"/>
      <c r="L223" s="32"/>
      <c r="M223" s="32"/>
      <c r="N223" s="202"/>
      <c r="O223" s="32"/>
      <c r="P223" s="32"/>
      <c r="Q223" s="32"/>
      <c r="R223" s="202"/>
    </row>
    <row r="224" spans="1:18" ht="33" customHeight="1" thickTop="1" thickBot="1">
      <c r="A224" s="140"/>
      <c r="B224" s="140"/>
      <c r="C224" s="140"/>
      <c r="D224" s="140"/>
      <c r="E224" s="143"/>
      <c r="F224" s="144"/>
      <c r="G224" s="363" t="s">
        <v>5</v>
      </c>
      <c r="H224" s="364"/>
      <c r="I224" s="364"/>
      <c r="J224" s="365"/>
      <c r="K224" s="363" t="s">
        <v>6</v>
      </c>
      <c r="L224" s="364"/>
      <c r="M224" s="364"/>
      <c r="N224" s="366"/>
      <c r="O224" s="363" t="s">
        <v>59</v>
      </c>
      <c r="P224" s="364"/>
      <c r="Q224" s="364"/>
      <c r="R224" s="366"/>
    </row>
    <row r="225" spans="1:18" ht="33" customHeight="1" thickTop="1">
      <c r="B225" s="1" t="s">
        <v>26</v>
      </c>
      <c r="E225" s="1"/>
      <c r="G225" s="80"/>
      <c r="H225" s="80"/>
      <c r="I225" s="36"/>
      <c r="J225" s="80"/>
      <c r="K225" s="80"/>
      <c r="L225" s="80"/>
      <c r="M225" s="36"/>
      <c r="N225" s="80"/>
      <c r="O225" s="80"/>
      <c r="P225" s="80"/>
      <c r="Q225" s="36"/>
      <c r="R225" s="80"/>
    </row>
    <row r="226" spans="1:18" ht="33" customHeight="1">
      <c r="A226" s="1" t="s">
        <v>53</v>
      </c>
      <c r="E226" s="1"/>
      <c r="G226" s="80"/>
      <c r="H226" s="80"/>
      <c r="I226" s="36"/>
      <c r="J226" s="80"/>
      <c r="K226" s="80"/>
      <c r="Q226" s="206"/>
      <c r="R226" s="205"/>
    </row>
    <row r="227" spans="1:18" ht="30" customHeight="1">
      <c r="A227" s="207" t="s">
        <v>52</v>
      </c>
      <c r="G227" s="80"/>
      <c r="H227" s="80"/>
      <c r="I227" s="36"/>
      <c r="J227" s="80"/>
      <c r="K227" s="80"/>
      <c r="L227" s="80"/>
      <c r="M227" s="36"/>
      <c r="N227" s="80"/>
      <c r="O227" s="80"/>
      <c r="P227" s="80"/>
      <c r="Q227" s="36"/>
      <c r="R227" s="80"/>
    </row>
    <row r="228" spans="1:18" ht="30" customHeight="1">
      <c r="G228" s="80"/>
      <c r="H228" s="80"/>
      <c r="I228" s="36"/>
      <c r="J228" s="80"/>
      <c r="K228" s="80"/>
      <c r="L228" s="80"/>
      <c r="M228" s="36"/>
      <c r="N228" s="80"/>
      <c r="O228" s="80"/>
      <c r="P228" s="80"/>
      <c r="Q228" s="36"/>
      <c r="R228" s="80"/>
    </row>
    <row r="229" spans="1:18" ht="30" customHeight="1">
      <c r="G229" s="80"/>
      <c r="I229" s="36"/>
      <c r="J229" s="80"/>
      <c r="K229" s="80"/>
      <c r="L229" s="80"/>
      <c r="M229" s="36"/>
      <c r="N229" s="80"/>
      <c r="O229" s="80"/>
      <c r="P229" s="80"/>
      <c r="Q229" s="36"/>
      <c r="R229" s="80"/>
    </row>
    <row r="230" spans="1:18" ht="30" customHeight="1">
      <c r="G230" s="80"/>
      <c r="H230" s="80"/>
      <c r="I230" s="36"/>
      <c r="J230" s="80"/>
      <c r="K230" s="80"/>
      <c r="L230" s="80"/>
      <c r="M230" s="36"/>
      <c r="N230" s="80"/>
      <c r="O230" s="80"/>
      <c r="P230" s="80"/>
      <c r="Q230" s="36"/>
      <c r="R230" s="80"/>
    </row>
    <row r="231" spans="1:18" ht="30" customHeight="1">
      <c r="G231" s="80"/>
      <c r="H231" s="80"/>
      <c r="I231" s="36"/>
      <c r="J231" s="80"/>
      <c r="K231" s="80"/>
      <c r="L231" s="80"/>
      <c r="M231" s="36"/>
      <c r="N231" s="80"/>
      <c r="O231" s="80"/>
      <c r="P231" s="80"/>
      <c r="Q231" s="36"/>
      <c r="R231" s="80"/>
    </row>
    <row r="232" spans="1:18" ht="30" customHeight="1">
      <c r="G232" s="80"/>
      <c r="H232" s="80"/>
      <c r="I232" s="36"/>
      <c r="J232" s="80"/>
      <c r="K232" s="80"/>
      <c r="L232" s="80"/>
      <c r="M232" s="36"/>
      <c r="N232" s="80"/>
      <c r="O232" s="80"/>
      <c r="P232" s="80"/>
      <c r="Q232" s="36"/>
      <c r="R232" s="80"/>
    </row>
    <row r="233" spans="1:18" ht="30" customHeight="1">
      <c r="G233" s="80"/>
      <c r="H233" s="80"/>
      <c r="I233" s="36"/>
      <c r="J233" s="80"/>
      <c r="K233" s="80"/>
      <c r="L233" s="80"/>
      <c r="M233" s="36"/>
      <c r="N233" s="80"/>
      <c r="O233" s="80"/>
      <c r="P233" s="80"/>
      <c r="Q233" s="36"/>
      <c r="R233" s="80"/>
    </row>
    <row r="234" spans="1:18" ht="30" customHeight="1">
      <c r="G234" s="80"/>
      <c r="H234" s="80"/>
      <c r="I234" s="36"/>
      <c r="J234" s="80"/>
      <c r="K234" s="80"/>
      <c r="L234" s="80"/>
      <c r="M234" s="36"/>
      <c r="N234" s="80"/>
      <c r="O234" s="80"/>
      <c r="P234" s="80"/>
      <c r="Q234" s="36"/>
      <c r="R234" s="80"/>
    </row>
    <row r="235" spans="1:18" ht="30" customHeight="1">
      <c r="G235" s="80"/>
      <c r="H235" s="80"/>
      <c r="I235" s="36"/>
      <c r="J235" s="80"/>
      <c r="K235" s="80"/>
      <c r="L235" s="80"/>
      <c r="M235" s="36"/>
      <c r="N235" s="80"/>
      <c r="O235" s="80"/>
      <c r="P235" s="80"/>
      <c r="Q235" s="36"/>
      <c r="R235" s="80"/>
    </row>
    <row r="236" spans="1:18" ht="30" customHeight="1">
      <c r="G236" s="80"/>
      <c r="H236" s="80"/>
      <c r="I236" s="36"/>
      <c r="J236" s="80"/>
      <c r="K236" s="80"/>
      <c r="L236" s="80"/>
      <c r="M236" s="36"/>
      <c r="N236" s="80"/>
      <c r="O236" s="80"/>
      <c r="P236" s="80"/>
      <c r="Q236" s="36"/>
      <c r="R236" s="80"/>
    </row>
    <row r="237" spans="1:18" ht="30" customHeight="1">
      <c r="G237" s="80"/>
      <c r="H237" s="80"/>
      <c r="I237" s="36"/>
      <c r="J237" s="80"/>
      <c r="K237" s="80"/>
      <c r="L237" s="80"/>
      <c r="M237" s="36"/>
      <c r="N237" s="80"/>
      <c r="O237" s="80"/>
      <c r="P237" s="80"/>
      <c r="Q237" s="36"/>
      <c r="R237" s="80"/>
    </row>
    <row r="238" spans="1:18" ht="30" customHeight="1">
      <c r="G238" s="80"/>
      <c r="H238" s="80"/>
      <c r="I238" s="36"/>
      <c r="J238" s="80"/>
      <c r="K238" s="80"/>
      <c r="L238" s="80"/>
      <c r="M238" s="36"/>
      <c r="N238" s="80"/>
      <c r="O238" s="80"/>
      <c r="P238" s="80"/>
      <c r="Q238" s="36"/>
      <c r="R238" s="80"/>
    </row>
    <row r="239" spans="1:18" ht="30" customHeight="1">
      <c r="G239" s="80"/>
      <c r="H239" s="80"/>
      <c r="I239" s="36"/>
      <c r="J239" s="80"/>
      <c r="K239" s="80"/>
      <c r="L239" s="80"/>
      <c r="M239" s="36"/>
      <c r="N239" s="80"/>
      <c r="O239" s="80"/>
      <c r="P239" s="80"/>
      <c r="Q239" s="36"/>
      <c r="R239" s="80"/>
    </row>
    <row r="240" spans="1:18" ht="30" customHeight="1">
      <c r="G240" s="80"/>
      <c r="H240" s="80"/>
      <c r="I240" s="36"/>
      <c r="J240" s="80"/>
      <c r="K240" s="80"/>
      <c r="L240" s="80"/>
      <c r="M240" s="36"/>
      <c r="N240" s="80"/>
      <c r="O240" s="80"/>
      <c r="P240" s="80"/>
      <c r="Q240" s="36"/>
      <c r="R240" s="80"/>
    </row>
    <row r="241" spans="7:18" ht="30" customHeight="1">
      <c r="G241" s="80"/>
      <c r="H241" s="80"/>
      <c r="I241" s="36"/>
      <c r="J241" s="80"/>
      <c r="K241" s="80"/>
      <c r="L241" s="80"/>
      <c r="M241" s="36"/>
      <c r="N241" s="80"/>
      <c r="O241" s="80"/>
      <c r="P241" s="80"/>
      <c r="Q241" s="36"/>
      <c r="R241" s="80"/>
    </row>
    <row r="242" spans="7:18" ht="30" customHeight="1">
      <c r="G242" s="80"/>
      <c r="H242" s="80"/>
      <c r="I242" s="36"/>
      <c r="J242" s="80"/>
      <c r="K242" s="80"/>
      <c r="L242" s="80"/>
      <c r="M242" s="36"/>
      <c r="N242" s="80"/>
      <c r="O242" s="80"/>
      <c r="P242" s="80"/>
      <c r="Q242" s="36"/>
      <c r="R242" s="80"/>
    </row>
    <row r="243" spans="7:18" ht="30" customHeight="1">
      <c r="G243" s="80"/>
      <c r="H243" s="80"/>
      <c r="I243" s="36"/>
      <c r="J243" s="80"/>
      <c r="K243" s="80"/>
      <c r="L243" s="80"/>
      <c r="M243" s="36"/>
      <c r="N243" s="80"/>
      <c r="O243" s="80"/>
      <c r="P243" s="80"/>
      <c r="Q243" s="36"/>
      <c r="R243" s="80"/>
    </row>
    <row r="244" spans="7:18" ht="30" customHeight="1">
      <c r="G244" s="80"/>
      <c r="H244" s="80"/>
      <c r="I244" s="36"/>
      <c r="J244" s="80"/>
      <c r="K244" s="80"/>
      <c r="L244" s="80"/>
      <c r="M244" s="36"/>
      <c r="N244" s="80"/>
      <c r="O244" s="80"/>
      <c r="P244" s="80"/>
      <c r="Q244" s="36"/>
      <c r="R244" s="80"/>
    </row>
    <row r="245" spans="7:18" ht="30" customHeight="1">
      <c r="G245" s="80"/>
      <c r="H245" s="80"/>
      <c r="I245" s="36"/>
      <c r="J245" s="80"/>
      <c r="K245" s="80"/>
      <c r="L245" s="80"/>
      <c r="M245" s="36"/>
      <c r="N245" s="80"/>
      <c r="O245" s="80"/>
      <c r="P245" s="80"/>
      <c r="Q245" s="36"/>
      <c r="R245" s="80"/>
    </row>
    <row r="246" spans="7:18" ht="30" customHeight="1">
      <c r="G246" s="80"/>
      <c r="H246" s="80"/>
      <c r="I246" s="36"/>
      <c r="J246" s="80"/>
      <c r="K246" s="80"/>
      <c r="L246" s="80"/>
      <c r="M246" s="36"/>
      <c r="N246" s="80"/>
      <c r="O246" s="80"/>
      <c r="P246" s="80"/>
      <c r="Q246" s="36"/>
      <c r="R246" s="80"/>
    </row>
    <row r="247" spans="7:18" ht="30" customHeight="1">
      <c r="G247" s="80"/>
      <c r="H247" s="80"/>
      <c r="I247" s="36"/>
      <c r="J247" s="80"/>
      <c r="K247" s="80"/>
      <c r="L247" s="80"/>
      <c r="M247" s="36"/>
      <c r="N247" s="80"/>
      <c r="O247" s="80"/>
      <c r="P247" s="80"/>
      <c r="Q247" s="36"/>
      <c r="R247" s="80"/>
    </row>
    <row r="248" spans="7:18" ht="30" customHeight="1">
      <c r="G248" s="80"/>
      <c r="H248" s="80"/>
      <c r="I248" s="36"/>
      <c r="J248" s="80"/>
      <c r="K248" s="80"/>
      <c r="L248" s="80"/>
      <c r="M248" s="36"/>
      <c r="N248" s="80"/>
      <c r="O248" s="80"/>
      <c r="P248" s="80"/>
      <c r="Q248" s="36"/>
      <c r="R248" s="80"/>
    </row>
    <row r="249" spans="7:18" ht="30" customHeight="1">
      <c r="G249" s="80"/>
      <c r="H249" s="80"/>
      <c r="I249" s="36"/>
      <c r="J249" s="80"/>
      <c r="K249" s="80"/>
      <c r="L249" s="80"/>
      <c r="M249" s="36"/>
      <c r="N249" s="80"/>
      <c r="O249" s="80"/>
      <c r="P249" s="80"/>
      <c r="Q249" s="36"/>
      <c r="R249" s="80"/>
    </row>
    <row r="250" spans="7:18" ht="30" customHeight="1"/>
    <row r="251" spans="7:18" ht="30" customHeight="1"/>
    <row r="252" spans="7:18" ht="30" customHeight="1"/>
    <row r="253" spans="7:18" ht="30" customHeight="1"/>
    <row r="254" spans="7:18" ht="30" customHeight="1"/>
    <row r="255" spans="7:18" ht="30" customHeight="1"/>
    <row r="256" spans="7:18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mergeCells count="542">
    <mergeCell ref="U178:V178"/>
    <mergeCell ref="G197:J197"/>
    <mergeCell ref="I199:J199"/>
    <mergeCell ref="O25:R25"/>
    <mergeCell ref="Q27:R27"/>
    <mergeCell ref="G28:J28"/>
    <mergeCell ref="I30:J30"/>
    <mergeCell ref="K88:N88"/>
    <mergeCell ref="M90:N90"/>
    <mergeCell ref="O70:R70"/>
    <mergeCell ref="Q72:R72"/>
    <mergeCell ref="G155:J155"/>
    <mergeCell ref="I157:J157"/>
    <mergeCell ref="K158:N158"/>
    <mergeCell ref="M160:N160"/>
    <mergeCell ref="G82:J82"/>
    <mergeCell ref="I84:J84"/>
    <mergeCell ref="K79:N79"/>
    <mergeCell ref="M81:N81"/>
    <mergeCell ref="K67:N67"/>
    <mergeCell ref="M70:N70"/>
    <mergeCell ref="K72:N72"/>
    <mergeCell ref="O158:R158"/>
    <mergeCell ref="O64:R64"/>
    <mergeCell ref="G173:N174"/>
    <mergeCell ref="I76:J76"/>
    <mergeCell ref="G78:J78"/>
    <mergeCell ref="O147:R147"/>
    <mergeCell ref="O137:R137"/>
    <mergeCell ref="Q139:R139"/>
    <mergeCell ref="O140:R140"/>
    <mergeCell ref="Q142:R142"/>
    <mergeCell ref="K122:N122"/>
    <mergeCell ref="F7:F9"/>
    <mergeCell ref="F10:F12"/>
    <mergeCell ref="F16:F18"/>
    <mergeCell ref="F19:F21"/>
    <mergeCell ref="F22:F24"/>
    <mergeCell ref="K29:N29"/>
    <mergeCell ref="G26:J26"/>
    <mergeCell ref="K16:N16"/>
    <mergeCell ref="O46:R46"/>
    <mergeCell ref="O13:R13"/>
    <mergeCell ref="G13:N14"/>
    <mergeCell ref="G31:R32"/>
    <mergeCell ref="O14:R14"/>
    <mergeCell ref="F55:F57"/>
    <mergeCell ref="G6:J6"/>
    <mergeCell ref="G25:J25"/>
    <mergeCell ref="F131:F133"/>
    <mergeCell ref="F128:F130"/>
    <mergeCell ref="F119:F121"/>
    <mergeCell ref="F116:F118"/>
    <mergeCell ref="E97:E114"/>
    <mergeCell ref="F100:F102"/>
    <mergeCell ref="F103:F105"/>
    <mergeCell ref="F106:F108"/>
    <mergeCell ref="F109:F111"/>
    <mergeCell ref="E25:E42"/>
    <mergeCell ref="E43:E60"/>
    <mergeCell ref="F94:F96"/>
    <mergeCell ref="F112:F114"/>
    <mergeCell ref="F88:F90"/>
    <mergeCell ref="F67:F69"/>
    <mergeCell ref="F70:F72"/>
    <mergeCell ref="E79:E96"/>
    <mergeCell ref="F91:F93"/>
    <mergeCell ref="F73:F75"/>
    <mergeCell ref="F76:F78"/>
    <mergeCell ref="E61:E78"/>
    <mergeCell ref="E152:E169"/>
    <mergeCell ref="B10:B12"/>
    <mergeCell ref="C10:C12"/>
    <mergeCell ref="D13:D15"/>
    <mergeCell ref="A13:A15"/>
    <mergeCell ref="D10:D12"/>
    <mergeCell ref="A16:A18"/>
    <mergeCell ref="B16:B18"/>
    <mergeCell ref="C16:C18"/>
    <mergeCell ref="D16:D18"/>
    <mergeCell ref="C25:C27"/>
    <mergeCell ref="D25:D27"/>
    <mergeCell ref="A34:A36"/>
    <mergeCell ref="B34:B36"/>
    <mergeCell ref="C34:C36"/>
    <mergeCell ref="D34:D36"/>
    <mergeCell ref="A31:A33"/>
    <mergeCell ref="B31:B33"/>
    <mergeCell ref="C31:C33"/>
    <mergeCell ref="D31:D33"/>
    <mergeCell ref="A40:A42"/>
    <mergeCell ref="B40:B42"/>
    <mergeCell ref="E7:E24"/>
    <mergeCell ref="A7:A9"/>
    <mergeCell ref="B7:B9"/>
    <mergeCell ref="C7:C9"/>
    <mergeCell ref="D7:D9"/>
    <mergeCell ref="B13:B15"/>
    <mergeCell ref="C13:C15"/>
    <mergeCell ref="A10:A12"/>
    <mergeCell ref="A22:A24"/>
    <mergeCell ref="B22:B24"/>
    <mergeCell ref="C22:C24"/>
    <mergeCell ref="D22:D24"/>
    <mergeCell ref="A19:A21"/>
    <mergeCell ref="B19:B21"/>
    <mergeCell ref="C19:C21"/>
    <mergeCell ref="D19:D21"/>
    <mergeCell ref="A28:A30"/>
    <mergeCell ref="B28:B30"/>
    <mergeCell ref="C28:C30"/>
    <mergeCell ref="D28:D30"/>
    <mergeCell ref="A25:A27"/>
    <mergeCell ref="B25:B27"/>
    <mergeCell ref="C40:C42"/>
    <mergeCell ref="D40:D42"/>
    <mergeCell ref="A37:A39"/>
    <mergeCell ref="B37:B39"/>
    <mergeCell ref="C37:C39"/>
    <mergeCell ref="D37:D39"/>
    <mergeCell ref="A46:A48"/>
    <mergeCell ref="B46:B48"/>
    <mergeCell ref="C46:C48"/>
    <mergeCell ref="D46:D48"/>
    <mergeCell ref="A43:A45"/>
    <mergeCell ref="B43:B45"/>
    <mergeCell ref="C43:C45"/>
    <mergeCell ref="D43:D45"/>
    <mergeCell ref="A52:A54"/>
    <mergeCell ref="B52:B54"/>
    <mergeCell ref="C52:C54"/>
    <mergeCell ref="D52:D54"/>
    <mergeCell ref="A49:A51"/>
    <mergeCell ref="B49:B51"/>
    <mergeCell ref="C49:C51"/>
    <mergeCell ref="D49:D51"/>
    <mergeCell ref="A58:A60"/>
    <mergeCell ref="B58:B60"/>
    <mergeCell ref="C58:C60"/>
    <mergeCell ref="D58:D60"/>
    <mergeCell ref="A55:A57"/>
    <mergeCell ref="B55:B57"/>
    <mergeCell ref="C55:C57"/>
    <mergeCell ref="D55:D57"/>
    <mergeCell ref="A64:A66"/>
    <mergeCell ref="B64:B66"/>
    <mergeCell ref="C64:C66"/>
    <mergeCell ref="D64:D66"/>
    <mergeCell ref="A61:A63"/>
    <mergeCell ref="B61:B63"/>
    <mergeCell ref="C61:C63"/>
    <mergeCell ref="D61:D63"/>
    <mergeCell ref="A70:A72"/>
    <mergeCell ref="B70:B72"/>
    <mergeCell ref="C70:C72"/>
    <mergeCell ref="D70:D72"/>
    <mergeCell ref="A67:A69"/>
    <mergeCell ref="B67:B69"/>
    <mergeCell ref="C67:C69"/>
    <mergeCell ref="D67:D69"/>
    <mergeCell ref="A76:A78"/>
    <mergeCell ref="B76:B78"/>
    <mergeCell ref="C76:C78"/>
    <mergeCell ref="D76:D78"/>
    <mergeCell ref="A73:A75"/>
    <mergeCell ref="B73:B75"/>
    <mergeCell ref="C73:C75"/>
    <mergeCell ref="D73:D75"/>
    <mergeCell ref="A82:A84"/>
    <mergeCell ref="B82:B84"/>
    <mergeCell ref="C82:C84"/>
    <mergeCell ref="D82:D84"/>
    <mergeCell ref="A79:A81"/>
    <mergeCell ref="B79:B81"/>
    <mergeCell ref="C79:C81"/>
    <mergeCell ref="D79:D81"/>
    <mergeCell ref="A88:A90"/>
    <mergeCell ref="B88:B90"/>
    <mergeCell ref="C88:C90"/>
    <mergeCell ref="D88:D90"/>
    <mergeCell ref="A85:A87"/>
    <mergeCell ref="B85:B87"/>
    <mergeCell ref="C85:C87"/>
    <mergeCell ref="D85:D87"/>
    <mergeCell ref="A94:A96"/>
    <mergeCell ref="B94:B96"/>
    <mergeCell ref="C94:C96"/>
    <mergeCell ref="D94:D96"/>
    <mergeCell ref="A91:A93"/>
    <mergeCell ref="B91:B93"/>
    <mergeCell ref="C91:C93"/>
    <mergeCell ref="D91:D93"/>
    <mergeCell ref="A100:A102"/>
    <mergeCell ref="B100:B102"/>
    <mergeCell ref="C100:C102"/>
    <mergeCell ref="D100:D102"/>
    <mergeCell ref="A97:A99"/>
    <mergeCell ref="B97:B99"/>
    <mergeCell ref="C97:C99"/>
    <mergeCell ref="D97:D99"/>
    <mergeCell ref="A106:A108"/>
    <mergeCell ref="B106:B108"/>
    <mergeCell ref="C106:C108"/>
    <mergeCell ref="D106:D108"/>
    <mergeCell ref="A103:A105"/>
    <mergeCell ref="B103:B105"/>
    <mergeCell ref="C103:C105"/>
    <mergeCell ref="D103:D105"/>
    <mergeCell ref="A112:A114"/>
    <mergeCell ref="B112:B114"/>
    <mergeCell ref="C112:C114"/>
    <mergeCell ref="D112:D114"/>
    <mergeCell ref="A109:A111"/>
    <mergeCell ref="B109:B111"/>
    <mergeCell ref="C109:C111"/>
    <mergeCell ref="D109:D111"/>
    <mergeCell ref="A119:A121"/>
    <mergeCell ref="B119:B121"/>
    <mergeCell ref="C119:C121"/>
    <mergeCell ref="D119:D121"/>
    <mergeCell ref="A116:A118"/>
    <mergeCell ref="B116:B118"/>
    <mergeCell ref="C116:C118"/>
    <mergeCell ref="D116:D118"/>
    <mergeCell ref="A125:A127"/>
    <mergeCell ref="B125:B127"/>
    <mergeCell ref="C125:C127"/>
    <mergeCell ref="D125:D127"/>
    <mergeCell ref="A122:A124"/>
    <mergeCell ref="B122:B124"/>
    <mergeCell ref="C122:C124"/>
    <mergeCell ref="D122:D124"/>
    <mergeCell ref="A131:A133"/>
    <mergeCell ref="B131:B133"/>
    <mergeCell ref="C131:C133"/>
    <mergeCell ref="D131:D133"/>
    <mergeCell ref="A128:A130"/>
    <mergeCell ref="B128:B130"/>
    <mergeCell ref="C128:C130"/>
    <mergeCell ref="D128:D130"/>
    <mergeCell ref="A137:A139"/>
    <mergeCell ref="B137:B139"/>
    <mergeCell ref="C137:C139"/>
    <mergeCell ref="D137:D139"/>
    <mergeCell ref="A134:A136"/>
    <mergeCell ref="B134:B136"/>
    <mergeCell ref="C134:C136"/>
    <mergeCell ref="D134:D136"/>
    <mergeCell ref="A143:A145"/>
    <mergeCell ref="B143:B145"/>
    <mergeCell ref="C143:C145"/>
    <mergeCell ref="D143:D145"/>
    <mergeCell ref="A140:A142"/>
    <mergeCell ref="B140:B142"/>
    <mergeCell ref="C140:C142"/>
    <mergeCell ref="D140:D142"/>
    <mergeCell ref="A149:A151"/>
    <mergeCell ref="B149:B151"/>
    <mergeCell ref="C149:C151"/>
    <mergeCell ref="D149:D151"/>
    <mergeCell ref="A146:A148"/>
    <mergeCell ref="B146:B148"/>
    <mergeCell ref="C146:C148"/>
    <mergeCell ref="D146:D148"/>
    <mergeCell ref="A155:A157"/>
    <mergeCell ref="B155:B157"/>
    <mergeCell ref="C155:C157"/>
    <mergeCell ref="D155:D157"/>
    <mergeCell ref="A152:A154"/>
    <mergeCell ref="B152:B154"/>
    <mergeCell ref="C152:C154"/>
    <mergeCell ref="D152:D154"/>
    <mergeCell ref="A161:A163"/>
    <mergeCell ref="B161:B163"/>
    <mergeCell ref="C161:C163"/>
    <mergeCell ref="D161:D163"/>
    <mergeCell ref="A158:A160"/>
    <mergeCell ref="B158:B160"/>
    <mergeCell ref="C158:C160"/>
    <mergeCell ref="D158:D160"/>
    <mergeCell ref="A167:A169"/>
    <mergeCell ref="B167:B169"/>
    <mergeCell ref="C167:C169"/>
    <mergeCell ref="D167:D169"/>
    <mergeCell ref="A164:A166"/>
    <mergeCell ref="B164:B166"/>
    <mergeCell ref="C164:C166"/>
    <mergeCell ref="D164:D166"/>
    <mergeCell ref="A173:A175"/>
    <mergeCell ref="B173:B175"/>
    <mergeCell ref="C173:C175"/>
    <mergeCell ref="D173:D175"/>
    <mergeCell ref="A170:A172"/>
    <mergeCell ref="B170:B172"/>
    <mergeCell ref="C170:C172"/>
    <mergeCell ref="D170:D172"/>
    <mergeCell ref="A176:A178"/>
    <mergeCell ref="B176:B178"/>
    <mergeCell ref="C176:C178"/>
    <mergeCell ref="D176:D178"/>
    <mergeCell ref="A185:A187"/>
    <mergeCell ref="B185:B187"/>
    <mergeCell ref="C185:C187"/>
    <mergeCell ref="D185:D187"/>
    <mergeCell ref="A182:A184"/>
    <mergeCell ref="B182:B184"/>
    <mergeCell ref="C182:C184"/>
    <mergeCell ref="D182:D184"/>
    <mergeCell ref="A188:A190"/>
    <mergeCell ref="B188:B190"/>
    <mergeCell ref="C188:C190"/>
    <mergeCell ref="D188:D190"/>
    <mergeCell ref="A194:A196"/>
    <mergeCell ref="B194:B196"/>
    <mergeCell ref="C194:C196"/>
    <mergeCell ref="D194:D196"/>
    <mergeCell ref="A179:A181"/>
    <mergeCell ref="B179:B181"/>
    <mergeCell ref="C179:C181"/>
    <mergeCell ref="D179:D181"/>
    <mergeCell ref="A200:A202"/>
    <mergeCell ref="B200:B202"/>
    <mergeCell ref="C200:C202"/>
    <mergeCell ref="A206:A208"/>
    <mergeCell ref="C203:C205"/>
    <mergeCell ref="A197:A199"/>
    <mergeCell ref="B197:B199"/>
    <mergeCell ref="C197:C199"/>
    <mergeCell ref="A191:A193"/>
    <mergeCell ref="B191:B193"/>
    <mergeCell ref="C191:C193"/>
    <mergeCell ref="A218:A223"/>
    <mergeCell ref="B218:B223"/>
    <mergeCell ref="C218:C223"/>
    <mergeCell ref="A203:A205"/>
    <mergeCell ref="B203:B205"/>
    <mergeCell ref="A212:A214"/>
    <mergeCell ref="C212:C214"/>
    <mergeCell ref="F221:F223"/>
    <mergeCell ref="E206:E223"/>
    <mergeCell ref="D206:D208"/>
    <mergeCell ref="F218:F220"/>
    <mergeCell ref="A209:A211"/>
    <mergeCell ref="A215:A217"/>
    <mergeCell ref="B215:B217"/>
    <mergeCell ref="D218:D223"/>
    <mergeCell ref="B212:B214"/>
    <mergeCell ref="F212:F214"/>
    <mergeCell ref="F215:F217"/>
    <mergeCell ref="D212:D214"/>
    <mergeCell ref="C215:C217"/>
    <mergeCell ref="B209:B211"/>
    <mergeCell ref="C209:C211"/>
    <mergeCell ref="D215:D217"/>
    <mergeCell ref="B206:B208"/>
    <mergeCell ref="D197:D199"/>
    <mergeCell ref="C206:C208"/>
    <mergeCell ref="D209:D211"/>
    <mergeCell ref="D203:D205"/>
    <mergeCell ref="F176:F178"/>
    <mergeCell ref="F206:F208"/>
    <mergeCell ref="F203:F205"/>
    <mergeCell ref="F209:F211"/>
    <mergeCell ref="E188:E205"/>
    <mergeCell ref="F197:F199"/>
    <mergeCell ref="F191:F193"/>
    <mergeCell ref="D200:D202"/>
    <mergeCell ref="E170:E187"/>
    <mergeCell ref="F200:F202"/>
    <mergeCell ref="F194:F196"/>
    <mergeCell ref="D191:D193"/>
    <mergeCell ref="E134:E151"/>
    <mergeCell ref="F167:F169"/>
    <mergeCell ref="F134:F136"/>
    <mergeCell ref="F152:F154"/>
    <mergeCell ref="F97:F99"/>
    <mergeCell ref="F25:F27"/>
    <mergeCell ref="F28:F30"/>
    <mergeCell ref="F40:F42"/>
    <mergeCell ref="F82:F84"/>
    <mergeCell ref="F85:F87"/>
    <mergeCell ref="F49:F51"/>
    <mergeCell ref="F58:F60"/>
    <mergeCell ref="F61:F63"/>
    <mergeCell ref="F64:F66"/>
    <mergeCell ref="F31:F33"/>
    <mergeCell ref="F143:F145"/>
    <mergeCell ref="E116:E133"/>
    <mergeCell ref="F43:F45"/>
    <mergeCell ref="F34:F36"/>
    <mergeCell ref="F37:F39"/>
    <mergeCell ref="F158:F160"/>
    <mergeCell ref="F137:F139"/>
    <mergeCell ref="F149:F151"/>
    <mergeCell ref="F46:F48"/>
    <mergeCell ref="L1:O1"/>
    <mergeCell ref="F13:F15"/>
    <mergeCell ref="G224:J224"/>
    <mergeCell ref="K224:N224"/>
    <mergeCell ref="O224:R224"/>
    <mergeCell ref="F188:F190"/>
    <mergeCell ref="F179:F181"/>
    <mergeCell ref="F182:F184"/>
    <mergeCell ref="F164:F166"/>
    <mergeCell ref="F161:F163"/>
    <mergeCell ref="F155:F157"/>
    <mergeCell ref="F173:F175"/>
    <mergeCell ref="F170:F172"/>
    <mergeCell ref="F146:F148"/>
    <mergeCell ref="F185:F187"/>
    <mergeCell ref="F52:F54"/>
    <mergeCell ref="G73:J73"/>
    <mergeCell ref="F79:F81"/>
    <mergeCell ref="F125:F127"/>
    <mergeCell ref="F140:F142"/>
    <mergeCell ref="G67:J67"/>
    <mergeCell ref="O6:R6"/>
    <mergeCell ref="K6:N6"/>
    <mergeCell ref="F122:F124"/>
    <mergeCell ref="H3:R3"/>
    <mergeCell ref="M15:N15"/>
    <mergeCell ref="Q54:R54"/>
    <mergeCell ref="Q51:R51"/>
    <mergeCell ref="O16:R16"/>
    <mergeCell ref="Q18:R18"/>
    <mergeCell ref="O79:R79"/>
    <mergeCell ref="G10:R11"/>
    <mergeCell ref="Q33:R33"/>
    <mergeCell ref="K73:N73"/>
    <mergeCell ref="Q12:R12"/>
    <mergeCell ref="G7:R8"/>
    <mergeCell ref="Q9:R9"/>
    <mergeCell ref="M76:N76"/>
    <mergeCell ref="K78:N78"/>
    <mergeCell ref="G43:J43"/>
    <mergeCell ref="I45:J45"/>
    <mergeCell ref="K43:N43"/>
    <mergeCell ref="M45:N45"/>
    <mergeCell ref="O49:R49"/>
    <mergeCell ref="G49:J49"/>
    <mergeCell ref="K28:R28"/>
    <mergeCell ref="O29:R29"/>
    <mergeCell ref="O52:R52"/>
    <mergeCell ref="H4:R4"/>
    <mergeCell ref="G16:J16"/>
    <mergeCell ref="I17:J17"/>
    <mergeCell ref="I18:J18"/>
    <mergeCell ref="G46:J46"/>
    <mergeCell ref="I48:J48"/>
    <mergeCell ref="K46:N46"/>
    <mergeCell ref="M48:N48"/>
    <mergeCell ref="Q47:R47"/>
    <mergeCell ref="Q48:R48"/>
    <mergeCell ref="M47:N47"/>
    <mergeCell ref="O146:R146"/>
    <mergeCell ref="G52:J52"/>
    <mergeCell ref="I54:J54"/>
    <mergeCell ref="K49:N49"/>
    <mergeCell ref="K52:N52"/>
    <mergeCell ref="G55:J55"/>
    <mergeCell ref="I56:J56"/>
    <mergeCell ref="I60:J60"/>
    <mergeCell ref="H57:I57"/>
    <mergeCell ref="Q65:R65"/>
    <mergeCell ref="Q66:R66"/>
    <mergeCell ref="O61:R61"/>
    <mergeCell ref="O62:R62"/>
    <mergeCell ref="O67:R67"/>
    <mergeCell ref="Q81:R81"/>
    <mergeCell ref="M54:N54"/>
    <mergeCell ref="O191:R191"/>
    <mergeCell ref="Q193:R193"/>
    <mergeCell ref="I133:J133"/>
    <mergeCell ref="K156:N156"/>
    <mergeCell ref="Q173:R173"/>
    <mergeCell ref="I69:J69"/>
    <mergeCell ref="Q69:R69"/>
    <mergeCell ref="K82:R82"/>
    <mergeCell ref="K83:N83"/>
    <mergeCell ref="G79:J79"/>
    <mergeCell ref="G80:J80"/>
    <mergeCell ref="O159:R159"/>
    <mergeCell ref="K191:N191"/>
    <mergeCell ref="G85:R86"/>
    <mergeCell ref="G116:R117"/>
    <mergeCell ref="G70:J70"/>
    <mergeCell ref="I72:J72"/>
    <mergeCell ref="O161:R161"/>
    <mergeCell ref="O162:R162"/>
    <mergeCell ref="Q87:R87"/>
    <mergeCell ref="O83:R83"/>
    <mergeCell ref="M175:N175"/>
    <mergeCell ref="O143:R143"/>
    <mergeCell ref="O144:R144"/>
    <mergeCell ref="M142:N142"/>
    <mergeCell ref="O197:R197"/>
    <mergeCell ref="Q199:R199"/>
    <mergeCell ref="K137:N137"/>
    <mergeCell ref="K140:N140"/>
    <mergeCell ref="Q181:R181"/>
    <mergeCell ref="G152:J152"/>
    <mergeCell ref="O170:R170"/>
    <mergeCell ref="G179:R180"/>
    <mergeCell ref="O156:R156"/>
    <mergeCell ref="G194:J194"/>
    <mergeCell ref="I196:J196"/>
    <mergeCell ref="O194:R194"/>
    <mergeCell ref="Q196:R196"/>
    <mergeCell ref="K194:N194"/>
    <mergeCell ref="M196:N196"/>
    <mergeCell ref="G191:J191"/>
    <mergeCell ref="I193:J193"/>
    <mergeCell ref="O188:R188"/>
    <mergeCell ref="Q190:R190"/>
    <mergeCell ref="G176:N177"/>
    <mergeCell ref="M178:N178"/>
    <mergeCell ref="M192:N192"/>
    <mergeCell ref="M193:N193"/>
    <mergeCell ref="Q177:R177"/>
    <mergeCell ref="O175:R175"/>
    <mergeCell ref="Q121:R121"/>
    <mergeCell ref="G122:J122"/>
    <mergeCell ref="G125:J125"/>
    <mergeCell ref="G123:J123"/>
    <mergeCell ref="G58:J58"/>
    <mergeCell ref="G128:J128"/>
    <mergeCell ref="I129:J129"/>
    <mergeCell ref="H130:I130"/>
    <mergeCell ref="G131:J131"/>
    <mergeCell ref="I127:J127"/>
    <mergeCell ref="M127:N127"/>
    <mergeCell ref="G153:J153"/>
    <mergeCell ref="K155:R155"/>
    <mergeCell ref="Q118:R118"/>
    <mergeCell ref="K123:N123"/>
    <mergeCell ref="K125:N125"/>
    <mergeCell ref="G119:R120"/>
    <mergeCell ref="Q163:R163"/>
    <mergeCell ref="O164:R164"/>
    <mergeCell ref="Q165:R165"/>
    <mergeCell ref="Q166:R166"/>
    <mergeCell ref="Q148:R148"/>
  </mergeCells>
  <phoneticPr fontId="2" type="noConversion"/>
  <pageMargins left="0.27559055118110237" right="0.15748031496062992" top="0.19685039370078741" bottom="0.15748031496062992" header="0.15748031496062992" footer="0.19685039370078741"/>
  <pageSetup paperSize="8" scale="40" orientation="portrait" r:id="rId1"/>
  <headerFooter alignWithMargins="0"/>
  <rowBreaks count="1" manualBreakCount="1">
    <brk id="115" max="3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22-23 уч.г.</vt:lpstr>
      <vt:lpstr>'22-23 уч.г.'!Область_печати</vt:lpstr>
    </vt:vector>
  </TitlesOfParts>
  <Company>ВолгГТУ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ucho_p2</dc:creator>
  <cp:lastModifiedBy>User</cp:lastModifiedBy>
  <cp:lastPrinted>2022-10-03T13:40:25Z</cp:lastPrinted>
  <dcterms:created xsi:type="dcterms:W3CDTF">2007-06-21T05:39:55Z</dcterms:created>
  <dcterms:modified xsi:type="dcterms:W3CDTF">2022-10-19T13:44:38Z</dcterms:modified>
</cp:coreProperties>
</file>