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chedule" sheetId="1" r:id="rId4"/>
    <sheet state="visible" name="Mars Environment Constraints" sheetId="2" r:id="rId5"/>
    <sheet state="visible" name="configuration rejection" sheetId="3" r:id="rId6"/>
    <sheet state="visible" name="UAV Benchmarking" sheetId="4" r:id="rId7"/>
    <sheet state="visible" name="FBC" sheetId="5" r:id="rId8"/>
    <sheet state="hidden" name="HARDWARE" sheetId="6" r:id="rId9"/>
    <sheet state="hidden" name="NAVIGATION" sheetId="7" r:id="rId10"/>
    <sheet state="visible" name="References" sheetId="8" r:id="rId11"/>
  </sheets>
  <definedNames/>
  <calcPr/>
</workbook>
</file>

<file path=xl/sharedStrings.xml><?xml version="1.0" encoding="utf-8"?>
<sst xmlns="http://schemas.openxmlformats.org/spreadsheetml/2006/main" count="406" uniqueCount="361">
  <si>
    <t xml:space="preserve">Overview , softwares &amp; algorithms, video references, previous work </t>
  </si>
  <si>
    <t>Research Work</t>
  </si>
  <si>
    <t>RESOURCES</t>
  </si>
  <si>
    <t xml:space="preserve">Meeting with faculty mentor </t>
  </si>
  <si>
    <t>Timeline, step by step pre processing, work division</t>
  </si>
  <si>
    <t>REPORT CONTENTS</t>
  </si>
  <si>
    <t>D
P
P</t>
  </si>
  <si>
    <t>code feature descr</t>
  </si>
  <si>
    <t>Task</t>
  </si>
  <si>
    <t>Image Processing</t>
  </si>
  <si>
    <t>3D Mapping</t>
  </si>
  <si>
    <t>ml vs dl</t>
  </si>
  <si>
    <t>Softwares</t>
  </si>
  <si>
    <t>?</t>
  </si>
  <si>
    <t>dataset</t>
  </si>
  <si>
    <t>accuracy control,optimization,filters,time taken</t>
  </si>
  <si>
    <t>vgg16 model</t>
  </si>
  <si>
    <t>grid search cv for</t>
  </si>
  <si>
    <t>search opt</t>
  </si>
  <si>
    <t>sequence model vs dense model\</t>
  </si>
  <si>
    <t>aero</t>
  </si>
  <si>
    <t>obje</t>
  </si>
  <si>
    <t>cover page</t>
  </si>
  <si>
    <t>code(in appendix)</t>
  </si>
  <si>
    <t>motivation and purpose</t>
  </si>
  <si>
    <t>declaration</t>
  </si>
  <si>
    <t>acknowledgement?</t>
  </si>
  <si>
    <t>timeline</t>
  </si>
  <si>
    <t>index(chapter)</t>
  </si>
  <si>
    <t>page limit?</t>
  </si>
  <si>
    <t>Astha</t>
  </si>
  <si>
    <t>literature review</t>
  </si>
  <si>
    <t>figures</t>
  </si>
  <si>
    <t>uav xonfigurato</t>
  </si>
  <si>
    <t>table</t>
  </si>
  <si>
    <t>Sathvika</t>
  </si>
  <si>
    <t>cv model training</t>
  </si>
  <si>
    <t xml:space="preserve">ML
ML vs DL 
Datasset 
accura
vgg16
grid search  sequence (consideration)
main code(check)
</t>
  </si>
  <si>
    <t>model testing</t>
  </si>
  <si>
    <t xml:space="preserve">results
explantion
inferences
further research
</t>
  </si>
  <si>
    <t>summary</t>
  </si>
  <si>
    <t>conclusion and future aspects</t>
  </si>
  <si>
    <t>references</t>
  </si>
  <si>
    <t>appendixx</t>
  </si>
  <si>
    <t xml:space="preserve">Beautify code </t>
  </si>
  <si>
    <t>objective : Learning 
Libraries
Preprocessing Techniques 
Neural Networks basics and working 
Difficulties</t>
  </si>
  <si>
    <t>MARTIAN ENVIRONMENT ANALYSIS</t>
  </si>
  <si>
    <t>Atmospheric Conditions:</t>
  </si>
  <si>
    <t>Mars' atmosphere thinner than Earth's</t>
  </si>
  <si>
    <t>Atmosphere:</t>
  </si>
  <si>
    <t>Thin Martian atmosphere</t>
  </si>
  <si>
    <t>Mainly composed of carbon dioxide (95.32%)</t>
  </si>
  <si>
    <t>Low atmospheric density</t>
  </si>
  <si>
    <t>EXISTING SPACE CRAFTS FOR MARTIAN EXPLORATION</t>
  </si>
  <si>
    <t>Contains nitrogen and argon</t>
  </si>
  <si>
    <t>Approximately 0.0138 kg/m^3</t>
  </si>
  <si>
    <t>Trace amounts of water and oxygen</t>
  </si>
  <si>
    <t>Affects aerodynamic performance</t>
  </si>
  <si>
    <t>Mars 2</t>
  </si>
  <si>
    <t>Martian orbiter with imaging capability</t>
  </si>
  <si>
    <t>Atmospheric pressure on Mars: 0.4 - 0.87 KPa</t>
  </si>
  <si>
    <t>Significant impact on aerial vehicles</t>
  </si>
  <si>
    <t>Mars 3</t>
  </si>
  <si>
    <t>Martian orbiter and lander with imaging capability</t>
  </si>
  <si>
    <t>Less than 1% of Earth's atmospheric pressure</t>
  </si>
  <si>
    <t>Viking 1 and Viking 2</t>
  </si>
  <si>
    <t>Mars landers with imaging instruments</t>
  </si>
  <si>
    <t>Mars Pathfinder and Sojourner</t>
  </si>
  <si>
    <t>Mars lander and rover with scientific instruments</t>
  </si>
  <si>
    <t>Communication:</t>
  </si>
  <si>
    <t>Vast distance between Earth and Mars</t>
  </si>
  <si>
    <t>Opportunity and Spirit</t>
  </si>
  <si>
    <t>Mars rovers with scientific instruments</t>
  </si>
  <si>
    <t>Temperature:</t>
  </si>
  <si>
    <t>Extreme temperature variations on Mars</t>
  </si>
  <si>
    <t>NASA's Deep Space Network (DSN) used for communication</t>
  </si>
  <si>
    <t>Phoenix</t>
  </si>
  <si>
    <t>Mars lander with scientific instruments</t>
  </si>
  <si>
    <t>Winter lows as low as -140°C</t>
  </si>
  <si>
    <t>Reliance on large Earth-based antennas</t>
  </si>
  <si>
    <t>Curiosity</t>
  </si>
  <si>
    <t>Mars rover with advanced scientific instruments</t>
  </si>
  <si>
    <t>Summer temperatures reaching 20°C</t>
  </si>
  <si>
    <t>Data rates vary: 2 kb/s to 2048 kb/s</t>
  </si>
  <si>
    <t>Perseverance</t>
  </si>
  <si>
    <t>Challenges for equipment and materials</t>
  </si>
  <si>
    <t>Dependence on frequency bands</t>
  </si>
  <si>
    <t>Ingenuity</t>
  </si>
  <si>
    <t>Mars helicopter for technology demonstration</t>
  </si>
  <si>
    <t>Limited data transmission from Mars to Earth</t>
  </si>
  <si>
    <t>Critical issue with complex missions</t>
  </si>
  <si>
    <t>Gravity:</t>
  </si>
  <si>
    <t>Weaker gravity on Mars compared to Earth</t>
  </si>
  <si>
    <t>Transmission of large data volumes</t>
  </si>
  <si>
    <t>Martian gravity approximately 3.71 m/s^2</t>
  </si>
  <si>
    <t>Includes images and scientific observations</t>
  </si>
  <si>
    <t>About 38% of Earth's gravity</t>
  </si>
  <si>
    <t>Logistical challenges arise</t>
  </si>
  <si>
    <t>Impacts flight and landing dynamics</t>
  </si>
  <si>
    <t>CHALLENGES FACED BY THE UAV</t>
  </si>
  <si>
    <t>1. The low air density reduces the lift generated by the UAV's wings or rotors, making it challenging for the UAV to generate the necessary lift to stay aloft.</t>
  </si>
  <si>
    <t>2. The reduced air density on Mars means that a UAV needs larger wings or rotors to generate the required lift. This requirement for larger lifting surfaces can impact the overall design and size of the UAV, making it bulkier and potentially less maneuverable.</t>
  </si>
  <si>
    <t>3. The thin atmosphere of MARS makes it challenging to generate the necessary thrust for propulsion. UAVs may need to rely on high-speed rotor or propeller designs to compensate for the reduced thrust.</t>
  </si>
  <si>
    <t>4. Specialized materials and thermal control systems may be needed to withstand the temperature variations on MARS.</t>
  </si>
  <si>
    <t>5. Martian atmosphere is thin, it can still experience wind variations, particularly during dust storms. These variable wind patterns can pose challenges for UAV stability and control. Advanced flight control systems and sensors may be required to navigate through unpredictable wind conditions.</t>
  </si>
  <si>
    <t>MAJOR CLASSIFICATIONS OF MARS UAV CONFIGURATIONS</t>
  </si>
  <si>
    <t>FIXED WING</t>
  </si>
  <si>
    <t>ROTARY WING</t>
  </si>
  <si>
    <t>FLAPPING WING</t>
  </si>
  <si>
    <t>Advantages</t>
  </si>
  <si>
    <t>Efficient for long-range and high-speed missions.</t>
  </si>
  <si>
    <t>Vertical takeoff and landing (VTOL) capability, no runway needed.</t>
  </si>
  <si>
    <t>Potential for efficient flight in thin atmospheres.</t>
  </si>
  <si>
    <t>Stable flight in thin atmospheres due to constant lift.</t>
  </si>
  <si>
    <t>Excellent maneuverability for close-range inspection.</t>
  </si>
  <si>
    <t>Maneuverability and agility similar to insects and birds.</t>
  </si>
  <si>
    <t>WECAN SEARCH FOR "HYBRID FIXED WING VTOL"</t>
  </si>
  <si>
    <t>Suitable for mapping and wide-area surveillance.</t>
  </si>
  <si>
    <t>Ability to hover and collect detailed data.</t>
  </si>
  <si>
    <t>Disadvantages</t>
  </si>
  <si>
    <t>Require runways or catapults for takeoff and landing.</t>
  </si>
  <si>
    <t>Limited endurance and range compared to fixed-wing.</t>
  </si>
  <si>
    <t>Complex aerodynamics and mechanical design.</t>
  </si>
  <si>
    <t>Limited maneuverability in complex terrains.</t>
  </si>
  <si>
    <t>Vulnerable to dust and sand particles during hover.</t>
  </si>
  <si>
    <t>Limited payload capacity and endurance.</t>
  </si>
  <si>
    <t>Challenging to access narrow or confined spaces.</t>
  </si>
  <si>
    <t>More complex mechanical systems and maintenance.</t>
  </si>
  <si>
    <t>Requires advanced control systems for stability.</t>
  </si>
  <si>
    <t>AERODYNAMIC CONSIDERATION</t>
  </si>
  <si>
    <t>OUR REMARKS</t>
  </si>
  <si>
    <t>Fixed-wing UAVs rely on airfoil-shaped wings for lift generation. On Mars, where the atmospheric density is much lower than Earth's, fixed-wing UAVs must have larger wings to generate sufficient lift.</t>
  </si>
  <si>
    <t>Long, slender wings are efficient for maintaining lift during sustained flight. The design should minimize wing loading to stay aloft in the thin Martian atmosphere.</t>
  </si>
  <si>
    <t>long wings are NOT feasible for us</t>
  </si>
  <si>
    <t>High-speed flight may be challenging due to the lower air density, requiring powerful propulsion systems to maintain velocity.</t>
  </si>
  <si>
    <t>High speed flight will lead to the flight in supersonic regime too soon on MARS.</t>
  </si>
  <si>
    <t>Landing requires a runway or some form of assisted takeoff and landing due to the lack of buoyant lift and low atmospheric pressure.</t>
  </si>
  <si>
    <t>runway poses an issue for us here.</t>
  </si>
  <si>
    <t>Rotary-wing UAVs, like helicopters, generate lift through rotating rotor blades. On Mars, the reduced air density requires larger rotor blades to create enough lift.</t>
  </si>
  <si>
    <t>Helicopters can hover, making them suitable for close-range inspection and collecting detailed data.</t>
  </si>
  <si>
    <t>Maneuverability is a strength, allowing them to navigate tight spaces and complex terrain.</t>
  </si>
  <si>
    <t>Reduced air density affects the efficiency of rotor systems and may require adjustments in blade design.</t>
  </si>
  <si>
    <t>Flapping-wing UAVs mimic the flight of birds and insects and rely on flapping motion to generate lift and thrust.</t>
  </si>
  <si>
    <t>Biomimetic design requires complex aerodynamics and mechanical systems.</t>
  </si>
  <si>
    <t>Efficiency in low-density Martian atmosphere depends on the optimization of flapping patterns and wing morphology.</t>
  </si>
  <si>
    <t>Offers potential for agility and maneuverability inspired by natural flyers.</t>
  </si>
  <si>
    <t>COMPARISON CHART</t>
  </si>
  <si>
    <t>Aerodynamics on Mars Surface</t>
  </si>
  <si>
    <t>Larger wings for lift</t>
  </si>
  <si>
    <t>Larger rotor blades for lift</t>
  </si>
  <si>
    <t>optimized flapping patterns, agility and maneuverability</t>
  </si>
  <si>
    <t xml:space="preserve">less maneuverable </t>
  </si>
  <si>
    <t>excellent maneuverability</t>
  </si>
  <si>
    <t>efficient in sustained flight</t>
  </si>
  <si>
    <t>VTOL capability</t>
  </si>
  <si>
    <t>Efficiency in Thin Atmosphere</t>
  </si>
  <si>
    <t>Requires larger wings</t>
  </si>
  <si>
    <t>Requires larger rotor blades</t>
  </si>
  <si>
    <t>Biomimetic design for efficient flight</t>
  </si>
  <si>
    <t>efficient for aerial surveys</t>
  </si>
  <si>
    <t>efficient for close-range inspection</t>
  </si>
  <si>
    <t>akanksha, is this okay? ya kuch aur jaisa karna h??</t>
  </si>
  <si>
    <t>Maneuverability</t>
  </si>
  <si>
    <t>Limited in complex terrains</t>
  </si>
  <si>
    <t>Excellent, suitable for tight spaces</t>
  </si>
  <si>
    <t>Similar to natural flyers</t>
  </si>
  <si>
    <t>yep.....cool</t>
  </si>
  <si>
    <t>Takeoff and Landing</t>
  </si>
  <si>
    <t>Requires runways OR assisted takeoff and landing</t>
  </si>
  <si>
    <t>VTOL capability, no runways needed</t>
  </si>
  <si>
    <t>for sure?</t>
  </si>
  <si>
    <t>yesss</t>
  </si>
  <si>
    <t>Endurance and Range</t>
  </si>
  <si>
    <t>Good endurance and range</t>
  </si>
  <si>
    <t>Limited compared to fixed-wing</t>
  </si>
  <si>
    <t>Limited endurance and range</t>
  </si>
  <si>
    <t>Vulnerability to Dust Particles</t>
  </si>
  <si>
    <t>Moderate</t>
  </si>
  <si>
    <t>Vulnerable during hovering</t>
  </si>
  <si>
    <t>---------------no historical data-------------</t>
  </si>
  <si>
    <t>Complexity</t>
  </si>
  <si>
    <t>MODERATE</t>
  </si>
  <si>
    <t>YES, COMPLEX</t>
  </si>
  <si>
    <t>take off of fixed wing how??</t>
  </si>
  <si>
    <t>CHOOSEN Configuration</t>
  </si>
  <si>
    <t>RANGE (km)</t>
  </si>
  <si>
    <t>ENDURANCE (s)</t>
  </si>
  <si>
    <t>CRUISE 
ALTITUDE (m)</t>
  </si>
  <si>
    <t>YEAR</t>
  </si>
  <si>
    <t>MASS (kg)</t>
  </si>
  <si>
    <t>PAYLOAD 
CAPACITY (kg)</t>
  </si>
  <si>
    <t>MISSION TYPE</t>
  </si>
  <si>
    <t>POWER 
SUPPLY</t>
  </si>
  <si>
    <t>REMARK</t>
  </si>
  <si>
    <t>FUTURE SCOPE</t>
  </si>
  <si>
    <t>NAME/AUTHOR/Reference</t>
  </si>
  <si>
    <t>Tailsitter</t>
  </si>
  <si>
    <t>28 -45</t>
  </si>
  <si>
    <t>robotic Valles Marineris Explorer</t>
  </si>
  <si>
    <t>cruise efciency of the tailsitter is more than double that of the helicopte</t>
  </si>
  <si>
    <t>https://doi.org/10.1007/s12567-022-00479-4</t>
  </si>
  <si>
    <t>Helicopter</t>
  </si>
  <si>
    <t>28-45</t>
  </si>
  <si>
    <t>quadcopter</t>
  </si>
  <si>
    <t xml:space="preserve">Small Lava Caves Exploratory </t>
  </si>
  <si>
    <t>Small Lava Caves as Possible Exploratory Targets on</t>
  </si>
  <si>
    <t>fixed wing-twin tail</t>
  </si>
  <si>
    <t>21,000 m</t>
  </si>
  <si>
    <t>detecting and monitoring airborne substances or gases.</t>
  </si>
  <si>
    <t>Propeller</t>
  </si>
  <si>
    <t>NASA Mini-Sniffer - Wikipedia</t>
  </si>
  <si>
    <t>.</t>
  </si>
  <si>
    <t>17–31 hrs</t>
  </si>
  <si>
    <t>40-100</t>
  </si>
  <si>
    <t>https://doi.org/10.1016/j.paerosci.2018.01.003</t>
  </si>
  <si>
    <t>fixed wing</t>
  </si>
  <si>
    <t>reconiniacace</t>
  </si>
  <si>
    <t>solar</t>
  </si>
  <si>
    <t>https://doi.org/10.2514/6.1990-2000</t>
  </si>
  <si>
    <t>MAGE Exploral</t>
  </si>
  <si>
    <t>propeller driven, fixed wing aircraft</t>
  </si>
  <si>
    <t>autonomous navigation to a specific region of scientific interest.</t>
  </si>
  <si>
    <t>battery powered electric motor
 and hydrazine fueled reciprocating engine</t>
  </si>
  <si>
    <t>https://doi.org/10.2514/6.2000-514</t>
  </si>
  <si>
    <t>100-300</t>
  </si>
  <si>
    <t>• Targetted Navigation and Control 
• Controlled Descent Imaging 
• In-situ Atmospheric Measurement</t>
  </si>
  <si>
    <t>Mars Science with Small Aircraft - NASA/ADS (harvard.edu)</t>
  </si>
  <si>
    <t>Fixed Wing</t>
  </si>
  <si>
    <t>7.5-15hr</t>
  </si>
  <si>
    <t>Hydrazine fuel engine propeller</t>
  </si>
  <si>
    <t>Astroplane</t>
  </si>
  <si>
    <t>https://doi.org/10.3390/drones6010004</t>
  </si>
  <si>
    <t>3hrs</t>
  </si>
  <si>
    <t>N/A</t>
  </si>
  <si>
    <t>Data collection of valles mariners</t>
  </si>
  <si>
    <t>propeller</t>
  </si>
  <si>
    <t>MAGE</t>
  </si>
  <si>
    <t>https://doi.org/10.3390/drones6010005</t>
  </si>
  <si>
    <t>Canyon Flyer</t>
  </si>
  <si>
    <t>https://doi.org/10.3390/drones6010006</t>
  </si>
  <si>
    <t>1000-2000</t>
  </si>
  <si>
    <t>Li/MnO2 batteries</t>
  </si>
  <si>
    <t>ARES-1</t>
  </si>
  <si>
    <t>Theises:Preliminar eliminary Design, Flight Simulation, and T y Design, Flight Simulation, and Task Evaluation of a aluation of a
Mars Airplane</t>
  </si>
  <si>
    <t>ARES -2</t>
  </si>
  <si>
    <t>Theises:Preliminar eliminary Design, Flight Simulation, and T y Design, Flight Simulation, and Task Evaluation of a aluation of a
Mars Airplane</t>
  </si>
  <si>
    <t>Argo VII</t>
  </si>
  <si>
    <t>12min</t>
  </si>
  <si>
    <t xml:space="preserve">Solar </t>
  </si>
  <si>
    <t>Exofly-delfly 2</t>
  </si>
  <si>
    <t>Coaxial rotary wing</t>
  </si>
  <si>
    <t>Mars helicopter</t>
  </si>
  <si>
    <t>20min</t>
  </si>
  <si>
    <t>cancelled due to funding. predecessor of ares</t>
  </si>
  <si>
    <t>Marsflyer</t>
  </si>
  <si>
    <t>FLIGHT ON BOARD COMPUTER</t>
  </si>
  <si>
    <t>NAME</t>
  </si>
  <si>
    <t>Processing capability</t>
  </si>
  <si>
    <t>Memory (storage and RAM)</t>
  </si>
  <si>
    <t>operating system</t>
  </si>
  <si>
    <t>Power requirements</t>
  </si>
  <si>
    <t>Size and weight</t>
  </si>
  <si>
    <t>Cost</t>
  </si>
  <si>
    <t>Nvidia Jetson Xavier</t>
  </si>
  <si>
    <t>‎ARMv7 ‎1.9 GHz</t>
  </si>
  <si>
    <t>/8 GB</t>
  </si>
  <si>
    <t>‎Linux</t>
  </si>
  <si>
    <t>15W or 20W</t>
  </si>
  <si>
    <t>‎24.3 x 16.3 x 6.4 cm; 778 Grams</t>
  </si>
  <si>
    <t>₹93,999</t>
  </si>
  <si>
    <t>Intel Xeon</t>
  </si>
  <si>
    <t>‎Core i7 ‎2.7 GHz</t>
  </si>
  <si>
    <t>500 GB/16 GB</t>
  </si>
  <si>
    <t>Windows 10 Pro</t>
  </si>
  <si>
    <t>i guess around 15 W</t>
  </si>
  <si>
    <t>‎11.2 x 11.7 x 5.1 cm; 1.15 Kg</t>
  </si>
  <si>
    <t>₹79,999</t>
  </si>
  <si>
    <t>AMD Ryzen Embedded</t>
  </si>
  <si>
    <t>Ryzen 9 ‎4.5 GHz</t>
  </si>
  <si>
    <t>128GB /4 GB
 (Processor Count =16)</t>
  </si>
  <si>
    <t>Windows 11 Compatible</t>
  </si>
  <si>
    <t>‎170 Watts</t>
  </si>
  <si>
    <t>‎4 x 4 x 0.27 cm; 79.38 Grams</t>
  </si>
  <si>
    <t>₹61,099</t>
  </si>
  <si>
    <t>e2160 by Unibap</t>
  </si>
  <si>
    <t xml:space="preserve">Unibap Qseven e20xx/e21xx 
</t>
  </si>
  <si>
    <t>240 GB/2GB</t>
  </si>
  <si>
    <t>SpaceCloud™ framework core OS</t>
  </si>
  <si>
    <t>10-30 W</t>
  </si>
  <si>
    <t>10 (W) × 10(H) × 5 (D)cm ;</t>
  </si>
  <si>
    <t>Q-card OBC portfolio Xiphos</t>
  </si>
  <si>
    <t>ARM Cortex-R5</t>
  </si>
  <si>
    <t>4 GB LPDDR4 DRAM 
2x 256 MB QSPI Flash (NOR) 
2x eMMC, 128 GB each</t>
  </si>
  <si>
    <t xml:space="preserve"> Linux 4.14 LTS 
Robot Operating System (ROS)</t>
  </si>
  <si>
    <t>4W</t>
  </si>
  <si>
    <t xml:space="preserve">8 x 8 x 1.12 cm ; 56 g
(without connectors)
</t>
  </si>
  <si>
    <t>SnapdragonTM</t>
  </si>
  <si>
    <t>2.26 GHz Quad-core SnapdragonTM 801</t>
  </si>
  <si>
    <t>2 GB - RAM 32 GB Flash memory</t>
  </si>
  <si>
    <t>linux</t>
  </si>
  <si>
    <t>2W</t>
  </si>
  <si>
    <t>₹ 27,000</t>
  </si>
  <si>
    <t>SR. No.</t>
  </si>
  <si>
    <t>NAME/AUTHOR/LINK</t>
  </si>
  <si>
    <t>Optimal Hardware</t>
  </si>
  <si>
    <t>S. Sand et al., "Swarm exploration and navigation on mars,"
 2013 International Conference on Localization and GNSS
 (ICL-GNSS), Turin, Italy, 2013, pp. 1-6,
 doi: 10.1109/ICL-GNSS.2013.6577272.</t>
  </si>
  <si>
    <t>Laser Scanner</t>
  </si>
  <si>
    <t>Stereo/ Mono Vision</t>
  </si>
  <si>
    <t>Startracker</t>
  </si>
  <si>
    <t>Relative Radio Positioning</t>
  </si>
  <si>
    <t>Ultrasonic Range Finder</t>
  </si>
  <si>
    <t>Air-Data</t>
  </si>
  <si>
    <t>Other Sensors</t>
  </si>
  <si>
    <t>IMU</t>
  </si>
  <si>
    <t>(PDF) Using UAVs for future mission on Mars (researchgate.net)</t>
  </si>
  <si>
    <t>Hokuyo Laser range finder UTM-30LX</t>
  </si>
  <si>
    <t>: It is a compact 2D LIDAR used for mapping and localization tasks on UAVs. It has a 270° field of view and a long scanning range of up to 30 meters with a 25ms scan speed. The UTM 30-LX is less susceptible to ambient outdoor light thanks to its enhanced internal filtering .</t>
  </si>
  <si>
    <t>Axus Xtion Pro Live RGB-D camera</t>
  </si>
  <si>
    <t>: It is equipped with a VGA camera to gather RGB images, providing 3D depth image data in a 3 channels colour (red, green and blue). It provides extremely detailed information at close ranges (limited range of up to 3.5 meters) for obstacle detection of various shapes and sizes, with a 58°H, 45°V,70°D field of view, and a resolution of 640x480 pixels at 30 fps .</t>
  </si>
  <si>
    <t>https://www.mdpi.com/topics/UAV</t>
  </si>
  <si>
    <t>thermal infrared sensors</t>
  </si>
  <si>
    <t>Thermal Infrared Sensor: It can detect temperature differences and provide information about the thermal properties of the surface. This can be useful for identifying areas with different thermal properties, such as underground water sources or volcanic activity 2.</t>
  </si>
  <si>
    <t>magnatometer</t>
  </si>
  <si>
    <t>Magnetometer: It can detect magnetic fields and help identify areas with different magnetic properties, such as areas with high concentrations of iron or other magnetic minerals 2.</t>
  </si>
  <si>
    <t>GPR</t>
  </si>
  <si>
    <t>Ground-penetrating Radar (GPR): It can be used to detect subsurface features such as underground water sources, ice deposits, and geological structures 2.</t>
  </si>
  <si>
    <t>spectrometer</t>
  </si>
  <si>
    <t>Visible and Near-Infrared Spectrometer: It can provide information about the mineral composition of the surface by analyzing the reflected light from the surface 2.</t>
  </si>
  <si>
    <t>https://link.springer.com/article/10.1007/s11370-022-00452-4</t>
  </si>
  <si>
    <t>airborne dust sensor</t>
  </si>
  <si>
    <t>Airborne Dust Sensor: It can detect airborne dust particles and provide information about their size, shape, and composition. This can be useful for studying atmospheric conditions on Mars 3.</t>
  </si>
  <si>
    <t>https://arc.aiaa.org | DOI: 10.2514/6.2018-0023</t>
  </si>
  <si>
    <t>FC: Microcontroller Units (MCU) via a Universal Asynchronous Receiver/Transmitter (UART)</t>
  </si>
  <si>
    <t xml:space="preserve">Balaram, Bob; Canham, Timothy; Duncan, Courtney; Grip, Håvard F.; Johnson, Wayne; Maki, Justin; Quon, Amelia; Stern, Ryan; Zhu, David (). [American Institute of Aeronautics and Astronautics 2018 AIAA Atmospheric Flight Mechanics Conference - Kissimmee, Florida ()] 2018 AIAA Atmospheric Flight Mechanics Conference - Mars Helicopter Technology Demonstrator. , (), –. doi:10.2514/6.2018-0023 </t>
  </si>
  <si>
    <t>Inclinometer</t>
  </si>
  <si>
    <t>Altimeter</t>
  </si>
  <si>
    <t>Navigation (NAV) Camera</t>
  </si>
  <si>
    <t>Return-to-Earth (RTE) Camera</t>
  </si>
  <si>
    <t>HELICOPTER ANTENNA</t>
  </si>
  <si>
    <t>TITLE</t>
  </si>
  <si>
    <t>DOI NO.</t>
  </si>
  <si>
    <t>(SLAM) and(LIDAR) fusion.</t>
  </si>
  <si>
    <t>10.13009/EUCASS2017-169</t>
  </si>
  <si>
    <t>VSLAM</t>
  </si>
  <si>
    <t>10.1109/ICL-GNSS.2013.6577272.</t>
  </si>
  <si>
    <t>GPS + GLONASS</t>
  </si>
  <si>
    <t>Design</t>
  </si>
  <si>
    <t>Hardware</t>
  </si>
  <si>
    <t>Navigation</t>
  </si>
  <si>
    <t>Image Processing Algorithms</t>
  </si>
  <si>
    <t>S. Sand et al., "Swarm exploration and navigation on mars,"
 2013 International Conference on Localization and GNSS
 (ICL-GNSS), Turin, Italy, 2013, pp. 1-6,
 doi: 10.1109/ICL-GNSS.2013.6577272.</t>
  </si>
  <si>
    <t xml:space="preserve">
The development of ROS-based offboard algorithms for
autonomous UAVs intended for Mars exploration</t>
  </si>
  <si>
    <t>Theises:Preliminar eliminary Design, Flight
 Simulation, and T y Design, Flight Simulation, 
and Task Evaluation of a aluation of a Mars Airplane</t>
  </si>
  <si>
    <t>Comparing LiDAR and IMU-based SLAM approaches for
3D robotic mapping
doi:10.1017/S026357472300053X</t>
  </si>
  <si>
    <t>NASA NTRS: Passive Range Estimation for
Rotorcraft Low-Altitude Flight</t>
  </si>
  <si>
    <t>Autonomous Navigation of UAVs in Large-Scale
Complex Environments: A Deep Reinforcement
Learning Approach</t>
  </si>
  <si>
    <t xml:space="preserve">Evaluation of aerial vehicle configurations for high-range Mars missions
https://doi.org/10.1007/s12567-022-00479-43. </t>
  </si>
  <si>
    <t>GUIDANCE AND NAVIGATION DESIGN FOR A MARTIAN 
SAMPLE RETURN ASCENT VEHICLE</t>
  </si>
  <si>
    <t>Radar Systems and Challenges:
978-1-7281-2734-7/20/$31.00@ 2020 IEEE</t>
  </si>
  <si>
    <t>DOI: 10.2514/1.C033621</t>
  </si>
  <si>
    <t>André, N. O. T. H. "Design of solar powered airplanes for continuous flight." DISS ETH 18010 (2008).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</si>
</sst>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
    <numFmt numFmtId="165" formatCode="m-d"/>
  </numFmts>
  <fonts count="39">
    <font>
      <sz val="10.0"/>
      <color rgb="FF000000"/>
      <name val="Arial"/>
      <scheme val="minor"/>
    </font>
    <font>
      <b/>
      <color theme="1"/>
      <name val="Arial"/>
      <scheme val="minor"/>
    </font>
    <font>
      <color theme="1"/>
      <name val="Arial"/>
      <scheme val="minor"/>
    </font>
    <font>
      <b/>
      <sz val="111.0"/>
      <color theme="1"/>
      <name val="Arial"/>
      <scheme val="minor"/>
    </font>
    <font>
      <b/>
      <color rgb="FFFFFFFF"/>
      <name val="Arial"/>
      <scheme val="minor"/>
    </font>
    <font>
      <b/>
      <sz val="18.0"/>
      <color theme="1"/>
      <name val="Bookman Old Style"/>
    </font>
    <font>
      <b/>
      <sz val="14.0"/>
      <color theme="1"/>
      <name val="Arial"/>
      <scheme val="minor"/>
    </font>
    <font/>
    <font>
      <color theme="1"/>
      <name val="Arial"/>
    </font>
    <font>
      <b/>
      <color theme="1"/>
      <name val="Arial"/>
    </font>
    <font>
      <b/>
      <color rgb="FF000000"/>
      <name val="Arial"/>
      <scheme val="minor"/>
    </font>
    <font>
      <color rgb="FF000000"/>
      <name val="Arial"/>
      <scheme val="minor"/>
    </font>
    <font>
      <u/>
      <color rgb="FF000000"/>
    </font>
    <font>
      <sz val="11.0"/>
      <color rgb="FF000000"/>
      <name val="Sans-serif"/>
    </font>
    <font>
      <sz val="11.0"/>
      <color rgb="FF000000"/>
      <name val="Arial"/>
    </font>
    <font>
      <sz val="9.0"/>
      <color rgb="FF000000"/>
      <name val="&quot;Google Sans&quot;"/>
    </font>
    <font>
      <u/>
      <sz val="11.0"/>
      <color rgb="FF000000"/>
      <name val="&quot;Lato Subset&quot;"/>
    </font>
    <font>
      <u/>
      <color rgb="FF000000"/>
    </font>
    <font>
      <u/>
      <sz val="11.0"/>
      <color rgb="FF000000"/>
      <name val="Lato"/>
    </font>
    <font>
      <u/>
      <color rgb="FF000000"/>
    </font>
    <font>
      <b/>
      <u/>
      <color rgb="FF000000"/>
      <name val="Arial"/>
    </font>
    <font>
      <b/>
      <color rgb="FF000000"/>
      <name val="Arial"/>
    </font>
    <font>
      <b/>
      <u/>
      <color rgb="FF000000"/>
      <name val="Arial"/>
    </font>
    <font>
      <sz val="11.0"/>
      <color theme="1"/>
      <name val="G_d0_f5"/>
    </font>
    <font>
      <sz val="14.0"/>
      <color theme="1"/>
      <name val="Arial"/>
      <scheme val="minor"/>
    </font>
    <font>
      <b/>
      <sz val="12.0"/>
      <color theme="1"/>
      <name val="Arial"/>
      <scheme val="minor"/>
    </font>
    <font>
      <b/>
      <sz val="10.0"/>
      <color rgb="FF000000"/>
      <name val="Times New Roman"/>
    </font>
    <font>
      <sz val="10.0"/>
      <color rgb="FF000000"/>
      <name val="Times New Roman"/>
    </font>
    <font>
      <sz val="10.0"/>
      <color theme="1"/>
      <name val="Times New Roman"/>
    </font>
    <font>
      <u/>
      <sz val="10.0"/>
      <color rgb="FF000000"/>
      <name val="Times New Roman"/>
    </font>
    <font>
      <sz val="10.0"/>
      <color rgb="FF1F1F1F"/>
      <name val="Times New Roman"/>
    </font>
    <font>
      <u/>
      <sz val="10.0"/>
      <color rgb="FF000000"/>
      <name val="Times New Roman"/>
    </font>
    <font>
      <u/>
      <sz val="10.0"/>
      <color rgb="FF000000"/>
      <name val="Times New Roman"/>
    </font>
    <font>
      <u/>
      <sz val="10.0"/>
      <color rgb="FF000000"/>
      <name val="Times New Roman"/>
    </font>
    <font>
      <u/>
      <sz val="10.0"/>
      <color rgb="FF000000"/>
      <name val="Times New Roman"/>
    </font>
    <font>
      <u/>
      <sz val="10.0"/>
      <color rgb="FF000000"/>
      <name val="Times New Roman"/>
    </font>
    <font>
      <u/>
      <sz val="10.0"/>
      <color rgb="FF000000"/>
      <name val="Times New Roman"/>
    </font>
    <font>
      <u/>
      <sz val="10.0"/>
      <color rgb="FF000000"/>
      <name val="Times New Roman"/>
    </font>
    <font>
      <color rgb="FF222222"/>
      <name val="Arial"/>
    </font>
  </fonts>
  <fills count="14">
    <fill>
      <patternFill patternType="none"/>
    </fill>
    <fill>
      <patternFill patternType="lightGray"/>
    </fill>
    <fill>
      <patternFill patternType="solid">
        <fgColor rgb="FFFCE5CD"/>
        <bgColor rgb="FFFCE5CD"/>
      </patternFill>
    </fill>
    <fill>
      <patternFill patternType="solid">
        <fgColor rgb="FFFF0000"/>
        <bgColor rgb="FFFF0000"/>
      </patternFill>
    </fill>
    <fill>
      <patternFill patternType="solid">
        <fgColor rgb="FFFFF2CC"/>
        <bgColor rgb="FFFFF2CC"/>
      </patternFill>
    </fill>
    <fill>
      <patternFill patternType="solid">
        <fgColor rgb="FFB6D7A8"/>
        <bgColor rgb="FFB6D7A8"/>
      </patternFill>
    </fill>
    <fill>
      <patternFill patternType="solid">
        <fgColor rgb="FF93C47D"/>
        <bgColor rgb="FF93C47D"/>
      </patternFill>
    </fill>
    <fill>
      <patternFill patternType="solid">
        <fgColor rgb="FFFFFF00"/>
        <bgColor rgb="FFFFFF00"/>
      </patternFill>
    </fill>
    <fill>
      <patternFill patternType="solid">
        <fgColor rgb="FFD9D9D9"/>
        <bgColor rgb="FFD9D9D9"/>
      </patternFill>
    </fill>
    <fill>
      <patternFill patternType="solid">
        <fgColor rgb="FFCCCCCC"/>
        <bgColor rgb="FFCCCCCC"/>
      </patternFill>
    </fill>
    <fill>
      <patternFill patternType="solid">
        <fgColor rgb="FFD9EAD3"/>
        <bgColor rgb="FFD9EAD3"/>
      </patternFill>
    </fill>
    <fill>
      <patternFill patternType="solid">
        <fgColor rgb="FFB7B7B7"/>
        <bgColor rgb="FFB7B7B7"/>
      </patternFill>
    </fill>
    <fill>
      <patternFill patternType="solid">
        <fgColor rgb="FFFFFFFF"/>
        <bgColor rgb="FFFFFFFF"/>
      </patternFill>
    </fill>
    <fill>
      <patternFill patternType="solid">
        <fgColor rgb="FFEFEFEF"/>
        <bgColor rgb="FFEFEFEF"/>
      </patternFill>
    </fill>
  </fills>
  <borders count="16">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2" numFmtId="0" xfId="0" applyAlignment="1" applyFont="1">
      <alignment readingOrder="0"/>
    </xf>
    <xf borderId="0" fillId="2" fontId="2" numFmtId="0" xfId="0" applyFill="1" applyFont="1"/>
    <xf borderId="0" fillId="2" fontId="2" numFmtId="0" xfId="0" applyAlignment="1" applyFont="1">
      <alignment readingOrder="0"/>
    </xf>
    <xf borderId="0" fillId="0" fontId="3" numFmtId="0" xfId="0" applyAlignment="1" applyFont="1">
      <alignment readingOrder="0"/>
    </xf>
    <xf borderId="0" fillId="3" fontId="1" numFmtId="164" xfId="0" applyAlignment="1" applyFill="1" applyFont="1" applyNumberFormat="1">
      <alignment readingOrder="0"/>
    </xf>
    <xf borderId="0" fillId="4" fontId="2" numFmtId="0" xfId="0" applyFill="1" applyFont="1"/>
    <xf borderId="0" fillId="4" fontId="2" numFmtId="0" xfId="0" applyAlignment="1" applyFont="1">
      <alignment readingOrder="0"/>
    </xf>
    <xf borderId="0" fillId="5" fontId="2" numFmtId="0" xfId="0" applyAlignment="1" applyFill="1" applyFont="1">
      <alignment readingOrder="0"/>
    </xf>
    <xf borderId="0" fillId="6" fontId="2" numFmtId="0" xfId="0" applyAlignment="1" applyFill="1" applyFont="1">
      <alignment readingOrder="0"/>
    </xf>
    <xf borderId="0" fillId="7" fontId="2" numFmtId="0" xfId="0" applyAlignment="1" applyFill="1" applyFont="1">
      <alignment readingOrder="0"/>
    </xf>
    <xf borderId="0" fillId="3" fontId="4" numFmtId="164" xfId="0" applyAlignment="1" applyFont="1" applyNumberFormat="1">
      <alignment readingOrder="0"/>
    </xf>
    <xf borderId="0" fillId="0" fontId="1" numFmtId="0" xfId="0" applyFont="1"/>
    <xf borderId="0" fillId="0" fontId="1" numFmtId="0" xfId="0" applyAlignment="1" applyFont="1">
      <alignment readingOrder="0"/>
    </xf>
    <xf borderId="0" fillId="0" fontId="5" numFmtId="0" xfId="0" applyAlignment="1" applyFont="1">
      <alignment readingOrder="0"/>
    </xf>
    <xf borderId="0" fillId="8" fontId="1" numFmtId="0" xfId="0" applyAlignment="1" applyFill="1" applyFont="1">
      <alignment readingOrder="0"/>
    </xf>
    <xf borderId="0" fillId="9" fontId="1" numFmtId="0" xfId="0" applyAlignment="1" applyFill="1" applyFont="1">
      <alignment readingOrder="0"/>
    </xf>
    <xf borderId="0" fillId="8" fontId="2" numFmtId="0" xfId="0" applyFont="1"/>
    <xf borderId="0" fillId="9" fontId="1" numFmtId="0" xfId="0" applyFont="1"/>
    <xf borderId="0" fillId="10" fontId="2" numFmtId="0" xfId="0" applyAlignment="1" applyFill="1" applyFont="1">
      <alignment horizontal="center" readingOrder="0"/>
    </xf>
    <xf borderId="0" fillId="9" fontId="2" numFmtId="0" xfId="0" applyFont="1"/>
    <xf borderId="0" fillId="11" fontId="6" numFmtId="0" xfId="0" applyAlignment="1" applyFill="1" applyFont="1">
      <alignment readingOrder="0"/>
    </xf>
    <xf borderId="0" fillId="11" fontId="1" numFmtId="0" xfId="0" applyFont="1"/>
    <xf borderId="0" fillId="12" fontId="2" numFmtId="0" xfId="0" applyFill="1" applyFont="1"/>
    <xf borderId="0" fillId="9" fontId="1" numFmtId="0" xfId="0" applyAlignment="1" applyFont="1">
      <alignment horizontal="center" readingOrder="0"/>
    </xf>
    <xf borderId="1" fillId="9" fontId="2" numFmtId="0" xfId="0" applyBorder="1" applyFont="1"/>
    <xf borderId="2" fillId="9" fontId="1" numFmtId="0" xfId="0" applyAlignment="1" applyBorder="1" applyFont="1">
      <alignment horizontal="center" readingOrder="0"/>
    </xf>
    <xf borderId="3" fillId="9" fontId="1" numFmtId="0" xfId="0" applyAlignment="1" applyBorder="1" applyFont="1">
      <alignment horizontal="center" readingOrder="0"/>
    </xf>
    <xf borderId="4" fillId="0" fontId="1" numFmtId="0" xfId="0" applyAlignment="1" applyBorder="1" applyFont="1">
      <alignment horizontal="right" readingOrder="0"/>
    </xf>
    <xf borderId="0" fillId="0" fontId="2" numFmtId="0" xfId="0" applyAlignment="1" applyFont="1">
      <alignment readingOrder="0" shrinkToFit="0" wrapText="1"/>
    </xf>
    <xf borderId="5" fillId="0" fontId="2" numFmtId="0" xfId="0" applyAlignment="1" applyBorder="1" applyFont="1">
      <alignment readingOrder="0" shrinkToFit="0" wrapText="1"/>
    </xf>
    <xf borderId="4" fillId="0" fontId="2" numFmtId="0" xfId="0" applyBorder="1" applyFont="1"/>
    <xf borderId="6" fillId="0" fontId="2" numFmtId="0" xfId="0" applyBorder="1" applyFont="1"/>
    <xf borderId="7" fillId="0" fontId="2" numFmtId="0" xfId="0" applyAlignment="1" applyBorder="1" applyFont="1">
      <alignment readingOrder="0" shrinkToFit="0" wrapText="1"/>
    </xf>
    <xf borderId="8" fillId="0" fontId="2" numFmtId="0" xfId="0" applyBorder="1" applyFont="1"/>
    <xf borderId="5" fillId="0" fontId="2" numFmtId="0" xfId="0" applyBorder="1" applyFont="1"/>
    <xf borderId="7" fillId="0" fontId="2" numFmtId="0" xfId="0" applyBorder="1" applyFont="1"/>
    <xf borderId="0" fillId="11" fontId="2" numFmtId="0" xfId="0" applyFont="1"/>
    <xf borderId="0" fillId="11" fontId="2" numFmtId="0" xfId="0" applyAlignment="1" applyFont="1">
      <alignment readingOrder="0"/>
    </xf>
    <xf borderId="0" fillId="0" fontId="2" numFmtId="0" xfId="0" applyAlignment="1" applyFont="1">
      <alignment horizontal="right" readingOrder="0"/>
    </xf>
    <xf borderId="0" fillId="0" fontId="2" numFmtId="0" xfId="0" applyAlignment="1" applyFont="1">
      <alignment horizontal="right"/>
    </xf>
    <xf borderId="9" fillId="9" fontId="1" numFmtId="0" xfId="0" applyAlignment="1" applyBorder="1" applyFont="1">
      <alignment horizontal="center" readingOrder="0"/>
    </xf>
    <xf borderId="10" fillId="0" fontId="7" numFmtId="0" xfId="0" applyBorder="1" applyFont="1"/>
    <xf borderId="11" fillId="0" fontId="7" numFmtId="0" xfId="0" applyBorder="1" applyFont="1"/>
    <xf borderId="12" fillId="9" fontId="2" numFmtId="0" xfId="0" applyBorder="1" applyFont="1"/>
    <xf borderId="7" fillId="9" fontId="1" numFmtId="0" xfId="0" applyAlignment="1" applyBorder="1" applyFont="1">
      <alignment horizontal="center" readingOrder="0"/>
    </xf>
    <xf borderId="8" fillId="9" fontId="1" numFmtId="0" xfId="0" applyAlignment="1" applyBorder="1" applyFont="1">
      <alignment horizontal="center" readingOrder="0"/>
    </xf>
    <xf borderId="1" fillId="9" fontId="1" numFmtId="0" xfId="0" applyAlignment="1" applyBorder="1" applyFont="1">
      <alignment readingOrder="0"/>
    </xf>
    <xf borderId="4" fillId="0" fontId="2" numFmtId="0" xfId="0" applyAlignment="1" applyBorder="1" applyFont="1">
      <alignment readingOrder="0" shrinkToFit="0" wrapText="1"/>
    </xf>
    <xf borderId="4" fillId="0" fontId="1" numFmtId="0" xfId="0" applyBorder="1" applyFont="1"/>
    <xf borderId="6" fillId="0" fontId="1" numFmtId="0" xfId="0" applyBorder="1" applyFont="1"/>
    <xf borderId="8" fillId="0" fontId="2" numFmtId="0" xfId="0" applyAlignment="1" applyBorder="1" applyFont="1">
      <alignment readingOrder="0" shrinkToFit="0" wrapText="1"/>
    </xf>
    <xf borderId="6" fillId="0" fontId="2" numFmtId="0" xfId="0" applyAlignment="1" applyBorder="1" applyFont="1">
      <alignment readingOrder="0" shrinkToFit="0" wrapText="1"/>
    </xf>
    <xf borderId="4" fillId="9" fontId="1" numFmtId="0" xfId="0" applyAlignment="1" applyBorder="1" applyFont="1">
      <alignment readingOrder="0"/>
    </xf>
    <xf borderId="5" fillId="0" fontId="2" numFmtId="0" xfId="0" applyAlignment="1" applyBorder="1" applyFont="1">
      <alignment readingOrder="0"/>
    </xf>
    <xf borderId="6" fillId="9" fontId="1" numFmtId="0" xfId="0" applyBorder="1" applyFont="1"/>
    <xf borderId="8" fillId="0" fontId="2" numFmtId="0" xfId="0" applyAlignment="1" applyBorder="1" applyFont="1">
      <alignment readingOrder="0"/>
    </xf>
    <xf borderId="4" fillId="0" fontId="2" numFmtId="0" xfId="0" applyAlignment="1" applyBorder="1" applyFont="1">
      <alignment readingOrder="0"/>
    </xf>
    <xf borderId="4" fillId="0" fontId="2" numFmtId="0" xfId="0" applyAlignment="1" applyBorder="1" applyFont="1">
      <alignment shrinkToFit="0" wrapText="1"/>
    </xf>
    <xf borderId="13" fillId="9" fontId="1" numFmtId="0" xfId="0" applyAlignment="1" applyBorder="1" applyFont="1">
      <alignment readingOrder="0"/>
    </xf>
    <xf borderId="11" fillId="0" fontId="2" numFmtId="0" xfId="0" applyAlignment="1" applyBorder="1" applyFont="1">
      <alignment readingOrder="0" shrinkToFit="0" wrapText="1"/>
    </xf>
    <xf borderId="13" fillId="0" fontId="2" numFmtId="0" xfId="0" applyAlignment="1" applyBorder="1" applyFont="1">
      <alignment readingOrder="0" shrinkToFit="0" wrapText="1"/>
    </xf>
    <xf borderId="0" fillId="0" fontId="8" numFmtId="0" xfId="0" applyAlignment="1" applyFont="1">
      <alignment vertical="bottom"/>
    </xf>
    <xf borderId="0" fillId="0" fontId="8" numFmtId="0" xfId="0" applyAlignment="1" applyFont="1">
      <alignment readingOrder="0" vertical="bottom"/>
    </xf>
    <xf borderId="0" fillId="12" fontId="8" numFmtId="0" xfId="0" applyAlignment="1" applyFont="1">
      <alignment vertical="bottom"/>
    </xf>
    <xf borderId="4" fillId="0" fontId="9" numFmtId="0" xfId="0" applyAlignment="1" applyBorder="1" applyFont="1">
      <alignment vertical="bottom"/>
    </xf>
    <xf borderId="5" fillId="0" fontId="8" numFmtId="0" xfId="0" applyAlignment="1" applyBorder="1" applyFont="1">
      <alignment vertical="bottom"/>
    </xf>
    <xf borderId="4" fillId="0" fontId="8" numFmtId="0" xfId="0" applyAlignment="1" applyBorder="1" applyFont="1">
      <alignment vertical="bottom"/>
    </xf>
    <xf borderId="11" fillId="0" fontId="2" numFmtId="0" xfId="0" applyAlignment="1" applyBorder="1" applyFont="1">
      <alignment readingOrder="0"/>
    </xf>
    <xf borderId="13" fillId="0" fontId="8" numFmtId="0" xfId="0" applyAlignment="1" applyBorder="1" applyFont="1">
      <alignment readingOrder="0" shrinkToFit="0" vertical="bottom" wrapText="1"/>
    </xf>
    <xf borderId="11" fillId="0" fontId="8" numFmtId="0" xfId="0" applyAlignment="1" applyBorder="1" applyFont="1">
      <alignment readingOrder="0" vertical="bottom"/>
    </xf>
    <xf borderId="13" fillId="0" fontId="8" numFmtId="0" xfId="0" applyAlignment="1" applyBorder="1" applyFont="1">
      <alignment readingOrder="0" vertical="bottom"/>
    </xf>
    <xf borderId="0" fillId="9" fontId="10" numFmtId="0" xfId="0" applyAlignment="1" applyFont="1">
      <alignment horizontal="center" readingOrder="0" vertical="top"/>
    </xf>
    <xf borderId="0" fillId="0" fontId="11" numFmtId="0" xfId="0" applyFont="1"/>
    <xf borderId="13" fillId="9" fontId="10" numFmtId="0" xfId="0" applyAlignment="1" applyBorder="1" applyFont="1">
      <alignment horizontal="center" readingOrder="0" vertical="top"/>
    </xf>
    <xf borderId="13" fillId="9" fontId="11" numFmtId="0" xfId="0" applyAlignment="1" applyBorder="1" applyFont="1">
      <alignment horizontal="center" readingOrder="0" vertical="top"/>
    </xf>
    <xf borderId="13" fillId="9" fontId="11" numFmtId="0" xfId="0" applyAlignment="1" applyBorder="1" applyFont="1">
      <alignment horizontal="center" vertical="top"/>
    </xf>
    <xf borderId="0" fillId="9" fontId="11" numFmtId="0" xfId="0" applyAlignment="1" applyFont="1">
      <alignment horizontal="center" vertical="top"/>
    </xf>
    <xf borderId="0" fillId="0" fontId="11" numFmtId="0" xfId="0" applyAlignment="1" applyFont="1">
      <alignment horizontal="center" readingOrder="0" vertical="top"/>
    </xf>
    <xf borderId="13" fillId="0" fontId="11" numFmtId="0" xfId="0" applyAlignment="1" applyBorder="1" applyFont="1">
      <alignment horizontal="center" readingOrder="0" vertical="top"/>
    </xf>
    <xf borderId="1" fillId="0" fontId="11" numFmtId="0" xfId="0" applyAlignment="1" applyBorder="1" applyFont="1">
      <alignment horizontal="center" readingOrder="0" vertical="top"/>
    </xf>
    <xf borderId="13" fillId="0" fontId="11" numFmtId="0" xfId="0" applyAlignment="1" applyBorder="1" applyFont="1">
      <alignment horizontal="center" vertical="top"/>
    </xf>
    <xf borderId="0" fillId="0" fontId="12" numFmtId="0" xfId="0" applyAlignment="1" applyFont="1">
      <alignment horizontal="center" readingOrder="0" vertical="top"/>
    </xf>
    <xf borderId="0" fillId="0" fontId="11" numFmtId="0" xfId="0" applyAlignment="1" applyFont="1">
      <alignment horizontal="center" vertical="top"/>
    </xf>
    <xf borderId="6" fillId="0" fontId="7" numFmtId="0" xfId="0" applyBorder="1" applyFont="1"/>
    <xf borderId="13" fillId="12" fontId="13" numFmtId="0" xfId="0" applyAlignment="1" applyBorder="1" applyFont="1">
      <alignment horizontal="center" readingOrder="0" vertical="top"/>
    </xf>
    <xf borderId="13" fillId="12" fontId="14" numFmtId="0" xfId="0" applyAlignment="1" applyBorder="1" applyFont="1">
      <alignment horizontal="center" readingOrder="0" vertical="top"/>
    </xf>
    <xf borderId="13" fillId="0" fontId="11" numFmtId="3" xfId="0" applyAlignment="1" applyBorder="1" applyFont="1" applyNumberFormat="1">
      <alignment horizontal="center" readingOrder="0" vertical="top"/>
    </xf>
    <xf borderId="13" fillId="12" fontId="15" numFmtId="0" xfId="0" applyAlignment="1" applyBorder="1" applyFont="1">
      <alignment horizontal="center" readingOrder="0" vertical="top"/>
    </xf>
    <xf borderId="13" fillId="0" fontId="11" numFmtId="0" xfId="0" applyBorder="1" applyFont="1"/>
    <xf borderId="0" fillId="12" fontId="16" numFmtId="0" xfId="0" applyAlignment="1" applyFont="1">
      <alignment horizontal="center" readingOrder="0" vertical="top"/>
    </xf>
    <xf borderId="0" fillId="0" fontId="17" numFmtId="0" xfId="0" applyAlignment="1" applyFont="1">
      <alignment horizontal="center" readingOrder="0" vertical="top"/>
    </xf>
    <xf borderId="0" fillId="12" fontId="18" numFmtId="0" xfId="0" applyAlignment="1" applyFont="1">
      <alignment readingOrder="0"/>
    </xf>
    <xf borderId="13" fillId="0" fontId="11" numFmtId="0" xfId="0" applyAlignment="1" applyBorder="1" applyFont="1">
      <alignment readingOrder="0"/>
    </xf>
    <xf borderId="13" fillId="0" fontId="11" numFmtId="165" xfId="0" applyAlignment="1" applyBorder="1" applyFont="1" applyNumberFormat="1">
      <alignment readingOrder="0"/>
    </xf>
    <xf borderId="0" fillId="0" fontId="19" numFmtId="0" xfId="0" applyAlignment="1" applyFont="1">
      <alignment readingOrder="0"/>
    </xf>
    <xf borderId="0" fillId="12" fontId="20" numFmtId="0" xfId="0" applyAlignment="1" applyFont="1">
      <alignment readingOrder="0"/>
    </xf>
    <xf borderId="0" fillId="12" fontId="21" numFmtId="0" xfId="0" applyAlignment="1" applyFont="1">
      <alignment readingOrder="0"/>
    </xf>
    <xf borderId="0" fillId="12" fontId="22" numFmtId="0" xfId="0" applyAlignment="1" applyFont="1">
      <alignment readingOrder="0"/>
    </xf>
    <xf borderId="0" fillId="0" fontId="2" numFmtId="0" xfId="0" applyAlignment="1" applyFont="1">
      <alignment horizontal="center" vertical="top"/>
    </xf>
    <xf borderId="0" fillId="0" fontId="23" numFmtId="0" xfId="0" applyAlignment="1" applyFont="1">
      <alignment readingOrder="0"/>
    </xf>
    <xf borderId="0" fillId="0" fontId="2" numFmtId="0" xfId="0" applyAlignment="1" applyFont="1">
      <alignment horizontal="center" readingOrder="0" vertical="top"/>
    </xf>
    <xf borderId="0" fillId="0" fontId="24" numFmtId="0" xfId="0" applyAlignment="1" applyFont="1">
      <alignment horizontal="center" readingOrder="0" vertical="top"/>
    </xf>
    <xf borderId="0" fillId="0" fontId="25" numFmtId="0" xfId="0" applyAlignment="1" applyFont="1">
      <alignment readingOrder="0"/>
    </xf>
    <xf borderId="14" fillId="13" fontId="1" numFmtId="0" xfId="0" applyAlignment="1" applyBorder="1" applyFill="1" applyFont="1">
      <alignment readingOrder="0"/>
    </xf>
    <xf borderId="2" fillId="13" fontId="1" numFmtId="0" xfId="0" applyAlignment="1" applyBorder="1" applyFont="1">
      <alignment readingOrder="0"/>
    </xf>
    <xf borderId="3" fillId="8" fontId="1" numFmtId="0" xfId="0" applyAlignment="1" applyBorder="1" applyFont="1">
      <alignment readingOrder="0"/>
    </xf>
    <xf borderId="15" fillId="8" fontId="2" numFmtId="0" xfId="0" applyAlignment="1" applyBorder="1" applyFont="1">
      <alignment readingOrder="0"/>
    </xf>
    <xf borderId="12" fillId="8" fontId="2" numFmtId="0" xfId="0" applyAlignment="1" applyBorder="1" applyFont="1">
      <alignment readingOrder="0"/>
    </xf>
    <xf borderId="7" fillId="0" fontId="2" numFmtId="0" xfId="0" applyAlignment="1" applyBorder="1" applyFont="1">
      <alignment readingOrder="0"/>
    </xf>
    <xf borderId="8" fillId="0" fontId="2" numFmtId="3" xfId="0" applyAlignment="1" applyBorder="1" applyFont="1" applyNumberFormat="1">
      <alignment readingOrder="0"/>
    </xf>
    <xf borderId="0" fillId="11" fontId="1"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28" numFmtId="0" xfId="0" applyFont="1"/>
    <xf borderId="0" fillId="0" fontId="26" numFmtId="0" xfId="0" applyFont="1"/>
    <xf borderId="0" fillId="0" fontId="27" numFmtId="0" xfId="0" applyFont="1"/>
    <xf borderId="0" fillId="0" fontId="29" numFmtId="0" xfId="0" applyAlignment="1" applyFont="1">
      <alignment readingOrder="0"/>
    </xf>
    <xf borderId="0" fillId="12" fontId="30" numFmtId="0" xfId="0" applyAlignment="1" applyFont="1">
      <alignment readingOrder="0"/>
    </xf>
    <xf borderId="0" fillId="12" fontId="31" numFmtId="0" xfId="0" applyAlignment="1" applyFill="1" applyFont="1">
      <alignment readingOrder="0"/>
    </xf>
    <xf borderId="0" fillId="0" fontId="28" numFmtId="0" xfId="0" applyAlignment="1" applyFont="1">
      <alignment readingOrder="0"/>
    </xf>
    <xf borderId="0" fillId="12" fontId="27" numFmtId="0" xfId="0" applyFont="1"/>
    <xf borderId="0" fillId="12" fontId="27" numFmtId="0" xfId="0" applyAlignment="1" applyFont="1">
      <alignment readingOrder="0"/>
    </xf>
    <xf borderId="1" fillId="11" fontId="1" numFmtId="0" xfId="0" applyAlignment="1" applyBorder="1" applyFont="1">
      <alignment readingOrder="0"/>
    </xf>
    <xf borderId="2" fillId="11" fontId="1" numFmtId="0" xfId="0" applyAlignment="1" applyBorder="1" applyFont="1">
      <alignment readingOrder="0"/>
    </xf>
    <xf borderId="3" fillId="11" fontId="1" numFmtId="0" xfId="0" applyBorder="1" applyFont="1"/>
    <xf borderId="4" fillId="0" fontId="32" numFmtId="0" xfId="0" applyAlignment="1" applyBorder="1" applyFont="1">
      <alignment horizontal="left" readingOrder="0" vertical="top"/>
    </xf>
    <xf borderId="4" fillId="0" fontId="27" numFmtId="0" xfId="0" applyAlignment="1" applyBorder="1" applyFont="1">
      <alignment horizontal="left" readingOrder="0"/>
    </xf>
    <xf borderId="0" fillId="0" fontId="27" numFmtId="0" xfId="0" applyAlignment="1" applyFont="1">
      <alignment horizontal="left" readingOrder="0"/>
    </xf>
    <xf borderId="4" fillId="0" fontId="27" numFmtId="0" xfId="0" applyAlignment="1" applyBorder="1" applyFont="1">
      <alignment horizontal="left" readingOrder="0" vertical="top"/>
    </xf>
    <xf borderId="4" fillId="0" fontId="33" numFmtId="0" xfId="0" applyAlignment="1" applyBorder="1" applyFont="1">
      <alignment horizontal="left" readingOrder="0"/>
    </xf>
    <xf borderId="0" fillId="12" fontId="27" numFmtId="0" xfId="0" applyAlignment="1" applyFont="1">
      <alignment horizontal="left" readingOrder="0"/>
    </xf>
    <xf borderId="4" fillId="12" fontId="34" numFmtId="0" xfId="0" applyAlignment="1" applyBorder="1" applyFont="1">
      <alignment horizontal="left" readingOrder="0"/>
    </xf>
    <xf borderId="4" fillId="12" fontId="35" numFmtId="0" xfId="0" applyAlignment="1" applyBorder="1" applyFont="1">
      <alignment horizontal="left" readingOrder="0" vertical="top"/>
    </xf>
    <xf borderId="4" fillId="0" fontId="27" numFmtId="0" xfId="0" applyAlignment="1" applyBorder="1" applyFont="1">
      <alignment horizontal="left" readingOrder="0" vertical="top"/>
    </xf>
    <xf borderId="4" fillId="12" fontId="36" numFmtId="0" xfId="0" applyAlignment="1" applyBorder="1" applyFont="1">
      <alignment horizontal="left" readingOrder="0"/>
    </xf>
    <xf borderId="4" fillId="12" fontId="27" numFmtId="0" xfId="0" applyAlignment="1" applyBorder="1" applyFont="1">
      <alignment horizontal="left" readingOrder="0"/>
    </xf>
    <xf borderId="0" fillId="0" fontId="27" numFmtId="0" xfId="0" applyAlignment="1" applyFont="1">
      <alignment horizontal="left"/>
    </xf>
    <xf borderId="4" fillId="12" fontId="37" numFmtId="0" xfId="0" applyAlignment="1" applyBorder="1" applyFont="1">
      <alignment horizontal="left" readingOrder="0"/>
    </xf>
    <xf borderId="0" fillId="12" fontId="38" numFmtId="0" xfId="0" applyAlignment="1" applyFont="1">
      <alignment horizontal="left" readingOrder="0"/>
    </xf>
    <xf borderId="4" fillId="0" fontId="27" numFmtId="0" xfId="0" applyAlignment="1" applyBorder="1" applyFont="1">
      <alignment horizontal="left"/>
    </xf>
    <xf borderId="6" fillId="0" fontId="27" numFmtId="0" xfId="0" applyAlignment="1" applyBorder="1" applyFont="1">
      <alignment horizontal="left"/>
    </xf>
    <xf borderId="6" fillId="0" fontId="27" numFmtId="0" xfId="0" applyAlignment="1" applyBorder="1" applyFont="1">
      <alignment horizontal="left" readingOrder="0"/>
    </xf>
    <xf borderId="7" fillId="0" fontId="27"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29</xdr:row>
      <xdr:rowOff>0</xdr:rowOff>
    </xdr:from>
    <xdr:ext cx="7934325" cy="4305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48</xdr:row>
      <xdr:rowOff>171450</xdr:rowOff>
    </xdr:from>
    <xdr:ext cx="7753350" cy="419100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1466850</xdr:colOff>
      <xdr:row>28</xdr:row>
      <xdr:rowOff>66675</xdr:rowOff>
    </xdr:from>
    <xdr:ext cx="8848725" cy="42576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i.org/10.1007/s12567-022-00479-4" TargetMode="External"/><Relationship Id="rId2" Type="http://schemas.openxmlformats.org/officeDocument/2006/relationships/hyperlink" Target="https://en.wikipedia.org/wiki/NASA_Mini-Sniffer" TargetMode="External"/><Relationship Id="rId3" Type="http://schemas.openxmlformats.org/officeDocument/2006/relationships/hyperlink" Target="https://doi.org/10.1016/j.paerosci.2018.01.003" TargetMode="External"/><Relationship Id="rId4" Type="http://schemas.openxmlformats.org/officeDocument/2006/relationships/hyperlink" Target="https://doi.org/10.2514/6.1990-2000" TargetMode="External"/><Relationship Id="rId11" Type="http://schemas.openxmlformats.org/officeDocument/2006/relationships/drawing" Target="../drawings/drawing4.xml"/><Relationship Id="rId10" Type="http://schemas.openxmlformats.org/officeDocument/2006/relationships/hyperlink" Target="https://doi.org/10.3390/drones6010004" TargetMode="External"/><Relationship Id="rId9" Type="http://schemas.openxmlformats.org/officeDocument/2006/relationships/hyperlink" Target="https://doi.org/10.3390/drones6010004" TargetMode="External"/><Relationship Id="rId5" Type="http://schemas.openxmlformats.org/officeDocument/2006/relationships/hyperlink" Target="http://refhub.elsevier.com/S0376-0421(17)30188-4/sref91" TargetMode="External"/><Relationship Id="rId6" Type="http://schemas.openxmlformats.org/officeDocument/2006/relationships/hyperlink" Target="https://doi.org/10.2514/6.2000-514" TargetMode="External"/><Relationship Id="rId7" Type="http://schemas.openxmlformats.org/officeDocument/2006/relationships/hyperlink" Target="https://ui.adsabs.harvard.edu/abs/2000came.work...55C/abstract" TargetMode="External"/><Relationship Id="rId8" Type="http://schemas.openxmlformats.org/officeDocument/2006/relationships/hyperlink" Target="https://doi.org/10.3390/drones6010004"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researchgate.net/publication/364330348_Using_UAVs_for_future_mission_on_Mars" TargetMode="External"/><Relationship Id="rId2" Type="http://schemas.openxmlformats.org/officeDocument/2006/relationships/hyperlink" Target="https://www.mdpi.com/topics/UAV" TargetMode="External"/><Relationship Id="rId3" Type="http://schemas.openxmlformats.org/officeDocument/2006/relationships/hyperlink" Target="https://www.mdpi.com/topics/UAV" TargetMode="External"/><Relationship Id="rId4" Type="http://schemas.openxmlformats.org/officeDocument/2006/relationships/hyperlink" Target="https://www.mdpi.com/topics/UAV" TargetMode="External"/><Relationship Id="rId5" Type="http://schemas.openxmlformats.org/officeDocument/2006/relationships/hyperlink" Target="https://www.mdpi.com/topics/UAV" TargetMode="External"/><Relationship Id="rId6" Type="http://schemas.openxmlformats.org/officeDocument/2006/relationships/hyperlink" Target="https://link.springer.com/article/10.1007/s11370-022-00452-4"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i.org/10.1007/s12567-022-00479-4" TargetMode="External"/><Relationship Id="rId2" Type="http://schemas.openxmlformats.org/officeDocument/2006/relationships/hyperlink" Target="https://www.researchgate.net/publication/364330348_Using_UAVs_for_future_mission_on_Mars" TargetMode="External"/><Relationship Id="rId3" Type="http://schemas.openxmlformats.org/officeDocument/2006/relationships/hyperlink" Target="https://doi.org/10.1016/j.paerosci.2018.01.003" TargetMode="External"/><Relationship Id="rId4" Type="http://schemas.openxmlformats.org/officeDocument/2006/relationships/hyperlink" Target="https://www.mdpi.com/topics/UAV" TargetMode="External"/><Relationship Id="rId10" Type="http://schemas.openxmlformats.org/officeDocument/2006/relationships/drawing" Target="../drawings/drawing8.xml"/><Relationship Id="rId9" Type="http://schemas.openxmlformats.org/officeDocument/2006/relationships/hyperlink" Target="https://doi.org/10.3390/drones6010004" TargetMode="External"/><Relationship Id="rId5" Type="http://schemas.openxmlformats.org/officeDocument/2006/relationships/hyperlink" Target="https://doi.org/10.2514/6.1990-2000" TargetMode="External"/><Relationship Id="rId6" Type="http://schemas.openxmlformats.org/officeDocument/2006/relationships/hyperlink" Target="https://link.springer.com/article/10.1007/s11370-022-00452-4" TargetMode="External"/><Relationship Id="rId7" Type="http://schemas.openxmlformats.org/officeDocument/2006/relationships/hyperlink" Target="https://doi.org/10.2514/6.2000-514" TargetMode="External"/><Relationship Id="rId8" Type="http://schemas.openxmlformats.org/officeDocument/2006/relationships/hyperlink" Target="https://ui.adsabs.harvard.edu/abs/2000came.work...55C/abstrac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13"/>
    <col customWidth="1" min="6" max="6" width="37.25"/>
    <col customWidth="1" min="10" max="10" width="17.63"/>
    <col customWidth="1" min="12" max="12" width="15.5"/>
  </cols>
  <sheetData>
    <row r="1">
      <c r="A1" s="1">
        <v>45217.0</v>
      </c>
      <c r="B1" s="2" t="s">
        <v>0</v>
      </c>
      <c r="E1" s="2" t="s">
        <v>1</v>
      </c>
      <c r="G1" s="3"/>
      <c r="H1" s="3"/>
      <c r="I1" s="3"/>
      <c r="J1" s="3"/>
      <c r="K1" s="2" t="s">
        <v>2</v>
      </c>
    </row>
    <row r="2">
      <c r="A2" s="1">
        <v>45218.0</v>
      </c>
      <c r="B2" s="2" t="s">
        <v>3</v>
      </c>
      <c r="D2" s="2" t="s">
        <v>4</v>
      </c>
      <c r="G2" s="3"/>
      <c r="H2" s="4" t="s">
        <v>5</v>
      </c>
      <c r="I2" s="3"/>
      <c r="J2" s="3"/>
    </row>
    <row r="3">
      <c r="A3" s="1">
        <v>45219.0</v>
      </c>
      <c r="B3" s="5" t="s">
        <v>6</v>
      </c>
      <c r="G3" s="3"/>
      <c r="H3" s="4" t="s">
        <v>7</v>
      </c>
      <c r="I3" s="3"/>
      <c r="J3" s="3"/>
      <c r="K3" s="2" t="s">
        <v>8</v>
      </c>
      <c r="L3" s="2" t="s">
        <v>9</v>
      </c>
      <c r="M3" s="2" t="s">
        <v>10</v>
      </c>
    </row>
    <row r="4">
      <c r="A4" s="1">
        <v>45220.0</v>
      </c>
      <c r="G4" s="3"/>
      <c r="H4" s="4" t="s">
        <v>11</v>
      </c>
      <c r="I4" s="3"/>
      <c r="J4" s="3"/>
      <c r="K4" s="2" t="s">
        <v>12</v>
      </c>
      <c r="L4" s="2" t="s">
        <v>13</v>
      </c>
    </row>
    <row r="5">
      <c r="A5" s="1">
        <v>45221.0</v>
      </c>
      <c r="G5" s="3"/>
      <c r="H5" s="4" t="s">
        <v>14</v>
      </c>
      <c r="I5" s="3"/>
      <c r="J5" s="3"/>
    </row>
    <row r="6">
      <c r="A6" s="1">
        <v>45222.0</v>
      </c>
      <c r="G6" s="3"/>
      <c r="H6" s="4" t="s">
        <v>15</v>
      </c>
      <c r="I6" s="3"/>
      <c r="J6" s="3"/>
    </row>
    <row r="7">
      <c r="A7" s="1">
        <v>45223.0</v>
      </c>
      <c r="G7" s="3"/>
      <c r="H7" s="4" t="s">
        <v>16</v>
      </c>
      <c r="I7" s="3"/>
      <c r="J7" s="3"/>
    </row>
    <row r="8">
      <c r="A8" s="1">
        <v>45224.0</v>
      </c>
      <c r="G8" s="3"/>
      <c r="H8" s="4" t="s">
        <v>17</v>
      </c>
      <c r="I8" s="4" t="s">
        <v>18</v>
      </c>
      <c r="J8" s="3"/>
    </row>
    <row r="9">
      <c r="A9" s="6">
        <v>45225.0</v>
      </c>
      <c r="G9" s="3"/>
      <c r="H9" s="4" t="s">
        <v>19</v>
      </c>
      <c r="I9" s="3"/>
      <c r="J9" s="3"/>
    </row>
    <row r="10">
      <c r="A10" s="6">
        <v>45226.0</v>
      </c>
      <c r="G10" s="3"/>
      <c r="H10" s="3"/>
      <c r="I10" s="3"/>
      <c r="J10" s="3"/>
    </row>
    <row r="11">
      <c r="A11" s="6">
        <v>45227.0</v>
      </c>
      <c r="F11" s="7"/>
      <c r="G11" s="7"/>
      <c r="H11" s="8" t="s">
        <v>20</v>
      </c>
      <c r="I11" s="7"/>
      <c r="J11" s="7"/>
    </row>
    <row r="12">
      <c r="A12" s="1">
        <v>45228.0</v>
      </c>
      <c r="F12" s="9" t="s">
        <v>21</v>
      </c>
      <c r="G12" s="7"/>
      <c r="H12" s="7"/>
      <c r="I12" s="9" t="s">
        <v>22</v>
      </c>
      <c r="J12" s="8" t="s">
        <v>23</v>
      </c>
    </row>
    <row r="13">
      <c r="A13" s="1">
        <v>45229.0</v>
      </c>
      <c r="F13" s="10" t="s">
        <v>24</v>
      </c>
      <c r="G13" s="7"/>
      <c r="H13" s="7"/>
      <c r="I13" s="8" t="s">
        <v>25</v>
      </c>
      <c r="J13" s="8" t="s">
        <v>26</v>
      </c>
    </row>
    <row r="14">
      <c r="A14" s="1">
        <v>45230.0</v>
      </c>
      <c r="F14" s="11" t="s">
        <v>27</v>
      </c>
      <c r="G14" s="7"/>
      <c r="H14" s="7"/>
      <c r="I14" s="9" t="s">
        <v>28</v>
      </c>
      <c r="J14" s="8" t="s">
        <v>29</v>
      </c>
    </row>
    <row r="15">
      <c r="A15" s="1">
        <v>45231.0</v>
      </c>
      <c r="E15" s="2" t="s">
        <v>30</v>
      </c>
      <c r="F15" s="9" t="s">
        <v>31</v>
      </c>
      <c r="G15" s="7"/>
      <c r="H15" s="7"/>
      <c r="I15" s="9" t="s">
        <v>32</v>
      </c>
      <c r="J15" s="7"/>
    </row>
    <row r="16">
      <c r="A16" s="6">
        <v>45232.0</v>
      </c>
      <c r="E16" s="2" t="s">
        <v>30</v>
      </c>
      <c r="F16" s="9" t="s">
        <v>33</v>
      </c>
      <c r="G16" s="7"/>
      <c r="H16" s="7"/>
      <c r="I16" s="9" t="s">
        <v>34</v>
      </c>
      <c r="J16" s="7"/>
    </row>
    <row r="17">
      <c r="A17" s="12">
        <v>45269.0</v>
      </c>
      <c r="E17" s="2" t="s">
        <v>35</v>
      </c>
      <c r="F17" s="11" t="s">
        <v>36</v>
      </c>
      <c r="G17" s="8" t="s">
        <v>37</v>
      </c>
      <c r="H17" s="7"/>
      <c r="I17" s="7"/>
      <c r="J17" s="7"/>
    </row>
    <row r="18">
      <c r="A18" s="12">
        <v>45270.0</v>
      </c>
      <c r="E18" s="2" t="s">
        <v>35</v>
      </c>
      <c r="F18" s="11" t="s">
        <v>38</v>
      </c>
      <c r="G18" s="8" t="s">
        <v>39</v>
      </c>
      <c r="H18" s="7"/>
      <c r="I18" s="7"/>
      <c r="J18" s="7"/>
    </row>
    <row r="19">
      <c r="A19" s="6">
        <v>45235.0</v>
      </c>
      <c r="F19" s="11" t="s">
        <v>40</v>
      </c>
      <c r="G19" s="7"/>
      <c r="H19" s="7"/>
      <c r="I19" s="7"/>
      <c r="J19" s="7"/>
    </row>
    <row r="20">
      <c r="A20" s="6">
        <v>45236.0</v>
      </c>
      <c r="F20" s="11" t="s">
        <v>41</v>
      </c>
      <c r="G20" s="7"/>
      <c r="H20" s="7"/>
      <c r="I20" s="7"/>
      <c r="J20" s="7"/>
    </row>
    <row r="21">
      <c r="A21" s="1">
        <v>45237.0</v>
      </c>
      <c r="F21" s="11" t="s">
        <v>42</v>
      </c>
      <c r="G21" s="7"/>
      <c r="H21" s="7"/>
      <c r="I21" s="7"/>
      <c r="J21" s="7"/>
    </row>
    <row r="22">
      <c r="A22" s="1">
        <v>45238.0</v>
      </c>
      <c r="F22" s="11" t="s">
        <v>43</v>
      </c>
      <c r="G22" s="7"/>
      <c r="H22" s="7"/>
      <c r="I22" s="7"/>
      <c r="J22" s="7"/>
    </row>
    <row r="23">
      <c r="A23" s="1">
        <v>45239.0</v>
      </c>
      <c r="E23" s="2" t="s">
        <v>35</v>
      </c>
      <c r="F23" s="2" t="s">
        <v>44</v>
      </c>
    </row>
    <row r="24">
      <c r="A24" s="1">
        <v>45240.0</v>
      </c>
    </row>
    <row r="25">
      <c r="A25" s="6">
        <v>45241.0</v>
      </c>
    </row>
    <row r="26">
      <c r="A26" s="6">
        <v>45242.0</v>
      </c>
    </row>
    <row r="27">
      <c r="A27" s="6">
        <v>45243.0</v>
      </c>
    </row>
    <row r="28">
      <c r="A28" s="1">
        <v>45244.0</v>
      </c>
    </row>
    <row r="29">
      <c r="A29" s="1">
        <v>45245.0</v>
      </c>
      <c r="F29" s="2" t="s">
        <v>45</v>
      </c>
    </row>
    <row r="30">
      <c r="A30" s="1">
        <v>45246.0</v>
      </c>
    </row>
    <row r="31">
      <c r="A31" s="1">
        <v>45247.0</v>
      </c>
    </row>
    <row r="32">
      <c r="A32" s="1">
        <v>45248.0</v>
      </c>
    </row>
    <row r="33">
      <c r="A33" s="1">
        <v>45249.0</v>
      </c>
    </row>
    <row r="34">
      <c r="A34" s="1">
        <v>45250.0</v>
      </c>
    </row>
    <row r="35">
      <c r="A35" s="1">
        <v>45251.0</v>
      </c>
    </row>
    <row r="36">
      <c r="A36" s="6">
        <v>45252.0</v>
      </c>
    </row>
    <row r="37">
      <c r="A37" s="6">
        <v>45253.0</v>
      </c>
    </row>
    <row r="38">
      <c r="A38" s="6">
        <v>45254.0</v>
      </c>
    </row>
    <row r="39">
      <c r="A39" s="6">
        <v>45255.0</v>
      </c>
    </row>
    <row r="40">
      <c r="A40" s="6">
        <v>45256.0</v>
      </c>
    </row>
    <row r="41">
      <c r="A41" s="6">
        <v>45257.0</v>
      </c>
    </row>
    <row r="42">
      <c r="A42" s="6">
        <v>45258.0</v>
      </c>
    </row>
    <row r="43">
      <c r="A43" s="6">
        <v>45259.0</v>
      </c>
    </row>
    <row r="44">
      <c r="A44" s="6">
        <v>45260.0</v>
      </c>
    </row>
    <row r="45">
      <c r="A45" s="6">
        <v>45261.0</v>
      </c>
    </row>
    <row r="46">
      <c r="A46" s="6">
        <v>45262.0</v>
      </c>
    </row>
    <row r="47">
      <c r="A47" s="6">
        <v>45263.0</v>
      </c>
    </row>
    <row r="48">
      <c r="A48" s="6">
        <v>45264.0</v>
      </c>
    </row>
    <row r="49">
      <c r="A49" s="6">
        <v>45265.0</v>
      </c>
    </row>
    <row r="50">
      <c r="A50" s="1">
        <v>45266.0</v>
      </c>
    </row>
    <row r="51">
      <c r="A51" s="1">
        <v>45267.0</v>
      </c>
    </row>
    <row r="52">
      <c r="A52" s="1">
        <v>45268.0</v>
      </c>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sheetData>
  <mergeCells count="1">
    <mergeCell ref="B3:B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9.38"/>
    <col customWidth="1" min="2" max="2" width="38.13"/>
    <col customWidth="1" min="3" max="3" width="4.38"/>
    <col customWidth="1" min="4" max="4" width="20.0"/>
    <col customWidth="1" min="5" max="5" width="35.13"/>
    <col customWidth="1" min="6" max="6" width="9.88"/>
    <col customWidth="1" min="7" max="7" width="8.5"/>
    <col customWidth="1" min="8" max="8" width="23.75"/>
  </cols>
  <sheetData>
    <row r="1">
      <c r="A1" s="14"/>
      <c r="D1" s="2"/>
      <c r="E1" s="15" t="s">
        <v>46</v>
      </c>
    </row>
    <row r="2">
      <c r="A2" s="14"/>
      <c r="B2" s="2"/>
      <c r="D2" s="2"/>
      <c r="E2" s="2"/>
    </row>
    <row r="3">
      <c r="A3" s="16" t="s">
        <v>47</v>
      </c>
      <c r="B3" s="2" t="s">
        <v>48</v>
      </c>
      <c r="D3" s="17" t="s">
        <v>49</v>
      </c>
      <c r="E3" s="2" t="s">
        <v>50</v>
      </c>
    </row>
    <row r="4">
      <c r="A4" s="18"/>
      <c r="B4" s="2" t="s">
        <v>51</v>
      </c>
      <c r="D4" s="19"/>
      <c r="E4" s="2" t="s">
        <v>52</v>
      </c>
      <c r="G4" s="20" t="s">
        <v>53</v>
      </c>
    </row>
    <row r="5">
      <c r="A5" s="18"/>
      <c r="B5" s="2" t="s">
        <v>54</v>
      </c>
      <c r="D5" s="19"/>
      <c r="E5" s="2" t="s">
        <v>55</v>
      </c>
      <c r="G5" s="7"/>
      <c r="H5" s="7"/>
      <c r="I5" s="7"/>
      <c r="J5" s="7"/>
      <c r="K5" s="7"/>
    </row>
    <row r="6">
      <c r="A6" s="18"/>
      <c r="B6" s="2" t="s">
        <v>56</v>
      </c>
      <c r="D6" s="19"/>
      <c r="E6" s="2" t="s">
        <v>57</v>
      </c>
      <c r="G6" s="8">
        <v>1971.0</v>
      </c>
      <c r="H6" s="8" t="s">
        <v>58</v>
      </c>
      <c r="I6" s="8" t="s">
        <v>59</v>
      </c>
      <c r="J6" s="7"/>
      <c r="K6" s="7"/>
    </row>
    <row r="7">
      <c r="A7" s="18"/>
      <c r="B7" s="2" t="s">
        <v>60</v>
      </c>
      <c r="D7" s="19"/>
      <c r="E7" s="2" t="s">
        <v>61</v>
      </c>
      <c r="G7" s="8">
        <v>1971.0</v>
      </c>
      <c r="H7" s="8" t="s">
        <v>62</v>
      </c>
      <c r="I7" s="8" t="s">
        <v>63</v>
      </c>
      <c r="J7" s="7"/>
      <c r="K7" s="7"/>
    </row>
    <row r="8">
      <c r="A8" s="18"/>
      <c r="B8" s="2" t="s">
        <v>64</v>
      </c>
      <c r="D8" s="19"/>
      <c r="G8" s="8">
        <v>1976.0</v>
      </c>
      <c r="H8" s="8" t="s">
        <v>65</v>
      </c>
      <c r="I8" s="8" t="s">
        <v>66</v>
      </c>
      <c r="J8" s="7"/>
      <c r="K8" s="7"/>
    </row>
    <row r="9">
      <c r="A9" s="18"/>
      <c r="D9" s="19"/>
      <c r="G9" s="8">
        <v>1997.0</v>
      </c>
      <c r="H9" s="8" t="s">
        <v>67</v>
      </c>
      <c r="I9" s="8" t="s">
        <v>68</v>
      </c>
      <c r="J9" s="7"/>
      <c r="K9" s="7"/>
    </row>
    <row r="10">
      <c r="A10" s="18"/>
      <c r="D10" s="17" t="s">
        <v>69</v>
      </c>
      <c r="E10" s="2" t="s">
        <v>70</v>
      </c>
      <c r="G10" s="8">
        <v>2004.0</v>
      </c>
      <c r="H10" s="8" t="s">
        <v>71</v>
      </c>
      <c r="I10" s="8" t="s">
        <v>72</v>
      </c>
      <c r="J10" s="7"/>
      <c r="K10" s="7"/>
    </row>
    <row r="11">
      <c r="A11" s="16" t="s">
        <v>73</v>
      </c>
      <c r="B11" s="2" t="s">
        <v>74</v>
      </c>
      <c r="D11" s="21"/>
      <c r="E11" s="2" t="s">
        <v>75</v>
      </c>
      <c r="G11" s="8">
        <v>2008.0</v>
      </c>
      <c r="H11" s="8" t="s">
        <v>76</v>
      </c>
      <c r="I11" s="8" t="s">
        <v>77</v>
      </c>
      <c r="J11" s="7"/>
      <c r="K11" s="7"/>
    </row>
    <row r="12">
      <c r="A12" s="18"/>
      <c r="B12" s="2" t="s">
        <v>78</v>
      </c>
      <c r="D12" s="21"/>
      <c r="E12" s="2" t="s">
        <v>79</v>
      </c>
      <c r="G12" s="8">
        <v>2012.0</v>
      </c>
      <c r="H12" s="8" t="s">
        <v>80</v>
      </c>
      <c r="I12" s="8" t="s">
        <v>81</v>
      </c>
      <c r="J12" s="7"/>
      <c r="K12" s="7"/>
    </row>
    <row r="13">
      <c r="A13" s="18"/>
      <c r="B13" s="2" t="s">
        <v>82</v>
      </c>
      <c r="D13" s="21"/>
      <c r="E13" s="2" t="s">
        <v>83</v>
      </c>
      <c r="G13" s="8">
        <v>2021.0</v>
      </c>
      <c r="H13" s="8" t="s">
        <v>84</v>
      </c>
      <c r="I13" s="8" t="s">
        <v>81</v>
      </c>
      <c r="J13" s="7"/>
      <c r="K13" s="7"/>
    </row>
    <row r="14">
      <c r="A14" s="18"/>
      <c r="B14" s="2" t="s">
        <v>85</v>
      </c>
      <c r="D14" s="21"/>
      <c r="E14" s="2" t="s">
        <v>86</v>
      </c>
      <c r="G14" s="8">
        <v>2021.0</v>
      </c>
      <c r="H14" s="8" t="s">
        <v>87</v>
      </c>
      <c r="I14" s="8" t="s">
        <v>88</v>
      </c>
      <c r="J14" s="7"/>
      <c r="K14" s="7"/>
    </row>
    <row r="15">
      <c r="A15" s="18"/>
      <c r="D15" s="21"/>
      <c r="E15" s="2" t="s">
        <v>89</v>
      </c>
    </row>
    <row r="16">
      <c r="A16" s="18"/>
      <c r="D16" s="21"/>
      <c r="E16" s="2" t="s">
        <v>90</v>
      </c>
    </row>
    <row r="17">
      <c r="A17" s="16" t="s">
        <v>91</v>
      </c>
      <c r="B17" s="2" t="s">
        <v>92</v>
      </c>
      <c r="D17" s="21"/>
      <c r="E17" s="2" t="s">
        <v>93</v>
      </c>
    </row>
    <row r="18">
      <c r="A18" s="18"/>
      <c r="B18" s="2" t="s">
        <v>94</v>
      </c>
      <c r="D18" s="21"/>
      <c r="E18" s="2" t="s">
        <v>95</v>
      </c>
    </row>
    <row r="19">
      <c r="A19" s="18"/>
      <c r="B19" s="2" t="s">
        <v>96</v>
      </c>
      <c r="D19" s="21"/>
      <c r="E19" s="2" t="s">
        <v>97</v>
      </c>
    </row>
    <row r="20">
      <c r="A20" s="18"/>
      <c r="B20" s="2" t="s">
        <v>98</v>
      </c>
      <c r="D20" s="21"/>
    </row>
    <row r="23">
      <c r="A23" s="22" t="s">
        <v>99</v>
      </c>
      <c r="H23" s="23"/>
      <c r="I23" s="23"/>
      <c r="J23" s="23"/>
      <c r="K23" s="23"/>
      <c r="L23" s="23"/>
      <c r="M23" s="23"/>
      <c r="N23" s="23"/>
      <c r="O23" s="23"/>
      <c r="P23" s="23"/>
      <c r="Q23" s="23"/>
      <c r="R23" s="23"/>
      <c r="S23" s="23"/>
      <c r="T23" s="23"/>
      <c r="U23" s="23"/>
      <c r="V23" s="23"/>
      <c r="W23" s="23"/>
      <c r="X23" s="23"/>
      <c r="Y23" s="23"/>
    </row>
    <row r="24">
      <c r="A24" s="2" t="s">
        <v>100</v>
      </c>
    </row>
    <row r="25">
      <c r="A25" s="2" t="s">
        <v>101</v>
      </c>
    </row>
    <row r="26">
      <c r="A26" s="2" t="s">
        <v>102</v>
      </c>
    </row>
    <row r="27">
      <c r="A27" s="2" t="s">
        <v>103</v>
      </c>
    </row>
    <row r="28">
      <c r="A28" s="2" t="s">
        <v>104</v>
      </c>
    </row>
    <row r="29">
      <c r="A29" s="2">
        <v>6.0</v>
      </c>
    </row>
  </sheetData>
  <mergeCells count="7">
    <mergeCell ref="G4:K4"/>
    <mergeCell ref="E8:E9"/>
    <mergeCell ref="B9:B10"/>
    <mergeCell ref="B15:B16"/>
    <mergeCell ref="A21:A22"/>
    <mergeCell ref="B21:F22"/>
    <mergeCell ref="A23:G23"/>
  </mergeCells>
  <printOptions gridLines="1" horizontalCentered="1"/>
  <pageMargins bottom="0.75" footer="0.0" header="0.0" left="0.7" right="0.7" top="0.75"/>
  <pageSetup fitToWidth="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5.0"/>
    <col customWidth="1" min="3" max="3" width="26.5"/>
    <col customWidth="1" min="4" max="4" width="25.0"/>
  </cols>
  <sheetData>
    <row r="1">
      <c r="G1" s="24"/>
    </row>
    <row r="2">
      <c r="A2" s="21"/>
      <c r="B2" s="25" t="s">
        <v>105</v>
      </c>
      <c r="E2" s="21"/>
      <c r="F2" s="21"/>
      <c r="G2" s="21"/>
      <c r="H2" s="21"/>
      <c r="I2" s="21"/>
      <c r="J2" s="21"/>
      <c r="K2" s="21"/>
      <c r="L2" s="21"/>
      <c r="M2" s="21"/>
      <c r="N2" s="21"/>
      <c r="O2" s="21"/>
      <c r="P2" s="21"/>
      <c r="Q2" s="21"/>
      <c r="R2" s="21"/>
      <c r="S2" s="21"/>
      <c r="T2" s="21"/>
      <c r="U2" s="21"/>
      <c r="V2" s="21"/>
      <c r="W2" s="21"/>
      <c r="X2" s="21"/>
      <c r="Y2" s="21"/>
      <c r="Z2" s="21"/>
    </row>
    <row r="3">
      <c r="A3" s="26"/>
      <c r="B3" s="27" t="s">
        <v>106</v>
      </c>
      <c r="C3" s="27" t="s">
        <v>107</v>
      </c>
      <c r="D3" s="28" t="s">
        <v>108</v>
      </c>
      <c r="E3" s="21"/>
      <c r="F3" s="21"/>
      <c r="G3" s="21"/>
      <c r="H3" s="21"/>
      <c r="I3" s="21"/>
      <c r="J3" s="21"/>
      <c r="K3" s="21"/>
      <c r="L3" s="21"/>
      <c r="M3" s="21"/>
      <c r="N3" s="21"/>
      <c r="O3" s="21"/>
      <c r="P3" s="21"/>
      <c r="Q3" s="21"/>
      <c r="R3" s="21"/>
      <c r="S3" s="21"/>
      <c r="T3" s="21"/>
      <c r="U3" s="21"/>
      <c r="V3" s="21"/>
      <c r="W3" s="21"/>
      <c r="X3" s="21"/>
      <c r="Y3" s="21"/>
      <c r="Z3" s="21"/>
    </row>
    <row r="4">
      <c r="A4" s="29" t="s">
        <v>109</v>
      </c>
      <c r="B4" s="30" t="s">
        <v>110</v>
      </c>
      <c r="C4" s="30" t="s">
        <v>111</v>
      </c>
      <c r="D4" s="31" t="s">
        <v>112</v>
      </c>
      <c r="G4" s="24"/>
    </row>
    <row r="5">
      <c r="A5" s="32"/>
      <c r="B5" s="30" t="s">
        <v>113</v>
      </c>
      <c r="C5" s="30" t="s">
        <v>114</v>
      </c>
      <c r="D5" s="31" t="s">
        <v>115</v>
      </c>
      <c r="F5" s="2" t="s">
        <v>116</v>
      </c>
      <c r="G5" s="24"/>
    </row>
    <row r="6">
      <c r="A6" s="33"/>
      <c r="B6" s="34" t="s">
        <v>117</v>
      </c>
      <c r="C6" s="34" t="s">
        <v>118</v>
      </c>
      <c r="D6" s="35"/>
      <c r="G6" s="24"/>
    </row>
    <row r="7">
      <c r="A7" s="32"/>
      <c r="B7" s="30"/>
      <c r="C7" s="30"/>
      <c r="D7" s="36"/>
      <c r="G7" s="24"/>
    </row>
    <row r="8">
      <c r="A8" s="29" t="s">
        <v>119</v>
      </c>
      <c r="B8" s="30" t="s">
        <v>120</v>
      </c>
      <c r="C8" s="30" t="s">
        <v>121</v>
      </c>
      <c r="D8" s="31" t="s">
        <v>122</v>
      </c>
      <c r="G8" s="24"/>
    </row>
    <row r="9">
      <c r="A9" s="32"/>
      <c r="B9" s="30" t="s">
        <v>123</v>
      </c>
      <c r="C9" s="30" t="s">
        <v>124</v>
      </c>
      <c r="D9" s="31" t="s">
        <v>125</v>
      </c>
      <c r="G9" s="24"/>
    </row>
    <row r="10">
      <c r="A10" s="32"/>
      <c r="B10" s="30" t="s">
        <v>126</v>
      </c>
      <c r="C10" s="30" t="s">
        <v>127</v>
      </c>
      <c r="D10" s="31" t="s">
        <v>128</v>
      </c>
      <c r="G10" s="24"/>
    </row>
    <row r="11">
      <c r="A11" s="33"/>
      <c r="B11" s="37"/>
      <c r="C11" s="37"/>
      <c r="D11" s="35"/>
      <c r="G11" s="24"/>
    </row>
    <row r="12">
      <c r="G12" s="24"/>
    </row>
    <row r="13">
      <c r="G13" s="24"/>
    </row>
    <row r="14">
      <c r="B14" s="2" t="s">
        <v>129</v>
      </c>
      <c r="F14" s="38"/>
      <c r="G14" s="38"/>
      <c r="H14" s="39" t="s">
        <v>130</v>
      </c>
      <c r="I14" s="38"/>
      <c r="J14" s="38"/>
      <c r="K14" s="38"/>
      <c r="L14" s="38"/>
      <c r="M14" s="38"/>
      <c r="N14" s="38"/>
      <c r="O14" s="38"/>
      <c r="P14" s="38"/>
      <c r="Q14" s="38"/>
      <c r="R14" s="38"/>
      <c r="S14" s="38"/>
      <c r="T14" s="38"/>
      <c r="U14" s="38"/>
      <c r="V14" s="38"/>
      <c r="W14" s="38"/>
      <c r="X14" s="38"/>
      <c r="Y14" s="38"/>
      <c r="Z14" s="38"/>
    </row>
    <row r="15">
      <c r="A15" s="40" t="s">
        <v>106</v>
      </c>
      <c r="B15" s="2" t="s">
        <v>131</v>
      </c>
      <c r="G15" s="38"/>
    </row>
    <row r="16">
      <c r="B16" s="2" t="s">
        <v>132</v>
      </c>
      <c r="G16" s="38"/>
      <c r="H16" s="2" t="s">
        <v>133</v>
      </c>
    </row>
    <row r="17">
      <c r="B17" s="2" t="s">
        <v>134</v>
      </c>
      <c r="G17" s="38"/>
      <c r="H17" s="2" t="s">
        <v>135</v>
      </c>
    </row>
    <row r="18">
      <c r="B18" s="2" t="s">
        <v>136</v>
      </c>
      <c r="G18" s="38"/>
      <c r="H18" s="2" t="s">
        <v>137</v>
      </c>
    </row>
    <row r="19">
      <c r="G19" s="38"/>
    </row>
    <row r="20">
      <c r="A20" s="40" t="s">
        <v>107</v>
      </c>
      <c r="B20" s="2" t="s">
        <v>138</v>
      </c>
      <c r="G20" s="38"/>
    </row>
    <row r="21">
      <c r="A21" s="41"/>
      <c r="B21" s="2" t="s">
        <v>139</v>
      </c>
      <c r="G21" s="38"/>
    </row>
    <row r="22">
      <c r="B22" s="2" t="s">
        <v>140</v>
      </c>
      <c r="G22" s="38"/>
    </row>
    <row r="23">
      <c r="B23" s="2" t="s">
        <v>141</v>
      </c>
      <c r="G23" s="38"/>
    </row>
    <row r="24">
      <c r="G24" s="38"/>
    </row>
    <row r="25">
      <c r="A25" s="40" t="s">
        <v>108</v>
      </c>
      <c r="B25" s="2" t="s">
        <v>142</v>
      </c>
      <c r="G25" s="38"/>
    </row>
    <row r="26">
      <c r="B26" s="2" t="s">
        <v>143</v>
      </c>
      <c r="G26" s="38"/>
    </row>
    <row r="27">
      <c r="B27" s="2" t="s">
        <v>144</v>
      </c>
      <c r="G27" s="38"/>
    </row>
    <row r="28">
      <c r="B28" s="2" t="s">
        <v>145</v>
      </c>
      <c r="G28" s="38"/>
    </row>
    <row r="29">
      <c r="G29" s="38"/>
    </row>
    <row r="30">
      <c r="G30" s="24"/>
    </row>
    <row r="31">
      <c r="A31" s="42" t="s">
        <v>146</v>
      </c>
      <c r="B31" s="43"/>
      <c r="C31" s="43"/>
      <c r="D31" s="44"/>
      <c r="S31" s="21"/>
      <c r="T31" s="21"/>
      <c r="U31" s="21"/>
      <c r="V31" s="21"/>
      <c r="W31" s="21"/>
      <c r="X31" s="21"/>
      <c r="Y31" s="21"/>
      <c r="Z31" s="21"/>
    </row>
    <row r="32">
      <c r="A32" s="45"/>
      <c r="B32" s="46" t="s">
        <v>106</v>
      </c>
      <c r="C32" s="46" t="s">
        <v>107</v>
      </c>
      <c r="D32" s="47" t="s">
        <v>108</v>
      </c>
      <c r="S32" s="21"/>
      <c r="T32" s="21"/>
      <c r="U32" s="21"/>
      <c r="V32" s="21"/>
      <c r="W32" s="21"/>
      <c r="X32" s="21"/>
      <c r="Y32" s="21"/>
      <c r="Z32" s="21"/>
    </row>
    <row r="33">
      <c r="A33" s="48" t="s">
        <v>147</v>
      </c>
      <c r="B33" s="31" t="s">
        <v>148</v>
      </c>
      <c r="C33" s="49" t="s">
        <v>149</v>
      </c>
      <c r="D33" s="49" t="s">
        <v>150</v>
      </c>
    </row>
    <row r="34">
      <c r="A34" s="50"/>
      <c r="B34" s="31" t="s">
        <v>151</v>
      </c>
      <c r="C34" s="49" t="s">
        <v>152</v>
      </c>
      <c r="D34" s="32"/>
      <c r="G34" s="24"/>
    </row>
    <row r="35">
      <c r="A35" s="51"/>
      <c r="B35" s="52" t="s">
        <v>153</v>
      </c>
      <c r="C35" s="53" t="s">
        <v>154</v>
      </c>
      <c r="D35" s="33"/>
      <c r="G35" s="24"/>
    </row>
    <row r="36">
      <c r="A36" s="54" t="s">
        <v>155</v>
      </c>
      <c r="B36" s="55" t="s">
        <v>156</v>
      </c>
      <c r="C36" s="49" t="s">
        <v>157</v>
      </c>
      <c r="D36" s="49" t="s">
        <v>158</v>
      </c>
      <c r="G36" s="24"/>
    </row>
    <row r="37">
      <c r="A37" s="56"/>
      <c r="B37" s="57" t="s">
        <v>159</v>
      </c>
      <c r="C37" s="53" t="s">
        <v>160</v>
      </c>
      <c r="D37" s="33"/>
      <c r="G37" s="24"/>
    </row>
    <row r="38">
      <c r="A38" s="50"/>
      <c r="B38" s="36"/>
      <c r="C38" s="32"/>
      <c r="D38" s="32"/>
      <c r="F38" s="2" t="s">
        <v>161</v>
      </c>
      <c r="G38" s="24"/>
    </row>
    <row r="39">
      <c r="A39" s="54" t="s">
        <v>162</v>
      </c>
      <c r="B39" s="55" t="s">
        <v>163</v>
      </c>
      <c r="C39" s="49" t="s">
        <v>164</v>
      </c>
      <c r="D39" s="58" t="s">
        <v>165</v>
      </c>
      <c r="G39" s="24"/>
    </row>
    <row r="40">
      <c r="A40" s="50"/>
      <c r="B40" s="36"/>
      <c r="C40" s="59"/>
      <c r="D40" s="32"/>
      <c r="F40" s="2" t="s">
        <v>166</v>
      </c>
      <c r="G40" s="24"/>
    </row>
    <row r="41">
      <c r="A41" s="60" t="s">
        <v>167</v>
      </c>
      <c r="B41" s="61" t="s">
        <v>168</v>
      </c>
      <c r="C41" s="62" t="s">
        <v>169</v>
      </c>
      <c r="D41" s="62" t="s">
        <v>169</v>
      </c>
      <c r="E41" s="63"/>
      <c r="F41" s="64" t="s">
        <v>170</v>
      </c>
      <c r="G41" s="65"/>
      <c r="H41" s="63"/>
      <c r="I41" s="63"/>
      <c r="J41" s="63"/>
      <c r="K41" s="63"/>
      <c r="L41" s="63"/>
      <c r="M41" s="63"/>
      <c r="N41" s="63"/>
      <c r="O41" s="63"/>
      <c r="P41" s="63"/>
      <c r="Q41" s="63"/>
      <c r="R41" s="63"/>
      <c r="S41" s="63"/>
      <c r="T41" s="63"/>
      <c r="U41" s="63"/>
      <c r="V41" s="63"/>
      <c r="W41" s="63"/>
      <c r="X41" s="63"/>
      <c r="Y41" s="63"/>
      <c r="Z41" s="63"/>
    </row>
    <row r="42">
      <c r="A42" s="66"/>
      <c r="B42" s="67"/>
      <c r="C42" s="68"/>
      <c r="D42" s="68"/>
      <c r="E42" s="63"/>
      <c r="F42" s="64" t="s">
        <v>171</v>
      </c>
      <c r="G42" s="65"/>
      <c r="H42" s="63"/>
      <c r="I42" s="63"/>
      <c r="J42" s="63"/>
      <c r="K42" s="63"/>
      <c r="L42" s="63"/>
      <c r="M42" s="63"/>
      <c r="N42" s="63"/>
      <c r="O42" s="63"/>
      <c r="P42" s="63"/>
      <c r="Q42" s="63"/>
      <c r="R42" s="63"/>
      <c r="S42" s="63"/>
      <c r="T42" s="63"/>
      <c r="U42" s="63"/>
      <c r="V42" s="63"/>
      <c r="W42" s="63"/>
      <c r="X42" s="63"/>
      <c r="Y42" s="63"/>
      <c r="Z42" s="63"/>
    </row>
    <row r="43">
      <c r="A43" s="60" t="s">
        <v>172</v>
      </c>
      <c r="B43" s="69" t="s">
        <v>173</v>
      </c>
      <c r="C43" s="62" t="s">
        <v>174</v>
      </c>
      <c r="D43" s="62" t="s">
        <v>175</v>
      </c>
      <c r="E43" s="63"/>
      <c r="F43" s="63"/>
      <c r="G43" s="65"/>
      <c r="H43" s="63"/>
      <c r="I43" s="63"/>
      <c r="J43" s="63"/>
      <c r="K43" s="63"/>
      <c r="L43" s="63"/>
      <c r="M43" s="63"/>
      <c r="N43" s="63"/>
      <c r="O43" s="63"/>
      <c r="P43" s="63"/>
      <c r="Q43" s="63"/>
      <c r="R43" s="63"/>
      <c r="S43" s="63"/>
      <c r="T43" s="63"/>
      <c r="U43" s="63"/>
      <c r="V43" s="63"/>
      <c r="W43" s="63"/>
      <c r="X43" s="63"/>
      <c r="Y43" s="63"/>
      <c r="Z43" s="63"/>
    </row>
    <row r="44">
      <c r="A44" s="66"/>
      <c r="B44" s="67"/>
      <c r="C44" s="68"/>
      <c r="D44" s="68"/>
      <c r="E44" s="63"/>
      <c r="F44" s="63"/>
      <c r="G44" s="65"/>
      <c r="H44" s="63"/>
      <c r="I44" s="63"/>
      <c r="J44" s="63"/>
      <c r="K44" s="63"/>
      <c r="L44" s="63"/>
      <c r="M44" s="63"/>
      <c r="N44" s="63"/>
      <c r="O44" s="63"/>
      <c r="P44" s="63"/>
      <c r="Q44" s="63"/>
      <c r="R44" s="63"/>
      <c r="S44" s="63"/>
      <c r="T44" s="63"/>
      <c r="U44" s="63"/>
      <c r="V44" s="63"/>
      <c r="W44" s="63"/>
      <c r="X44" s="63"/>
      <c r="Y44" s="63"/>
      <c r="Z44" s="63"/>
    </row>
    <row r="45">
      <c r="A45" s="60" t="s">
        <v>176</v>
      </c>
      <c r="B45" s="69" t="s">
        <v>177</v>
      </c>
      <c r="C45" s="70" t="s">
        <v>178</v>
      </c>
      <c r="D45" s="70" t="s">
        <v>179</v>
      </c>
      <c r="E45" s="63"/>
      <c r="F45" s="63"/>
      <c r="G45" s="65"/>
      <c r="H45" s="63"/>
      <c r="I45" s="63"/>
      <c r="J45" s="63"/>
      <c r="K45" s="63"/>
      <c r="L45" s="63"/>
      <c r="M45" s="63"/>
      <c r="N45" s="63"/>
      <c r="O45" s="63"/>
      <c r="P45" s="63"/>
      <c r="Q45" s="63"/>
      <c r="R45" s="63"/>
      <c r="S45" s="63"/>
      <c r="T45" s="63"/>
      <c r="U45" s="63"/>
      <c r="V45" s="63"/>
      <c r="W45" s="63"/>
      <c r="X45" s="63"/>
      <c r="Y45" s="63"/>
      <c r="Z45" s="63"/>
    </row>
    <row r="46">
      <c r="A46" s="66"/>
      <c r="B46" s="67"/>
      <c r="C46" s="68"/>
      <c r="D46" s="68"/>
      <c r="E46" s="63"/>
      <c r="F46" s="63"/>
      <c r="G46" s="65"/>
      <c r="H46" s="63"/>
      <c r="I46" s="63"/>
      <c r="J46" s="63"/>
      <c r="K46" s="63"/>
      <c r="L46" s="63"/>
      <c r="M46" s="63"/>
      <c r="N46" s="63"/>
      <c r="O46" s="63"/>
      <c r="P46" s="63"/>
      <c r="Q46" s="63"/>
      <c r="R46" s="63"/>
      <c r="S46" s="63"/>
      <c r="T46" s="63"/>
      <c r="U46" s="63"/>
      <c r="V46" s="63"/>
      <c r="W46" s="63"/>
      <c r="X46" s="63"/>
      <c r="Y46" s="63"/>
      <c r="Z46" s="63"/>
    </row>
    <row r="47">
      <c r="A47" s="60" t="s">
        <v>180</v>
      </c>
      <c r="B47" s="71" t="s">
        <v>181</v>
      </c>
      <c r="C47" s="72" t="s">
        <v>181</v>
      </c>
      <c r="D47" s="72" t="s">
        <v>182</v>
      </c>
      <c r="E47" s="63"/>
      <c r="F47" s="63"/>
      <c r="G47" s="65"/>
      <c r="H47" s="63"/>
      <c r="I47" s="63"/>
      <c r="J47" s="63"/>
      <c r="K47" s="63"/>
      <c r="L47" s="63"/>
      <c r="M47" s="63"/>
      <c r="N47" s="63"/>
      <c r="O47" s="63"/>
      <c r="P47" s="63"/>
      <c r="Q47" s="63"/>
      <c r="R47" s="63"/>
      <c r="S47" s="63"/>
      <c r="T47" s="63"/>
      <c r="U47" s="63"/>
      <c r="V47" s="63"/>
      <c r="W47" s="63"/>
      <c r="X47" s="63"/>
      <c r="Y47" s="63"/>
      <c r="Z47" s="63"/>
    </row>
    <row r="48">
      <c r="G48" s="24"/>
    </row>
    <row r="49">
      <c r="G49" s="24"/>
    </row>
    <row r="50">
      <c r="G50" s="24"/>
    </row>
    <row r="51">
      <c r="G51" s="24"/>
    </row>
    <row r="52">
      <c r="G52" s="24"/>
    </row>
    <row r="53">
      <c r="G53" s="24"/>
    </row>
    <row r="54">
      <c r="G54" s="24"/>
    </row>
    <row r="55">
      <c r="G55" s="24"/>
    </row>
    <row r="56">
      <c r="G56" s="24"/>
    </row>
    <row r="57">
      <c r="G57" s="24"/>
    </row>
    <row r="58">
      <c r="G58" s="24"/>
    </row>
    <row r="59">
      <c r="G59" s="24"/>
    </row>
    <row r="60">
      <c r="G60" s="24"/>
    </row>
    <row r="61">
      <c r="G61" s="24"/>
    </row>
    <row r="62">
      <c r="G62" s="24"/>
    </row>
    <row r="63">
      <c r="G63" s="24"/>
    </row>
    <row r="64">
      <c r="G64" s="24"/>
    </row>
    <row r="65">
      <c r="G65" s="24"/>
    </row>
    <row r="66">
      <c r="G66" s="24"/>
    </row>
    <row r="67">
      <c r="G67" s="24"/>
    </row>
    <row r="68">
      <c r="G68" s="24"/>
    </row>
    <row r="69">
      <c r="G69" s="24"/>
    </row>
    <row r="70">
      <c r="G70" s="24"/>
    </row>
    <row r="71">
      <c r="G71" s="24"/>
    </row>
    <row r="72">
      <c r="G72" s="24"/>
    </row>
    <row r="73">
      <c r="G73" s="24"/>
    </row>
    <row r="74">
      <c r="G74" s="24"/>
    </row>
    <row r="75">
      <c r="G75" s="24"/>
    </row>
    <row r="76">
      <c r="G76" s="24"/>
    </row>
    <row r="77">
      <c r="G77" s="24"/>
    </row>
    <row r="78">
      <c r="G78" s="24"/>
    </row>
    <row r="79">
      <c r="G79" s="24"/>
    </row>
    <row r="80">
      <c r="B80" s="2" t="s">
        <v>183</v>
      </c>
      <c r="G80" s="24"/>
    </row>
    <row r="81">
      <c r="G81" s="24"/>
    </row>
    <row r="82">
      <c r="G82" s="24"/>
    </row>
    <row r="83">
      <c r="G83" s="24"/>
    </row>
    <row r="84">
      <c r="G84" s="24"/>
    </row>
    <row r="85">
      <c r="G85" s="24"/>
    </row>
    <row r="86">
      <c r="G86" s="24"/>
    </row>
    <row r="87">
      <c r="G87" s="24"/>
    </row>
    <row r="88">
      <c r="G88" s="24"/>
    </row>
    <row r="89">
      <c r="G89" s="24"/>
    </row>
    <row r="90">
      <c r="G90" s="24"/>
    </row>
    <row r="91">
      <c r="G91" s="24"/>
    </row>
    <row r="92">
      <c r="G92" s="24"/>
    </row>
    <row r="93">
      <c r="G93" s="24"/>
    </row>
    <row r="94">
      <c r="G94" s="24"/>
    </row>
    <row r="95">
      <c r="G95" s="24"/>
    </row>
    <row r="96">
      <c r="G96" s="24"/>
    </row>
    <row r="97">
      <c r="G97" s="24"/>
    </row>
    <row r="98">
      <c r="G98" s="24"/>
    </row>
    <row r="99">
      <c r="G99" s="24"/>
    </row>
    <row r="100">
      <c r="G100" s="24"/>
    </row>
    <row r="101">
      <c r="G101" s="24"/>
    </row>
    <row r="102">
      <c r="G102" s="24"/>
    </row>
    <row r="103">
      <c r="G103" s="24"/>
    </row>
    <row r="104">
      <c r="G104" s="24"/>
    </row>
    <row r="105">
      <c r="G105" s="24"/>
    </row>
    <row r="106">
      <c r="G106" s="24"/>
    </row>
    <row r="107">
      <c r="G107" s="24"/>
    </row>
    <row r="108">
      <c r="G108" s="24"/>
    </row>
    <row r="109">
      <c r="G109" s="24"/>
    </row>
    <row r="110">
      <c r="G110" s="24"/>
    </row>
    <row r="111">
      <c r="G111" s="24"/>
    </row>
    <row r="112">
      <c r="G112" s="24"/>
    </row>
    <row r="113">
      <c r="G113" s="24"/>
    </row>
    <row r="114">
      <c r="G114" s="24"/>
    </row>
    <row r="115">
      <c r="G115" s="24"/>
    </row>
    <row r="116">
      <c r="G116" s="24"/>
    </row>
    <row r="117">
      <c r="G117" s="24"/>
    </row>
    <row r="118">
      <c r="G118" s="24"/>
    </row>
    <row r="119">
      <c r="G119" s="24"/>
    </row>
    <row r="120">
      <c r="G120" s="24"/>
    </row>
    <row r="121">
      <c r="G121" s="24"/>
    </row>
    <row r="122">
      <c r="G122" s="24"/>
    </row>
    <row r="123">
      <c r="G123" s="24"/>
    </row>
    <row r="124">
      <c r="G124" s="24"/>
    </row>
    <row r="125">
      <c r="G125" s="24"/>
    </row>
    <row r="126">
      <c r="G126" s="24"/>
    </row>
    <row r="127">
      <c r="G127" s="24"/>
    </row>
    <row r="128">
      <c r="G128" s="24"/>
    </row>
    <row r="129">
      <c r="G129" s="24"/>
    </row>
    <row r="130">
      <c r="G130" s="24"/>
    </row>
    <row r="131">
      <c r="G131" s="24"/>
    </row>
    <row r="132">
      <c r="G132" s="24"/>
    </row>
    <row r="133">
      <c r="G133" s="24"/>
    </row>
    <row r="134">
      <c r="G134" s="24"/>
    </row>
    <row r="135">
      <c r="G135" s="24"/>
    </row>
    <row r="136">
      <c r="G136" s="24"/>
    </row>
    <row r="137">
      <c r="G137" s="24"/>
    </row>
    <row r="138">
      <c r="G138" s="24"/>
    </row>
    <row r="139">
      <c r="G139" s="24"/>
    </row>
    <row r="140">
      <c r="G140" s="24"/>
    </row>
    <row r="141">
      <c r="G141" s="24"/>
    </row>
    <row r="142">
      <c r="G142" s="24"/>
    </row>
    <row r="143">
      <c r="G143" s="24"/>
    </row>
    <row r="144">
      <c r="G144" s="24"/>
    </row>
    <row r="145">
      <c r="G145" s="24"/>
    </row>
    <row r="146">
      <c r="G146" s="24"/>
    </row>
    <row r="147">
      <c r="G147" s="24"/>
    </row>
    <row r="148">
      <c r="G148" s="24"/>
    </row>
    <row r="149">
      <c r="G149" s="24"/>
    </row>
    <row r="150">
      <c r="G150" s="24"/>
    </row>
    <row r="151">
      <c r="G151" s="24"/>
    </row>
    <row r="152">
      <c r="G152" s="24"/>
    </row>
    <row r="153">
      <c r="G153" s="24"/>
    </row>
    <row r="154">
      <c r="G154" s="24"/>
    </row>
    <row r="155">
      <c r="G155" s="24"/>
    </row>
    <row r="156">
      <c r="G156" s="24"/>
    </row>
    <row r="157">
      <c r="G157" s="24"/>
    </row>
    <row r="158">
      <c r="G158" s="24"/>
    </row>
    <row r="159">
      <c r="G159" s="24"/>
    </row>
    <row r="160">
      <c r="G160" s="24"/>
    </row>
    <row r="161">
      <c r="G161" s="24"/>
    </row>
    <row r="162">
      <c r="G162" s="24"/>
    </row>
    <row r="163">
      <c r="G163" s="24"/>
    </row>
    <row r="164">
      <c r="G164" s="24"/>
    </row>
    <row r="165">
      <c r="G165" s="24"/>
    </row>
    <row r="166">
      <c r="G166" s="24"/>
    </row>
    <row r="167">
      <c r="G167" s="24"/>
    </row>
    <row r="168">
      <c r="G168" s="24"/>
    </row>
    <row r="169">
      <c r="G169" s="24"/>
    </row>
    <row r="170">
      <c r="G170" s="24"/>
    </row>
    <row r="171">
      <c r="G171" s="24"/>
    </row>
    <row r="172">
      <c r="G172" s="24"/>
    </row>
    <row r="173">
      <c r="G173" s="24"/>
    </row>
    <row r="174">
      <c r="G174" s="24"/>
    </row>
    <row r="175">
      <c r="G175" s="24"/>
    </row>
    <row r="176">
      <c r="G176" s="24"/>
    </row>
    <row r="177">
      <c r="G177" s="24"/>
    </row>
    <row r="178">
      <c r="G178" s="24"/>
    </row>
    <row r="179">
      <c r="G179" s="24"/>
    </row>
    <row r="180">
      <c r="G180" s="24"/>
    </row>
    <row r="181">
      <c r="G181" s="24"/>
    </row>
    <row r="182">
      <c r="G182" s="24"/>
    </row>
    <row r="183">
      <c r="G183" s="24"/>
    </row>
    <row r="184">
      <c r="G184" s="24"/>
    </row>
    <row r="185">
      <c r="G185" s="24"/>
    </row>
    <row r="186">
      <c r="G186" s="24"/>
    </row>
    <row r="187">
      <c r="G187" s="24"/>
    </row>
    <row r="188">
      <c r="G188" s="24"/>
    </row>
    <row r="189">
      <c r="G189" s="24"/>
    </row>
    <row r="190">
      <c r="G190" s="24"/>
    </row>
    <row r="191">
      <c r="G191" s="24"/>
    </row>
    <row r="192">
      <c r="G192" s="24"/>
    </row>
    <row r="193">
      <c r="G193" s="24"/>
    </row>
    <row r="194">
      <c r="G194" s="24"/>
    </row>
    <row r="195">
      <c r="G195" s="24"/>
    </row>
    <row r="196">
      <c r="G196" s="24"/>
    </row>
    <row r="197">
      <c r="G197" s="24"/>
    </row>
    <row r="198">
      <c r="G198" s="24"/>
    </row>
    <row r="199">
      <c r="G199" s="24"/>
    </row>
    <row r="200">
      <c r="G200" s="24"/>
    </row>
    <row r="201">
      <c r="G201" s="24"/>
    </row>
    <row r="202">
      <c r="G202" s="24"/>
    </row>
    <row r="203">
      <c r="G203" s="24"/>
    </row>
    <row r="204">
      <c r="G204" s="24"/>
    </row>
    <row r="205">
      <c r="G205" s="24"/>
    </row>
    <row r="206">
      <c r="G206" s="24"/>
    </row>
    <row r="207">
      <c r="G207" s="24"/>
    </row>
    <row r="208">
      <c r="G208" s="24"/>
    </row>
    <row r="209">
      <c r="G209" s="24"/>
    </row>
    <row r="210">
      <c r="G210" s="24"/>
    </row>
    <row r="211">
      <c r="G211" s="24"/>
    </row>
    <row r="212">
      <c r="G212" s="24"/>
    </row>
    <row r="213">
      <c r="G213" s="24"/>
    </row>
    <row r="214">
      <c r="G214" s="24"/>
    </row>
    <row r="215">
      <c r="G215" s="24"/>
    </row>
    <row r="216">
      <c r="G216" s="24"/>
    </row>
    <row r="217">
      <c r="G217" s="24"/>
    </row>
    <row r="218">
      <c r="G218" s="24"/>
    </row>
    <row r="219">
      <c r="G219" s="24"/>
    </row>
    <row r="220">
      <c r="G220" s="24"/>
    </row>
    <row r="221">
      <c r="G221" s="24"/>
    </row>
    <row r="222">
      <c r="G222" s="24"/>
    </row>
    <row r="223">
      <c r="G223" s="24"/>
    </row>
    <row r="224">
      <c r="G224" s="24"/>
    </row>
    <row r="225">
      <c r="G225" s="24"/>
    </row>
    <row r="226">
      <c r="G226" s="24"/>
    </row>
    <row r="227">
      <c r="G227" s="24"/>
    </row>
    <row r="228">
      <c r="G228" s="24"/>
    </row>
    <row r="229">
      <c r="G229" s="24"/>
    </row>
    <row r="230">
      <c r="G230" s="24"/>
    </row>
    <row r="231">
      <c r="G231" s="24"/>
    </row>
    <row r="232">
      <c r="G232" s="24"/>
    </row>
    <row r="233">
      <c r="G233" s="24"/>
    </row>
    <row r="234">
      <c r="G234" s="24"/>
    </row>
    <row r="235">
      <c r="G235" s="24"/>
    </row>
    <row r="236">
      <c r="G236" s="24"/>
    </row>
    <row r="237">
      <c r="G237" s="24"/>
    </row>
    <row r="238">
      <c r="G238" s="24"/>
    </row>
    <row r="239">
      <c r="G239" s="24"/>
    </row>
    <row r="240">
      <c r="G240" s="24"/>
    </row>
    <row r="241">
      <c r="G241" s="24"/>
    </row>
    <row r="242">
      <c r="G242" s="24"/>
    </row>
    <row r="243">
      <c r="G243" s="24"/>
    </row>
    <row r="244">
      <c r="G244" s="24"/>
    </row>
    <row r="245">
      <c r="G245" s="24"/>
    </row>
    <row r="246">
      <c r="G246" s="24"/>
    </row>
    <row r="247">
      <c r="G247" s="24"/>
    </row>
    <row r="248">
      <c r="G248" s="24"/>
    </row>
    <row r="249">
      <c r="G249" s="24"/>
    </row>
    <row r="250">
      <c r="G250" s="24"/>
    </row>
    <row r="251">
      <c r="G251" s="24"/>
    </row>
    <row r="252">
      <c r="G252" s="24"/>
    </row>
    <row r="253">
      <c r="G253" s="24"/>
    </row>
    <row r="254">
      <c r="G254" s="24"/>
    </row>
    <row r="255">
      <c r="G255" s="24"/>
    </row>
    <row r="256">
      <c r="G256" s="24"/>
    </row>
    <row r="257">
      <c r="G257" s="24"/>
    </row>
    <row r="258">
      <c r="G258" s="24"/>
    </row>
    <row r="259">
      <c r="G259" s="24"/>
    </row>
    <row r="260">
      <c r="G260" s="24"/>
    </row>
    <row r="261">
      <c r="G261" s="24"/>
    </row>
    <row r="262">
      <c r="G262" s="24"/>
    </row>
    <row r="263">
      <c r="G263" s="24"/>
    </row>
    <row r="264">
      <c r="G264" s="24"/>
    </row>
    <row r="265">
      <c r="G265" s="24"/>
    </row>
    <row r="266">
      <c r="G266" s="24"/>
    </row>
    <row r="267">
      <c r="G267" s="24"/>
    </row>
    <row r="268">
      <c r="G268" s="24"/>
    </row>
    <row r="269">
      <c r="G269" s="24"/>
    </row>
    <row r="270">
      <c r="G270" s="24"/>
    </row>
    <row r="271">
      <c r="G271" s="24"/>
    </row>
    <row r="272">
      <c r="G272" s="24"/>
    </row>
    <row r="273">
      <c r="G273" s="24"/>
    </row>
    <row r="274">
      <c r="G274" s="24"/>
    </row>
    <row r="275">
      <c r="G275" s="24"/>
    </row>
    <row r="276">
      <c r="G276" s="24"/>
    </row>
    <row r="277">
      <c r="G277" s="24"/>
    </row>
    <row r="278">
      <c r="G278" s="24"/>
    </row>
    <row r="279">
      <c r="G279" s="24"/>
    </row>
    <row r="280">
      <c r="G280" s="24"/>
    </row>
    <row r="281">
      <c r="G281" s="24"/>
    </row>
    <row r="282">
      <c r="G282" s="24"/>
    </row>
    <row r="283">
      <c r="G283" s="24"/>
    </row>
    <row r="284">
      <c r="G284" s="24"/>
    </row>
    <row r="285">
      <c r="G285" s="24"/>
    </row>
    <row r="286">
      <c r="G286" s="24"/>
    </row>
    <row r="287">
      <c r="G287" s="24"/>
    </row>
    <row r="288">
      <c r="G288" s="24"/>
    </row>
    <row r="289">
      <c r="G289" s="24"/>
    </row>
    <row r="290">
      <c r="G290" s="24"/>
    </row>
    <row r="291">
      <c r="G291" s="24"/>
    </row>
    <row r="292">
      <c r="G292" s="24"/>
    </row>
    <row r="293">
      <c r="G293" s="24"/>
    </row>
    <row r="294">
      <c r="G294" s="24"/>
    </row>
    <row r="295">
      <c r="G295" s="24"/>
    </row>
    <row r="296">
      <c r="G296" s="24"/>
    </row>
    <row r="297">
      <c r="G297" s="24"/>
    </row>
    <row r="298">
      <c r="G298" s="24"/>
    </row>
    <row r="299">
      <c r="G299" s="24"/>
    </row>
    <row r="300">
      <c r="G300" s="24"/>
    </row>
    <row r="301">
      <c r="G301" s="24"/>
    </row>
    <row r="302">
      <c r="G302" s="24"/>
    </row>
    <row r="303">
      <c r="G303" s="24"/>
    </row>
    <row r="304">
      <c r="G304" s="24"/>
    </row>
    <row r="305">
      <c r="G305" s="24"/>
    </row>
    <row r="306">
      <c r="G306" s="24"/>
    </row>
    <row r="307">
      <c r="G307" s="24"/>
    </row>
    <row r="308">
      <c r="G308" s="24"/>
    </row>
    <row r="309">
      <c r="G309" s="24"/>
    </row>
    <row r="310">
      <c r="G310" s="24"/>
    </row>
    <row r="311">
      <c r="G311" s="24"/>
    </row>
    <row r="312">
      <c r="G312" s="24"/>
    </row>
    <row r="313">
      <c r="G313" s="24"/>
    </row>
    <row r="314">
      <c r="G314" s="24"/>
    </row>
    <row r="315">
      <c r="G315" s="24"/>
    </row>
    <row r="316">
      <c r="G316" s="24"/>
    </row>
    <row r="317">
      <c r="G317" s="24"/>
    </row>
    <row r="318">
      <c r="G318" s="24"/>
    </row>
    <row r="319">
      <c r="G319" s="24"/>
    </row>
    <row r="320">
      <c r="G320" s="24"/>
    </row>
    <row r="321">
      <c r="G321" s="24"/>
    </row>
    <row r="322">
      <c r="G322" s="24"/>
    </row>
    <row r="323">
      <c r="G323" s="24"/>
    </row>
    <row r="324">
      <c r="G324" s="24"/>
    </row>
    <row r="325">
      <c r="G325" s="24"/>
    </row>
    <row r="326">
      <c r="G326" s="24"/>
    </row>
    <row r="327">
      <c r="G327" s="24"/>
    </row>
    <row r="328">
      <c r="G328" s="24"/>
    </row>
    <row r="329">
      <c r="G329" s="24"/>
    </row>
    <row r="330">
      <c r="G330" s="24"/>
    </row>
    <row r="331">
      <c r="G331" s="24"/>
    </row>
    <row r="332">
      <c r="G332" s="24"/>
    </row>
    <row r="333">
      <c r="G333" s="24"/>
    </row>
    <row r="334">
      <c r="G334" s="24"/>
    </row>
    <row r="335">
      <c r="G335" s="24"/>
    </row>
    <row r="336">
      <c r="G336" s="24"/>
    </row>
    <row r="337">
      <c r="G337" s="24"/>
    </row>
    <row r="338">
      <c r="G338" s="24"/>
    </row>
    <row r="339">
      <c r="G339" s="24"/>
    </row>
    <row r="340">
      <c r="G340" s="24"/>
    </row>
    <row r="341">
      <c r="G341" s="24"/>
    </row>
    <row r="342">
      <c r="G342" s="24"/>
    </row>
    <row r="343">
      <c r="G343" s="24"/>
    </row>
    <row r="344">
      <c r="G344" s="24"/>
    </row>
    <row r="345">
      <c r="G345" s="24"/>
    </row>
    <row r="346">
      <c r="G346" s="24"/>
    </row>
    <row r="347">
      <c r="G347" s="24"/>
    </row>
    <row r="348">
      <c r="G348" s="24"/>
    </row>
    <row r="349">
      <c r="G349" s="24"/>
    </row>
    <row r="350">
      <c r="G350" s="24"/>
    </row>
    <row r="351">
      <c r="G351" s="24"/>
    </row>
    <row r="352">
      <c r="G352" s="24"/>
    </row>
    <row r="353">
      <c r="G353" s="24"/>
    </row>
    <row r="354">
      <c r="G354" s="24"/>
    </row>
    <row r="355">
      <c r="G355" s="24"/>
    </row>
    <row r="356">
      <c r="G356" s="24"/>
    </row>
    <row r="357">
      <c r="G357" s="24"/>
    </row>
    <row r="358">
      <c r="G358" s="24"/>
    </row>
    <row r="359">
      <c r="G359" s="24"/>
    </row>
    <row r="360">
      <c r="G360" s="24"/>
    </row>
    <row r="361">
      <c r="G361" s="24"/>
    </row>
    <row r="362">
      <c r="G362" s="24"/>
    </row>
    <row r="363">
      <c r="G363" s="24"/>
    </row>
    <row r="364">
      <c r="G364" s="24"/>
    </row>
    <row r="365">
      <c r="G365" s="24"/>
    </row>
    <row r="366">
      <c r="G366" s="24"/>
    </row>
    <row r="367">
      <c r="G367" s="24"/>
    </row>
    <row r="368">
      <c r="G368" s="24"/>
    </row>
    <row r="369">
      <c r="G369" s="24"/>
    </row>
    <row r="370">
      <c r="G370" s="24"/>
    </row>
    <row r="371">
      <c r="G371" s="24"/>
    </row>
    <row r="372">
      <c r="G372" s="24"/>
    </row>
    <row r="373">
      <c r="G373" s="24"/>
    </row>
    <row r="374">
      <c r="G374" s="24"/>
    </row>
    <row r="375">
      <c r="G375" s="24"/>
    </row>
    <row r="376">
      <c r="G376" s="24"/>
    </row>
    <row r="377">
      <c r="G377" s="24"/>
    </row>
    <row r="378">
      <c r="G378" s="24"/>
    </row>
    <row r="379">
      <c r="G379" s="24"/>
    </row>
    <row r="380">
      <c r="G380" s="24"/>
    </row>
    <row r="381">
      <c r="G381" s="24"/>
    </row>
    <row r="382">
      <c r="G382" s="24"/>
    </row>
    <row r="383">
      <c r="G383" s="24"/>
    </row>
    <row r="384">
      <c r="G384" s="24"/>
    </row>
    <row r="385">
      <c r="G385" s="24"/>
    </row>
    <row r="386">
      <c r="G386" s="24"/>
    </row>
    <row r="387">
      <c r="G387" s="24"/>
    </row>
    <row r="388">
      <c r="G388" s="24"/>
    </row>
    <row r="389">
      <c r="G389" s="24"/>
    </row>
    <row r="390">
      <c r="G390" s="24"/>
    </row>
    <row r="391">
      <c r="G391" s="24"/>
    </row>
    <row r="392">
      <c r="G392" s="24"/>
    </row>
    <row r="393">
      <c r="G393" s="24"/>
    </row>
    <row r="394">
      <c r="G394" s="24"/>
    </row>
    <row r="395">
      <c r="G395" s="24"/>
    </row>
    <row r="396">
      <c r="G396" s="24"/>
    </row>
    <row r="397">
      <c r="G397" s="24"/>
    </row>
    <row r="398">
      <c r="G398" s="24"/>
    </row>
    <row r="399">
      <c r="G399" s="24"/>
    </row>
    <row r="400">
      <c r="G400" s="24"/>
    </row>
    <row r="401">
      <c r="G401" s="24"/>
    </row>
    <row r="402">
      <c r="G402" s="24"/>
    </row>
    <row r="403">
      <c r="G403" s="24"/>
    </row>
    <row r="404">
      <c r="G404" s="24"/>
    </row>
    <row r="405">
      <c r="G405" s="24"/>
    </row>
    <row r="406">
      <c r="G406" s="24"/>
    </row>
    <row r="407">
      <c r="G407" s="24"/>
    </row>
    <row r="408">
      <c r="G408" s="24"/>
    </row>
    <row r="409">
      <c r="G409" s="24"/>
    </row>
    <row r="410">
      <c r="G410" s="24"/>
    </row>
    <row r="411">
      <c r="G411" s="24"/>
    </row>
    <row r="412">
      <c r="G412" s="24"/>
    </row>
    <row r="413">
      <c r="G413" s="24"/>
    </row>
    <row r="414">
      <c r="G414" s="24"/>
    </row>
    <row r="415">
      <c r="G415" s="24"/>
    </row>
    <row r="416">
      <c r="G416" s="24"/>
    </row>
    <row r="417">
      <c r="G417" s="24"/>
    </row>
    <row r="418">
      <c r="G418" s="24"/>
    </row>
    <row r="419">
      <c r="G419" s="24"/>
    </row>
    <row r="420">
      <c r="G420" s="24"/>
    </row>
    <row r="421">
      <c r="G421" s="24"/>
    </row>
    <row r="422">
      <c r="G422" s="24"/>
    </row>
    <row r="423">
      <c r="G423" s="24"/>
    </row>
    <row r="424">
      <c r="G424" s="24"/>
    </row>
    <row r="425">
      <c r="G425" s="24"/>
    </row>
    <row r="426">
      <c r="G426" s="24"/>
    </row>
    <row r="427">
      <c r="G427" s="24"/>
    </row>
    <row r="428">
      <c r="G428" s="24"/>
    </row>
    <row r="429">
      <c r="G429" s="24"/>
    </row>
    <row r="430">
      <c r="G430" s="24"/>
    </row>
    <row r="431">
      <c r="G431" s="24"/>
    </row>
    <row r="432">
      <c r="G432" s="24"/>
    </row>
    <row r="433">
      <c r="G433" s="24"/>
    </row>
    <row r="434">
      <c r="G434" s="24"/>
    </row>
    <row r="435">
      <c r="G435" s="24"/>
    </row>
    <row r="436">
      <c r="G436" s="24"/>
    </row>
    <row r="437">
      <c r="G437" s="24"/>
    </row>
    <row r="438">
      <c r="G438" s="24"/>
    </row>
    <row r="439">
      <c r="G439" s="24"/>
    </row>
    <row r="440">
      <c r="G440" s="24"/>
    </row>
    <row r="441">
      <c r="G441" s="24"/>
    </row>
    <row r="442">
      <c r="G442" s="24"/>
    </row>
    <row r="443">
      <c r="G443" s="24"/>
    </row>
    <row r="444">
      <c r="G444" s="24"/>
    </row>
    <row r="445">
      <c r="G445" s="24"/>
    </row>
    <row r="446">
      <c r="G446" s="24"/>
    </row>
    <row r="447">
      <c r="G447" s="24"/>
    </row>
    <row r="448">
      <c r="G448" s="24"/>
    </row>
    <row r="449">
      <c r="G449" s="24"/>
    </row>
    <row r="450">
      <c r="G450" s="24"/>
    </row>
    <row r="451">
      <c r="G451" s="24"/>
    </row>
    <row r="452">
      <c r="G452" s="24"/>
    </row>
    <row r="453">
      <c r="G453" s="24"/>
    </row>
    <row r="454">
      <c r="G454" s="24"/>
    </row>
    <row r="455">
      <c r="G455" s="24"/>
    </row>
    <row r="456">
      <c r="G456" s="24"/>
    </row>
    <row r="457">
      <c r="G457" s="24"/>
    </row>
    <row r="458">
      <c r="G458" s="24"/>
    </row>
    <row r="459">
      <c r="G459" s="24"/>
    </row>
    <row r="460">
      <c r="G460" s="24"/>
    </row>
    <row r="461">
      <c r="G461" s="24"/>
    </row>
    <row r="462">
      <c r="G462" s="24"/>
    </row>
    <row r="463">
      <c r="G463" s="24"/>
    </row>
    <row r="464">
      <c r="G464" s="24"/>
    </row>
    <row r="465">
      <c r="G465" s="24"/>
    </row>
    <row r="466">
      <c r="G466" s="24"/>
    </row>
    <row r="467">
      <c r="G467" s="24"/>
    </row>
    <row r="468">
      <c r="G468" s="24"/>
    </row>
    <row r="469">
      <c r="G469" s="24"/>
    </row>
    <row r="470">
      <c r="G470" s="24"/>
    </row>
    <row r="471">
      <c r="G471" s="24"/>
    </row>
    <row r="472">
      <c r="G472" s="24"/>
    </row>
    <row r="473">
      <c r="G473" s="24"/>
    </row>
    <row r="474">
      <c r="G474" s="24"/>
    </row>
    <row r="475">
      <c r="G475" s="24"/>
    </row>
    <row r="476">
      <c r="G476" s="24"/>
    </row>
    <row r="477">
      <c r="G477" s="24"/>
    </row>
    <row r="478">
      <c r="G478" s="24"/>
    </row>
    <row r="479">
      <c r="G479" s="24"/>
    </row>
    <row r="480">
      <c r="G480" s="24"/>
    </row>
    <row r="481">
      <c r="G481" s="24"/>
    </row>
    <row r="482">
      <c r="G482" s="24"/>
    </row>
    <row r="483">
      <c r="G483" s="24"/>
    </row>
    <row r="484">
      <c r="G484" s="24"/>
    </row>
    <row r="485">
      <c r="G485" s="24"/>
    </row>
    <row r="486">
      <c r="G486" s="24"/>
    </row>
    <row r="487">
      <c r="G487" s="24"/>
    </row>
    <row r="488">
      <c r="G488" s="24"/>
    </row>
    <row r="489">
      <c r="G489" s="24"/>
    </row>
    <row r="490">
      <c r="G490" s="24"/>
    </row>
    <row r="491">
      <c r="G491" s="24"/>
    </row>
    <row r="492">
      <c r="G492" s="24"/>
    </row>
    <row r="493">
      <c r="G493" s="24"/>
    </row>
    <row r="494">
      <c r="G494" s="24"/>
    </row>
    <row r="495">
      <c r="G495" s="24"/>
    </row>
    <row r="496">
      <c r="G496" s="24"/>
    </row>
    <row r="497">
      <c r="G497" s="24"/>
    </row>
    <row r="498">
      <c r="G498" s="24"/>
    </row>
    <row r="499">
      <c r="G499" s="24"/>
    </row>
    <row r="500">
      <c r="G500" s="24"/>
    </row>
    <row r="501">
      <c r="G501" s="24"/>
    </row>
    <row r="502">
      <c r="G502" s="24"/>
    </row>
    <row r="503">
      <c r="G503" s="24"/>
    </row>
    <row r="504">
      <c r="G504" s="24"/>
    </row>
    <row r="505">
      <c r="G505" s="24"/>
    </row>
    <row r="506">
      <c r="G506" s="24"/>
    </row>
    <row r="507">
      <c r="G507" s="24"/>
    </row>
    <row r="508">
      <c r="G508" s="24"/>
    </row>
    <row r="509">
      <c r="G509" s="24"/>
    </row>
    <row r="510">
      <c r="G510" s="24"/>
    </row>
    <row r="511">
      <c r="G511" s="24"/>
    </row>
    <row r="512">
      <c r="G512" s="24"/>
    </row>
    <row r="513">
      <c r="G513" s="24"/>
    </row>
    <row r="514">
      <c r="G514" s="24"/>
    </row>
    <row r="515">
      <c r="G515" s="24"/>
    </row>
    <row r="516">
      <c r="G516" s="24"/>
    </row>
    <row r="517">
      <c r="G517" s="24"/>
    </row>
    <row r="518">
      <c r="G518" s="24"/>
    </row>
    <row r="519">
      <c r="G519" s="24"/>
    </row>
    <row r="520">
      <c r="G520" s="24"/>
    </row>
    <row r="521">
      <c r="G521" s="24"/>
    </row>
    <row r="522">
      <c r="G522" s="24"/>
    </row>
    <row r="523">
      <c r="G523" s="24"/>
    </row>
    <row r="524">
      <c r="G524" s="24"/>
    </row>
    <row r="525">
      <c r="G525" s="24"/>
    </row>
    <row r="526">
      <c r="G526" s="24"/>
    </row>
    <row r="527">
      <c r="G527" s="24"/>
    </row>
    <row r="528">
      <c r="G528" s="24"/>
    </row>
    <row r="529">
      <c r="G529" s="24"/>
    </row>
    <row r="530">
      <c r="G530" s="24"/>
    </row>
    <row r="531">
      <c r="G531" s="24"/>
    </row>
    <row r="532">
      <c r="G532" s="24"/>
    </row>
    <row r="533">
      <c r="G533" s="24"/>
    </row>
    <row r="534">
      <c r="G534" s="24"/>
    </row>
    <row r="535">
      <c r="G535" s="24"/>
    </row>
    <row r="536">
      <c r="G536" s="24"/>
    </row>
    <row r="537">
      <c r="G537" s="24"/>
    </row>
    <row r="538">
      <c r="G538" s="24"/>
    </row>
    <row r="539">
      <c r="G539" s="24"/>
    </row>
    <row r="540">
      <c r="G540" s="24"/>
    </row>
    <row r="541">
      <c r="G541" s="24"/>
    </row>
    <row r="542">
      <c r="G542" s="24"/>
    </row>
    <row r="543">
      <c r="G543" s="24"/>
    </row>
    <row r="544">
      <c r="G544" s="24"/>
    </row>
    <row r="545">
      <c r="G545" s="24"/>
    </row>
    <row r="546">
      <c r="G546" s="24"/>
    </row>
    <row r="547">
      <c r="G547" s="24"/>
    </row>
    <row r="548">
      <c r="G548" s="24"/>
    </row>
    <row r="549">
      <c r="G549" s="24"/>
    </row>
    <row r="550">
      <c r="G550" s="24"/>
    </row>
    <row r="551">
      <c r="G551" s="24"/>
    </row>
    <row r="552">
      <c r="G552" s="24"/>
    </row>
    <row r="553">
      <c r="G553" s="24"/>
    </row>
    <row r="554">
      <c r="G554" s="24"/>
    </row>
    <row r="555">
      <c r="G555" s="24"/>
    </row>
    <row r="556">
      <c r="G556" s="24"/>
    </row>
    <row r="557">
      <c r="G557" s="24"/>
    </row>
    <row r="558">
      <c r="G558" s="24"/>
    </row>
    <row r="559">
      <c r="G559" s="24"/>
    </row>
    <row r="560">
      <c r="G560" s="24"/>
    </row>
    <row r="561">
      <c r="G561" s="24"/>
    </row>
    <row r="562">
      <c r="G562" s="24"/>
    </row>
    <row r="563">
      <c r="G563" s="24"/>
    </row>
    <row r="564">
      <c r="G564" s="24"/>
    </row>
    <row r="565">
      <c r="G565" s="24"/>
    </row>
    <row r="566">
      <c r="G566" s="24"/>
    </row>
    <row r="567">
      <c r="G567" s="24"/>
    </row>
    <row r="568">
      <c r="G568" s="24"/>
    </row>
    <row r="569">
      <c r="G569" s="24"/>
    </row>
    <row r="570">
      <c r="G570" s="24"/>
    </row>
    <row r="571">
      <c r="G571" s="24"/>
    </row>
    <row r="572">
      <c r="G572" s="24"/>
    </row>
    <row r="573">
      <c r="G573" s="24"/>
    </row>
    <row r="574">
      <c r="G574" s="24"/>
    </row>
    <row r="575">
      <c r="G575" s="24"/>
    </row>
    <row r="576">
      <c r="G576" s="24"/>
    </row>
    <row r="577">
      <c r="G577" s="24"/>
    </row>
    <row r="578">
      <c r="G578" s="24"/>
    </row>
    <row r="579">
      <c r="G579" s="24"/>
    </row>
    <row r="580">
      <c r="G580" s="24"/>
    </row>
    <row r="581">
      <c r="G581" s="24"/>
    </row>
    <row r="582">
      <c r="G582" s="24"/>
    </row>
    <row r="583">
      <c r="G583" s="24"/>
    </row>
    <row r="584">
      <c r="G584" s="24"/>
    </row>
    <row r="585">
      <c r="G585" s="24"/>
    </row>
    <row r="586">
      <c r="G586" s="24"/>
    </row>
    <row r="587">
      <c r="G587" s="24"/>
    </row>
    <row r="588">
      <c r="G588" s="24"/>
    </row>
    <row r="589">
      <c r="G589" s="24"/>
    </row>
    <row r="590">
      <c r="G590" s="24"/>
    </row>
    <row r="591">
      <c r="G591" s="24"/>
    </row>
    <row r="592">
      <c r="G592" s="24"/>
    </row>
    <row r="593">
      <c r="G593" s="24"/>
    </row>
    <row r="594">
      <c r="G594" s="24"/>
    </row>
    <row r="595">
      <c r="G595" s="24"/>
    </row>
    <row r="596">
      <c r="G596" s="24"/>
    </row>
    <row r="597">
      <c r="G597" s="24"/>
    </row>
    <row r="598">
      <c r="G598" s="24"/>
    </row>
    <row r="599">
      <c r="G599" s="24"/>
    </row>
    <row r="600">
      <c r="G600" s="24"/>
    </row>
    <row r="601">
      <c r="G601" s="24"/>
    </row>
    <row r="602">
      <c r="G602" s="24"/>
    </row>
    <row r="603">
      <c r="G603" s="24"/>
    </row>
    <row r="604">
      <c r="G604" s="24"/>
    </row>
    <row r="605">
      <c r="G605" s="24"/>
    </row>
    <row r="606">
      <c r="G606" s="24"/>
    </row>
    <row r="607">
      <c r="G607" s="24"/>
    </row>
    <row r="608">
      <c r="G608" s="24"/>
    </row>
    <row r="609">
      <c r="G609" s="24"/>
    </row>
    <row r="610">
      <c r="G610" s="24"/>
    </row>
    <row r="611">
      <c r="G611" s="24"/>
    </row>
    <row r="612">
      <c r="G612" s="24"/>
    </row>
    <row r="613">
      <c r="G613" s="24"/>
    </row>
    <row r="614">
      <c r="G614" s="24"/>
    </row>
    <row r="615">
      <c r="G615" s="24"/>
    </row>
    <row r="616">
      <c r="G616" s="24"/>
    </row>
    <row r="617">
      <c r="G617" s="24"/>
    </row>
    <row r="618">
      <c r="G618" s="24"/>
    </row>
    <row r="619">
      <c r="G619" s="24"/>
    </row>
    <row r="620">
      <c r="G620" s="24"/>
    </row>
    <row r="621">
      <c r="G621" s="24"/>
    </row>
    <row r="622">
      <c r="G622" s="24"/>
    </row>
    <row r="623">
      <c r="G623" s="24"/>
    </row>
    <row r="624">
      <c r="G624" s="24"/>
    </row>
    <row r="625">
      <c r="G625" s="24"/>
    </row>
    <row r="626">
      <c r="G626" s="24"/>
    </row>
    <row r="627">
      <c r="G627" s="24"/>
    </row>
    <row r="628">
      <c r="G628" s="24"/>
    </row>
    <row r="629">
      <c r="G629" s="24"/>
    </row>
    <row r="630">
      <c r="G630" s="24"/>
    </row>
    <row r="631">
      <c r="G631" s="24"/>
    </row>
    <row r="632">
      <c r="G632" s="24"/>
    </row>
    <row r="633">
      <c r="G633" s="24"/>
    </row>
    <row r="634">
      <c r="G634" s="24"/>
    </row>
    <row r="635">
      <c r="G635" s="24"/>
    </row>
    <row r="636">
      <c r="G636" s="24"/>
    </row>
    <row r="637">
      <c r="G637" s="24"/>
    </row>
    <row r="638">
      <c r="G638" s="24"/>
    </row>
    <row r="639">
      <c r="G639" s="24"/>
    </row>
    <row r="640">
      <c r="G640" s="24"/>
    </row>
    <row r="641">
      <c r="G641" s="24"/>
    </row>
    <row r="642">
      <c r="G642" s="24"/>
    </row>
    <row r="643">
      <c r="G643" s="24"/>
    </row>
    <row r="644">
      <c r="G644" s="24"/>
    </row>
    <row r="645">
      <c r="G645" s="24"/>
    </row>
    <row r="646">
      <c r="G646" s="24"/>
    </row>
    <row r="647">
      <c r="G647" s="24"/>
    </row>
    <row r="648">
      <c r="G648" s="24"/>
    </row>
    <row r="649">
      <c r="G649" s="24"/>
    </row>
    <row r="650">
      <c r="G650" s="24"/>
    </row>
    <row r="651">
      <c r="G651" s="24"/>
    </row>
    <row r="652">
      <c r="G652" s="24"/>
    </row>
    <row r="653">
      <c r="G653" s="24"/>
    </row>
    <row r="654">
      <c r="G654" s="24"/>
    </row>
    <row r="655">
      <c r="G655" s="24"/>
    </row>
    <row r="656">
      <c r="G656" s="24"/>
    </row>
    <row r="657">
      <c r="G657" s="24"/>
    </row>
    <row r="658">
      <c r="G658" s="24"/>
    </row>
    <row r="659">
      <c r="G659" s="24"/>
    </row>
    <row r="660">
      <c r="G660" s="24"/>
    </row>
    <row r="661">
      <c r="G661" s="24"/>
    </row>
    <row r="662">
      <c r="G662" s="24"/>
    </row>
    <row r="663">
      <c r="G663" s="24"/>
    </row>
    <row r="664">
      <c r="G664" s="24"/>
    </row>
    <row r="665">
      <c r="G665" s="24"/>
    </row>
    <row r="666">
      <c r="G666" s="24"/>
    </row>
    <row r="667">
      <c r="G667" s="24"/>
    </row>
    <row r="668">
      <c r="G668" s="24"/>
    </row>
    <row r="669">
      <c r="G669" s="24"/>
    </row>
    <row r="670">
      <c r="G670" s="24"/>
    </row>
    <row r="671">
      <c r="G671" s="24"/>
    </row>
    <row r="672">
      <c r="G672" s="24"/>
    </row>
    <row r="673">
      <c r="G673" s="24"/>
    </row>
    <row r="674">
      <c r="G674" s="24"/>
    </row>
    <row r="675">
      <c r="G675" s="24"/>
    </row>
    <row r="676">
      <c r="G676" s="24"/>
    </row>
    <row r="677">
      <c r="G677" s="24"/>
    </row>
    <row r="678">
      <c r="G678" s="24"/>
    </row>
    <row r="679">
      <c r="G679" s="24"/>
    </row>
    <row r="680">
      <c r="G680" s="24"/>
    </row>
    <row r="681">
      <c r="G681" s="24"/>
    </row>
    <row r="682">
      <c r="G682" s="24"/>
    </row>
    <row r="683">
      <c r="G683" s="24"/>
    </row>
    <row r="684">
      <c r="G684" s="24"/>
    </row>
    <row r="685">
      <c r="G685" s="24"/>
    </row>
    <row r="686">
      <c r="G686" s="24"/>
    </row>
    <row r="687">
      <c r="G687" s="24"/>
    </row>
    <row r="688">
      <c r="G688" s="24"/>
    </row>
    <row r="689">
      <c r="G689" s="24"/>
    </row>
    <row r="690">
      <c r="G690" s="24"/>
    </row>
    <row r="691">
      <c r="G691" s="24"/>
    </row>
    <row r="692">
      <c r="G692" s="24"/>
    </row>
    <row r="693">
      <c r="G693" s="24"/>
    </row>
    <row r="694">
      <c r="G694" s="24"/>
    </row>
    <row r="695">
      <c r="G695" s="24"/>
    </row>
    <row r="696">
      <c r="G696" s="24"/>
    </row>
    <row r="697">
      <c r="G697" s="24"/>
    </row>
    <row r="698">
      <c r="G698" s="24"/>
    </row>
    <row r="699">
      <c r="G699" s="24"/>
    </row>
    <row r="700">
      <c r="G700" s="24"/>
    </row>
    <row r="701">
      <c r="G701" s="24"/>
    </row>
    <row r="702">
      <c r="G702" s="24"/>
    </row>
    <row r="703">
      <c r="G703" s="24"/>
    </row>
    <row r="704">
      <c r="G704" s="24"/>
    </row>
    <row r="705">
      <c r="G705" s="24"/>
    </row>
    <row r="706">
      <c r="G706" s="24"/>
    </row>
    <row r="707">
      <c r="G707" s="24"/>
    </row>
    <row r="708">
      <c r="G708" s="24"/>
    </row>
    <row r="709">
      <c r="G709" s="24"/>
    </row>
    <row r="710">
      <c r="G710" s="24"/>
    </row>
    <row r="711">
      <c r="G711" s="24"/>
    </row>
    <row r="712">
      <c r="G712" s="24"/>
    </row>
    <row r="713">
      <c r="G713" s="24"/>
    </row>
    <row r="714">
      <c r="G714" s="24"/>
    </row>
    <row r="715">
      <c r="G715" s="24"/>
    </row>
    <row r="716">
      <c r="G716" s="24"/>
    </row>
    <row r="717">
      <c r="G717" s="24"/>
    </row>
    <row r="718">
      <c r="G718" s="24"/>
    </row>
    <row r="719">
      <c r="G719" s="24"/>
    </row>
    <row r="720">
      <c r="G720" s="24"/>
    </row>
    <row r="721">
      <c r="G721" s="24"/>
    </row>
    <row r="722">
      <c r="G722" s="24"/>
    </row>
    <row r="723">
      <c r="G723" s="24"/>
    </row>
    <row r="724">
      <c r="G724" s="24"/>
    </row>
    <row r="725">
      <c r="G725" s="24"/>
    </row>
    <row r="726">
      <c r="G726" s="24"/>
    </row>
    <row r="727">
      <c r="G727" s="24"/>
    </row>
    <row r="728">
      <c r="G728" s="24"/>
    </row>
    <row r="729">
      <c r="G729" s="24"/>
    </row>
    <row r="730">
      <c r="G730" s="24"/>
    </row>
    <row r="731">
      <c r="G731" s="24"/>
    </row>
    <row r="732">
      <c r="G732" s="24"/>
    </row>
    <row r="733">
      <c r="G733" s="24"/>
    </row>
    <row r="734">
      <c r="G734" s="24"/>
    </row>
    <row r="735">
      <c r="G735" s="24"/>
    </row>
    <row r="736">
      <c r="G736" s="24"/>
    </row>
    <row r="737">
      <c r="G737" s="24"/>
    </row>
    <row r="738">
      <c r="G738" s="24"/>
    </row>
    <row r="739">
      <c r="G739" s="24"/>
    </row>
    <row r="740">
      <c r="G740" s="24"/>
    </row>
    <row r="741">
      <c r="G741" s="24"/>
    </row>
    <row r="742">
      <c r="G742" s="24"/>
    </row>
    <row r="743">
      <c r="G743" s="24"/>
    </row>
    <row r="744">
      <c r="G744" s="24"/>
    </row>
    <row r="745">
      <c r="G745" s="24"/>
    </row>
    <row r="746">
      <c r="G746" s="24"/>
    </row>
    <row r="747">
      <c r="G747" s="24"/>
    </row>
    <row r="748">
      <c r="G748" s="24"/>
    </row>
    <row r="749">
      <c r="G749" s="24"/>
    </row>
    <row r="750">
      <c r="G750" s="24"/>
    </row>
    <row r="751">
      <c r="G751" s="24"/>
    </row>
    <row r="752">
      <c r="G752" s="24"/>
    </row>
    <row r="753">
      <c r="G753" s="24"/>
    </row>
    <row r="754">
      <c r="G754" s="24"/>
    </row>
    <row r="755">
      <c r="G755" s="24"/>
    </row>
    <row r="756">
      <c r="G756" s="24"/>
    </row>
    <row r="757">
      <c r="G757" s="24"/>
    </row>
    <row r="758">
      <c r="G758" s="24"/>
    </row>
    <row r="759">
      <c r="G759" s="24"/>
    </row>
    <row r="760">
      <c r="G760" s="24"/>
    </row>
    <row r="761">
      <c r="G761" s="24"/>
    </row>
    <row r="762">
      <c r="G762" s="24"/>
    </row>
    <row r="763">
      <c r="G763" s="24"/>
    </row>
    <row r="764">
      <c r="G764" s="24"/>
    </row>
    <row r="765">
      <c r="G765" s="24"/>
    </row>
    <row r="766">
      <c r="G766" s="24"/>
    </row>
    <row r="767">
      <c r="G767" s="24"/>
    </row>
    <row r="768">
      <c r="G768" s="24"/>
    </row>
    <row r="769">
      <c r="G769" s="24"/>
    </row>
    <row r="770">
      <c r="G770" s="24"/>
    </row>
    <row r="771">
      <c r="G771" s="24"/>
    </row>
    <row r="772">
      <c r="G772" s="24"/>
    </row>
    <row r="773">
      <c r="G773" s="24"/>
    </row>
    <row r="774">
      <c r="G774" s="24"/>
    </row>
    <row r="775">
      <c r="G775" s="24"/>
    </row>
    <row r="776">
      <c r="G776" s="24"/>
    </row>
    <row r="777">
      <c r="G777" s="24"/>
    </row>
    <row r="778">
      <c r="G778" s="24"/>
    </row>
    <row r="779">
      <c r="G779" s="24"/>
    </row>
    <row r="780">
      <c r="G780" s="24"/>
    </row>
    <row r="781">
      <c r="G781" s="24"/>
    </row>
    <row r="782">
      <c r="G782" s="24"/>
    </row>
    <row r="783">
      <c r="G783" s="24"/>
    </row>
    <row r="784">
      <c r="G784" s="24"/>
    </row>
    <row r="785">
      <c r="G785" s="24"/>
    </row>
    <row r="786">
      <c r="G786" s="24"/>
    </row>
    <row r="787">
      <c r="G787" s="24"/>
    </row>
    <row r="788">
      <c r="G788" s="24"/>
    </row>
    <row r="789">
      <c r="G789" s="24"/>
    </row>
    <row r="790">
      <c r="G790" s="24"/>
    </row>
    <row r="791">
      <c r="G791" s="24"/>
    </row>
    <row r="792">
      <c r="G792" s="24"/>
    </row>
    <row r="793">
      <c r="G793" s="24"/>
    </row>
    <row r="794">
      <c r="G794" s="24"/>
    </row>
    <row r="795">
      <c r="G795" s="24"/>
    </row>
    <row r="796">
      <c r="G796" s="24"/>
    </row>
    <row r="797">
      <c r="G797" s="24"/>
    </row>
    <row r="798">
      <c r="G798" s="24"/>
    </row>
    <row r="799">
      <c r="G799" s="24"/>
    </row>
    <row r="800">
      <c r="G800" s="24"/>
    </row>
    <row r="801">
      <c r="G801" s="24"/>
    </row>
    <row r="802">
      <c r="G802" s="24"/>
    </row>
    <row r="803">
      <c r="G803" s="24"/>
    </row>
    <row r="804">
      <c r="G804" s="24"/>
    </row>
    <row r="805">
      <c r="G805" s="24"/>
    </row>
    <row r="806">
      <c r="G806" s="24"/>
    </row>
    <row r="807">
      <c r="G807" s="24"/>
    </row>
    <row r="808">
      <c r="G808" s="24"/>
    </row>
    <row r="809">
      <c r="G809" s="24"/>
    </row>
    <row r="810">
      <c r="G810" s="24"/>
    </row>
    <row r="811">
      <c r="G811" s="24"/>
    </row>
    <row r="812">
      <c r="G812" s="24"/>
    </row>
    <row r="813">
      <c r="G813" s="24"/>
    </row>
    <row r="814">
      <c r="G814" s="24"/>
    </row>
    <row r="815">
      <c r="G815" s="24"/>
    </row>
    <row r="816">
      <c r="G816" s="24"/>
    </row>
    <row r="817">
      <c r="G817" s="24"/>
    </row>
    <row r="818">
      <c r="G818" s="24"/>
    </row>
    <row r="819">
      <c r="G819" s="24"/>
    </row>
    <row r="820">
      <c r="G820" s="24"/>
    </row>
    <row r="821">
      <c r="G821" s="24"/>
    </row>
    <row r="822">
      <c r="G822" s="24"/>
    </row>
    <row r="823">
      <c r="G823" s="24"/>
    </row>
    <row r="824">
      <c r="G824" s="24"/>
    </row>
    <row r="825">
      <c r="G825" s="24"/>
    </row>
    <row r="826">
      <c r="G826" s="24"/>
    </row>
    <row r="827">
      <c r="G827" s="24"/>
    </row>
    <row r="828">
      <c r="G828" s="24"/>
    </row>
    <row r="829">
      <c r="G829" s="24"/>
    </row>
    <row r="830">
      <c r="G830" s="24"/>
    </row>
    <row r="831">
      <c r="G831" s="24"/>
    </row>
    <row r="832">
      <c r="G832" s="24"/>
    </row>
    <row r="833">
      <c r="G833" s="24"/>
    </row>
    <row r="834">
      <c r="G834" s="24"/>
    </row>
    <row r="835">
      <c r="G835" s="24"/>
    </row>
    <row r="836">
      <c r="G836" s="24"/>
    </row>
    <row r="837">
      <c r="G837" s="24"/>
    </row>
    <row r="838">
      <c r="G838" s="24"/>
    </row>
    <row r="839">
      <c r="G839" s="24"/>
    </row>
    <row r="840">
      <c r="G840" s="24"/>
    </row>
    <row r="841">
      <c r="G841" s="24"/>
    </row>
    <row r="842">
      <c r="G842" s="24"/>
    </row>
    <row r="843">
      <c r="G843" s="24"/>
    </row>
    <row r="844">
      <c r="G844" s="24"/>
    </row>
    <row r="845">
      <c r="G845" s="24"/>
    </row>
    <row r="846">
      <c r="G846" s="24"/>
    </row>
    <row r="847">
      <c r="G847" s="24"/>
    </row>
    <row r="848">
      <c r="G848" s="24"/>
    </row>
    <row r="849">
      <c r="G849" s="24"/>
    </row>
    <row r="850">
      <c r="G850" s="24"/>
    </row>
    <row r="851">
      <c r="G851" s="24"/>
    </row>
    <row r="852">
      <c r="G852" s="24"/>
    </row>
    <row r="853">
      <c r="G853" s="24"/>
    </row>
    <row r="854">
      <c r="G854" s="24"/>
    </row>
    <row r="855">
      <c r="G855" s="24"/>
    </row>
    <row r="856">
      <c r="G856" s="24"/>
    </row>
    <row r="857">
      <c r="G857" s="24"/>
    </row>
    <row r="858">
      <c r="G858" s="24"/>
    </row>
    <row r="859">
      <c r="G859" s="24"/>
    </row>
    <row r="860">
      <c r="G860" s="24"/>
    </row>
    <row r="861">
      <c r="G861" s="24"/>
    </row>
    <row r="862">
      <c r="G862" s="24"/>
    </row>
    <row r="863">
      <c r="G863" s="24"/>
    </row>
    <row r="864">
      <c r="G864" s="24"/>
    </row>
    <row r="865">
      <c r="G865" s="24"/>
    </row>
    <row r="866">
      <c r="G866" s="24"/>
    </row>
    <row r="867">
      <c r="G867" s="24"/>
    </row>
    <row r="868">
      <c r="G868" s="24"/>
    </row>
    <row r="869">
      <c r="G869" s="24"/>
    </row>
    <row r="870">
      <c r="G870" s="24"/>
    </row>
    <row r="871">
      <c r="G871" s="24"/>
    </row>
    <row r="872">
      <c r="G872" s="24"/>
    </row>
    <row r="873">
      <c r="G873" s="24"/>
    </row>
    <row r="874">
      <c r="G874" s="24"/>
    </row>
    <row r="875">
      <c r="G875" s="24"/>
    </row>
    <row r="876">
      <c r="G876" s="24"/>
    </row>
    <row r="877">
      <c r="G877" s="24"/>
    </row>
    <row r="878">
      <c r="G878" s="24"/>
    </row>
    <row r="879">
      <c r="G879" s="24"/>
    </row>
    <row r="880">
      <c r="G880" s="24"/>
    </row>
    <row r="881">
      <c r="G881" s="24"/>
    </row>
    <row r="882">
      <c r="G882" s="24"/>
    </row>
    <row r="883">
      <c r="G883" s="24"/>
    </row>
    <row r="884">
      <c r="G884" s="24"/>
    </row>
    <row r="885">
      <c r="G885" s="24"/>
    </row>
    <row r="886">
      <c r="G886" s="24"/>
    </row>
    <row r="887">
      <c r="G887" s="24"/>
    </row>
    <row r="888">
      <c r="G888" s="24"/>
    </row>
    <row r="889">
      <c r="G889" s="24"/>
    </row>
    <row r="890">
      <c r="G890" s="24"/>
    </row>
    <row r="891">
      <c r="G891" s="24"/>
    </row>
    <row r="892">
      <c r="G892" s="24"/>
    </row>
    <row r="893">
      <c r="G893" s="24"/>
    </row>
    <row r="894">
      <c r="G894" s="24"/>
    </row>
    <row r="895">
      <c r="G895" s="24"/>
    </row>
    <row r="896">
      <c r="G896" s="24"/>
    </row>
    <row r="897">
      <c r="G897" s="24"/>
    </row>
    <row r="898">
      <c r="G898" s="24"/>
    </row>
    <row r="899">
      <c r="G899" s="24"/>
    </row>
    <row r="900">
      <c r="G900" s="24"/>
    </row>
    <row r="901">
      <c r="G901" s="24"/>
    </row>
    <row r="902">
      <c r="G902" s="24"/>
    </row>
    <row r="903">
      <c r="G903" s="24"/>
    </row>
    <row r="904">
      <c r="G904" s="24"/>
    </row>
    <row r="905">
      <c r="G905" s="24"/>
    </row>
    <row r="906">
      <c r="G906" s="24"/>
    </row>
    <row r="907">
      <c r="G907" s="24"/>
    </row>
    <row r="908">
      <c r="G908" s="24"/>
    </row>
    <row r="909">
      <c r="G909" s="24"/>
    </row>
    <row r="910">
      <c r="G910" s="24"/>
    </row>
    <row r="911">
      <c r="G911" s="24"/>
    </row>
    <row r="912">
      <c r="G912" s="24"/>
    </row>
    <row r="913">
      <c r="G913" s="24"/>
    </row>
    <row r="914">
      <c r="G914" s="24"/>
    </row>
    <row r="915">
      <c r="G915" s="24"/>
    </row>
    <row r="916">
      <c r="G916" s="24"/>
    </row>
    <row r="917">
      <c r="G917" s="24"/>
    </row>
    <row r="918">
      <c r="G918" s="24"/>
    </row>
    <row r="919">
      <c r="G919" s="24"/>
    </row>
    <row r="920">
      <c r="G920" s="24"/>
    </row>
    <row r="921">
      <c r="G921" s="24"/>
    </row>
    <row r="922">
      <c r="G922" s="24"/>
    </row>
    <row r="923">
      <c r="G923" s="24"/>
    </row>
    <row r="924">
      <c r="G924" s="24"/>
    </row>
    <row r="925">
      <c r="G925" s="24"/>
    </row>
    <row r="926">
      <c r="G926" s="24"/>
    </row>
    <row r="927">
      <c r="G927" s="24"/>
    </row>
    <row r="928">
      <c r="G928" s="24"/>
    </row>
    <row r="929">
      <c r="G929" s="24"/>
    </row>
    <row r="930">
      <c r="G930" s="24"/>
    </row>
    <row r="931">
      <c r="G931" s="24"/>
    </row>
    <row r="932">
      <c r="G932" s="24"/>
    </row>
    <row r="933">
      <c r="G933" s="24"/>
    </row>
    <row r="934">
      <c r="G934" s="24"/>
    </row>
    <row r="935">
      <c r="G935" s="24"/>
    </row>
    <row r="936">
      <c r="G936" s="24"/>
    </row>
    <row r="937">
      <c r="G937" s="24"/>
    </row>
    <row r="938">
      <c r="G938" s="24"/>
    </row>
    <row r="939">
      <c r="G939" s="24"/>
    </row>
    <row r="940">
      <c r="G940" s="24"/>
    </row>
    <row r="941">
      <c r="G941" s="24"/>
    </row>
    <row r="942">
      <c r="G942" s="24"/>
    </row>
    <row r="943">
      <c r="G943" s="24"/>
    </row>
    <row r="944">
      <c r="G944" s="24"/>
    </row>
    <row r="945">
      <c r="G945" s="24"/>
    </row>
    <row r="946">
      <c r="G946" s="24"/>
    </row>
    <row r="947">
      <c r="G947" s="24"/>
    </row>
    <row r="948">
      <c r="G948" s="24"/>
    </row>
    <row r="949">
      <c r="G949" s="24"/>
    </row>
    <row r="950">
      <c r="G950" s="24"/>
    </row>
    <row r="951">
      <c r="G951" s="24"/>
    </row>
    <row r="952">
      <c r="G952" s="24"/>
    </row>
    <row r="953">
      <c r="G953" s="24"/>
    </row>
    <row r="954">
      <c r="G954" s="24"/>
    </row>
    <row r="955">
      <c r="G955" s="24"/>
    </row>
    <row r="956">
      <c r="G956" s="24"/>
    </row>
    <row r="957">
      <c r="G957" s="24"/>
    </row>
    <row r="958">
      <c r="G958" s="24"/>
    </row>
    <row r="959">
      <c r="G959" s="24"/>
    </row>
    <row r="960">
      <c r="G960" s="24"/>
    </row>
    <row r="961">
      <c r="G961" s="24"/>
    </row>
    <row r="962">
      <c r="G962" s="24"/>
    </row>
    <row r="963">
      <c r="G963" s="24"/>
    </row>
    <row r="964">
      <c r="G964" s="24"/>
    </row>
    <row r="965">
      <c r="G965" s="24"/>
    </row>
    <row r="966">
      <c r="G966" s="24"/>
    </row>
    <row r="967">
      <c r="G967" s="24"/>
    </row>
    <row r="968">
      <c r="G968" s="24"/>
    </row>
    <row r="969">
      <c r="G969" s="24"/>
    </row>
    <row r="970">
      <c r="G970" s="24"/>
    </row>
    <row r="971">
      <c r="G971" s="24"/>
    </row>
    <row r="972">
      <c r="G972" s="24"/>
    </row>
    <row r="973">
      <c r="G973" s="24"/>
    </row>
    <row r="974">
      <c r="G974" s="24"/>
    </row>
    <row r="975">
      <c r="G975" s="24"/>
    </row>
    <row r="976">
      <c r="G976" s="24"/>
    </row>
    <row r="977">
      <c r="G977" s="24"/>
    </row>
    <row r="978">
      <c r="G978" s="24"/>
    </row>
    <row r="979">
      <c r="G979" s="24"/>
    </row>
    <row r="980">
      <c r="G980" s="24"/>
    </row>
    <row r="981">
      <c r="G981" s="24"/>
    </row>
    <row r="982">
      <c r="G982" s="24"/>
    </row>
    <row r="983">
      <c r="G983" s="24"/>
    </row>
    <row r="984">
      <c r="G984" s="24"/>
    </row>
    <row r="985">
      <c r="G985" s="24"/>
    </row>
    <row r="986">
      <c r="G986" s="24"/>
    </row>
    <row r="987">
      <c r="G987" s="24"/>
    </row>
    <row r="988">
      <c r="G988" s="24"/>
    </row>
    <row r="989">
      <c r="G989" s="24"/>
    </row>
    <row r="990">
      <c r="G990" s="24"/>
    </row>
    <row r="991">
      <c r="G991" s="24"/>
    </row>
    <row r="992">
      <c r="G992" s="24"/>
    </row>
    <row r="993">
      <c r="G993" s="24"/>
    </row>
    <row r="994">
      <c r="G994" s="24"/>
    </row>
    <row r="995">
      <c r="G995" s="24"/>
    </row>
    <row r="996">
      <c r="G996" s="24"/>
    </row>
    <row r="997">
      <c r="G997" s="24"/>
    </row>
    <row r="998">
      <c r="G998" s="24"/>
    </row>
  </sheetData>
  <mergeCells count="2">
    <mergeCell ref="B2:D2"/>
    <mergeCell ref="A31:D3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0.63"/>
    <col customWidth="1" min="5" max="5" width="14.63"/>
    <col customWidth="1" min="6" max="6" width="15.0"/>
    <col customWidth="1" min="7" max="7" width="9.25"/>
    <col customWidth="1" min="8" max="8" width="9.38"/>
    <col customWidth="1" min="9" max="9" width="14.0"/>
    <col customWidth="1" min="10" max="10" width="23.5"/>
    <col customWidth="1" min="11" max="11" width="23.63"/>
    <col customWidth="1" min="12" max="12" width="29.13"/>
    <col customWidth="1" min="15" max="15" width="77.38"/>
  </cols>
  <sheetData>
    <row r="1">
      <c r="A1" s="73"/>
      <c r="B1" s="74"/>
      <c r="C1" s="75" t="s">
        <v>184</v>
      </c>
      <c r="D1" s="75" t="s">
        <v>185</v>
      </c>
      <c r="E1" s="75" t="s">
        <v>186</v>
      </c>
      <c r="F1" s="75" t="s">
        <v>187</v>
      </c>
      <c r="G1" s="75" t="s">
        <v>188</v>
      </c>
      <c r="H1" s="75" t="s">
        <v>189</v>
      </c>
      <c r="I1" s="75" t="s">
        <v>190</v>
      </c>
      <c r="J1" s="75" t="s">
        <v>191</v>
      </c>
      <c r="K1" s="75" t="s">
        <v>192</v>
      </c>
      <c r="L1" s="75" t="s">
        <v>193</v>
      </c>
      <c r="M1" s="76" t="s">
        <v>194</v>
      </c>
      <c r="N1" s="77"/>
      <c r="O1" s="73" t="s">
        <v>195</v>
      </c>
      <c r="P1" s="78"/>
      <c r="Q1" s="78"/>
      <c r="R1" s="78"/>
      <c r="S1" s="78"/>
      <c r="T1" s="78"/>
      <c r="U1" s="78"/>
      <c r="V1" s="78"/>
      <c r="W1" s="78"/>
      <c r="X1" s="78"/>
      <c r="Y1" s="78"/>
    </row>
    <row r="2">
      <c r="A2" s="79"/>
      <c r="B2" s="74"/>
      <c r="C2" s="80" t="s">
        <v>196</v>
      </c>
      <c r="D2" s="80" t="s">
        <v>197</v>
      </c>
      <c r="E2" s="80">
        <v>40.0</v>
      </c>
      <c r="F2" s="80">
        <v>200.0</v>
      </c>
      <c r="G2" s="81">
        <v>2022.0</v>
      </c>
      <c r="H2" s="80">
        <v>24.2</v>
      </c>
      <c r="I2" s="80">
        <v>1.4</v>
      </c>
      <c r="J2" s="81" t="s">
        <v>198</v>
      </c>
      <c r="K2" s="82"/>
      <c r="L2" s="81" t="s">
        <v>199</v>
      </c>
      <c r="M2" s="82"/>
      <c r="N2" s="82"/>
      <c r="O2" s="83" t="s">
        <v>200</v>
      </c>
      <c r="P2" s="84"/>
      <c r="Q2" s="84"/>
      <c r="R2" s="84"/>
      <c r="S2" s="84"/>
      <c r="T2" s="84"/>
      <c r="U2" s="84"/>
      <c r="V2" s="84"/>
      <c r="W2" s="84"/>
      <c r="X2" s="84"/>
      <c r="Y2" s="84"/>
    </row>
    <row r="3">
      <c r="A3" s="79"/>
      <c r="B3" s="74"/>
      <c r="C3" s="80" t="s">
        <v>201</v>
      </c>
      <c r="D3" s="80" t="s">
        <v>202</v>
      </c>
      <c r="E3" s="82"/>
      <c r="F3" s="82"/>
      <c r="G3" s="85"/>
      <c r="H3" s="80">
        <v>18.3</v>
      </c>
      <c r="I3" s="80">
        <v>1.4</v>
      </c>
      <c r="J3" s="85"/>
      <c r="K3" s="82"/>
      <c r="L3" s="85"/>
      <c r="M3" s="82"/>
      <c r="N3" s="82"/>
      <c r="P3" s="84"/>
      <c r="Q3" s="84"/>
      <c r="R3" s="84"/>
      <c r="S3" s="84"/>
      <c r="T3" s="84"/>
      <c r="U3" s="84"/>
      <c r="V3" s="84"/>
      <c r="W3" s="84"/>
      <c r="X3" s="84"/>
      <c r="Y3" s="84"/>
    </row>
    <row r="4">
      <c r="A4" s="79"/>
      <c r="B4" s="74"/>
      <c r="C4" s="80" t="s">
        <v>203</v>
      </c>
      <c r="D4" s="80">
        <v>7.0</v>
      </c>
      <c r="E4" s="80">
        <v>1800.0</v>
      </c>
      <c r="F4" s="80">
        <v>6000.0</v>
      </c>
      <c r="G4" s="80">
        <v>2020.0</v>
      </c>
      <c r="H4" s="80">
        <v>1.4</v>
      </c>
      <c r="I4" s="82"/>
      <c r="J4" s="80" t="s">
        <v>204</v>
      </c>
      <c r="K4" s="82"/>
      <c r="L4" s="82"/>
      <c r="M4" s="82"/>
      <c r="N4" s="82"/>
      <c r="O4" s="79" t="s">
        <v>205</v>
      </c>
      <c r="P4" s="84"/>
      <c r="Q4" s="84"/>
      <c r="R4" s="84"/>
      <c r="S4" s="84"/>
      <c r="T4" s="84"/>
      <c r="U4" s="84"/>
      <c r="V4" s="84"/>
      <c r="W4" s="84"/>
      <c r="X4" s="84"/>
      <c r="Y4" s="84"/>
    </row>
    <row r="5">
      <c r="A5" s="79"/>
      <c r="B5" s="74"/>
      <c r="C5" s="80" t="s">
        <v>206</v>
      </c>
      <c r="D5" s="80">
        <v>70.0</v>
      </c>
      <c r="E5" s="80">
        <v>1.0</v>
      </c>
      <c r="F5" s="86" t="s">
        <v>207</v>
      </c>
      <c r="G5" s="80">
        <v>1975.0</v>
      </c>
      <c r="H5" s="80">
        <v>75.7</v>
      </c>
      <c r="I5" s="87">
        <v>11.3</v>
      </c>
      <c r="J5" s="80" t="s">
        <v>208</v>
      </c>
      <c r="K5" s="80" t="s">
        <v>209</v>
      </c>
      <c r="L5" s="82"/>
      <c r="M5" s="82"/>
      <c r="N5" s="82"/>
      <c r="O5" s="83" t="s">
        <v>210</v>
      </c>
      <c r="P5" s="84"/>
      <c r="Q5" s="84"/>
      <c r="R5" s="84"/>
      <c r="S5" s="84"/>
      <c r="T5" s="84"/>
      <c r="U5" s="84"/>
      <c r="V5" s="84"/>
      <c r="W5" s="84"/>
      <c r="X5" s="84"/>
      <c r="Y5" s="84"/>
    </row>
    <row r="6">
      <c r="A6" s="79"/>
      <c r="B6" s="74"/>
      <c r="C6" s="80" t="s">
        <v>211</v>
      </c>
      <c r="D6" s="88">
        <v>10000.0</v>
      </c>
      <c r="E6" s="89" t="s">
        <v>212</v>
      </c>
      <c r="F6" s="88">
        <v>10000.0</v>
      </c>
      <c r="G6" s="82"/>
      <c r="H6" s="80">
        <v>300.0</v>
      </c>
      <c r="I6" s="80" t="s">
        <v>213</v>
      </c>
      <c r="J6" s="90"/>
      <c r="K6" s="82"/>
      <c r="L6" s="82"/>
      <c r="M6" s="82"/>
      <c r="N6" s="82"/>
      <c r="O6" s="83" t="s">
        <v>214</v>
      </c>
      <c r="P6" s="84"/>
      <c r="Q6" s="84"/>
      <c r="R6" s="84"/>
      <c r="S6" s="84"/>
      <c r="T6" s="84"/>
      <c r="U6" s="84"/>
      <c r="V6" s="84"/>
      <c r="W6" s="84"/>
      <c r="X6" s="84"/>
      <c r="Y6" s="84"/>
    </row>
    <row r="7">
      <c r="A7" s="79"/>
      <c r="B7" s="74"/>
      <c r="C7" s="80" t="s">
        <v>215</v>
      </c>
      <c r="D7" s="82"/>
      <c r="E7" s="82"/>
      <c r="F7" s="80">
        <v>20000.0</v>
      </c>
      <c r="G7" s="80">
        <v>2012.0</v>
      </c>
      <c r="H7" s="82"/>
      <c r="I7" s="80">
        <v>200.0</v>
      </c>
      <c r="J7" s="80" t="s">
        <v>216</v>
      </c>
      <c r="K7" s="80" t="s">
        <v>217</v>
      </c>
      <c r="L7" s="82"/>
      <c r="M7" s="82"/>
      <c r="N7" s="82"/>
      <c r="O7" s="91" t="s">
        <v>218</v>
      </c>
      <c r="P7" s="84"/>
      <c r="Q7" s="84"/>
      <c r="R7" s="84"/>
      <c r="S7" s="84"/>
      <c r="T7" s="84"/>
      <c r="U7" s="84"/>
      <c r="V7" s="84"/>
      <c r="W7" s="84"/>
      <c r="X7" s="84"/>
      <c r="Y7" s="84"/>
    </row>
    <row r="8">
      <c r="A8" s="79"/>
      <c r="B8" s="74"/>
      <c r="C8" s="80" t="s">
        <v>206</v>
      </c>
      <c r="D8" s="80">
        <v>1800.0</v>
      </c>
      <c r="E8" s="89">
        <v>10800.0</v>
      </c>
      <c r="F8" s="82"/>
      <c r="G8" s="80">
        <v>2003.0</v>
      </c>
      <c r="H8" s="89">
        <v>135.0</v>
      </c>
      <c r="I8" s="82"/>
      <c r="J8" s="82"/>
      <c r="K8" s="82"/>
      <c r="L8" s="82"/>
      <c r="M8" s="82"/>
      <c r="N8" s="82"/>
      <c r="O8" s="92" t="s">
        <v>219</v>
      </c>
      <c r="P8" s="84"/>
      <c r="Q8" s="84"/>
      <c r="R8" s="84"/>
      <c r="S8" s="84"/>
      <c r="T8" s="84"/>
      <c r="U8" s="84"/>
      <c r="V8" s="84"/>
      <c r="W8" s="84"/>
      <c r="X8" s="84"/>
      <c r="Y8" s="84"/>
    </row>
    <row r="9">
      <c r="A9" s="79"/>
      <c r="B9" s="74"/>
      <c r="C9" s="80" t="s">
        <v>220</v>
      </c>
      <c r="D9" s="80">
        <v>130.0</v>
      </c>
      <c r="E9" s="82">
        <f>15*60</f>
        <v>900</v>
      </c>
      <c r="F9" s="80">
        <v>2.0</v>
      </c>
      <c r="G9" s="80">
        <v>2012.0</v>
      </c>
      <c r="H9" s="80">
        <v>20.0</v>
      </c>
      <c r="I9" s="80">
        <v>8.7</v>
      </c>
      <c r="J9" s="80" t="s">
        <v>221</v>
      </c>
      <c r="K9" s="80" t="s">
        <v>222</v>
      </c>
      <c r="L9" s="82"/>
      <c r="M9" s="82"/>
      <c r="N9" s="82"/>
      <c r="O9" s="93" t="s">
        <v>223</v>
      </c>
      <c r="P9" s="84"/>
      <c r="Q9" s="84"/>
      <c r="R9" s="84"/>
      <c r="S9" s="84"/>
      <c r="T9" s="84"/>
      <c r="U9" s="84"/>
      <c r="V9" s="84"/>
      <c r="W9" s="84"/>
      <c r="X9" s="84"/>
      <c r="Y9" s="84"/>
    </row>
    <row r="10" ht="22.5" customHeight="1">
      <c r="A10" s="79"/>
      <c r="B10" s="74"/>
      <c r="C10" s="80" t="s">
        <v>211</v>
      </c>
      <c r="D10" s="94" t="s">
        <v>224</v>
      </c>
      <c r="E10" s="80">
        <v>3600.0</v>
      </c>
      <c r="F10" s="80">
        <v>10.0</v>
      </c>
      <c r="G10" s="80">
        <v>2000.0</v>
      </c>
      <c r="H10" s="82"/>
      <c r="I10" s="95">
        <v>44929.0</v>
      </c>
      <c r="J10" s="80" t="s">
        <v>225</v>
      </c>
      <c r="K10" s="82"/>
      <c r="L10" s="82"/>
      <c r="M10" s="82"/>
      <c r="N10" s="82"/>
      <c r="O10" s="96" t="s">
        <v>226</v>
      </c>
      <c r="P10" s="84"/>
      <c r="Q10" s="84"/>
      <c r="R10" s="84"/>
      <c r="S10" s="84"/>
      <c r="T10" s="84"/>
      <c r="U10" s="84"/>
      <c r="V10" s="84"/>
      <c r="W10" s="84"/>
      <c r="X10" s="84"/>
      <c r="Y10" s="84"/>
    </row>
    <row r="11">
      <c r="A11" s="79"/>
      <c r="B11" s="74"/>
      <c r="C11" s="80" t="s">
        <v>227</v>
      </c>
      <c r="D11" s="80">
        <v>10000.0</v>
      </c>
      <c r="E11" s="80" t="s">
        <v>228</v>
      </c>
      <c r="F11" s="80"/>
      <c r="G11" s="80">
        <v>1978.0</v>
      </c>
      <c r="H11" s="80">
        <v>300.0</v>
      </c>
      <c r="I11" s="80" t="s">
        <v>213</v>
      </c>
      <c r="J11" s="82"/>
      <c r="K11" s="80" t="s">
        <v>229</v>
      </c>
      <c r="L11" s="82"/>
      <c r="M11" s="82"/>
      <c r="N11" s="80" t="s">
        <v>230</v>
      </c>
      <c r="O11" s="97" t="s">
        <v>231</v>
      </c>
      <c r="P11" s="84"/>
      <c r="Q11" s="84"/>
      <c r="R11" s="84"/>
      <c r="S11" s="84"/>
      <c r="T11" s="84"/>
      <c r="U11" s="84"/>
      <c r="V11" s="84"/>
      <c r="W11" s="84"/>
      <c r="X11" s="84"/>
      <c r="Y11" s="84"/>
    </row>
    <row r="12">
      <c r="A12" s="79"/>
      <c r="B12" s="74"/>
      <c r="C12" s="80"/>
      <c r="D12" s="80">
        <v>1800.0</v>
      </c>
      <c r="E12" s="80" t="s">
        <v>232</v>
      </c>
      <c r="F12" s="82"/>
      <c r="G12" s="80">
        <v>1998.0</v>
      </c>
      <c r="H12" s="80">
        <v>135.0</v>
      </c>
      <c r="I12" s="80" t="s">
        <v>233</v>
      </c>
      <c r="J12" s="80" t="s">
        <v>234</v>
      </c>
      <c r="K12" s="80" t="s">
        <v>235</v>
      </c>
      <c r="L12" s="82"/>
      <c r="M12" s="82"/>
      <c r="N12" s="80" t="s">
        <v>236</v>
      </c>
      <c r="O12" s="98" t="s">
        <v>237</v>
      </c>
      <c r="P12" s="84"/>
      <c r="Q12" s="84"/>
      <c r="R12" s="84"/>
      <c r="S12" s="84"/>
      <c r="T12" s="84"/>
      <c r="U12" s="84"/>
      <c r="V12" s="84"/>
      <c r="W12" s="84"/>
      <c r="X12" s="84"/>
      <c r="Y12" s="84"/>
    </row>
    <row r="13">
      <c r="A13" s="79"/>
      <c r="B13" s="74"/>
      <c r="C13" s="80"/>
      <c r="D13" s="80">
        <v>130.0</v>
      </c>
      <c r="E13" s="80">
        <v>0.25</v>
      </c>
      <c r="F13" s="82"/>
      <c r="G13" s="80">
        <v>1999.0</v>
      </c>
      <c r="H13" s="80">
        <v>20.0</v>
      </c>
      <c r="I13" s="80">
        <v>8.0</v>
      </c>
      <c r="J13" s="82"/>
      <c r="K13" s="80" t="s">
        <v>235</v>
      </c>
      <c r="L13" s="82"/>
      <c r="M13" s="82"/>
      <c r="N13" s="80" t="s">
        <v>238</v>
      </c>
      <c r="O13" s="98" t="s">
        <v>239</v>
      </c>
      <c r="P13" s="84"/>
      <c r="Q13" s="84"/>
      <c r="R13" s="84"/>
      <c r="S13" s="84"/>
      <c r="T13" s="84"/>
      <c r="U13" s="84"/>
      <c r="V13" s="84"/>
      <c r="W13" s="84"/>
      <c r="X13" s="84"/>
      <c r="Y13" s="84"/>
    </row>
    <row r="14">
      <c r="A14" s="79"/>
      <c r="B14" s="74"/>
      <c r="C14" s="80" t="s">
        <v>227</v>
      </c>
      <c r="D14" s="82"/>
      <c r="E14" s="82"/>
      <c r="F14" s="80" t="s">
        <v>240</v>
      </c>
      <c r="G14" s="80">
        <v>2003.0</v>
      </c>
      <c r="H14" s="82"/>
      <c r="I14" s="82"/>
      <c r="J14" s="82"/>
      <c r="K14" s="80" t="s">
        <v>241</v>
      </c>
      <c r="L14" s="82"/>
      <c r="M14" s="82"/>
      <c r="N14" s="80" t="s">
        <v>242</v>
      </c>
      <c r="O14" s="79" t="s">
        <v>243</v>
      </c>
      <c r="P14" s="84"/>
      <c r="Q14" s="84"/>
      <c r="R14" s="84"/>
      <c r="S14" s="84"/>
      <c r="T14" s="84"/>
      <c r="U14" s="84"/>
      <c r="V14" s="84"/>
      <c r="W14" s="84"/>
      <c r="X14" s="84"/>
      <c r="Y14" s="84"/>
    </row>
    <row r="15">
      <c r="A15" s="79"/>
      <c r="B15" s="74"/>
      <c r="C15" s="80" t="s">
        <v>227</v>
      </c>
      <c r="D15" s="80">
        <v>500.0</v>
      </c>
      <c r="E15" s="80">
        <v>60.0</v>
      </c>
      <c r="F15" s="80" t="s">
        <v>240</v>
      </c>
      <c r="G15" s="80">
        <v>2003.0</v>
      </c>
      <c r="H15" s="80">
        <v>175.0</v>
      </c>
      <c r="I15" s="82"/>
      <c r="J15" s="82"/>
      <c r="K15" s="80" t="s">
        <v>241</v>
      </c>
      <c r="L15" s="82"/>
      <c r="M15" s="82"/>
      <c r="N15" s="80" t="s">
        <v>244</v>
      </c>
      <c r="O15" s="79" t="s">
        <v>245</v>
      </c>
      <c r="P15" s="84"/>
      <c r="Q15" s="84"/>
      <c r="R15" s="84"/>
      <c r="S15" s="84"/>
      <c r="T15" s="84"/>
      <c r="U15" s="84"/>
      <c r="V15" s="84"/>
      <c r="W15" s="84"/>
      <c r="X15" s="84"/>
      <c r="Y15" s="84"/>
    </row>
    <row r="16">
      <c r="A16" s="79"/>
      <c r="B16" s="74"/>
      <c r="C16" s="80" t="s">
        <v>227</v>
      </c>
      <c r="D16" s="80">
        <v>673.0</v>
      </c>
      <c r="E16" s="80">
        <v>86.9</v>
      </c>
      <c r="F16" s="80"/>
      <c r="G16" s="80"/>
      <c r="H16" s="80">
        <v>164.0</v>
      </c>
      <c r="I16" s="82"/>
      <c r="J16" s="82"/>
      <c r="K16" s="80"/>
      <c r="L16" s="82"/>
      <c r="M16" s="82"/>
      <c r="N16" s="80" t="s">
        <v>246</v>
      </c>
      <c r="O16" s="79" t="s">
        <v>245</v>
      </c>
      <c r="P16" s="84"/>
      <c r="Q16" s="84"/>
      <c r="R16" s="84"/>
      <c r="S16" s="84"/>
      <c r="T16" s="84"/>
      <c r="U16" s="84"/>
      <c r="V16" s="84"/>
      <c r="W16" s="84"/>
      <c r="X16" s="84"/>
      <c r="Y16" s="84"/>
    </row>
    <row r="17">
      <c r="A17" s="79"/>
      <c r="B17" s="74"/>
      <c r="C17" s="80" t="s">
        <v>108</v>
      </c>
      <c r="D17" s="80">
        <v>10.0</v>
      </c>
      <c r="E17" s="80" t="s">
        <v>247</v>
      </c>
      <c r="F17" s="82"/>
      <c r="G17" s="80">
        <v>2008.0</v>
      </c>
      <c r="H17" s="80">
        <v>0.02</v>
      </c>
      <c r="I17" s="82"/>
      <c r="J17" s="82"/>
      <c r="K17" s="80" t="s">
        <v>248</v>
      </c>
      <c r="L17" s="82"/>
      <c r="M17" s="82"/>
      <c r="N17" s="80" t="s">
        <v>249</v>
      </c>
      <c r="O17" s="79" t="s">
        <v>245</v>
      </c>
      <c r="P17" s="84"/>
      <c r="Q17" s="84"/>
      <c r="R17" s="84"/>
      <c r="S17" s="84"/>
      <c r="T17" s="84"/>
      <c r="U17" s="84"/>
      <c r="V17" s="84"/>
      <c r="W17" s="84"/>
      <c r="X17" s="84"/>
      <c r="Y17" s="84"/>
    </row>
    <row r="18">
      <c r="A18" s="79"/>
      <c r="B18" s="74"/>
      <c r="C18" s="80" t="s">
        <v>250</v>
      </c>
      <c r="D18" s="82"/>
      <c r="E18" s="80">
        <v>1.5</v>
      </c>
      <c r="F18" s="82"/>
      <c r="G18" s="80">
        <v>2014.0</v>
      </c>
      <c r="H18" s="80">
        <v>1.8</v>
      </c>
      <c r="I18" s="82"/>
      <c r="J18" s="82"/>
      <c r="K18" s="80" t="s">
        <v>248</v>
      </c>
      <c r="L18" s="82"/>
      <c r="M18" s="82"/>
      <c r="N18" s="80" t="s">
        <v>251</v>
      </c>
      <c r="O18" s="99" t="s">
        <v>231</v>
      </c>
      <c r="P18" s="84"/>
      <c r="Q18" s="84"/>
      <c r="R18" s="84"/>
      <c r="S18" s="84"/>
      <c r="T18" s="84"/>
      <c r="U18" s="84"/>
      <c r="V18" s="84"/>
      <c r="W18" s="84"/>
      <c r="X18" s="84"/>
      <c r="Y18" s="84"/>
    </row>
    <row r="19">
      <c r="A19" s="79"/>
      <c r="B19" s="74"/>
      <c r="C19" s="90"/>
      <c r="D19" s="82"/>
      <c r="E19" s="80" t="s">
        <v>252</v>
      </c>
      <c r="F19" s="80">
        <v>2000.0</v>
      </c>
      <c r="G19" s="82"/>
      <c r="H19" s="80">
        <v>12.0</v>
      </c>
      <c r="I19" s="80">
        <v>1.42</v>
      </c>
      <c r="J19" s="82"/>
      <c r="K19" s="82"/>
      <c r="L19" s="80" t="s">
        <v>253</v>
      </c>
      <c r="M19" s="82"/>
      <c r="N19" s="80" t="s">
        <v>254</v>
      </c>
      <c r="O19" s="97" t="s">
        <v>231</v>
      </c>
      <c r="P19" s="84"/>
      <c r="Q19" s="84"/>
      <c r="R19" s="84"/>
      <c r="S19" s="84"/>
      <c r="T19" s="84"/>
      <c r="U19" s="84"/>
      <c r="V19" s="84"/>
      <c r="W19" s="84"/>
      <c r="X19" s="84"/>
      <c r="Y19" s="84"/>
    </row>
    <row r="20">
      <c r="A20" s="84"/>
      <c r="B20" s="74"/>
      <c r="C20" s="82"/>
      <c r="D20" s="82"/>
      <c r="E20" s="82"/>
      <c r="F20" s="82"/>
      <c r="G20" s="82"/>
      <c r="H20" s="82"/>
      <c r="I20" s="82"/>
      <c r="J20" s="82"/>
      <c r="K20" s="82"/>
      <c r="L20" s="82"/>
      <c r="M20" s="82"/>
      <c r="N20" s="82"/>
      <c r="O20" s="84"/>
      <c r="P20" s="84"/>
      <c r="Q20" s="84"/>
      <c r="R20" s="84"/>
      <c r="S20" s="84"/>
      <c r="T20" s="84"/>
      <c r="U20" s="84"/>
      <c r="V20" s="84"/>
      <c r="W20" s="84"/>
      <c r="X20" s="84"/>
      <c r="Y20" s="84"/>
    </row>
    <row r="21">
      <c r="A21" s="84"/>
      <c r="B21" s="74"/>
      <c r="C21" s="84"/>
      <c r="D21" s="84"/>
      <c r="E21" s="84"/>
      <c r="F21" s="84"/>
      <c r="G21" s="84"/>
      <c r="H21" s="84"/>
      <c r="I21" s="84"/>
      <c r="J21" s="84"/>
      <c r="K21" s="84"/>
      <c r="L21" s="84"/>
      <c r="M21" s="84"/>
      <c r="N21" s="84"/>
      <c r="O21" s="84"/>
      <c r="P21" s="84"/>
      <c r="Q21" s="84"/>
      <c r="R21" s="84"/>
      <c r="S21" s="84"/>
      <c r="T21" s="84"/>
      <c r="U21" s="84"/>
      <c r="V21" s="84"/>
      <c r="W21" s="84"/>
      <c r="X21" s="84"/>
      <c r="Y21" s="84"/>
    </row>
    <row r="22">
      <c r="A22" s="84"/>
      <c r="B22" s="74"/>
      <c r="C22" s="79"/>
      <c r="D22" s="84"/>
      <c r="E22" s="84"/>
      <c r="F22" s="84"/>
      <c r="G22" s="79"/>
      <c r="H22" s="74"/>
      <c r="I22" s="84"/>
      <c r="J22" s="84"/>
      <c r="K22" s="84"/>
      <c r="L22" s="84"/>
      <c r="M22" s="84"/>
      <c r="N22" s="84"/>
      <c r="O22" s="84"/>
      <c r="P22" s="84"/>
      <c r="Q22" s="84"/>
      <c r="R22" s="84"/>
      <c r="S22" s="84"/>
      <c r="T22" s="84"/>
      <c r="U22" s="84"/>
      <c r="V22" s="84"/>
      <c r="W22" s="84"/>
      <c r="X22" s="84"/>
      <c r="Y22" s="84"/>
    </row>
    <row r="23">
      <c r="A23" s="84"/>
      <c r="B23" s="74"/>
      <c r="C23" s="79"/>
      <c r="D23" s="84"/>
      <c r="E23" s="84"/>
      <c r="F23" s="84"/>
      <c r="G23" s="79"/>
      <c r="H23" s="84"/>
      <c r="I23" s="84"/>
      <c r="J23" s="84"/>
      <c r="K23" s="84"/>
      <c r="L23" s="84"/>
      <c r="M23" s="84"/>
      <c r="N23" s="84"/>
      <c r="O23" s="84"/>
      <c r="P23" s="84"/>
      <c r="Q23" s="84"/>
      <c r="R23" s="84"/>
      <c r="S23" s="84"/>
      <c r="T23" s="84"/>
      <c r="U23" s="84"/>
      <c r="V23" s="84"/>
      <c r="W23" s="84"/>
      <c r="X23" s="84"/>
      <c r="Y23" s="84"/>
    </row>
    <row r="24">
      <c r="A24" s="100"/>
      <c r="C24" s="101"/>
      <c r="D24" s="100"/>
      <c r="E24" s="100"/>
      <c r="F24" s="100"/>
      <c r="G24" s="100"/>
      <c r="H24" s="100"/>
      <c r="I24" s="100"/>
      <c r="J24" s="100"/>
      <c r="K24" s="100"/>
      <c r="L24" s="100"/>
      <c r="M24" s="100"/>
      <c r="N24" s="100"/>
      <c r="O24" s="100"/>
      <c r="P24" s="100"/>
      <c r="Q24" s="100"/>
      <c r="R24" s="100"/>
      <c r="S24" s="100"/>
      <c r="T24" s="100"/>
      <c r="U24" s="100"/>
      <c r="V24" s="100"/>
      <c r="W24" s="100"/>
      <c r="X24" s="100"/>
      <c r="Y24" s="100"/>
    </row>
    <row r="25">
      <c r="A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row>
    <row r="26">
      <c r="A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row>
    <row r="27">
      <c r="A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row>
    <row r="28">
      <c r="A28" s="100"/>
      <c r="C28" s="100"/>
      <c r="D28" s="100"/>
      <c r="E28" s="100"/>
      <c r="F28" s="100"/>
      <c r="G28" s="100"/>
      <c r="H28" s="102"/>
      <c r="I28" s="100"/>
      <c r="J28" s="100"/>
      <c r="K28" s="100"/>
      <c r="L28" s="100"/>
      <c r="M28" s="100"/>
      <c r="N28" s="100"/>
      <c r="O28" s="100"/>
      <c r="P28" s="100"/>
      <c r="Q28" s="100"/>
      <c r="R28" s="100"/>
      <c r="S28" s="100"/>
      <c r="T28" s="100"/>
      <c r="U28" s="100"/>
      <c r="V28" s="100"/>
      <c r="W28" s="100"/>
      <c r="X28" s="100"/>
      <c r="Y28" s="100"/>
    </row>
    <row r="29">
      <c r="A29" s="100"/>
      <c r="C29" s="100"/>
      <c r="D29" s="100"/>
      <c r="E29" s="100"/>
      <c r="F29" s="100"/>
      <c r="G29" s="100"/>
      <c r="H29" s="102"/>
      <c r="I29" s="100"/>
      <c r="J29" s="100"/>
      <c r="K29" s="100"/>
      <c r="L29" s="100"/>
      <c r="M29" s="100"/>
      <c r="N29" s="100"/>
      <c r="O29" s="100"/>
      <c r="P29" s="100"/>
      <c r="Q29" s="100"/>
      <c r="R29" s="100"/>
      <c r="S29" s="100"/>
      <c r="T29" s="100"/>
      <c r="U29" s="100"/>
      <c r="V29" s="100"/>
      <c r="W29" s="100"/>
      <c r="X29" s="100"/>
      <c r="Y29" s="100"/>
    </row>
    <row r="30">
      <c r="A30" s="100"/>
      <c r="C30" s="100"/>
      <c r="D30" s="100"/>
      <c r="E30" s="100"/>
      <c r="F30" s="100"/>
      <c r="G30" s="100"/>
      <c r="H30" s="102"/>
      <c r="I30" s="100"/>
      <c r="J30" s="100"/>
      <c r="K30" s="100"/>
      <c r="L30" s="100"/>
      <c r="M30" s="100"/>
      <c r="N30" s="100"/>
      <c r="O30" s="100"/>
      <c r="P30" s="100"/>
      <c r="Q30" s="100"/>
      <c r="R30" s="100"/>
      <c r="S30" s="100"/>
      <c r="T30" s="100"/>
      <c r="U30" s="100"/>
      <c r="V30" s="100"/>
      <c r="W30" s="100"/>
      <c r="X30" s="100"/>
      <c r="Y30" s="100"/>
    </row>
    <row r="31">
      <c r="A31" s="100"/>
      <c r="C31" s="100"/>
      <c r="D31" s="100"/>
      <c r="E31" s="100"/>
      <c r="F31" s="100"/>
      <c r="G31" s="100"/>
      <c r="H31" s="102"/>
      <c r="I31" s="100"/>
      <c r="J31" s="100"/>
      <c r="K31" s="100"/>
      <c r="L31" s="100"/>
      <c r="M31" s="100"/>
      <c r="N31" s="100"/>
      <c r="O31" s="100"/>
      <c r="P31" s="100"/>
      <c r="Q31" s="100"/>
      <c r="R31" s="100"/>
      <c r="S31" s="100"/>
      <c r="T31" s="100"/>
      <c r="U31" s="100"/>
      <c r="V31" s="100"/>
      <c r="W31" s="100"/>
      <c r="X31" s="100"/>
      <c r="Y31" s="100"/>
    </row>
    <row r="32">
      <c r="A32" s="100"/>
      <c r="C32" s="100"/>
      <c r="D32" s="100"/>
      <c r="E32" s="100"/>
      <c r="F32" s="100"/>
      <c r="G32" s="100"/>
      <c r="H32" s="102"/>
      <c r="I32" s="100"/>
      <c r="J32" s="100"/>
      <c r="K32" s="100"/>
      <c r="L32" s="100"/>
      <c r="M32" s="100"/>
      <c r="N32" s="100"/>
      <c r="O32" s="100"/>
      <c r="P32" s="100"/>
      <c r="Q32" s="100"/>
      <c r="R32" s="100"/>
      <c r="S32" s="100"/>
      <c r="T32" s="100"/>
      <c r="U32" s="100"/>
      <c r="V32" s="100"/>
      <c r="W32" s="100"/>
      <c r="X32" s="100"/>
      <c r="Y32" s="100"/>
    </row>
    <row r="33">
      <c r="A33" s="100"/>
      <c r="C33" s="100"/>
      <c r="D33" s="100"/>
      <c r="E33" s="100"/>
      <c r="F33" s="100"/>
      <c r="G33" s="100"/>
      <c r="H33" s="102"/>
      <c r="I33" s="100"/>
      <c r="J33" s="100"/>
      <c r="K33" s="100"/>
      <c r="L33" s="100"/>
      <c r="M33" s="100"/>
      <c r="N33" s="100"/>
      <c r="O33" s="100"/>
      <c r="P33" s="100"/>
      <c r="Q33" s="100"/>
      <c r="R33" s="100"/>
      <c r="S33" s="100"/>
      <c r="T33" s="100"/>
      <c r="U33" s="100"/>
      <c r="V33" s="100"/>
      <c r="W33" s="100"/>
      <c r="X33" s="100"/>
      <c r="Y33" s="100"/>
    </row>
    <row r="34">
      <c r="A34" s="100"/>
      <c r="C34" s="100"/>
      <c r="D34" s="100"/>
      <c r="E34" s="100"/>
      <c r="F34" s="100"/>
      <c r="G34" s="100"/>
      <c r="H34" s="102"/>
      <c r="I34" s="100"/>
      <c r="J34" s="100"/>
      <c r="K34" s="100"/>
      <c r="L34" s="100"/>
      <c r="M34" s="100"/>
      <c r="N34" s="100"/>
      <c r="O34" s="100"/>
      <c r="P34" s="100"/>
      <c r="Q34" s="100"/>
      <c r="R34" s="100"/>
      <c r="S34" s="100"/>
      <c r="T34" s="100"/>
      <c r="U34" s="100"/>
      <c r="V34" s="100"/>
      <c r="W34" s="100"/>
      <c r="X34" s="100"/>
      <c r="Y34" s="100"/>
    </row>
    <row r="35">
      <c r="A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row>
    <row r="36">
      <c r="A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row>
    <row r="37">
      <c r="A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row>
    <row r="38">
      <c r="A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row>
    <row r="39">
      <c r="A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row>
    <row r="40">
      <c r="A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row>
    <row r="41">
      <c r="A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row>
    <row r="42">
      <c r="A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row>
    <row r="43">
      <c r="A43" s="100"/>
      <c r="C43" s="100"/>
      <c r="D43" s="100"/>
      <c r="E43" s="100"/>
      <c r="F43" s="100"/>
      <c r="G43" s="100"/>
      <c r="H43" s="100"/>
      <c r="I43" s="100"/>
      <c r="J43" s="100"/>
      <c r="K43" s="100"/>
      <c r="L43" s="100"/>
      <c r="M43" s="100"/>
      <c r="N43" s="100"/>
      <c r="O43" s="103"/>
      <c r="P43" s="100"/>
      <c r="Q43" s="100"/>
      <c r="R43" s="100"/>
      <c r="S43" s="100"/>
      <c r="T43" s="100"/>
      <c r="U43" s="100"/>
      <c r="V43" s="100"/>
      <c r="W43" s="100"/>
      <c r="X43" s="100"/>
      <c r="Y43" s="100"/>
    </row>
    <row r="44">
      <c r="A44" s="100"/>
      <c r="C44" s="100"/>
      <c r="D44" s="100"/>
      <c r="E44" s="100"/>
      <c r="F44" s="100"/>
      <c r="G44" s="100"/>
      <c r="H44" s="100"/>
      <c r="I44" s="100"/>
      <c r="J44" s="100"/>
      <c r="K44" s="100"/>
      <c r="L44" s="100"/>
      <c r="M44" s="100"/>
      <c r="N44" s="100"/>
      <c r="O44" s="102"/>
      <c r="P44" s="100"/>
      <c r="Q44" s="100"/>
      <c r="R44" s="100"/>
      <c r="S44" s="100"/>
      <c r="T44" s="100"/>
      <c r="U44" s="100"/>
      <c r="V44" s="100"/>
      <c r="W44" s="100"/>
      <c r="X44" s="100"/>
      <c r="Y44" s="100"/>
    </row>
    <row r="45">
      <c r="A45" s="100"/>
      <c r="C45" s="100"/>
      <c r="D45" s="100"/>
      <c r="E45" s="100"/>
      <c r="F45" s="100"/>
      <c r="G45" s="100"/>
      <c r="H45" s="100"/>
      <c r="I45" s="100"/>
      <c r="J45" s="100"/>
      <c r="K45" s="100"/>
      <c r="L45" s="100"/>
      <c r="M45" s="100"/>
      <c r="N45" s="100"/>
      <c r="O45" s="102"/>
      <c r="P45" s="100"/>
      <c r="Q45" s="100"/>
      <c r="R45" s="100"/>
      <c r="S45" s="100"/>
      <c r="T45" s="100"/>
      <c r="U45" s="100"/>
      <c r="V45" s="100"/>
      <c r="W45" s="100"/>
      <c r="X45" s="100"/>
      <c r="Y45" s="100"/>
    </row>
    <row r="46">
      <c r="A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row>
    <row r="47">
      <c r="A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row>
    <row r="48">
      <c r="A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row>
    <row r="49">
      <c r="A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row>
    <row r="50">
      <c r="A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row>
    <row r="51">
      <c r="A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row>
    <row r="52">
      <c r="A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row>
    <row r="53">
      <c r="A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row>
    <row r="54">
      <c r="A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row>
    <row r="55">
      <c r="A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row>
    <row r="56">
      <c r="A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row>
    <row r="57">
      <c r="A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row>
    <row r="58">
      <c r="A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row>
    <row r="59">
      <c r="A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row>
    <row r="60">
      <c r="A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row>
    <row r="61">
      <c r="A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row>
    <row r="62">
      <c r="A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row>
    <row r="63">
      <c r="A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row>
    <row r="64">
      <c r="A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row>
    <row r="65">
      <c r="A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row>
    <row r="66">
      <c r="A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row>
    <row r="67">
      <c r="A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row>
    <row r="68">
      <c r="A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row>
    <row r="69">
      <c r="A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row>
    <row r="70">
      <c r="A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row>
    <row r="71">
      <c r="A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row>
    <row r="72">
      <c r="A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row>
    <row r="73">
      <c r="A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row>
    <row r="74">
      <c r="A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row>
    <row r="75">
      <c r="A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row>
    <row r="76">
      <c r="A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row>
    <row r="77">
      <c r="A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row>
    <row r="78">
      <c r="A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row>
    <row r="79">
      <c r="A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row>
    <row r="80">
      <c r="A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row>
    <row r="81">
      <c r="A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row>
    <row r="82">
      <c r="A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row>
    <row r="83">
      <c r="A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row>
    <row r="84">
      <c r="A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row>
    <row r="85">
      <c r="A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row>
    <row r="86">
      <c r="A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row>
    <row r="87">
      <c r="A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row>
    <row r="88">
      <c r="A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row>
    <row r="89">
      <c r="A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row>
    <row r="90">
      <c r="A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row>
    <row r="91">
      <c r="A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row>
    <row r="92">
      <c r="A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row>
    <row r="93">
      <c r="A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row>
    <row r="94">
      <c r="A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row>
    <row r="95">
      <c r="A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row>
    <row r="96">
      <c r="A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row>
    <row r="97">
      <c r="A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row>
    <row r="98">
      <c r="A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row>
    <row r="99">
      <c r="A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row>
    <row r="100">
      <c r="A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row>
    <row r="101">
      <c r="A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row>
    <row r="102">
      <c r="A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row>
    <row r="103">
      <c r="A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row>
    <row r="104">
      <c r="A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row>
    <row r="105">
      <c r="A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row>
    <row r="106">
      <c r="A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row>
    <row r="107">
      <c r="A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row>
    <row r="108">
      <c r="A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row>
    <row r="109">
      <c r="A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row>
    <row r="110">
      <c r="A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row>
    <row r="111">
      <c r="A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row>
    <row r="112">
      <c r="A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row>
    <row r="113">
      <c r="A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row>
    <row r="114">
      <c r="A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row>
    <row r="115">
      <c r="A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row>
    <row r="116">
      <c r="A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row>
    <row r="117">
      <c r="A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row>
    <row r="118">
      <c r="A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row>
    <row r="119">
      <c r="A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row>
    <row r="120">
      <c r="A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row>
    <row r="121">
      <c r="A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row>
    <row r="122">
      <c r="A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row>
    <row r="123">
      <c r="A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row>
    <row r="124">
      <c r="A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row>
    <row r="125">
      <c r="A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row>
    <row r="126">
      <c r="A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row>
    <row r="127">
      <c r="A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row>
    <row r="128">
      <c r="A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row>
    <row r="129">
      <c r="A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row>
    <row r="130">
      <c r="A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row>
    <row r="131">
      <c r="A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row>
    <row r="132">
      <c r="A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row>
    <row r="133">
      <c r="A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row>
    <row r="134">
      <c r="A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row>
    <row r="135">
      <c r="A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row>
    <row r="136">
      <c r="A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row>
    <row r="137">
      <c r="A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row>
    <row r="138">
      <c r="A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row>
    <row r="139">
      <c r="A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row>
    <row r="140">
      <c r="A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row>
    <row r="141">
      <c r="A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row>
    <row r="142">
      <c r="A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row>
    <row r="143">
      <c r="A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row>
    <row r="144">
      <c r="A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row>
    <row r="145">
      <c r="A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row>
    <row r="146">
      <c r="A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row>
    <row r="147">
      <c r="A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row>
    <row r="148">
      <c r="A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row>
    <row r="149">
      <c r="A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row>
    <row r="150">
      <c r="A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row>
    <row r="151">
      <c r="A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row>
    <row r="152">
      <c r="A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row>
    <row r="153">
      <c r="A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row>
    <row r="154">
      <c r="A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row>
    <row r="155">
      <c r="A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row>
    <row r="156">
      <c r="A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row>
    <row r="157">
      <c r="A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row>
    <row r="158">
      <c r="A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row>
    <row r="159">
      <c r="A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row>
    <row r="160">
      <c r="A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row>
    <row r="161">
      <c r="A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row>
    <row r="162">
      <c r="A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row>
    <row r="163">
      <c r="A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row>
    <row r="164">
      <c r="A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row>
    <row r="165">
      <c r="A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row>
    <row r="166">
      <c r="A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row>
    <row r="167">
      <c r="A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row>
    <row r="168">
      <c r="A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row>
    <row r="169">
      <c r="A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row>
    <row r="170">
      <c r="A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row>
    <row r="171">
      <c r="A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row>
    <row r="172">
      <c r="A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row>
    <row r="173">
      <c r="A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row>
    <row r="174">
      <c r="A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row>
    <row r="175">
      <c r="A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row>
    <row r="176">
      <c r="A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row>
    <row r="177">
      <c r="A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row>
    <row r="178">
      <c r="A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row>
    <row r="179">
      <c r="A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row>
    <row r="180">
      <c r="A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row>
    <row r="181">
      <c r="A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row>
    <row r="182">
      <c r="A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row>
    <row r="183">
      <c r="A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row>
    <row r="184">
      <c r="A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row>
    <row r="185">
      <c r="A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row>
    <row r="186">
      <c r="A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row>
    <row r="187">
      <c r="A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row>
    <row r="188">
      <c r="A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row>
    <row r="189">
      <c r="A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row>
    <row r="190">
      <c r="A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row>
    <row r="191">
      <c r="A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row>
    <row r="192">
      <c r="A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row>
    <row r="193">
      <c r="A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row>
    <row r="194">
      <c r="A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row>
    <row r="195">
      <c r="A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row>
    <row r="196">
      <c r="A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row>
    <row r="197">
      <c r="A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row>
    <row r="198">
      <c r="A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row>
    <row r="199">
      <c r="A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row>
    <row r="200">
      <c r="A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row>
    <row r="201">
      <c r="A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row>
    <row r="202">
      <c r="A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row>
    <row r="203">
      <c r="A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row>
    <row r="204">
      <c r="A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row>
    <row r="205">
      <c r="A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row>
    <row r="206">
      <c r="A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row>
    <row r="207">
      <c r="A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row>
    <row r="208">
      <c r="A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row>
    <row r="209">
      <c r="A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row>
    <row r="210">
      <c r="A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row>
    <row r="211">
      <c r="A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row>
    <row r="212">
      <c r="A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row>
    <row r="213">
      <c r="A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row>
    <row r="214">
      <c r="A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row>
    <row r="215">
      <c r="A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row>
    <row r="216">
      <c r="A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row>
    <row r="217">
      <c r="A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row>
    <row r="218">
      <c r="A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row>
    <row r="219">
      <c r="A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row>
    <row r="220">
      <c r="A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row>
    <row r="221">
      <c r="A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row>
    <row r="222">
      <c r="A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row>
    <row r="223">
      <c r="A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row>
    <row r="224">
      <c r="A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row>
    <row r="225">
      <c r="A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row>
    <row r="226">
      <c r="A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row>
    <row r="227">
      <c r="A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row>
    <row r="228">
      <c r="A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row>
    <row r="229">
      <c r="A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row>
    <row r="230">
      <c r="A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row>
    <row r="231">
      <c r="A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row>
    <row r="232">
      <c r="A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row>
    <row r="233">
      <c r="A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row>
    <row r="234">
      <c r="A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row>
    <row r="235">
      <c r="A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row>
    <row r="236">
      <c r="A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row>
    <row r="237">
      <c r="A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row>
    <row r="238">
      <c r="A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row>
    <row r="239">
      <c r="A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row>
    <row r="240">
      <c r="A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row>
    <row r="241">
      <c r="A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row>
    <row r="242">
      <c r="A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row>
    <row r="243">
      <c r="A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row>
    <row r="244">
      <c r="A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row>
    <row r="245">
      <c r="A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row>
    <row r="246">
      <c r="A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row>
    <row r="247">
      <c r="A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row>
    <row r="248">
      <c r="A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row>
    <row r="249">
      <c r="A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row>
    <row r="250">
      <c r="A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row>
    <row r="251">
      <c r="A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row>
    <row r="252">
      <c r="A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row>
    <row r="253">
      <c r="A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row>
    <row r="254">
      <c r="A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row>
    <row r="255">
      <c r="A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row>
    <row r="256">
      <c r="A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row>
    <row r="257">
      <c r="A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row>
    <row r="258">
      <c r="A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row>
    <row r="259">
      <c r="A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row>
    <row r="260">
      <c r="A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row>
    <row r="261">
      <c r="A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row>
    <row r="262">
      <c r="A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row>
    <row r="263">
      <c r="A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row>
    <row r="264">
      <c r="A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row>
    <row r="265">
      <c r="A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row>
    <row r="266">
      <c r="A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row>
    <row r="267">
      <c r="A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row>
    <row r="268">
      <c r="A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row>
    <row r="269">
      <c r="A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row>
    <row r="270">
      <c r="A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row>
    <row r="271">
      <c r="A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row>
    <row r="272">
      <c r="A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row>
    <row r="273">
      <c r="A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row>
    <row r="274">
      <c r="A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row>
    <row r="275">
      <c r="A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row>
    <row r="276">
      <c r="A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row>
    <row r="277">
      <c r="A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row>
    <row r="278">
      <c r="A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row>
    <row r="279">
      <c r="A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row>
    <row r="280">
      <c r="A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row>
    <row r="281">
      <c r="A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row>
    <row r="282">
      <c r="A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row>
    <row r="283">
      <c r="A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row>
    <row r="284">
      <c r="A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row>
    <row r="285">
      <c r="A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row>
    <row r="286">
      <c r="A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row>
    <row r="287">
      <c r="A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row>
    <row r="288">
      <c r="A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row>
    <row r="289">
      <c r="A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row>
    <row r="290">
      <c r="A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row>
    <row r="291">
      <c r="A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row>
    <row r="292">
      <c r="A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row>
    <row r="293">
      <c r="A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row>
    <row r="294">
      <c r="A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row>
    <row r="295">
      <c r="A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row>
    <row r="296">
      <c r="A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row>
    <row r="297">
      <c r="A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row>
    <row r="298">
      <c r="A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row>
    <row r="299">
      <c r="A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row>
    <row r="300">
      <c r="A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row>
    <row r="301">
      <c r="A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row>
    <row r="302">
      <c r="A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row>
    <row r="303">
      <c r="A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row>
    <row r="304">
      <c r="A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row>
    <row r="305">
      <c r="A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row>
    <row r="306">
      <c r="A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row>
    <row r="307">
      <c r="A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row>
    <row r="308">
      <c r="A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row>
    <row r="309">
      <c r="A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row>
    <row r="310">
      <c r="A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row>
    <row r="311">
      <c r="A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row>
    <row r="312">
      <c r="A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row>
    <row r="313">
      <c r="A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row>
    <row r="314">
      <c r="A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row>
    <row r="315">
      <c r="A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row>
    <row r="316">
      <c r="A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row>
    <row r="317">
      <c r="A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row>
    <row r="318">
      <c r="A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row>
    <row r="319">
      <c r="A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row>
    <row r="320">
      <c r="A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row>
    <row r="321">
      <c r="A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row>
    <row r="322">
      <c r="A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row>
    <row r="323">
      <c r="A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row>
    <row r="324">
      <c r="A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row>
    <row r="325">
      <c r="A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row>
    <row r="326">
      <c r="A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row>
    <row r="327">
      <c r="A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row>
    <row r="328">
      <c r="A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row>
    <row r="329">
      <c r="A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row>
    <row r="330">
      <c r="A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row>
    <row r="331">
      <c r="A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row>
    <row r="332">
      <c r="A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row>
    <row r="333">
      <c r="A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row>
    <row r="334">
      <c r="A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row>
    <row r="335">
      <c r="A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row>
    <row r="336">
      <c r="A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row>
    <row r="337">
      <c r="A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row>
    <row r="338">
      <c r="A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row>
    <row r="339">
      <c r="A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row>
    <row r="340">
      <c r="A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row>
    <row r="341">
      <c r="A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row>
    <row r="342">
      <c r="A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row>
    <row r="343">
      <c r="A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row>
    <row r="344">
      <c r="A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row>
    <row r="345">
      <c r="A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row>
    <row r="346">
      <c r="A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row>
    <row r="347">
      <c r="A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row>
    <row r="348">
      <c r="A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row>
    <row r="349">
      <c r="A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row>
    <row r="350">
      <c r="A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row>
    <row r="351">
      <c r="A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row>
    <row r="352">
      <c r="A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row>
    <row r="353">
      <c r="A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row>
    <row r="354">
      <c r="A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row>
    <row r="355">
      <c r="A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row>
    <row r="356">
      <c r="A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row>
    <row r="357">
      <c r="A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row>
    <row r="358">
      <c r="A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row>
    <row r="359">
      <c r="A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row>
    <row r="360">
      <c r="A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row>
    <row r="361">
      <c r="A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row>
    <row r="362">
      <c r="A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row>
    <row r="363">
      <c r="A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row>
    <row r="364">
      <c r="A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row>
    <row r="365">
      <c r="A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row>
    <row r="366">
      <c r="A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row>
    <row r="367">
      <c r="A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row>
    <row r="368">
      <c r="A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row>
    <row r="369">
      <c r="A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row>
    <row r="370">
      <c r="A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row>
    <row r="371">
      <c r="A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row>
    <row r="372">
      <c r="A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row>
    <row r="373">
      <c r="A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row>
    <row r="374">
      <c r="A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row>
    <row r="375">
      <c r="A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row>
    <row r="376">
      <c r="A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row>
    <row r="377">
      <c r="A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row>
    <row r="378">
      <c r="A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row>
    <row r="379">
      <c r="A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row>
    <row r="380">
      <c r="A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row>
    <row r="381">
      <c r="A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row>
    <row r="382">
      <c r="A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row>
    <row r="383">
      <c r="A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row>
    <row r="384">
      <c r="A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row>
    <row r="385">
      <c r="A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row>
    <row r="386">
      <c r="A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row>
    <row r="387">
      <c r="A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row>
    <row r="388">
      <c r="A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row>
    <row r="389">
      <c r="A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row>
    <row r="390">
      <c r="A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row>
    <row r="391">
      <c r="A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row>
    <row r="392">
      <c r="A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row>
    <row r="393">
      <c r="A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row>
    <row r="394">
      <c r="A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row>
    <row r="395">
      <c r="A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row>
    <row r="396">
      <c r="A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row>
    <row r="397">
      <c r="A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row>
    <row r="398">
      <c r="A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row>
    <row r="399">
      <c r="A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row>
    <row r="400">
      <c r="A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row>
    <row r="401">
      <c r="A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row>
    <row r="402">
      <c r="A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row>
    <row r="403">
      <c r="A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row>
    <row r="404">
      <c r="A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row>
    <row r="405">
      <c r="A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row>
    <row r="406">
      <c r="A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row>
    <row r="407">
      <c r="A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row>
    <row r="408">
      <c r="A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row>
    <row r="409">
      <c r="A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row>
    <row r="410">
      <c r="A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row>
    <row r="411">
      <c r="A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row>
    <row r="412">
      <c r="A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row>
    <row r="413">
      <c r="A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row>
    <row r="414">
      <c r="A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row>
    <row r="415">
      <c r="A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row>
    <row r="416">
      <c r="A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row>
    <row r="417">
      <c r="A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row>
    <row r="418">
      <c r="A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row>
    <row r="419">
      <c r="A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row>
    <row r="420">
      <c r="A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row>
    <row r="421">
      <c r="A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row>
    <row r="422">
      <c r="A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row>
    <row r="423">
      <c r="A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row>
    <row r="424">
      <c r="A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row>
    <row r="425">
      <c r="A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row>
    <row r="426">
      <c r="A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row>
    <row r="427">
      <c r="A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row>
    <row r="428">
      <c r="A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row>
    <row r="429">
      <c r="A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row>
    <row r="430">
      <c r="A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row>
    <row r="431">
      <c r="A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row>
    <row r="432">
      <c r="A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row>
    <row r="433">
      <c r="A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row>
    <row r="434">
      <c r="A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row>
    <row r="435">
      <c r="A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row>
    <row r="436">
      <c r="A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row>
    <row r="437">
      <c r="A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row>
    <row r="438">
      <c r="A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row>
    <row r="439">
      <c r="A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row>
    <row r="440">
      <c r="A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row>
    <row r="441">
      <c r="A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row>
    <row r="442">
      <c r="A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row>
    <row r="443">
      <c r="A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row>
    <row r="444">
      <c r="A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row>
    <row r="445">
      <c r="A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row>
    <row r="446">
      <c r="A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row>
    <row r="447">
      <c r="A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row>
    <row r="448">
      <c r="A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row>
    <row r="449">
      <c r="A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row>
    <row r="450">
      <c r="A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row>
    <row r="451">
      <c r="A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row>
    <row r="452">
      <c r="A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row>
    <row r="453">
      <c r="A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row>
    <row r="454">
      <c r="A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row>
    <row r="455">
      <c r="A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row>
    <row r="456">
      <c r="A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row>
    <row r="457">
      <c r="A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row>
    <row r="458">
      <c r="A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row>
    <row r="459">
      <c r="A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row>
    <row r="460">
      <c r="A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row>
    <row r="461">
      <c r="A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row>
    <row r="462">
      <c r="A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row>
    <row r="463">
      <c r="A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row>
    <row r="464">
      <c r="A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row>
    <row r="465">
      <c r="A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row>
    <row r="466">
      <c r="A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row>
    <row r="467">
      <c r="A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row>
    <row r="468">
      <c r="A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row>
    <row r="469">
      <c r="A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row>
    <row r="470">
      <c r="A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row>
    <row r="471">
      <c r="A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row>
    <row r="472">
      <c r="A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row>
    <row r="473">
      <c r="A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row>
    <row r="474">
      <c r="A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row>
    <row r="475">
      <c r="A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row>
    <row r="476">
      <c r="A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row>
    <row r="477">
      <c r="A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row>
    <row r="478">
      <c r="A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row>
    <row r="479">
      <c r="A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row>
    <row r="480">
      <c r="A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row>
    <row r="481">
      <c r="A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row>
    <row r="482">
      <c r="A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row>
    <row r="483">
      <c r="A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row>
    <row r="484">
      <c r="A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row>
    <row r="485">
      <c r="A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row>
    <row r="486">
      <c r="A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row>
    <row r="487">
      <c r="A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row>
    <row r="488">
      <c r="A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row>
    <row r="489">
      <c r="A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row>
    <row r="490">
      <c r="A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row>
    <row r="491">
      <c r="A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row>
    <row r="492">
      <c r="A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row>
    <row r="493">
      <c r="A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row>
    <row r="494">
      <c r="A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row>
    <row r="495">
      <c r="A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row>
    <row r="496">
      <c r="A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row>
    <row r="497">
      <c r="A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row>
    <row r="498">
      <c r="A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row>
    <row r="499">
      <c r="A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row>
    <row r="500">
      <c r="A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row>
    <row r="501">
      <c r="A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row>
    <row r="502">
      <c r="A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row>
    <row r="503">
      <c r="A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row>
    <row r="504">
      <c r="A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row>
    <row r="505">
      <c r="A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row>
    <row r="506">
      <c r="A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row>
    <row r="507">
      <c r="A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row>
    <row r="508">
      <c r="A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row>
    <row r="509">
      <c r="A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row>
    <row r="510">
      <c r="A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row>
    <row r="511">
      <c r="A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row>
    <row r="512">
      <c r="A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row>
    <row r="513">
      <c r="A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row>
    <row r="514">
      <c r="A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row>
    <row r="515">
      <c r="A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row>
    <row r="516">
      <c r="A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row>
    <row r="517">
      <c r="A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row>
    <row r="518">
      <c r="A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row>
    <row r="519">
      <c r="A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row>
    <row r="520">
      <c r="A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row>
    <row r="521">
      <c r="A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row>
    <row r="522">
      <c r="A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row>
    <row r="523">
      <c r="A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row>
    <row r="524">
      <c r="A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row>
    <row r="525">
      <c r="A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row>
    <row r="526">
      <c r="A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row>
    <row r="527">
      <c r="A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row>
    <row r="528">
      <c r="A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row>
    <row r="529">
      <c r="A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row>
    <row r="530">
      <c r="A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row>
    <row r="531">
      <c r="A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row>
    <row r="532">
      <c r="A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row>
    <row r="533">
      <c r="A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row>
    <row r="534">
      <c r="A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row>
    <row r="535">
      <c r="A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row>
    <row r="536">
      <c r="A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row>
    <row r="537">
      <c r="A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row>
    <row r="538">
      <c r="A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row>
    <row r="539">
      <c r="A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row>
    <row r="540">
      <c r="A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row>
    <row r="541">
      <c r="A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row>
    <row r="542">
      <c r="A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row>
    <row r="543">
      <c r="A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row>
    <row r="544">
      <c r="A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row>
    <row r="545">
      <c r="A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row>
    <row r="546">
      <c r="A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row>
    <row r="547">
      <c r="A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row>
    <row r="548">
      <c r="A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row>
    <row r="549">
      <c r="A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row>
    <row r="550">
      <c r="A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row>
    <row r="551">
      <c r="A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row>
    <row r="552">
      <c r="A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row>
    <row r="553">
      <c r="A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row>
    <row r="554">
      <c r="A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row>
    <row r="555">
      <c r="A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row>
    <row r="556">
      <c r="A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row>
    <row r="557">
      <c r="A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row>
    <row r="558">
      <c r="A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row>
    <row r="559">
      <c r="A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row>
    <row r="560">
      <c r="A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row>
    <row r="561">
      <c r="A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row>
    <row r="562">
      <c r="A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row>
    <row r="563">
      <c r="A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row>
    <row r="564">
      <c r="A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row>
    <row r="565">
      <c r="A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row>
    <row r="566">
      <c r="A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row>
    <row r="567">
      <c r="A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row>
    <row r="568">
      <c r="A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row>
    <row r="569">
      <c r="A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row>
    <row r="570">
      <c r="A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row>
    <row r="571">
      <c r="A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row>
    <row r="572">
      <c r="A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row>
    <row r="573">
      <c r="A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row>
    <row r="574">
      <c r="A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row>
    <row r="575">
      <c r="A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row>
    <row r="576">
      <c r="A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row>
    <row r="577">
      <c r="A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row>
    <row r="578">
      <c r="A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row>
    <row r="579">
      <c r="A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row>
    <row r="580">
      <c r="A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row>
    <row r="581">
      <c r="A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row>
    <row r="582">
      <c r="A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row>
    <row r="583">
      <c r="A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row>
    <row r="584">
      <c r="A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row>
    <row r="585">
      <c r="A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row>
    <row r="586">
      <c r="A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row>
    <row r="587">
      <c r="A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row>
    <row r="588">
      <c r="A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row>
    <row r="589">
      <c r="A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row>
    <row r="590">
      <c r="A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row>
    <row r="591">
      <c r="A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row>
    <row r="592">
      <c r="A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row>
    <row r="593">
      <c r="A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row>
    <row r="594">
      <c r="A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row>
    <row r="595">
      <c r="A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row>
    <row r="596">
      <c r="A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row>
    <row r="597">
      <c r="A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row>
    <row r="598">
      <c r="A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row>
    <row r="599">
      <c r="A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row>
    <row r="600">
      <c r="A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row>
    <row r="601">
      <c r="A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row>
    <row r="602">
      <c r="A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row>
    <row r="603">
      <c r="A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row>
    <row r="604">
      <c r="A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row>
    <row r="605">
      <c r="A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row>
    <row r="606">
      <c r="A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row>
    <row r="607">
      <c r="A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row>
    <row r="608">
      <c r="A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row>
    <row r="609">
      <c r="A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row>
    <row r="610">
      <c r="A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row>
    <row r="611">
      <c r="A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row>
    <row r="612">
      <c r="A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row>
    <row r="613">
      <c r="A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row>
    <row r="614">
      <c r="A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row>
    <row r="615">
      <c r="A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row>
    <row r="616">
      <c r="A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row>
    <row r="617">
      <c r="A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row>
    <row r="618">
      <c r="A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row>
    <row r="619">
      <c r="A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row>
    <row r="620">
      <c r="A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row>
    <row r="621">
      <c r="A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row>
    <row r="622">
      <c r="A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row>
    <row r="623">
      <c r="A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row>
    <row r="624">
      <c r="A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row>
    <row r="625">
      <c r="A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row>
    <row r="626">
      <c r="A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row>
    <row r="627">
      <c r="A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row>
    <row r="628">
      <c r="A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row>
    <row r="629">
      <c r="A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row>
    <row r="630">
      <c r="A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row>
    <row r="631">
      <c r="A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row>
    <row r="632">
      <c r="A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row>
    <row r="633">
      <c r="A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row>
    <row r="634">
      <c r="A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row>
    <row r="635">
      <c r="A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row>
    <row r="636">
      <c r="A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row>
    <row r="637">
      <c r="A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row>
    <row r="638">
      <c r="A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row>
    <row r="639">
      <c r="A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row>
    <row r="640">
      <c r="A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row>
    <row r="641">
      <c r="A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row>
    <row r="642">
      <c r="A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row>
    <row r="643">
      <c r="A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row>
    <row r="644">
      <c r="A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row>
    <row r="645">
      <c r="A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row>
    <row r="646">
      <c r="A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row>
    <row r="647">
      <c r="A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row>
    <row r="648">
      <c r="A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row>
    <row r="649">
      <c r="A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row>
    <row r="650">
      <c r="A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row>
    <row r="651">
      <c r="A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row>
    <row r="652">
      <c r="A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row>
    <row r="653">
      <c r="A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row>
    <row r="654">
      <c r="A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row>
    <row r="655">
      <c r="A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row>
    <row r="656">
      <c r="A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row>
    <row r="657">
      <c r="A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row>
    <row r="658">
      <c r="A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row>
    <row r="659">
      <c r="A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row>
    <row r="660">
      <c r="A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row>
    <row r="661">
      <c r="A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row>
    <row r="662">
      <c r="A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row>
    <row r="663">
      <c r="A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row>
    <row r="664">
      <c r="A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row>
    <row r="665">
      <c r="A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row>
    <row r="666">
      <c r="A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row>
    <row r="667">
      <c r="A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row>
    <row r="668">
      <c r="A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row>
    <row r="669">
      <c r="A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row>
    <row r="670">
      <c r="A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row>
    <row r="671">
      <c r="A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row>
    <row r="672">
      <c r="A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row>
    <row r="673">
      <c r="A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row>
    <row r="674">
      <c r="A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row>
    <row r="675">
      <c r="A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row>
    <row r="676">
      <c r="A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row>
    <row r="677">
      <c r="A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row>
    <row r="678">
      <c r="A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row>
    <row r="679">
      <c r="A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row>
    <row r="680">
      <c r="A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row>
    <row r="681">
      <c r="A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row>
    <row r="682">
      <c r="A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row>
    <row r="683">
      <c r="A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row>
    <row r="684">
      <c r="A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row>
    <row r="685">
      <c r="A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row>
    <row r="686">
      <c r="A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row>
    <row r="687">
      <c r="A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row>
    <row r="688">
      <c r="A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row>
    <row r="689">
      <c r="A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row>
    <row r="690">
      <c r="A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row>
    <row r="691">
      <c r="A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row>
    <row r="692">
      <c r="A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row>
    <row r="693">
      <c r="A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row>
    <row r="694">
      <c r="A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row>
    <row r="695">
      <c r="A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row>
    <row r="696">
      <c r="A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row>
    <row r="697">
      <c r="A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row>
    <row r="698">
      <c r="A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row>
    <row r="699">
      <c r="A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row>
    <row r="700">
      <c r="A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row>
    <row r="701">
      <c r="A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row>
    <row r="702">
      <c r="A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row>
    <row r="703">
      <c r="A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row>
    <row r="704">
      <c r="A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row>
    <row r="705">
      <c r="A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row>
    <row r="706">
      <c r="A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row>
    <row r="707">
      <c r="A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row>
    <row r="708">
      <c r="A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row>
    <row r="709">
      <c r="A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row>
    <row r="710">
      <c r="A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row>
    <row r="711">
      <c r="A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row>
    <row r="712">
      <c r="A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row>
    <row r="713">
      <c r="A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row>
    <row r="714">
      <c r="A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row>
    <row r="715">
      <c r="A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row>
    <row r="716">
      <c r="A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row>
    <row r="717">
      <c r="A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row>
    <row r="718">
      <c r="A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row>
    <row r="719">
      <c r="A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row>
    <row r="720">
      <c r="A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row>
    <row r="721">
      <c r="A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row>
    <row r="722">
      <c r="A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row>
    <row r="723">
      <c r="A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row>
    <row r="724">
      <c r="A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row>
    <row r="725">
      <c r="A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row>
    <row r="726">
      <c r="A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row>
    <row r="727">
      <c r="A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row>
    <row r="728">
      <c r="A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row>
    <row r="729">
      <c r="A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row>
    <row r="730">
      <c r="A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row>
    <row r="731">
      <c r="A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row>
    <row r="732">
      <c r="A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row>
    <row r="733">
      <c r="A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row>
    <row r="734">
      <c r="A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row>
    <row r="735">
      <c r="A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row>
    <row r="736">
      <c r="A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row>
    <row r="737">
      <c r="A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row>
    <row r="738">
      <c r="A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row>
    <row r="739">
      <c r="A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row>
    <row r="740">
      <c r="A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row>
    <row r="741">
      <c r="A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row>
    <row r="742">
      <c r="A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row>
    <row r="743">
      <c r="A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row>
    <row r="744">
      <c r="A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row>
    <row r="745">
      <c r="A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row>
    <row r="746">
      <c r="A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row>
    <row r="747">
      <c r="A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row>
    <row r="748">
      <c r="A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row>
    <row r="749">
      <c r="A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row>
    <row r="750">
      <c r="A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row>
    <row r="751">
      <c r="A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row>
    <row r="752">
      <c r="A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row>
    <row r="753">
      <c r="A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row>
    <row r="754">
      <c r="A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row>
    <row r="755">
      <c r="A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row>
    <row r="756">
      <c r="A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row>
    <row r="757">
      <c r="A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row>
    <row r="758">
      <c r="A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row>
    <row r="759">
      <c r="A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row>
    <row r="760">
      <c r="A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row>
    <row r="761">
      <c r="A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row>
    <row r="762">
      <c r="A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row>
    <row r="763">
      <c r="A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row>
    <row r="764">
      <c r="A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row>
    <row r="765">
      <c r="A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row>
    <row r="766">
      <c r="A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row>
    <row r="767">
      <c r="A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row>
    <row r="768">
      <c r="A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row>
    <row r="769">
      <c r="A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row>
    <row r="770">
      <c r="A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row>
    <row r="771">
      <c r="A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row>
    <row r="772">
      <c r="A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row>
    <row r="773">
      <c r="A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row>
    <row r="774">
      <c r="A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row>
    <row r="775">
      <c r="A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row>
    <row r="776">
      <c r="A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row>
    <row r="777">
      <c r="A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row>
    <row r="778">
      <c r="A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row>
    <row r="779">
      <c r="A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row>
    <row r="780">
      <c r="A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row>
    <row r="781">
      <c r="A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row>
    <row r="782">
      <c r="A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row>
    <row r="783">
      <c r="A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row>
    <row r="784">
      <c r="A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row>
    <row r="785">
      <c r="A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row>
    <row r="786">
      <c r="A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row>
    <row r="787">
      <c r="A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row>
    <row r="788">
      <c r="A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row>
    <row r="789">
      <c r="A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row>
    <row r="790">
      <c r="A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row>
    <row r="791">
      <c r="A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row>
    <row r="792">
      <c r="A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row>
    <row r="793">
      <c r="A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row>
    <row r="794">
      <c r="A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row>
    <row r="795">
      <c r="A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row>
    <row r="796">
      <c r="A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row>
    <row r="797">
      <c r="A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row>
    <row r="798">
      <c r="A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row>
    <row r="799">
      <c r="A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row>
    <row r="800">
      <c r="A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row>
    <row r="801">
      <c r="A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row>
    <row r="802">
      <c r="A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row>
    <row r="803">
      <c r="A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row>
    <row r="804">
      <c r="A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row>
    <row r="805">
      <c r="A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row>
    <row r="806">
      <c r="A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row>
    <row r="807">
      <c r="A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row>
    <row r="808">
      <c r="A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row>
    <row r="809">
      <c r="A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row>
    <row r="810">
      <c r="A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row>
    <row r="811">
      <c r="A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row>
    <row r="812">
      <c r="A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row>
    <row r="813">
      <c r="A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row>
    <row r="814">
      <c r="A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row>
    <row r="815">
      <c r="A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row>
    <row r="816">
      <c r="A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row>
    <row r="817">
      <c r="A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row>
    <row r="818">
      <c r="A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row>
    <row r="819">
      <c r="A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row>
    <row r="820">
      <c r="A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row>
    <row r="821">
      <c r="A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row>
    <row r="822">
      <c r="A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row>
    <row r="823">
      <c r="A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row>
    <row r="824">
      <c r="A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row>
    <row r="825">
      <c r="A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row>
    <row r="826">
      <c r="A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row>
    <row r="827">
      <c r="A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row>
    <row r="828">
      <c r="A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row>
    <row r="829">
      <c r="A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row>
    <row r="830">
      <c r="A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row>
    <row r="831">
      <c r="A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row>
    <row r="832">
      <c r="A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row>
    <row r="833">
      <c r="A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row>
    <row r="834">
      <c r="A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row>
    <row r="835">
      <c r="A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row>
    <row r="836">
      <c r="A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row>
    <row r="837">
      <c r="A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row>
    <row r="838">
      <c r="A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row>
    <row r="839">
      <c r="A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row>
    <row r="840">
      <c r="A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row>
    <row r="841">
      <c r="A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row>
    <row r="842">
      <c r="A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row>
    <row r="843">
      <c r="A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row>
    <row r="844">
      <c r="A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row>
    <row r="845">
      <c r="A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row>
    <row r="846">
      <c r="A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row>
    <row r="847">
      <c r="A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row>
    <row r="848">
      <c r="A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row>
    <row r="849">
      <c r="A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row>
    <row r="850">
      <c r="A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row>
    <row r="851">
      <c r="A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row>
    <row r="852">
      <c r="A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row>
    <row r="853">
      <c r="A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row>
    <row r="854">
      <c r="A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row>
    <row r="855">
      <c r="A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row>
    <row r="856">
      <c r="A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row>
    <row r="857">
      <c r="A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row>
    <row r="858">
      <c r="A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row>
    <row r="859">
      <c r="A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row>
    <row r="860">
      <c r="A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row>
    <row r="861">
      <c r="A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row>
    <row r="862">
      <c r="A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row>
    <row r="863">
      <c r="A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row>
    <row r="864">
      <c r="A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row>
    <row r="865">
      <c r="A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row>
    <row r="866">
      <c r="A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row>
    <row r="867">
      <c r="A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row>
    <row r="868">
      <c r="A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row>
    <row r="869">
      <c r="A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row>
    <row r="870">
      <c r="A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row>
    <row r="871">
      <c r="A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row>
    <row r="872">
      <c r="A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row>
    <row r="873">
      <c r="A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row>
    <row r="874">
      <c r="A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row>
    <row r="875">
      <c r="A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row>
    <row r="876">
      <c r="A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row>
    <row r="877">
      <c r="A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row>
    <row r="878">
      <c r="A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row>
    <row r="879">
      <c r="A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row>
    <row r="880">
      <c r="A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row>
    <row r="881">
      <c r="A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row>
    <row r="882">
      <c r="A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row>
    <row r="883">
      <c r="A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row>
    <row r="884">
      <c r="A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row>
    <row r="885">
      <c r="A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row>
    <row r="886">
      <c r="A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row>
    <row r="887">
      <c r="A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row>
    <row r="888">
      <c r="A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row>
    <row r="889">
      <c r="A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row>
    <row r="890">
      <c r="A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row>
    <row r="891">
      <c r="A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row>
    <row r="892">
      <c r="A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row>
    <row r="893">
      <c r="A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row>
    <row r="894">
      <c r="A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row>
    <row r="895">
      <c r="A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row>
    <row r="896">
      <c r="A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row>
    <row r="897">
      <c r="A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row>
    <row r="898">
      <c r="A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row>
    <row r="899">
      <c r="A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row>
    <row r="900">
      <c r="A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row>
    <row r="901">
      <c r="A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row>
    <row r="902">
      <c r="A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row>
    <row r="903">
      <c r="A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row>
    <row r="904">
      <c r="A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row>
    <row r="905">
      <c r="A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row>
    <row r="906">
      <c r="A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row>
    <row r="907">
      <c r="A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row>
    <row r="908">
      <c r="A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row>
    <row r="909">
      <c r="A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row>
    <row r="910">
      <c r="A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row>
    <row r="911">
      <c r="A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row>
    <row r="912">
      <c r="A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row>
    <row r="913">
      <c r="A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row>
    <row r="914">
      <c r="A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row>
    <row r="915">
      <c r="A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row>
    <row r="916">
      <c r="A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row>
    <row r="917">
      <c r="A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row>
    <row r="918">
      <c r="A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row>
    <row r="919">
      <c r="A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row>
    <row r="920">
      <c r="A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row>
    <row r="921">
      <c r="A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row>
    <row r="922">
      <c r="A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row>
    <row r="923">
      <c r="A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row>
    <row r="924">
      <c r="A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row>
    <row r="925">
      <c r="A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row>
    <row r="926">
      <c r="A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row>
    <row r="927">
      <c r="A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row>
    <row r="928">
      <c r="A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row>
    <row r="929">
      <c r="A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row>
    <row r="930">
      <c r="A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row>
    <row r="931">
      <c r="A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row>
    <row r="932">
      <c r="A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row>
    <row r="933">
      <c r="A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row>
    <row r="934">
      <c r="A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row>
    <row r="935">
      <c r="A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row>
    <row r="936">
      <c r="A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row>
    <row r="937">
      <c r="A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row>
    <row r="938">
      <c r="A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row>
    <row r="939">
      <c r="A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row>
    <row r="940">
      <c r="A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row>
    <row r="941">
      <c r="A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row>
    <row r="942">
      <c r="A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row>
    <row r="943">
      <c r="A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row>
    <row r="944">
      <c r="A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row>
    <row r="945">
      <c r="A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row>
    <row r="946">
      <c r="A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row>
    <row r="947">
      <c r="A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row>
    <row r="948">
      <c r="A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row>
    <row r="949">
      <c r="A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row>
    <row r="950">
      <c r="A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row>
    <row r="951">
      <c r="A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row>
    <row r="952">
      <c r="A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row>
    <row r="953">
      <c r="A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row>
    <row r="954">
      <c r="A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row>
    <row r="955">
      <c r="A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row>
    <row r="956">
      <c r="A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row>
    <row r="957">
      <c r="A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row>
    <row r="958">
      <c r="A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row>
    <row r="959">
      <c r="A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row>
    <row r="960">
      <c r="A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row>
    <row r="961">
      <c r="A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row>
    <row r="962">
      <c r="A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row>
    <row r="963">
      <c r="A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row>
    <row r="964">
      <c r="A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row>
    <row r="965">
      <c r="A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row>
    <row r="966">
      <c r="A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row>
    <row r="967">
      <c r="A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row>
    <row r="968">
      <c r="A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row>
    <row r="969">
      <c r="A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row>
    <row r="970">
      <c r="A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row>
    <row r="971">
      <c r="A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row>
    <row r="972">
      <c r="A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row>
    <row r="973">
      <c r="A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row>
    <row r="974">
      <c r="A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row>
    <row r="975">
      <c r="A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row>
    <row r="976">
      <c r="A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row>
    <row r="977">
      <c r="A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row>
    <row r="978">
      <c r="A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row>
    <row r="979">
      <c r="A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row>
    <row r="980">
      <c r="A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row>
    <row r="981">
      <c r="A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row>
    <row r="982">
      <c r="A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row>
    <row r="983">
      <c r="A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row>
    <row r="984">
      <c r="A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row>
    <row r="985">
      <c r="A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row>
    <row r="986">
      <c r="A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row>
    <row r="987">
      <c r="A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row>
    <row r="988">
      <c r="A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row>
    <row r="989">
      <c r="A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row>
    <row r="990">
      <c r="A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row>
    <row r="991">
      <c r="A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row>
    <row r="992">
      <c r="A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row>
    <row r="993">
      <c r="A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row>
    <row r="994">
      <c r="A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row>
    <row r="995">
      <c r="A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row>
    <row r="996">
      <c r="A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row>
  </sheetData>
  <mergeCells count="4">
    <mergeCell ref="G2:G3"/>
    <mergeCell ref="J2:J3"/>
    <mergeCell ref="L2:L3"/>
    <mergeCell ref="O2:O3"/>
  </mergeCells>
  <hyperlinks>
    <hyperlink r:id="rId1" ref="O2"/>
    <hyperlink r:id="rId2" ref="O5"/>
    <hyperlink r:id="rId3" ref="O6"/>
    <hyperlink r:id="rId4" ref="O7"/>
    <hyperlink r:id="rId5" ref="O8"/>
    <hyperlink r:id="rId6" ref="O9"/>
    <hyperlink r:id="rId7" ref="O10"/>
    <hyperlink r:id="rId8" ref="O11"/>
    <hyperlink r:id="rId9" ref="O18"/>
    <hyperlink r:id="rId10" ref="O19"/>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2" max="2" width="23.88"/>
    <col customWidth="1" min="3" max="3" width="24.88"/>
    <col customWidth="1" min="4" max="4" width="27.5"/>
    <col customWidth="1" min="5" max="5" width="18.38"/>
    <col customWidth="1" min="6" max="6" width="25.88"/>
  </cols>
  <sheetData>
    <row r="1">
      <c r="A1" s="104" t="s">
        <v>255</v>
      </c>
    </row>
    <row r="4">
      <c r="A4" s="105" t="s">
        <v>256</v>
      </c>
      <c r="B4" s="106" t="s">
        <v>257</v>
      </c>
      <c r="C4" s="106" t="s">
        <v>258</v>
      </c>
      <c r="D4" s="106" t="s">
        <v>259</v>
      </c>
      <c r="E4" s="106" t="s">
        <v>260</v>
      </c>
      <c r="F4" s="106" t="s">
        <v>261</v>
      </c>
      <c r="G4" s="107" t="s">
        <v>262</v>
      </c>
      <c r="H4" s="13"/>
      <c r="I4" s="13"/>
      <c r="J4" s="13"/>
      <c r="K4" s="13"/>
      <c r="L4" s="13"/>
      <c r="M4" s="13"/>
      <c r="N4" s="13"/>
      <c r="O4" s="13"/>
      <c r="P4" s="13"/>
      <c r="Q4" s="13"/>
      <c r="R4" s="13"/>
      <c r="S4" s="13"/>
      <c r="T4" s="13"/>
      <c r="U4" s="13"/>
      <c r="V4" s="13"/>
      <c r="W4" s="13"/>
      <c r="X4" s="13"/>
      <c r="Y4" s="13"/>
      <c r="Z4" s="13"/>
    </row>
    <row r="5">
      <c r="A5" s="108" t="s">
        <v>263</v>
      </c>
      <c r="B5" s="2" t="s">
        <v>264</v>
      </c>
      <c r="C5" s="2" t="s">
        <v>265</v>
      </c>
      <c r="D5" s="2" t="s">
        <v>266</v>
      </c>
      <c r="E5" s="2" t="s">
        <v>267</v>
      </c>
      <c r="F5" s="2" t="s">
        <v>268</v>
      </c>
      <c r="G5" s="55" t="s">
        <v>269</v>
      </c>
    </row>
    <row r="6">
      <c r="A6" s="108" t="s">
        <v>270</v>
      </c>
      <c r="B6" s="2" t="s">
        <v>271</v>
      </c>
      <c r="C6" s="2" t="s">
        <v>272</v>
      </c>
      <c r="D6" s="2" t="s">
        <v>273</v>
      </c>
      <c r="E6" s="2" t="s">
        <v>274</v>
      </c>
      <c r="F6" s="2" t="s">
        <v>275</v>
      </c>
      <c r="G6" s="55" t="s">
        <v>276</v>
      </c>
    </row>
    <row r="7">
      <c r="A7" s="108" t="s">
        <v>277</v>
      </c>
      <c r="B7" s="2" t="s">
        <v>278</v>
      </c>
      <c r="C7" s="2" t="s">
        <v>279</v>
      </c>
      <c r="D7" s="2" t="s">
        <v>280</v>
      </c>
      <c r="E7" s="2" t="s">
        <v>281</v>
      </c>
      <c r="F7" s="2" t="s">
        <v>282</v>
      </c>
      <c r="G7" s="55" t="s">
        <v>283</v>
      </c>
    </row>
    <row r="8">
      <c r="A8" s="108" t="s">
        <v>284</v>
      </c>
      <c r="B8" s="2" t="s">
        <v>285</v>
      </c>
      <c r="C8" s="2" t="s">
        <v>286</v>
      </c>
      <c r="D8" s="2" t="s">
        <v>287</v>
      </c>
      <c r="E8" s="2" t="s">
        <v>288</v>
      </c>
      <c r="F8" s="2" t="s">
        <v>289</v>
      </c>
      <c r="G8" s="36"/>
    </row>
    <row r="9">
      <c r="A9" s="108" t="s">
        <v>290</v>
      </c>
      <c r="B9" s="2" t="s">
        <v>291</v>
      </c>
      <c r="C9" s="2" t="s">
        <v>292</v>
      </c>
      <c r="D9" s="2" t="s">
        <v>293</v>
      </c>
      <c r="E9" s="2" t="s">
        <v>294</v>
      </c>
      <c r="F9" s="2" t="s">
        <v>295</v>
      </c>
      <c r="G9" s="36"/>
    </row>
    <row r="10">
      <c r="A10" s="109" t="s">
        <v>296</v>
      </c>
      <c r="B10" s="110" t="s">
        <v>297</v>
      </c>
      <c r="C10" s="110" t="s">
        <v>298</v>
      </c>
      <c r="D10" s="110" t="s">
        <v>299</v>
      </c>
      <c r="E10" s="110" t="s">
        <v>300</v>
      </c>
      <c r="F10" s="37"/>
      <c r="G10" s="111" t="s">
        <v>301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5"/>
    <col customWidth="1" min="3" max="3" width="32.13"/>
  </cols>
  <sheetData>
    <row r="1">
      <c r="A1" s="112" t="s">
        <v>302</v>
      </c>
      <c r="B1" s="112" t="s">
        <v>303</v>
      </c>
      <c r="C1" s="112" t="s">
        <v>304</v>
      </c>
      <c r="D1" s="112"/>
      <c r="E1" s="112"/>
      <c r="F1" s="38"/>
      <c r="G1" s="38"/>
      <c r="H1" s="38"/>
      <c r="I1" s="38"/>
      <c r="J1" s="38"/>
      <c r="K1" s="38"/>
      <c r="L1" s="38"/>
      <c r="M1" s="38"/>
      <c r="N1" s="38"/>
      <c r="O1" s="38"/>
      <c r="P1" s="38"/>
      <c r="Q1" s="38"/>
      <c r="R1" s="38"/>
      <c r="S1" s="38"/>
      <c r="T1" s="38"/>
      <c r="U1" s="38"/>
      <c r="V1" s="38"/>
      <c r="W1" s="38"/>
      <c r="X1" s="38"/>
      <c r="Y1" s="38"/>
    </row>
    <row r="2">
      <c r="A2" s="113">
        <v>1.0</v>
      </c>
      <c r="B2" s="114" t="s">
        <v>305</v>
      </c>
      <c r="C2" s="114" t="s">
        <v>306</v>
      </c>
      <c r="D2" s="115"/>
      <c r="E2" s="115"/>
      <c r="F2" s="115"/>
      <c r="G2" s="115"/>
      <c r="H2" s="115"/>
      <c r="I2" s="115"/>
      <c r="J2" s="115"/>
      <c r="K2" s="115"/>
    </row>
    <row r="3">
      <c r="C3" s="114" t="s">
        <v>307</v>
      </c>
      <c r="D3" s="115"/>
      <c r="E3" s="115"/>
      <c r="F3" s="115"/>
      <c r="G3" s="115"/>
      <c r="H3" s="115"/>
      <c r="I3" s="115"/>
      <c r="J3" s="115"/>
      <c r="K3" s="115"/>
    </row>
    <row r="4">
      <c r="C4" s="114" t="s">
        <v>308</v>
      </c>
      <c r="D4" s="115"/>
      <c r="E4" s="115"/>
      <c r="F4" s="115"/>
      <c r="G4" s="115"/>
      <c r="H4" s="115"/>
      <c r="I4" s="115"/>
      <c r="J4" s="115"/>
      <c r="K4" s="115"/>
    </row>
    <row r="5">
      <c r="C5" s="114" t="s">
        <v>309</v>
      </c>
      <c r="D5" s="115"/>
      <c r="E5" s="115"/>
      <c r="F5" s="115"/>
      <c r="G5" s="115"/>
      <c r="H5" s="115"/>
      <c r="I5" s="115"/>
      <c r="J5" s="115"/>
      <c r="K5" s="115"/>
    </row>
    <row r="6">
      <c r="C6" s="114" t="s">
        <v>310</v>
      </c>
      <c r="D6" s="115"/>
      <c r="E6" s="115"/>
      <c r="F6" s="115"/>
      <c r="G6" s="115"/>
      <c r="H6" s="115"/>
      <c r="I6" s="115"/>
      <c r="J6" s="115"/>
      <c r="K6" s="115"/>
    </row>
    <row r="7">
      <c r="C7" s="114" t="s">
        <v>311</v>
      </c>
      <c r="D7" s="115"/>
      <c r="E7" s="115"/>
      <c r="F7" s="115"/>
      <c r="G7" s="115"/>
      <c r="H7" s="115"/>
      <c r="I7" s="115"/>
      <c r="J7" s="115"/>
      <c r="K7" s="115"/>
    </row>
    <row r="8">
      <c r="C8" s="114" t="s">
        <v>312</v>
      </c>
      <c r="D8" s="115"/>
      <c r="E8" s="115"/>
      <c r="F8" s="115"/>
      <c r="G8" s="115"/>
      <c r="H8" s="115"/>
      <c r="I8" s="115"/>
      <c r="J8" s="115"/>
      <c r="K8" s="115"/>
    </row>
    <row r="9">
      <c r="C9" s="114" t="s">
        <v>313</v>
      </c>
      <c r="D9" s="115"/>
      <c r="E9" s="115"/>
      <c r="F9" s="115"/>
      <c r="G9" s="115"/>
      <c r="H9" s="115"/>
      <c r="I9" s="115"/>
      <c r="J9" s="115"/>
      <c r="K9" s="115"/>
    </row>
    <row r="10">
      <c r="A10" s="116"/>
      <c r="B10" s="117"/>
      <c r="C10" s="117"/>
      <c r="D10" s="115"/>
      <c r="E10" s="115"/>
      <c r="F10" s="115"/>
      <c r="G10" s="115"/>
      <c r="H10" s="115"/>
      <c r="I10" s="115"/>
      <c r="J10" s="115"/>
      <c r="K10" s="115"/>
    </row>
    <row r="11">
      <c r="A11" s="116"/>
      <c r="B11" s="117"/>
      <c r="C11" s="117"/>
      <c r="D11" s="115"/>
      <c r="E11" s="115"/>
      <c r="F11" s="115"/>
      <c r="G11" s="115"/>
      <c r="H11" s="115"/>
      <c r="I11" s="115"/>
      <c r="J11" s="115"/>
      <c r="K11" s="115"/>
    </row>
    <row r="12">
      <c r="A12" s="113">
        <v>2.0</v>
      </c>
      <c r="B12" s="118" t="s">
        <v>314</v>
      </c>
      <c r="C12" s="114" t="s">
        <v>315</v>
      </c>
      <c r="D12" s="119" t="s">
        <v>316</v>
      </c>
      <c r="E12" s="115"/>
      <c r="F12" s="115"/>
      <c r="G12" s="115"/>
      <c r="H12" s="115"/>
      <c r="I12" s="115"/>
      <c r="J12" s="115"/>
      <c r="K12" s="115"/>
    </row>
    <row r="13">
      <c r="A13" s="116"/>
      <c r="B13" s="117"/>
      <c r="C13" s="114" t="s">
        <v>317</v>
      </c>
      <c r="D13" s="119" t="s">
        <v>318</v>
      </c>
      <c r="E13" s="115"/>
      <c r="F13" s="115"/>
      <c r="G13" s="115"/>
      <c r="H13" s="115"/>
      <c r="I13" s="115"/>
      <c r="J13" s="115"/>
      <c r="K13" s="115"/>
    </row>
    <row r="14">
      <c r="A14" s="116"/>
      <c r="B14" s="117"/>
      <c r="C14" s="117"/>
      <c r="D14" s="115"/>
      <c r="E14" s="115"/>
      <c r="F14" s="115"/>
      <c r="G14" s="115"/>
      <c r="H14" s="115"/>
      <c r="I14" s="115"/>
      <c r="J14" s="115"/>
      <c r="K14" s="115"/>
    </row>
    <row r="15">
      <c r="A15" s="113">
        <v>3.0</v>
      </c>
      <c r="B15" s="120" t="s">
        <v>319</v>
      </c>
      <c r="C15" s="114" t="s">
        <v>320</v>
      </c>
      <c r="D15" s="121" t="s">
        <v>321</v>
      </c>
      <c r="E15" s="115"/>
      <c r="F15" s="115"/>
      <c r="G15" s="115"/>
      <c r="H15" s="115"/>
      <c r="I15" s="115"/>
      <c r="J15" s="115"/>
      <c r="K15" s="115"/>
    </row>
    <row r="16">
      <c r="A16" s="116"/>
      <c r="B16" s="120" t="s">
        <v>319</v>
      </c>
      <c r="C16" s="114" t="s">
        <v>322</v>
      </c>
      <c r="D16" s="121" t="s">
        <v>323</v>
      </c>
      <c r="E16" s="115"/>
      <c r="F16" s="115"/>
      <c r="G16" s="115"/>
      <c r="H16" s="115"/>
      <c r="I16" s="115"/>
      <c r="J16" s="115"/>
      <c r="K16" s="115"/>
    </row>
    <row r="17">
      <c r="A17" s="116"/>
      <c r="B17" s="120" t="s">
        <v>319</v>
      </c>
      <c r="C17" s="114" t="s">
        <v>324</v>
      </c>
      <c r="D17" s="121" t="s">
        <v>325</v>
      </c>
      <c r="E17" s="115"/>
      <c r="F17" s="115"/>
      <c r="G17" s="115"/>
      <c r="H17" s="115"/>
      <c r="I17" s="115"/>
      <c r="J17" s="115"/>
      <c r="K17" s="115"/>
    </row>
    <row r="18">
      <c r="A18" s="116"/>
      <c r="B18" s="120" t="s">
        <v>319</v>
      </c>
      <c r="C18" s="114" t="s">
        <v>326</v>
      </c>
      <c r="D18" s="121" t="s">
        <v>327</v>
      </c>
      <c r="E18" s="115"/>
      <c r="F18" s="115"/>
      <c r="G18" s="115"/>
      <c r="H18" s="115"/>
      <c r="I18" s="115"/>
      <c r="J18" s="115"/>
      <c r="K18" s="115"/>
    </row>
    <row r="19">
      <c r="A19" s="116"/>
      <c r="B19" s="120" t="s">
        <v>328</v>
      </c>
      <c r="C19" s="114" t="s">
        <v>329</v>
      </c>
      <c r="D19" s="121" t="s">
        <v>330</v>
      </c>
      <c r="E19" s="115"/>
      <c r="F19" s="115"/>
      <c r="G19" s="115"/>
      <c r="H19" s="115"/>
      <c r="I19" s="115"/>
      <c r="J19" s="115"/>
      <c r="K19" s="115"/>
    </row>
    <row r="20">
      <c r="A20" s="116"/>
      <c r="B20" s="122"/>
      <c r="C20" s="117"/>
      <c r="D20" s="115"/>
      <c r="E20" s="115"/>
      <c r="F20" s="115"/>
      <c r="G20" s="115"/>
      <c r="H20" s="115"/>
      <c r="I20" s="115"/>
      <c r="J20" s="115"/>
      <c r="K20" s="115"/>
    </row>
    <row r="21">
      <c r="A21" s="113">
        <v>4.0</v>
      </c>
      <c r="B21" s="114" t="s">
        <v>331</v>
      </c>
      <c r="C21" s="114" t="s">
        <v>332</v>
      </c>
      <c r="D21" s="115"/>
      <c r="E21" s="115"/>
      <c r="F21" s="115"/>
      <c r="G21" s="115"/>
      <c r="H21" s="115"/>
      <c r="I21" s="115"/>
      <c r="J21" s="115"/>
      <c r="K21" s="115"/>
    </row>
    <row r="22">
      <c r="A22" s="116"/>
      <c r="B22" s="123" t="s">
        <v>333</v>
      </c>
      <c r="C22" s="114" t="s">
        <v>313</v>
      </c>
      <c r="D22" s="119"/>
      <c r="E22" s="115"/>
      <c r="F22" s="115"/>
      <c r="G22" s="115"/>
      <c r="H22" s="115"/>
      <c r="I22" s="115"/>
      <c r="J22" s="115"/>
      <c r="K22" s="115"/>
    </row>
    <row r="23">
      <c r="A23" s="116"/>
      <c r="B23" s="117"/>
      <c r="C23" s="114" t="s">
        <v>334</v>
      </c>
      <c r="D23" s="115"/>
      <c r="E23" s="115"/>
      <c r="F23" s="115"/>
      <c r="G23" s="115"/>
      <c r="H23" s="115"/>
      <c r="I23" s="115"/>
      <c r="J23" s="115"/>
      <c r="K23" s="115"/>
    </row>
    <row r="24">
      <c r="A24" s="116"/>
      <c r="B24" s="117"/>
      <c r="C24" s="114" t="s">
        <v>335</v>
      </c>
      <c r="D24" s="115"/>
      <c r="E24" s="115"/>
      <c r="F24" s="115"/>
      <c r="G24" s="115"/>
      <c r="H24" s="115"/>
      <c r="I24" s="115"/>
      <c r="J24" s="115"/>
      <c r="K24" s="115"/>
    </row>
    <row r="25">
      <c r="A25" s="116"/>
      <c r="B25" s="117"/>
      <c r="C25" s="114" t="s">
        <v>336</v>
      </c>
      <c r="D25" s="115"/>
      <c r="E25" s="115"/>
      <c r="F25" s="115"/>
      <c r="G25" s="115"/>
      <c r="H25" s="115"/>
      <c r="I25" s="115"/>
      <c r="J25" s="115"/>
      <c r="K25" s="115"/>
    </row>
    <row r="26">
      <c r="A26" s="117"/>
      <c r="B26" s="117"/>
      <c r="C26" s="114" t="s">
        <v>337</v>
      </c>
      <c r="D26" s="115"/>
      <c r="E26" s="115"/>
      <c r="F26" s="115"/>
      <c r="G26" s="115"/>
      <c r="H26" s="115"/>
      <c r="I26" s="115"/>
      <c r="J26" s="115"/>
      <c r="K26" s="115"/>
    </row>
    <row r="27">
      <c r="A27" s="115"/>
      <c r="B27" s="115"/>
      <c r="C27" s="115"/>
      <c r="D27" s="115"/>
      <c r="E27" s="115"/>
      <c r="F27" s="115"/>
      <c r="G27" s="115"/>
      <c r="H27" s="115"/>
      <c r="I27" s="115"/>
      <c r="J27" s="115"/>
      <c r="K27" s="115"/>
    </row>
    <row r="28">
      <c r="A28" s="115"/>
      <c r="B28" s="115"/>
      <c r="C28" s="121" t="s">
        <v>338</v>
      </c>
      <c r="D28" s="115"/>
      <c r="E28" s="115"/>
      <c r="F28" s="115"/>
      <c r="G28" s="115"/>
      <c r="H28" s="115"/>
      <c r="I28" s="115"/>
      <c r="J28" s="115"/>
      <c r="K28" s="115"/>
    </row>
    <row r="29">
      <c r="A29" s="115"/>
      <c r="B29" s="115"/>
      <c r="C29" s="115"/>
      <c r="D29" s="115"/>
      <c r="E29" s="115"/>
      <c r="F29" s="115"/>
      <c r="G29" s="115"/>
      <c r="H29" s="115"/>
      <c r="I29" s="115"/>
      <c r="J29" s="115"/>
      <c r="K29" s="115"/>
    </row>
    <row r="30">
      <c r="A30" s="115"/>
      <c r="B30" s="115"/>
      <c r="C30" s="115"/>
      <c r="D30" s="115"/>
      <c r="E30" s="115"/>
      <c r="F30" s="115"/>
      <c r="G30" s="115"/>
      <c r="H30" s="115"/>
      <c r="I30" s="115"/>
      <c r="J30" s="115"/>
      <c r="K30" s="115"/>
    </row>
    <row r="31">
      <c r="A31" s="115"/>
      <c r="B31" s="115"/>
      <c r="C31" s="115"/>
      <c r="D31" s="115"/>
      <c r="E31" s="115"/>
      <c r="F31" s="115"/>
      <c r="G31" s="115"/>
      <c r="H31" s="115"/>
      <c r="I31" s="115"/>
      <c r="J31" s="115"/>
      <c r="K31" s="115"/>
    </row>
    <row r="32">
      <c r="A32" s="115"/>
      <c r="B32" s="115"/>
      <c r="C32" s="115"/>
      <c r="D32" s="115"/>
      <c r="E32" s="115"/>
      <c r="F32" s="115"/>
      <c r="G32" s="115"/>
      <c r="H32" s="115"/>
      <c r="I32" s="115"/>
      <c r="J32" s="115"/>
      <c r="K32" s="115"/>
    </row>
    <row r="33">
      <c r="A33" s="115"/>
      <c r="B33" s="115"/>
      <c r="C33" s="115"/>
      <c r="D33" s="115"/>
      <c r="E33" s="115"/>
      <c r="F33" s="115"/>
      <c r="G33" s="115"/>
      <c r="H33" s="115"/>
      <c r="I33" s="115"/>
      <c r="J33" s="115"/>
      <c r="K33" s="115"/>
    </row>
    <row r="34">
      <c r="A34" s="115"/>
      <c r="B34" s="115"/>
      <c r="C34" s="115"/>
      <c r="D34" s="115"/>
      <c r="E34" s="115"/>
      <c r="F34" s="115"/>
      <c r="G34" s="115"/>
      <c r="H34" s="115"/>
      <c r="I34" s="115"/>
      <c r="J34" s="115"/>
      <c r="K34" s="115"/>
    </row>
    <row r="35">
      <c r="A35" s="115"/>
      <c r="B35" s="115"/>
      <c r="C35" s="115"/>
      <c r="D35" s="115"/>
      <c r="E35" s="115"/>
      <c r="F35" s="115"/>
      <c r="G35" s="115"/>
      <c r="H35" s="115"/>
      <c r="I35" s="115"/>
      <c r="J35" s="115"/>
      <c r="K35" s="115"/>
    </row>
    <row r="36">
      <c r="A36" s="115"/>
      <c r="B36" s="115"/>
      <c r="C36" s="115"/>
      <c r="D36" s="115"/>
      <c r="E36" s="115"/>
      <c r="F36" s="115"/>
      <c r="G36" s="115"/>
      <c r="H36" s="115"/>
      <c r="I36" s="115"/>
      <c r="J36" s="115"/>
      <c r="K36" s="115"/>
    </row>
    <row r="37">
      <c r="A37" s="115"/>
      <c r="B37" s="115"/>
      <c r="C37" s="115"/>
      <c r="D37" s="115"/>
      <c r="E37" s="115"/>
      <c r="F37" s="115"/>
      <c r="G37" s="115"/>
      <c r="H37" s="115"/>
      <c r="I37" s="115"/>
      <c r="J37" s="115"/>
      <c r="K37" s="115"/>
    </row>
    <row r="38">
      <c r="A38" s="115"/>
      <c r="B38" s="115"/>
      <c r="C38" s="115"/>
      <c r="D38" s="115"/>
      <c r="E38" s="115"/>
      <c r="F38" s="115"/>
      <c r="G38" s="115"/>
      <c r="H38" s="115"/>
      <c r="I38" s="115"/>
      <c r="J38" s="115"/>
      <c r="K38" s="115"/>
    </row>
    <row r="39">
      <c r="A39" s="115"/>
      <c r="B39" s="115"/>
      <c r="C39" s="115"/>
      <c r="D39" s="115"/>
      <c r="E39" s="115"/>
      <c r="F39" s="115"/>
      <c r="G39" s="115"/>
      <c r="H39" s="115"/>
      <c r="I39" s="115"/>
      <c r="J39" s="115"/>
      <c r="K39" s="115"/>
    </row>
    <row r="40">
      <c r="A40" s="115"/>
      <c r="B40" s="115"/>
      <c r="C40" s="115"/>
      <c r="D40" s="115"/>
      <c r="E40" s="115"/>
      <c r="F40" s="115"/>
      <c r="G40" s="115"/>
      <c r="H40" s="115"/>
      <c r="I40" s="115"/>
      <c r="J40" s="115"/>
      <c r="K40" s="115"/>
    </row>
    <row r="41">
      <c r="A41" s="115"/>
      <c r="B41" s="115"/>
      <c r="C41" s="115"/>
      <c r="D41" s="115"/>
      <c r="E41" s="115"/>
      <c r="F41" s="115"/>
      <c r="G41" s="115"/>
      <c r="H41" s="115"/>
      <c r="I41" s="115"/>
      <c r="J41" s="115"/>
      <c r="K41" s="115"/>
    </row>
    <row r="42">
      <c r="A42" s="115"/>
      <c r="B42" s="115"/>
      <c r="C42" s="115"/>
      <c r="D42" s="115"/>
      <c r="E42" s="115"/>
      <c r="F42" s="115"/>
      <c r="G42" s="115"/>
      <c r="H42" s="115"/>
      <c r="I42" s="115"/>
      <c r="J42" s="115"/>
      <c r="K42" s="115"/>
    </row>
    <row r="43">
      <c r="A43" s="115"/>
      <c r="B43" s="115"/>
      <c r="C43" s="115"/>
      <c r="D43" s="115"/>
      <c r="E43" s="115"/>
      <c r="F43" s="115"/>
      <c r="G43" s="115"/>
      <c r="H43" s="115"/>
      <c r="I43" s="115"/>
      <c r="J43" s="115"/>
      <c r="K43" s="115"/>
    </row>
    <row r="44">
      <c r="A44" s="115"/>
      <c r="B44" s="115"/>
      <c r="C44" s="115"/>
      <c r="D44" s="115"/>
      <c r="E44" s="115"/>
      <c r="F44" s="115"/>
      <c r="G44" s="115"/>
      <c r="H44" s="115"/>
      <c r="I44" s="115"/>
      <c r="J44" s="115"/>
      <c r="K44" s="115"/>
    </row>
    <row r="45">
      <c r="A45" s="115"/>
      <c r="B45" s="115"/>
      <c r="C45" s="115"/>
      <c r="D45" s="115"/>
      <c r="E45" s="115"/>
      <c r="F45" s="115"/>
      <c r="G45" s="115"/>
      <c r="H45" s="115"/>
      <c r="I45" s="115"/>
      <c r="J45" s="115"/>
      <c r="K45" s="115"/>
    </row>
    <row r="46">
      <c r="A46" s="115"/>
      <c r="B46" s="115"/>
      <c r="C46" s="115"/>
      <c r="D46" s="115"/>
      <c r="E46" s="115"/>
      <c r="F46" s="115"/>
      <c r="G46" s="115"/>
      <c r="H46" s="115"/>
      <c r="I46" s="115"/>
      <c r="J46" s="115"/>
      <c r="K46" s="115"/>
    </row>
    <row r="47">
      <c r="A47" s="115"/>
      <c r="B47" s="115"/>
      <c r="C47" s="115"/>
      <c r="D47" s="115"/>
      <c r="E47" s="115"/>
      <c r="F47" s="115"/>
      <c r="G47" s="115"/>
      <c r="H47" s="115"/>
      <c r="I47" s="115"/>
      <c r="J47" s="115"/>
      <c r="K47" s="115"/>
    </row>
    <row r="48">
      <c r="A48" s="115"/>
      <c r="B48" s="115"/>
      <c r="C48" s="115"/>
      <c r="D48" s="115"/>
      <c r="E48" s="115"/>
      <c r="F48" s="115"/>
      <c r="G48" s="115"/>
      <c r="H48" s="115"/>
      <c r="I48" s="115"/>
      <c r="J48" s="115"/>
      <c r="K48" s="115"/>
    </row>
    <row r="49">
      <c r="A49" s="115"/>
      <c r="B49" s="115"/>
      <c r="C49" s="115"/>
      <c r="D49" s="115"/>
      <c r="E49" s="115"/>
      <c r="F49" s="115"/>
      <c r="G49" s="115"/>
      <c r="H49" s="115"/>
      <c r="I49" s="115"/>
      <c r="J49" s="115"/>
      <c r="K49" s="115"/>
    </row>
    <row r="50">
      <c r="A50" s="115"/>
      <c r="B50" s="115"/>
      <c r="C50" s="115"/>
      <c r="D50" s="115"/>
      <c r="E50" s="115"/>
      <c r="F50" s="115"/>
      <c r="G50" s="115"/>
      <c r="H50" s="115"/>
      <c r="I50" s="115"/>
      <c r="J50" s="115"/>
      <c r="K50" s="115"/>
    </row>
    <row r="51">
      <c r="A51" s="115"/>
      <c r="B51" s="115"/>
      <c r="C51" s="115"/>
      <c r="D51" s="115"/>
      <c r="E51" s="115"/>
      <c r="F51" s="115"/>
      <c r="G51" s="115"/>
      <c r="H51" s="115"/>
      <c r="I51" s="115"/>
      <c r="J51" s="115"/>
      <c r="K51" s="115"/>
    </row>
    <row r="52">
      <c r="A52" s="115"/>
      <c r="B52" s="115"/>
      <c r="C52" s="115"/>
      <c r="D52" s="115"/>
      <c r="E52" s="115"/>
      <c r="F52" s="115"/>
      <c r="G52" s="115"/>
      <c r="H52" s="115"/>
      <c r="I52" s="115"/>
      <c r="J52" s="115"/>
      <c r="K52" s="115"/>
    </row>
    <row r="53">
      <c r="A53" s="115"/>
      <c r="B53" s="115"/>
      <c r="C53" s="115"/>
      <c r="D53" s="115"/>
      <c r="E53" s="115"/>
      <c r="F53" s="115"/>
      <c r="G53" s="115"/>
      <c r="H53" s="115"/>
      <c r="I53" s="115"/>
      <c r="J53" s="115"/>
      <c r="K53" s="115"/>
    </row>
    <row r="54">
      <c r="A54" s="115"/>
      <c r="B54" s="115"/>
      <c r="C54" s="115"/>
      <c r="D54" s="115"/>
      <c r="E54" s="115"/>
      <c r="F54" s="115"/>
      <c r="G54" s="115"/>
      <c r="H54" s="115"/>
      <c r="I54" s="115"/>
      <c r="J54" s="115"/>
      <c r="K54" s="115"/>
    </row>
    <row r="55">
      <c r="A55" s="115"/>
      <c r="B55" s="115"/>
      <c r="C55" s="115"/>
      <c r="D55" s="115"/>
      <c r="E55" s="115"/>
      <c r="F55" s="115"/>
      <c r="G55" s="115"/>
      <c r="H55" s="115"/>
      <c r="I55" s="115"/>
      <c r="J55" s="115"/>
      <c r="K55" s="115"/>
    </row>
    <row r="56">
      <c r="A56" s="115"/>
      <c r="B56" s="115"/>
      <c r="C56" s="115"/>
      <c r="D56" s="115"/>
      <c r="E56" s="115"/>
      <c r="F56" s="115"/>
      <c r="G56" s="115"/>
      <c r="H56" s="115"/>
      <c r="I56" s="115"/>
      <c r="J56" s="115"/>
      <c r="K56" s="115"/>
    </row>
    <row r="57">
      <c r="A57" s="115"/>
      <c r="B57" s="115"/>
      <c r="C57" s="115"/>
      <c r="D57" s="115"/>
      <c r="E57" s="115"/>
      <c r="F57" s="115"/>
      <c r="G57" s="115"/>
      <c r="H57" s="115"/>
      <c r="I57" s="115"/>
      <c r="J57" s="115"/>
      <c r="K57" s="115"/>
    </row>
    <row r="58">
      <c r="A58" s="115"/>
      <c r="B58" s="115"/>
      <c r="C58" s="115"/>
      <c r="D58" s="115"/>
      <c r="E58" s="115"/>
      <c r="F58" s="115"/>
      <c r="G58" s="115"/>
      <c r="H58" s="115"/>
      <c r="I58" s="115"/>
      <c r="J58" s="115"/>
      <c r="K58" s="115"/>
    </row>
    <row r="59">
      <c r="A59" s="115"/>
      <c r="B59" s="115"/>
      <c r="C59" s="115"/>
      <c r="D59" s="115"/>
      <c r="E59" s="115"/>
      <c r="F59" s="115"/>
      <c r="G59" s="115"/>
      <c r="H59" s="115"/>
      <c r="I59" s="115"/>
      <c r="J59" s="115"/>
      <c r="K59" s="115"/>
    </row>
    <row r="60">
      <c r="A60" s="115"/>
      <c r="B60" s="115"/>
      <c r="C60" s="115"/>
      <c r="D60" s="115"/>
      <c r="E60" s="115"/>
      <c r="F60" s="115"/>
      <c r="G60" s="115"/>
      <c r="H60" s="115"/>
      <c r="I60" s="115"/>
      <c r="J60" s="115"/>
      <c r="K60" s="115"/>
    </row>
    <row r="61">
      <c r="A61" s="115"/>
      <c r="B61" s="115"/>
      <c r="C61" s="115"/>
      <c r="D61" s="115"/>
      <c r="E61" s="115"/>
      <c r="F61" s="115"/>
      <c r="G61" s="115"/>
      <c r="H61" s="115"/>
      <c r="I61" s="115"/>
      <c r="J61" s="115"/>
      <c r="K61" s="115"/>
    </row>
    <row r="62">
      <c r="A62" s="115"/>
      <c r="B62" s="115"/>
      <c r="C62" s="115"/>
      <c r="D62" s="115"/>
      <c r="E62" s="115"/>
      <c r="F62" s="115"/>
      <c r="G62" s="115"/>
      <c r="H62" s="115"/>
      <c r="I62" s="115"/>
      <c r="J62" s="115"/>
      <c r="K62" s="115"/>
    </row>
    <row r="63">
      <c r="A63" s="115"/>
      <c r="B63" s="115"/>
      <c r="C63" s="115"/>
      <c r="D63" s="115"/>
      <c r="E63" s="115"/>
      <c r="F63" s="115"/>
      <c r="G63" s="115"/>
      <c r="H63" s="115"/>
      <c r="I63" s="115"/>
      <c r="J63" s="115"/>
      <c r="K63" s="115"/>
    </row>
    <row r="64">
      <c r="A64" s="115"/>
      <c r="B64" s="115"/>
      <c r="C64" s="115"/>
      <c r="D64" s="115"/>
      <c r="E64" s="115"/>
      <c r="F64" s="115"/>
      <c r="G64" s="115"/>
      <c r="H64" s="115"/>
      <c r="I64" s="115"/>
      <c r="J64" s="115"/>
      <c r="K64" s="115"/>
    </row>
    <row r="65">
      <c r="A65" s="115"/>
      <c r="B65" s="115"/>
      <c r="C65" s="115"/>
      <c r="D65" s="115"/>
      <c r="E65" s="115"/>
      <c r="F65" s="115"/>
      <c r="G65" s="115"/>
      <c r="H65" s="115"/>
      <c r="I65" s="115"/>
      <c r="J65" s="115"/>
      <c r="K65" s="115"/>
    </row>
    <row r="66">
      <c r="A66" s="115"/>
      <c r="B66" s="115"/>
      <c r="C66" s="115"/>
      <c r="D66" s="115"/>
      <c r="E66" s="115"/>
      <c r="F66" s="115"/>
      <c r="G66" s="115"/>
      <c r="H66" s="115"/>
      <c r="I66" s="115"/>
      <c r="J66" s="115"/>
      <c r="K66" s="115"/>
    </row>
    <row r="67">
      <c r="A67" s="115"/>
      <c r="B67" s="115"/>
      <c r="C67" s="115"/>
      <c r="D67" s="115"/>
      <c r="E67" s="115"/>
      <c r="F67" s="115"/>
      <c r="G67" s="115"/>
      <c r="H67" s="115"/>
      <c r="I67" s="115"/>
      <c r="J67" s="115"/>
      <c r="K67" s="115"/>
    </row>
    <row r="68">
      <c r="A68" s="115"/>
      <c r="B68" s="115"/>
      <c r="C68" s="115"/>
      <c r="D68" s="115"/>
      <c r="E68" s="115"/>
      <c r="F68" s="115"/>
      <c r="G68" s="115"/>
      <c r="H68" s="115"/>
      <c r="I68" s="115"/>
      <c r="J68" s="115"/>
      <c r="K68" s="115"/>
    </row>
    <row r="69">
      <c r="A69" s="115"/>
      <c r="B69" s="115"/>
      <c r="C69" s="115"/>
      <c r="D69" s="115"/>
      <c r="E69" s="115"/>
      <c r="F69" s="115"/>
      <c r="G69" s="115"/>
      <c r="H69" s="115"/>
      <c r="I69" s="115"/>
      <c r="J69" s="115"/>
      <c r="K69" s="115"/>
    </row>
    <row r="70">
      <c r="A70" s="115"/>
      <c r="B70" s="115"/>
      <c r="C70" s="115"/>
      <c r="D70" s="115"/>
      <c r="E70" s="115"/>
      <c r="F70" s="115"/>
      <c r="G70" s="115"/>
      <c r="H70" s="115"/>
      <c r="I70" s="115"/>
      <c r="J70" s="115"/>
      <c r="K70" s="115"/>
    </row>
    <row r="71">
      <c r="A71" s="115"/>
      <c r="B71" s="115"/>
      <c r="C71" s="115"/>
      <c r="D71" s="115"/>
      <c r="E71" s="115"/>
      <c r="F71" s="115"/>
      <c r="G71" s="115"/>
      <c r="H71" s="115"/>
      <c r="I71" s="115"/>
      <c r="J71" s="115"/>
      <c r="K71" s="115"/>
    </row>
    <row r="72">
      <c r="A72" s="115"/>
      <c r="B72" s="115"/>
      <c r="C72" s="115"/>
      <c r="D72" s="115"/>
      <c r="E72" s="115"/>
      <c r="F72" s="115"/>
      <c r="G72" s="115"/>
      <c r="H72" s="115"/>
      <c r="I72" s="115"/>
      <c r="J72" s="115"/>
      <c r="K72" s="115"/>
    </row>
    <row r="73">
      <c r="A73" s="115"/>
      <c r="B73" s="115"/>
      <c r="C73" s="115"/>
      <c r="D73" s="115"/>
      <c r="E73" s="115"/>
      <c r="F73" s="115"/>
      <c r="G73" s="115"/>
      <c r="H73" s="115"/>
      <c r="I73" s="115"/>
      <c r="J73" s="115"/>
      <c r="K73" s="115"/>
    </row>
    <row r="74">
      <c r="A74" s="115"/>
      <c r="B74" s="115"/>
      <c r="C74" s="115"/>
      <c r="D74" s="115"/>
      <c r="E74" s="115"/>
      <c r="F74" s="115"/>
      <c r="G74" s="115"/>
      <c r="H74" s="115"/>
      <c r="I74" s="115"/>
      <c r="J74" s="115"/>
      <c r="K74" s="115"/>
    </row>
    <row r="75">
      <c r="A75" s="115"/>
      <c r="B75" s="115"/>
      <c r="C75" s="115"/>
      <c r="D75" s="115"/>
      <c r="E75" s="115"/>
      <c r="F75" s="115"/>
      <c r="G75" s="115"/>
      <c r="H75" s="115"/>
      <c r="I75" s="115"/>
      <c r="J75" s="115"/>
      <c r="K75" s="115"/>
    </row>
    <row r="76">
      <c r="A76" s="115"/>
      <c r="B76" s="115"/>
      <c r="C76" s="115"/>
      <c r="D76" s="115"/>
      <c r="E76" s="115"/>
      <c r="F76" s="115"/>
      <c r="G76" s="115"/>
      <c r="H76" s="115"/>
      <c r="I76" s="115"/>
      <c r="J76" s="115"/>
      <c r="K76" s="115"/>
    </row>
    <row r="77">
      <c r="A77" s="115"/>
      <c r="B77" s="115"/>
      <c r="C77" s="115"/>
      <c r="D77" s="115"/>
      <c r="E77" s="115"/>
      <c r="F77" s="115"/>
      <c r="G77" s="115"/>
      <c r="H77" s="115"/>
      <c r="I77" s="115"/>
      <c r="J77" s="115"/>
      <c r="K77" s="115"/>
    </row>
    <row r="78">
      <c r="A78" s="115"/>
      <c r="B78" s="115"/>
      <c r="C78" s="115"/>
      <c r="D78" s="115"/>
      <c r="E78" s="115"/>
      <c r="F78" s="115"/>
      <c r="G78" s="115"/>
      <c r="H78" s="115"/>
      <c r="I78" s="115"/>
      <c r="J78" s="115"/>
      <c r="K78" s="115"/>
    </row>
    <row r="79">
      <c r="A79" s="115"/>
      <c r="B79" s="115"/>
      <c r="C79" s="115"/>
      <c r="D79" s="115"/>
      <c r="E79" s="115"/>
      <c r="F79" s="115"/>
      <c r="G79" s="115"/>
      <c r="H79" s="115"/>
      <c r="I79" s="115"/>
      <c r="J79" s="115"/>
      <c r="K79" s="115"/>
    </row>
    <row r="80">
      <c r="A80" s="115"/>
      <c r="B80" s="115"/>
      <c r="C80" s="115"/>
      <c r="D80" s="115"/>
      <c r="E80" s="115"/>
      <c r="F80" s="115"/>
      <c r="G80" s="115"/>
      <c r="H80" s="115"/>
      <c r="I80" s="115"/>
      <c r="J80" s="115"/>
      <c r="K80" s="115"/>
    </row>
    <row r="81">
      <c r="A81" s="115"/>
      <c r="B81" s="115"/>
      <c r="C81" s="115"/>
      <c r="D81" s="115"/>
      <c r="E81" s="115"/>
      <c r="F81" s="115"/>
      <c r="G81" s="115"/>
      <c r="H81" s="115"/>
      <c r="I81" s="115"/>
      <c r="J81" s="115"/>
      <c r="K81" s="115"/>
    </row>
    <row r="82">
      <c r="A82" s="115"/>
      <c r="B82" s="115"/>
      <c r="C82" s="115"/>
      <c r="D82" s="115"/>
      <c r="E82" s="115"/>
      <c r="F82" s="115"/>
      <c r="G82" s="115"/>
      <c r="H82" s="115"/>
      <c r="I82" s="115"/>
      <c r="J82" s="115"/>
      <c r="K82" s="115"/>
    </row>
    <row r="83">
      <c r="A83" s="115"/>
      <c r="B83" s="115"/>
      <c r="C83" s="115"/>
      <c r="D83" s="115"/>
      <c r="E83" s="115"/>
      <c r="F83" s="115"/>
      <c r="G83" s="115"/>
      <c r="H83" s="115"/>
      <c r="I83" s="115"/>
      <c r="J83" s="115"/>
      <c r="K83" s="115"/>
    </row>
    <row r="84">
      <c r="A84" s="115"/>
      <c r="B84" s="115"/>
      <c r="C84" s="115"/>
      <c r="D84" s="115"/>
      <c r="E84" s="115"/>
      <c r="F84" s="115"/>
      <c r="G84" s="115"/>
      <c r="H84" s="115"/>
      <c r="I84" s="115"/>
      <c r="J84" s="115"/>
      <c r="K84" s="115"/>
    </row>
    <row r="85">
      <c r="A85" s="115"/>
      <c r="B85" s="115"/>
      <c r="C85" s="115"/>
      <c r="D85" s="115"/>
      <c r="E85" s="115"/>
      <c r="F85" s="115"/>
      <c r="G85" s="115"/>
      <c r="H85" s="115"/>
      <c r="I85" s="115"/>
      <c r="J85" s="115"/>
      <c r="K85" s="115"/>
    </row>
    <row r="86">
      <c r="A86" s="115"/>
      <c r="B86" s="115"/>
      <c r="C86" s="115"/>
      <c r="D86" s="115"/>
      <c r="E86" s="115"/>
      <c r="F86" s="115"/>
      <c r="G86" s="115"/>
      <c r="H86" s="115"/>
      <c r="I86" s="115"/>
      <c r="J86" s="115"/>
      <c r="K86" s="115"/>
    </row>
    <row r="87">
      <c r="A87" s="115"/>
      <c r="B87" s="115"/>
      <c r="C87" s="115"/>
      <c r="D87" s="115"/>
      <c r="E87" s="115"/>
      <c r="F87" s="115"/>
      <c r="G87" s="115"/>
      <c r="H87" s="115"/>
      <c r="I87" s="115"/>
      <c r="J87" s="115"/>
      <c r="K87" s="115"/>
    </row>
    <row r="88">
      <c r="A88" s="115"/>
      <c r="B88" s="115"/>
      <c r="C88" s="115"/>
      <c r="D88" s="115"/>
      <c r="E88" s="115"/>
      <c r="F88" s="115"/>
      <c r="G88" s="115"/>
      <c r="H88" s="115"/>
      <c r="I88" s="115"/>
      <c r="J88" s="115"/>
      <c r="K88" s="115"/>
    </row>
    <row r="89">
      <c r="A89" s="115"/>
      <c r="B89" s="115"/>
      <c r="C89" s="115"/>
      <c r="D89" s="115"/>
      <c r="E89" s="115"/>
      <c r="F89" s="115"/>
      <c r="G89" s="115"/>
      <c r="H89" s="115"/>
      <c r="I89" s="115"/>
      <c r="J89" s="115"/>
      <c r="K89" s="115"/>
    </row>
    <row r="90">
      <c r="A90" s="115"/>
      <c r="B90" s="115"/>
      <c r="C90" s="115"/>
      <c r="D90" s="115"/>
      <c r="E90" s="115"/>
      <c r="F90" s="115"/>
      <c r="G90" s="115"/>
      <c r="H90" s="115"/>
      <c r="I90" s="115"/>
      <c r="J90" s="115"/>
      <c r="K90" s="115"/>
    </row>
    <row r="91">
      <c r="A91" s="115"/>
      <c r="B91" s="115"/>
      <c r="C91" s="115"/>
      <c r="D91" s="115"/>
      <c r="E91" s="115"/>
      <c r="F91" s="115"/>
      <c r="G91" s="115"/>
      <c r="H91" s="115"/>
      <c r="I91" s="115"/>
      <c r="J91" s="115"/>
      <c r="K91" s="115"/>
    </row>
    <row r="92">
      <c r="A92" s="115"/>
      <c r="B92" s="115"/>
      <c r="C92" s="115"/>
      <c r="D92" s="115"/>
      <c r="E92" s="115"/>
      <c r="F92" s="115"/>
      <c r="G92" s="115"/>
      <c r="H92" s="115"/>
      <c r="I92" s="115"/>
      <c r="J92" s="115"/>
      <c r="K92" s="115"/>
    </row>
    <row r="93">
      <c r="A93" s="115"/>
      <c r="B93" s="115"/>
      <c r="C93" s="115"/>
      <c r="D93" s="115"/>
      <c r="E93" s="115"/>
      <c r="F93" s="115"/>
      <c r="G93" s="115"/>
      <c r="H93" s="115"/>
      <c r="I93" s="115"/>
      <c r="J93" s="115"/>
      <c r="K93" s="115"/>
    </row>
    <row r="94">
      <c r="A94" s="115"/>
      <c r="B94" s="115"/>
      <c r="C94" s="115"/>
      <c r="D94" s="115"/>
      <c r="E94" s="115"/>
      <c r="F94" s="115"/>
      <c r="G94" s="115"/>
      <c r="H94" s="115"/>
      <c r="I94" s="115"/>
      <c r="J94" s="115"/>
      <c r="K94" s="115"/>
    </row>
    <row r="95">
      <c r="A95" s="115"/>
      <c r="B95" s="115"/>
      <c r="C95" s="115"/>
      <c r="D95" s="115"/>
      <c r="E95" s="115"/>
      <c r="F95" s="115"/>
      <c r="G95" s="115"/>
      <c r="H95" s="115"/>
      <c r="I95" s="115"/>
      <c r="J95" s="115"/>
      <c r="K95" s="115"/>
    </row>
    <row r="96">
      <c r="A96" s="115"/>
      <c r="B96" s="115"/>
      <c r="C96" s="115"/>
      <c r="D96" s="115"/>
      <c r="E96" s="115"/>
      <c r="F96" s="115"/>
      <c r="G96" s="115"/>
      <c r="H96" s="115"/>
      <c r="I96" s="115"/>
      <c r="J96" s="115"/>
      <c r="K96" s="115"/>
    </row>
    <row r="97">
      <c r="A97" s="115"/>
      <c r="B97" s="115"/>
      <c r="C97" s="115"/>
      <c r="D97" s="115"/>
      <c r="E97" s="115"/>
      <c r="F97" s="115"/>
      <c r="G97" s="115"/>
      <c r="H97" s="115"/>
      <c r="I97" s="115"/>
      <c r="J97" s="115"/>
      <c r="K97" s="115"/>
    </row>
    <row r="98">
      <c r="A98" s="115"/>
      <c r="B98" s="115"/>
      <c r="C98" s="115"/>
      <c r="D98" s="115"/>
      <c r="E98" s="115"/>
      <c r="F98" s="115"/>
      <c r="G98" s="115"/>
      <c r="H98" s="115"/>
      <c r="I98" s="115"/>
      <c r="J98" s="115"/>
      <c r="K98" s="115"/>
    </row>
    <row r="99">
      <c r="A99" s="115"/>
      <c r="B99" s="115"/>
      <c r="C99" s="115"/>
      <c r="D99" s="115"/>
      <c r="E99" s="115"/>
      <c r="F99" s="115"/>
      <c r="G99" s="115"/>
      <c r="H99" s="115"/>
      <c r="I99" s="115"/>
      <c r="J99" s="115"/>
      <c r="K99" s="115"/>
    </row>
    <row r="100">
      <c r="A100" s="115"/>
      <c r="B100" s="115"/>
      <c r="C100" s="115"/>
      <c r="D100" s="115"/>
      <c r="E100" s="115"/>
      <c r="F100" s="115"/>
      <c r="G100" s="115"/>
      <c r="H100" s="115"/>
      <c r="I100" s="115"/>
      <c r="J100" s="115"/>
      <c r="K100" s="115"/>
    </row>
    <row r="101">
      <c r="A101" s="115"/>
      <c r="B101" s="115"/>
      <c r="C101" s="115"/>
      <c r="D101" s="115"/>
      <c r="E101" s="115"/>
      <c r="F101" s="115"/>
      <c r="G101" s="115"/>
      <c r="H101" s="115"/>
      <c r="I101" s="115"/>
      <c r="J101" s="115"/>
      <c r="K101" s="115"/>
    </row>
    <row r="102">
      <c r="A102" s="115"/>
      <c r="B102" s="115"/>
      <c r="C102" s="115"/>
      <c r="D102" s="115"/>
      <c r="E102" s="115"/>
      <c r="F102" s="115"/>
      <c r="G102" s="115"/>
      <c r="H102" s="115"/>
      <c r="I102" s="115"/>
      <c r="J102" s="115"/>
      <c r="K102" s="115"/>
    </row>
    <row r="103">
      <c r="A103" s="115"/>
      <c r="B103" s="115"/>
      <c r="C103" s="115"/>
      <c r="D103" s="115"/>
      <c r="E103" s="115"/>
      <c r="F103" s="115"/>
      <c r="G103" s="115"/>
      <c r="H103" s="115"/>
      <c r="I103" s="115"/>
      <c r="J103" s="115"/>
      <c r="K103" s="115"/>
    </row>
    <row r="104">
      <c r="A104" s="115"/>
      <c r="B104" s="115"/>
      <c r="C104" s="115"/>
      <c r="D104" s="115"/>
      <c r="E104" s="115"/>
      <c r="F104" s="115"/>
      <c r="G104" s="115"/>
      <c r="H104" s="115"/>
      <c r="I104" s="115"/>
      <c r="J104" s="115"/>
      <c r="K104" s="115"/>
    </row>
    <row r="105">
      <c r="A105" s="115"/>
      <c r="B105" s="115"/>
      <c r="C105" s="115"/>
      <c r="D105" s="115"/>
      <c r="E105" s="115"/>
      <c r="F105" s="115"/>
      <c r="G105" s="115"/>
      <c r="H105" s="115"/>
      <c r="I105" s="115"/>
      <c r="J105" s="115"/>
      <c r="K105" s="115"/>
    </row>
    <row r="106">
      <c r="A106" s="115"/>
      <c r="B106" s="115"/>
      <c r="C106" s="115"/>
      <c r="D106" s="115"/>
      <c r="E106" s="115"/>
      <c r="F106" s="115"/>
      <c r="G106" s="115"/>
      <c r="H106" s="115"/>
      <c r="I106" s="115"/>
      <c r="J106" s="115"/>
      <c r="K106" s="115"/>
    </row>
  </sheetData>
  <mergeCells count="2">
    <mergeCell ref="A2:A9"/>
    <mergeCell ref="B2:B9"/>
  </mergeCells>
  <hyperlinks>
    <hyperlink r:id="rId1" ref="B12"/>
    <hyperlink r:id="rId2" ref="B15"/>
    <hyperlink r:id="rId3" ref="B16"/>
    <hyperlink r:id="rId4" ref="B17"/>
    <hyperlink r:id="rId5" ref="B18"/>
    <hyperlink r:id="rId6" ref="B19"/>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 customWidth="1" min="2" max="2" width="45.5"/>
  </cols>
  <sheetData>
    <row r="1">
      <c r="A1" s="14" t="s">
        <v>339</v>
      </c>
      <c r="B1" s="14" t="s">
        <v>340</v>
      </c>
      <c r="C1" s="13"/>
      <c r="D1" s="13"/>
      <c r="E1" s="13"/>
      <c r="F1" s="13"/>
      <c r="G1" s="13"/>
      <c r="H1" s="13"/>
      <c r="I1" s="13"/>
      <c r="J1" s="13"/>
      <c r="K1" s="13"/>
      <c r="L1" s="13"/>
      <c r="M1" s="13"/>
      <c r="N1" s="13"/>
      <c r="O1" s="13"/>
      <c r="P1" s="13"/>
      <c r="Q1" s="13"/>
      <c r="R1" s="13"/>
      <c r="S1" s="13"/>
      <c r="T1" s="13"/>
      <c r="U1" s="13"/>
      <c r="V1" s="13"/>
      <c r="W1" s="13"/>
      <c r="X1" s="13"/>
      <c r="Y1" s="13"/>
      <c r="Z1" s="13"/>
    </row>
    <row r="2">
      <c r="A2" s="2" t="s">
        <v>341</v>
      </c>
      <c r="B2" s="2" t="s">
        <v>342</v>
      </c>
    </row>
    <row r="3">
      <c r="A3" s="2" t="s">
        <v>343</v>
      </c>
      <c r="B3" s="2" t="s">
        <v>344</v>
      </c>
    </row>
    <row r="4">
      <c r="A4" s="2" t="s">
        <v>345</v>
      </c>
      <c r="B4" s="2" t="s">
        <v>205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75"/>
    <col customWidth="1" min="2" max="2" width="41.13"/>
    <col customWidth="1" min="3" max="3" width="34.38"/>
    <col customWidth="1" min="5" max="5" width="56.75"/>
  </cols>
  <sheetData>
    <row r="1">
      <c r="A1" s="124" t="s">
        <v>346</v>
      </c>
      <c r="B1" s="124" t="s">
        <v>347</v>
      </c>
      <c r="C1" s="125" t="s">
        <v>348</v>
      </c>
      <c r="D1" s="126"/>
      <c r="E1" s="112" t="s">
        <v>349</v>
      </c>
      <c r="F1" s="23"/>
      <c r="G1" s="23"/>
      <c r="H1" s="23"/>
      <c r="I1" s="23"/>
      <c r="J1" s="23"/>
      <c r="K1" s="23"/>
      <c r="L1" s="23"/>
      <c r="M1" s="23"/>
      <c r="N1" s="23"/>
      <c r="O1" s="23"/>
      <c r="P1" s="23"/>
      <c r="Q1" s="23"/>
      <c r="R1" s="23"/>
      <c r="S1" s="23"/>
      <c r="T1" s="23"/>
      <c r="U1" s="23"/>
      <c r="V1" s="23"/>
      <c r="W1" s="23"/>
      <c r="X1" s="23"/>
      <c r="Y1" s="23"/>
      <c r="Z1" s="23"/>
    </row>
    <row r="2">
      <c r="A2" s="127" t="s">
        <v>200</v>
      </c>
      <c r="B2" s="128" t="s">
        <v>350</v>
      </c>
      <c r="C2" s="129" t="s">
        <v>351</v>
      </c>
      <c r="D2" s="36"/>
    </row>
    <row r="3">
      <c r="A3" s="130" t="s">
        <v>352</v>
      </c>
      <c r="B3" s="131" t="s">
        <v>314</v>
      </c>
      <c r="C3" s="132" t="s">
        <v>353</v>
      </c>
      <c r="D3" s="36"/>
    </row>
    <row r="4">
      <c r="A4" s="127" t="s">
        <v>214</v>
      </c>
      <c r="B4" s="133" t="s">
        <v>319</v>
      </c>
      <c r="C4" s="129" t="s">
        <v>354</v>
      </c>
      <c r="D4" s="36"/>
    </row>
    <row r="5">
      <c r="A5" s="134" t="s">
        <v>218</v>
      </c>
      <c r="B5" s="133" t="s">
        <v>328</v>
      </c>
      <c r="C5" s="129" t="s">
        <v>355</v>
      </c>
      <c r="D5" s="36"/>
    </row>
    <row r="6">
      <c r="A6" s="135" t="s">
        <v>356</v>
      </c>
      <c r="B6" s="128" t="s">
        <v>331</v>
      </c>
      <c r="C6" s="129" t="s">
        <v>357</v>
      </c>
      <c r="D6" s="36"/>
    </row>
    <row r="7">
      <c r="A7" s="136" t="s">
        <v>223</v>
      </c>
      <c r="B7" s="137" t="s">
        <v>333</v>
      </c>
      <c r="C7" s="129" t="s">
        <v>211</v>
      </c>
      <c r="D7" s="36"/>
      <c r="E7" s="2" t="s">
        <v>211</v>
      </c>
    </row>
    <row r="8">
      <c r="A8" s="131" t="s">
        <v>226</v>
      </c>
      <c r="B8" s="128" t="s">
        <v>358</v>
      </c>
      <c r="C8" s="138"/>
      <c r="D8" s="36"/>
    </row>
    <row r="9">
      <c r="A9" s="139" t="s">
        <v>231</v>
      </c>
      <c r="B9" s="128"/>
      <c r="C9" s="138"/>
      <c r="D9" s="36"/>
    </row>
    <row r="10">
      <c r="A10" s="137" t="s">
        <v>359</v>
      </c>
      <c r="B10" s="140" t="s">
        <v>360</v>
      </c>
      <c r="C10" s="138"/>
      <c r="D10" s="36"/>
    </row>
    <row r="11">
      <c r="A11" s="128"/>
      <c r="B11" s="128"/>
      <c r="C11" s="138"/>
      <c r="D11" s="36"/>
    </row>
    <row r="12">
      <c r="A12" s="128"/>
      <c r="B12" s="128"/>
      <c r="C12" s="138"/>
      <c r="D12" s="36"/>
    </row>
    <row r="13">
      <c r="A13" s="141"/>
      <c r="B13" s="128"/>
      <c r="C13" s="138"/>
      <c r="D13" s="36"/>
    </row>
    <row r="14">
      <c r="A14" s="141"/>
      <c r="B14" s="128"/>
      <c r="C14" s="138"/>
      <c r="D14" s="36"/>
    </row>
    <row r="15">
      <c r="A15" s="141"/>
      <c r="B15" s="128"/>
      <c r="C15" s="138"/>
      <c r="D15" s="36"/>
    </row>
    <row r="16">
      <c r="A16" s="141"/>
      <c r="B16" s="128"/>
      <c r="C16" s="138"/>
      <c r="D16" s="36"/>
    </row>
    <row r="17">
      <c r="A17" s="142"/>
      <c r="B17" s="143"/>
      <c r="C17" s="144"/>
      <c r="D17" s="35"/>
    </row>
    <row r="18">
      <c r="A18" s="32"/>
      <c r="B18" s="32"/>
    </row>
    <row r="19">
      <c r="A19" s="32"/>
      <c r="B19" s="32"/>
    </row>
    <row r="20">
      <c r="A20" s="32"/>
      <c r="B20" s="32"/>
    </row>
    <row r="21">
      <c r="A21" s="32"/>
      <c r="B21" s="32"/>
    </row>
    <row r="22">
      <c r="A22" s="32"/>
      <c r="B22" s="32"/>
    </row>
    <row r="23">
      <c r="A23" s="32"/>
      <c r="B23" s="32"/>
    </row>
    <row r="24">
      <c r="A24" s="32"/>
      <c r="B24" s="32"/>
    </row>
    <row r="25">
      <c r="A25" s="32"/>
      <c r="B25" s="32"/>
    </row>
    <row r="26">
      <c r="A26" s="32"/>
      <c r="B26" s="32"/>
    </row>
    <row r="27">
      <c r="A27" s="32"/>
      <c r="B27" s="32"/>
    </row>
    <row r="28">
      <c r="A28" s="32"/>
      <c r="B28" s="32"/>
    </row>
    <row r="29">
      <c r="A29" s="32"/>
      <c r="B29" s="32"/>
    </row>
    <row r="30">
      <c r="A30" s="32"/>
      <c r="B30" s="32"/>
    </row>
    <row r="31">
      <c r="A31" s="32"/>
      <c r="B31" s="32"/>
    </row>
    <row r="32">
      <c r="A32" s="32"/>
      <c r="B32" s="32"/>
    </row>
    <row r="33">
      <c r="A33" s="32"/>
      <c r="B33" s="32"/>
    </row>
    <row r="34">
      <c r="A34" s="32"/>
      <c r="B34" s="32"/>
    </row>
    <row r="35">
      <c r="A35" s="32"/>
      <c r="B35" s="32"/>
    </row>
    <row r="36">
      <c r="A36" s="32"/>
      <c r="B36" s="32"/>
    </row>
    <row r="37">
      <c r="A37" s="32"/>
      <c r="B37" s="32"/>
    </row>
    <row r="38">
      <c r="A38" s="32"/>
      <c r="B38" s="32"/>
    </row>
    <row r="39">
      <c r="A39" s="32"/>
      <c r="B39" s="32"/>
    </row>
    <row r="40">
      <c r="A40" s="32"/>
      <c r="B40" s="32"/>
    </row>
    <row r="41">
      <c r="A41" s="32"/>
      <c r="B41" s="32"/>
    </row>
    <row r="42">
      <c r="A42" s="32"/>
      <c r="B42" s="32"/>
    </row>
    <row r="43">
      <c r="A43" s="32"/>
      <c r="B43" s="32"/>
    </row>
    <row r="44">
      <c r="A44" s="32"/>
      <c r="B44" s="32"/>
    </row>
    <row r="45">
      <c r="A45" s="32"/>
      <c r="B45" s="32"/>
    </row>
    <row r="46">
      <c r="A46" s="32"/>
      <c r="B46" s="32"/>
    </row>
    <row r="47">
      <c r="A47" s="32"/>
      <c r="B47" s="32"/>
    </row>
    <row r="48">
      <c r="A48" s="32"/>
      <c r="B48" s="32"/>
    </row>
    <row r="49">
      <c r="A49" s="32"/>
      <c r="B49" s="32"/>
    </row>
    <row r="50">
      <c r="A50" s="32"/>
      <c r="B50" s="32"/>
    </row>
    <row r="51">
      <c r="A51" s="32"/>
      <c r="B51" s="32"/>
    </row>
    <row r="52">
      <c r="A52" s="32"/>
      <c r="B52" s="32"/>
    </row>
    <row r="53">
      <c r="A53" s="32"/>
      <c r="B53" s="32"/>
    </row>
    <row r="54">
      <c r="A54" s="32"/>
      <c r="B54" s="32"/>
    </row>
    <row r="55">
      <c r="A55" s="32"/>
      <c r="B55" s="32"/>
    </row>
    <row r="56">
      <c r="A56" s="32"/>
      <c r="B56" s="32"/>
    </row>
    <row r="57">
      <c r="A57" s="32"/>
      <c r="B57" s="32"/>
    </row>
    <row r="58">
      <c r="A58" s="32"/>
      <c r="B58" s="32"/>
    </row>
    <row r="59">
      <c r="A59" s="32"/>
      <c r="B59" s="32"/>
    </row>
    <row r="60">
      <c r="A60" s="32"/>
      <c r="B60" s="32"/>
    </row>
    <row r="61">
      <c r="A61" s="32"/>
      <c r="B61" s="32"/>
    </row>
    <row r="62">
      <c r="A62" s="32"/>
      <c r="B62" s="32"/>
    </row>
    <row r="63">
      <c r="A63" s="32"/>
      <c r="B63" s="32"/>
    </row>
    <row r="64">
      <c r="A64" s="32"/>
      <c r="B64" s="32"/>
    </row>
    <row r="65">
      <c r="A65" s="32"/>
      <c r="B65" s="32"/>
    </row>
    <row r="66">
      <c r="A66" s="32"/>
      <c r="B66" s="32"/>
    </row>
    <row r="67">
      <c r="A67" s="32"/>
      <c r="B67" s="32"/>
    </row>
    <row r="68">
      <c r="A68" s="32"/>
      <c r="B68" s="32"/>
    </row>
    <row r="69">
      <c r="A69" s="32"/>
      <c r="B69" s="32"/>
    </row>
    <row r="70">
      <c r="A70" s="32"/>
      <c r="B70" s="32"/>
    </row>
    <row r="71">
      <c r="A71" s="32"/>
      <c r="B71" s="32"/>
    </row>
    <row r="72">
      <c r="A72" s="32"/>
      <c r="B72" s="32"/>
    </row>
    <row r="73">
      <c r="A73" s="32"/>
      <c r="B73" s="32"/>
    </row>
    <row r="74">
      <c r="A74" s="32"/>
      <c r="B74" s="32"/>
    </row>
    <row r="75">
      <c r="A75" s="32"/>
      <c r="B75" s="32"/>
    </row>
    <row r="76">
      <c r="A76" s="32"/>
      <c r="B76" s="32"/>
    </row>
    <row r="77">
      <c r="A77" s="32"/>
      <c r="B77" s="32"/>
    </row>
    <row r="78">
      <c r="A78" s="32"/>
      <c r="B78" s="32"/>
    </row>
    <row r="79">
      <c r="A79" s="32"/>
      <c r="B79" s="32"/>
    </row>
    <row r="80">
      <c r="A80" s="32"/>
      <c r="B80" s="32"/>
    </row>
    <row r="81">
      <c r="A81" s="32"/>
      <c r="B81" s="32"/>
    </row>
    <row r="82">
      <c r="A82" s="32"/>
      <c r="B82" s="32"/>
    </row>
    <row r="83">
      <c r="A83" s="32"/>
      <c r="B83" s="32"/>
    </row>
    <row r="84">
      <c r="A84" s="32"/>
      <c r="B84" s="32"/>
    </row>
    <row r="85">
      <c r="A85" s="32"/>
      <c r="B85" s="32"/>
    </row>
    <row r="86">
      <c r="A86" s="32"/>
      <c r="B86" s="32"/>
    </row>
    <row r="87">
      <c r="A87" s="32"/>
      <c r="B87" s="32"/>
    </row>
    <row r="88">
      <c r="A88" s="32"/>
      <c r="B88" s="32"/>
    </row>
    <row r="89">
      <c r="A89" s="32"/>
      <c r="B89" s="32"/>
    </row>
    <row r="90">
      <c r="A90" s="32"/>
      <c r="B90" s="32"/>
    </row>
    <row r="91">
      <c r="A91" s="32"/>
      <c r="B91" s="32"/>
    </row>
    <row r="92">
      <c r="A92" s="32"/>
      <c r="B92" s="32"/>
    </row>
    <row r="93">
      <c r="A93" s="32"/>
      <c r="B93" s="32"/>
    </row>
    <row r="94">
      <c r="A94" s="32"/>
      <c r="B94" s="32"/>
    </row>
    <row r="95">
      <c r="A95" s="32"/>
      <c r="B95" s="32"/>
    </row>
    <row r="96">
      <c r="A96" s="32"/>
      <c r="B96" s="32"/>
    </row>
    <row r="97">
      <c r="A97" s="32"/>
      <c r="B97" s="32"/>
    </row>
    <row r="98">
      <c r="A98" s="32"/>
      <c r="B98" s="32"/>
    </row>
    <row r="99">
      <c r="A99" s="32"/>
      <c r="B99" s="32"/>
    </row>
    <row r="100">
      <c r="A100" s="32"/>
      <c r="B100" s="32"/>
    </row>
    <row r="101">
      <c r="A101" s="32"/>
      <c r="B101" s="32"/>
    </row>
    <row r="102">
      <c r="A102" s="32"/>
      <c r="B102" s="32"/>
    </row>
    <row r="103">
      <c r="A103" s="32"/>
      <c r="B103" s="32"/>
    </row>
    <row r="104">
      <c r="A104" s="32"/>
      <c r="B104" s="32"/>
    </row>
    <row r="105">
      <c r="A105" s="32"/>
      <c r="B105" s="32"/>
    </row>
    <row r="106">
      <c r="A106" s="32"/>
      <c r="B106" s="32"/>
    </row>
    <row r="107">
      <c r="A107" s="32"/>
      <c r="B107" s="32"/>
    </row>
    <row r="108">
      <c r="A108" s="32"/>
      <c r="B108" s="32"/>
    </row>
    <row r="109">
      <c r="A109" s="32"/>
      <c r="B109" s="32"/>
    </row>
    <row r="110">
      <c r="A110" s="32"/>
      <c r="B110" s="32"/>
    </row>
    <row r="111">
      <c r="A111" s="32"/>
      <c r="B111" s="32"/>
    </row>
    <row r="112">
      <c r="A112" s="32"/>
      <c r="B112" s="32"/>
    </row>
    <row r="113">
      <c r="A113" s="32"/>
      <c r="B113" s="32"/>
    </row>
    <row r="114">
      <c r="A114" s="32"/>
      <c r="B114" s="32"/>
    </row>
    <row r="115">
      <c r="A115" s="32"/>
      <c r="B115" s="32"/>
    </row>
    <row r="116">
      <c r="A116" s="32"/>
      <c r="B116" s="32"/>
    </row>
    <row r="117">
      <c r="A117" s="32"/>
      <c r="B117" s="32"/>
    </row>
    <row r="118">
      <c r="A118" s="32"/>
      <c r="B118" s="32"/>
    </row>
    <row r="119">
      <c r="A119" s="32"/>
      <c r="B119" s="32"/>
    </row>
    <row r="120">
      <c r="A120" s="32"/>
      <c r="B120" s="32"/>
    </row>
    <row r="121">
      <c r="A121" s="32"/>
      <c r="B121" s="32"/>
    </row>
    <row r="122">
      <c r="A122" s="32"/>
      <c r="B122" s="32"/>
    </row>
    <row r="123">
      <c r="A123" s="32"/>
      <c r="B123" s="32"/>
    </row>
    <row r="124">
      <c r="A124" s="32"/>
      <c r="B124" s="32"/>
    </row>
    <row r="125">
      <c r="A125" s="32"/>
      <c r="B125" s="32"/>
    </row>
    <row r="126">
      <c r="A126" s="32"/>
      <c r="B126" s="32"/>
    </row>
    <row r="127">
      <c r="A127" s="32"/>
      <c r="B127" s="32"/>
    </row>
    <row r="128">
      <c r="A128" s="32"/>
      <c r="B128" s="32"/>
    </row>
    <row r="129">
      <c r="A129" s="32"/>
      <c r="B129" s="32"/>
    </row>
    <row r="130">
      <c r="A130" s="32"/>
      <c r="B130" s="32"/>
    </row>
    <row r="131">
      <c r="A131" s="32"/>
      <c r="B131" s="32"/>
    </row>
    <row r="132">
      <c r="A132" s="32"/>
      <c r="B132" s="32"/>
    </row>
    <row r="133">
      <c r="A133" s="32"/>
      <c r="B133" s="32"/>
    </row>
    <row r="134">
      <c r="A134" s="32"/>
      <c r="B134" s="32"/>
    </row>
    <row r="135">
      <c r="A135" s="32"/>
      <c r="B135" s="32"/>
    </row>
    <row r="136">
      <c r="A136" s="32"/>
      <c r="B136" s="32"/>
    </row>
    <row r="137">
      <c r="A137" s="32"/>
      <c r="B137" s="32"/>
    </row>
    <row r="138">
      <c r="A138" s="32"/>
      <c r="B138" s="32"/>
    </row>
    <row r="139">
      <c r="A139" s="32"/>
      <c r="B139" s="32"/>
    </row>
    <row r="140">
      <c r="A140" s="32"/>
      <c r="B140" s="32"/>
    </row>
    <row r="141">
      <c r="A141" s="32"/>
      <c r="B141" s="32"/>
    </row>
    <row r="142">
      <c r="A142" s="32"/>
      <c r="B142" s="32"/>
    </row>
    <row r="143">
      <c r="A143" s="32"/>
      <c r="B143" s="32"/>
    </row>
    <row r="144">
      <c r="A144" s="32"/>
      <c r="B144" s="32"/>
    </row>
    <row r="145">
      <c r="A145" s="32"/>
      <c r="B145" s="32"/>
    </row>
    <row r="146">
      <c r="A146" s="32"/>
      <c r="B146" s="32"/>
    </row>
    <row r="147">
      <c r="A147" s="32"/>
      <c r="B147" s="32"/>
    </row>
    <row r="148">
      <c r="A148" s="32"/>
      <c r="B148" s="32"/>
    </row>
    <row r="149">
      <c r="A149" s="32"/>
      <c r="B149" s="32"/>
    </row>
    <row r="150">
      <c r="A150" s="32"/>
      <c r="B150" s="32"/>
    </row>
    <row r="151">
      <c r="A151" s="32"/>
      <c r="B151" s="32"/>
    </row>
    <row r="152">
      <c r="A152" s="32"/>
      <c r="B152" s="32"/>
    </row>
    <row r="153">
      <c r="A153" s="32"/>
      <c r="B153" s="32"/>
    </row>
    <row r="154">
      <c r="A154" s="32"/>
      <c r="B154" s="32"/>
    </row>
    <row r="155">
      <c r="A155" s="32"/>
      <c r="B155" s="32"/>
    </row>
    <row r="156">
      <c r="A156" s="32"/>
      <c r="B156" s="32"/>
    </row>
    <row r="157">
      <c r="A157" s="32"/>
      <c r="B157" s="32"/>
    </row>
    <row r="158">
      <c r="A158" s="32"/>
      <c r="B158" s="32"/>
    </row>
    <row r="159">
      <c r="A159" s="32"/>
      <c r="B159" s="32"/>
    </row>
    <row r="160">
      <c r="A160" s="32"/>
      <c r="B160" s="32"/>
    </row>
    <row r="161">
      <c r="A161" s="32"/>
      <c r="B161" s="32"/>
    </row>
    <row r="162">
      <c r="A162" s="32"/>
      <c r="B162" s="32"/>
    </row>
    <row r="163">
      <c r="A163" s="32"/>
      <c r="B163" s="32"/>
    </row>
    <row r="164">
      <c r="A164" s="32"/>
      <c r="B164" s="32"/>
    </row>
    <row r="165">
      <c r="A165" s="32"/>
      <c r="B165" s="32"/>
    </row>
    <row r="166">
      <c r="A166" s="32"/>
      <c r="B166" s="32"/>
    </row>
    <row r="167">
      <c r="A167" s="32"/>
      <c r="B167" s="32"/>
    </row>
    <row r="168">
      <c r="A168" s="32"/>
      <c r="B168" s="32"/>
    </row>
    <row r="169">
      <c r="A169" s="32"/>
      <c r="B169" s="32"/>
    </row>
    <row r="170">
      <c r="A170" s="32"/>
      <c r="B170" s="32"/>
    </row>
    <row r="171">
      <c r="A171" s="32"/>
      <c r="B171" s="32"/>
    </row>
    <row r="172">
      <c r="A172" s="32"/>
      <c r="B172" s="32"/>
    </row>
    <row r="173">
      <c r="A173" s="32"/>
      <c r="B173" s="32"/>
    </row>
    <row r="174">
      <c r="A174" s="32"/>
      <c r="B174" s="32"/>
    </row>
    <row r="175">
      <c r="A175" s="32"/>
      <c r="B175" s="32"/>
    </row>
    <row r="176">
      <c r="A176" s="32"/>
      <c r="B176" s="32"/>
    </row>
    <row r="177">
      <c r="A177" s="32"/>
      <c r="B177" s="32"/>
    </row>
    <row r="178">
      <c r="A178" s="32"/>
      <c r="B178" s="32"/>
    </row>
    <row r="179">
      <c r="A179" s="32"/>
      <c r="B179" s="32"/>
    </row>
    <row r="180">
      <c r="A180" s="32"/>
      <c r="B180" s="32"/>
    </row>
    <row r="181">
      <c r="A181" s="32"/>
      <c r="B181" s="32"/>
    </row>
    <row r="182">
      <c r="A182" s="32"/>
      <c r="B182" s="32"/>
    </row>
    <row r="183">
      <c r="A183" s="32"/>
      <c r="B183" s="32"/>
    </row>
    <row r="184">
      <c r="A184" s="32"/>
      <c r="B184" s="32"/>
    </row>
    <row r="185">
      <c r="A185" s="32"/>
      <c r="B185" s="32"/>
    </row>
    <row r="186">
      <c r="A186" s="32"/>
      <c r="B186" s="32"/>
    </row>
    <row r="187">
      <c r="A187" s="32"/>
      <c r="B187" s="32"/>
    </row>
    <row r="188">
      <c r="A188" s="32"/>
      <c r="B188" s="32"/>
    </row>
    <row r="189">
      <c r="A189" s="32"/>
      <c r="B189" s="32"/>
    </row>
    <row r="190">
      <c r="A190" s="32"/>
      <c r="B190" s="32"/>
    </row>
    <row r="191">
      <c r="A191" s="32"/>
      <c r="B191" s="32"/>
    </row>
    <row r="192">
      <c r="A192" s="32"/>
      <c r="B192" s="32"/>
    </row>
    <row r="193">
      <c r="A193" s="32"/>
      <c r="B193" s="32"/>
    </row>
    <row r="194">
      <c r="A194" s="32"/>
      <c r="B194" s="32"/>
    </row>
    <row r="195">
      <c r="A195" s="32"/>
      <c r="B195" s="32"/>
    </row>
    <row r="196">
      <c r="A196" s="32"/>
      <c r="B196" s="32"/>
    </row>
    <row r="197">
      <c r="A197" s="32"/>
      <c r="B197" s="32"/>
    </row>
    <row r="198">
      <c r="A198" s="32"/>
      <c r="B198" s="32"/>
    </row>
    <row r="199">
      <c r="A199" s="32"/>
      <c r="B199" s="32"/>
    </row>
    <row r="200">
      <c r="A200" s="32"/>
      <c r="B200" s="32"/>
    </row>
    <row r="201">
      <c r="A201" s="32"/>
      <c r="B201" s="32"/>
    </row>
    <row r="202">
      <c r="A202" s="32"/>
      <c r="B202" s="32"/>
    </row>
    <row r="203">
      <c r="A203" s="32"/>
      <c r="B203" s="32"/>
    </row>
    <row r="204">
      <c r="A204" s="32"/>
      <c r="B204" s="32"/>
    </row>
    <row r="205">
      <c r="A205" s="32"/>
      <c r="B205" s="32"/>
    </row>
    <row r="206">
      <c r="A206" s="32"/>
      <c r="B206" s="32"/>
    </row>
    <row r="207">
      <c r="A207" s="32"/>
      <c r="B207" s="32"/>
    </row>
    <row r="208">
      <c r="A208" s="32"/>
      <c r="B208" s="32"/>
    </row>
    <row r="209">
      <c r="A209" s="32"/>
      <c r="B209" s="32"/>
    </row>
    <row r="210">
      <c r="A210" s="32"/>
      <c r="B210" s="32"/>
    </row>
    <row r="211">
      <c r="A211" s="32"/>
      <c r="B211" s="32"/>
    </row>
    <row r="212">
      <c r="A212" s="32"/>
      <c r="B212" s="32"/>
    </row>
    <row r="213">
      <c r="A213" s="32"/>
      <c r="B213" s="32"/>
    </row>
    <row r="214">
      <c r="A214" s="32"/>
      <c r="B214" s="32"/>
    </row>
    <row r="215">
      <c r="A215" s="32"/>
      <c r="B215" s="32"/>
    </row>
    <row r="216">
      <c r="A216" s="32"/>
      <c r="B216" s="32"/>
    </row>
    <row r="217">
      <c r="A217" s="32"/>
      <c r="B217" s="32"/>
    </row>
    <row r="218">
      <c r="A218" s="32"/>
      <c r="B218" s="32"/>
    </row>
    <row r="219">
      <c r="A219" s="32"/>
      <c r="B219" s="32"/>
    </row>
    <row r="220">
      <c r="A220" s="32"/>
      <c r="B220" s="32"/>
    </row>
    <row r="221">
      <c r="A221" s="32"/>
      <c r="B221" s="32"/>
    </row>
    <row r="222">
      <c r="A222" s="32"/>
      <c r="B222" s="32"/>
    </row>
    <row r="223">
      <c r="A223" s="32"/>
      <c r="B223" s="32"/>
    </row>
    <row r="224">
      <c r="A224" s="32"/>
      <c r="B224" s="32"/>
    </row>
    <row r="225">
      <c r="A225" s="32"/>
      <c r="B225" s="32"/>
    </row>
    <row r="226">
      <c r="A226" s="32"/>
      <c r="B226" s="32"/>
    </row>
    <row r="227">
      <c r="A227" s="32"/>
      <c r="B227" s="32"/>
    </row>
    <row r="228">
      <c r="A228" s="32"/>
      <c r="B228" s="32"/>
    </row>
    <row r="229">
      <c r="A229" s="32"/>
      <c r="B229" s="32"/>
    </row>
    <row r="230">
      <c r="A230" s="32"/>
      <c r="B230" s="32"/>
    </row>
    <row r="231">
      <c r="A231" s="32"/>
      <c r="B231" s="32"/>
    </row>
    <row r="232">
      <c r="A232" s="32"/>
      <c r="B232" s="32"/>
    </row>
    <row r="233">
      <c r="A233" s="32"/>
      <c r="B233" s="32"/>
    </row>
    <row r="234">
      <c r="A234" s="32"/>
      <c r="B234" s="32"/>
    </row>
    <row r="235">
      <c r="A235" s="32"/>
      <c r="B235" s="32"/>
    </row>
    <row r="236">
      <c r="A236" s="32"/>
      <c r="B236" s="32"/>
    </row>
    <row r="237">
      <c r="A237" s="32"/>
      <c r="B237" s="32"/>
    </row>
    <row r="238">
      <c r="A238" s="32"/>
      <c r="B238" s="32"/>
    </row>
    <row r="239">
      <c r="A239" s="32"/>
      <c r="B239" s="32"/>
    </row>
    <row r="240">
      <c r="A240" s="32"/>
      <c r="B240" s="32"/>
    </row>
    <row r="241">
      <c r="A241" s="32"/>
      <c r="B241" s="32"/>
    </row>
    <row r="242">
      <c r="A242" s="32"/>
      <c r="B242" s="32"/>
    </row>
    <row r="243">
      <c r="A243" s="32"/>
      <c r="B243" s="32"/>
    </row>
    <row r="244">
      <c r="A244" s="32"/>
      <c r="B244" s="32"/>
    </row>
    <row r="245">
      <c r="A245" s="32"/>
      <c r="B245" s="32"/>
    </row>
    <row r="246">
      <c r="A246" s="32"/>
      <c r="B246" s="32"/>
    </row>
    <row r="247">
      <c r="A247" s="32"/>
      <c r="B247" s="32"/>
    </row>
    <row r="248">
      <c r="A248" s="32"/>
      <c r="B248" s="32"/>
    </row>
    <row r="249">
      <c r="A249" s="32"/>
      <c r="B249" s="32"/>
    </row>
    <row r="250">
      <c r="A250" s="32"/>
      <c r="B250" s="32"/>
    </row>
    <row r="251">
      <c r="A251" s="32"/>
      <c r="B251" s="32"/>
    </row>
    <row r="252">
      <c r="A252" s="32"/>
      <c r="B252" s="32"/>
    </row>
    <row r="253">
      <c r="A253" s="32"/>
      <c r="B253" s="32"/>
    </row>
    <row r="254">
      <c r="A254" s="32"/>
      <c r="B254" s="32"/>
    </row>
    <row r="255">
      <c r="A255" s="32"/>
      <c r="B255" s="32"/>
    </row>
    <row r="256">
      <c r="A256" s="32"/>
      <c r="B256" s="32"/>
    </row>
    <row r="257">
      <c r="A257" s="32"/>
      <c r="B257" s="32"/>
    </row>
    <row r="258">
      <c r="A258" s="32"/>
      <c r="B258" s="32"/>
    </row>
    <row r="259">
      <c r="A259" s="32"/>
      <c r="B259" s="32"/>
    </row>
    <row r="260">
      <c r="A260" s="32"/>
      <c r="B260" s="32"/>
    </row>
    <row r="261">
      <c r="A261" s="32"/>
      <c r="B261" s="32"/>
    </row>
    <row r="262">
      <c r="A262" s="32"/>
      <c r="B262" s="32"/>
    </row>
    <row r="263">
      <c r="A263" s="32"/>
      <c r="B263" s="32"/>
    </row>
    <row r="264">
      <c r="A264" s="32"/>
      <c r="B264" s="32"/>
    </row>
    <row r="265">
      <c r="A265" s="32"/>
      <c r="B265" s="32"/>
    </row>
    <row r="266">
      <c r="A266" s="32"/>
      <c r="B266" s="32"/>
    </row>
    <row r="267">
      <c r="A267" s="32"/>
      <c r="B267" s="32"/>
    </row>
    <row r="268">
      <c r="A268" s="32"/>
      <c r="B268" s="32"/>
    </row>
    <row r="269">
      <c r="A269" s="32"/>
      <c r="B269" s="32"/>
    </row>
    <row r="270">
      <c r="A270" s="32"/>
      <c r="B270" s="32"/>
    </row>
    <row r="271">
      <c r="A271" s="32"/>
      <c r="B271" s="32"/>
    </row>
    <row r="272">
      <c r="A272" s="32"/>
      <c r="B272" s="32"/>
    </row>
    <row r="273">
      <c r="A273" s="32"/>
      <c r="B273" s="32"/>
    </row>
    <row r="274">
      <c r="A274" s="32"/>
      <c r="B274" s="32"/>
    </row>
    <row r="275">
      <c r="A275" s="32"/>
      <c r="B275" s="32"/>
    </row>
    <row r="276">
      <c r="A276" s="32"/>
      <c r="B276" s="32"/>
    </row>
    <row r="277">
      <c r="A277" s="32"/>
      <c r="B277" s="32"/>
    </row>
    <row r="278">
      <c r="A278" s="32"/>
      <c r="B278" s="32"/>
    </row>
    <row r="279">
      <c r="A279" s="32"/>
      <c r="B279" s="32"/>
    </row>
    <row r="280">
      <c r="A280" s="32"/>
      <c r="B280" s="32"/>
    </row>
    <row r="281">
      <c r="A281" s="32"/>
      <c r="B281" s="32"/>
    </row>
    <row r="282">
      <c r="A282" s="32"/>
      <c r="B282" s="32"/>
    </row>
    <row r="283">
      <c r="A283" s="32"/>
      <c r="B283" s="32"/>
    </row>
    <row r="284">
      <c r="A284" s="32"/>
      <c r="B284" s="32"/>
    </row>
    <row r="285">
      <c r="A285" s="32"/>
      <c r="B285" s="32"/>
    </row>
    <row r="286">
      <c r="A286" s="32"/>
      <c r="B286" s="32"/>
    </row>
    <row r="287">
      <c r="A287" s="32"/>
      <c r="B287" s="32"/>
    </row>
    <row r="288">
      <c r="A288" s="32"/>
      <c r="B288" s="32"/>
    </row>
    <row r="289">
      <c r="A289" s="32"/>
      <c r="B289" s="32"/>
    </row>
    <row r="290">
      <c r="A290" s="32"/>
      <c r="B290" s="32"/>
    </row>
    <row r="291">
      <c r="A291" s="32"/>
      <c r="B291" s="32"/>
    </row>
    <row r="292">
      <c r="A292" s="32"/>
      <c r="B292" s="32"/>
    </row>
    <row r="293">
      <c r="A293" s="32"/>
      <c r="B293" s="32"/>
    </row>
    <row r="294">
      <c r="A294" s="32"/>
      <c r="B294" s="32"/>
    </row>
    <row r="295">
      <c r="A295" s="32"/>
      <c r="B295" s="32"/>
    </row>
    <row r="296">
      <c r="A296" s="32"/>
      <c r="B296" s="32"/>
    </row>
    <row r="297">
      <c r="A297" s="32"/>
      <c r="B297" s="32"/>
    </row>
    <row r="298">
      <c r="A298" s="32"/>
      <c r="B298" s="32"/>
    </row>
    <row r="299">
      <c r="A299" s="32"/>
      <c r="B299" s="32"/>
    </row>
    <row r="300">
      <c r="A300" s="32"/>
      <c r="B300" s="32"/>
    </row>
    <row r="301">
      <c r="A301" s="32"/>
      <c r="B301" s="32"/>
    </row>
    <row r="302">
      <c r="A302" s="32"/>
      <c r="B302" s="32"/>
    </row>
    <row r="303">
      <c r="A303" s="32"/>
      <c r="B303" s="32"/>
    </row>
    <row r="304">
      <c r="A304" s="32"/>
      <c r="B304" s="32"/>
    </row>
    <row r="305">
      <c r="A305" s="32"/>
      <c r="B305" s="32"/>
    </row>
    <row r="306">
      <c r="A306" s="32"/>
      <c r="B306" s="32"/>
    </row>
    <row r="307">
      <c r="A307" s="32"/>
      <c r="B307" s="32"/>
    </row>
    <row r="308">
      <c r="A308" s="32"/>
      <c r="B308" s="32"/>
    </row>
    <row r="309">
      <c r="A309" s="32"/>
      <c r="B309" s="32"/>
    </row>
    <row r="310">
      <c r="A310" s="32"/>
      <c r="B310" s="32"/>
    </row>
    <row r="311">
      <c r="A311" s="32"/>
      <c r="B311" s="32"/>
    </row>
    <row r="312">
      <c r="A312" s="32"/>
      <c r="B312" s="32"/>
    </row>
    <row r="313">
      <c r="A313" s="32"/>
      <c r="B313" s="32"/>
    </row>
    <row r="314">
      <c r="A314" s="32"/>
      <c r="B314" s="32"/>
    </row>
    <row r="315">
      <c r="A315" s="32"/>
      <c r="B315" s="32"/>
    </row>
    <row r="316">
      <c r="A316" s="32"/>
      <c r="B316" s="32"/>
    </row>
    <row r="317">
      <c r="A317" s="32"/>
      <c r="B317" s="32"/>
    </row>
    <row r="318">
      <c r="A318" s="32"/>
      <c r="B318" s="32"/>
    </row>
    <row r="319">
      <c r="A319" s="32"/>
      <c r="B319" s="32"/>
    </row>
    <row r="320">
      <c r="A320" s="32"/>
      <c r="B320" s="32"/>
    </row>
    <row r="321">
      <c r="A321" s="32"/>
      <c r="B321" s="32"/>
    </row>
    <row r="322">
      <c r="A322" s="32"/>
      <c r="B322" s="32"/>
    </row>
    <row r="323">
      <c r="A323" s="32"/>
      <c r="B323" s="32"/>
    </row>
    <row r="324">
      <c r="A324" s="32"/>
      <c r="B324" s="32"/>
    </row>
    <row r="325">
      <c r="A325" s="32"/>
      <c r="B325" s="32"/>
    </row>
    <row r="326">
      <c r="A326" s="32"/>
      <c r="B326" s="32"/>
    </row>
    <row r="327">
      <c r="A327" s="32"/>
      <c r="B327" s="32"/>
    </row>
    <row r="328">
      <c r="A328" s="32"/>
      <c r="B328" s="32"/>
    </row>
    <row r="329">
      <c r="A329" s="32"/>
      <c r="B329" s="32"/>
    </row>
    <row r="330">
      <c r="A330" s="32"/>
      <c r="B330" s="32"/>
    </row>
    <row r="331">
      <c r="A331" s="32"/>
      <c r="B331" s="32"/>
    </row>
    <row r="332">
      <c r="A332" s="32"/>
      <c r="B332" s="32"/>
    </row>
    <row r="333">
      <c r="A333" s="32"/>
      <c r="B333" s="32"/>
    </row>
    <row r="334">
      <c r="A334" s="32"/>
      <c r="B334" s="32"/>
    </row>
    <row r="335">
      <c r="A335" s="32"/>
      <c r="B335" s="32"/>
    </row>
    <row r="336">
      <c r="A336" s="32"/>
      <c r="B336" s="32"/>
    </row>
    <row r="337">
      <c r="A337" s="32"/>
      <c r="B337" s="32"/>
    </row>
    <row r="338">
      <c r="A338" s="32"/>
      <c r="B338" s="32"/>
    </row>
    <row r="339">
      <c r="A339" s="32"/>
      <c r="B339" s="32"/>
    </row>
    <row r="340">
      <c r="A340" s="32"/>
      <c r="B340" s="32"/>
    </row>
    <row r="341">
      <c r="A341" s="32"/>
      <c r="B341" s="32"/>
    </row>
    <row r="342">
      <c r="A342" s="32"/>
      <c r="B342" s="32"/>
    </row>
    <row r="343">
      <c r="A343" s="32"/>
      <c r="B343" s="32"/>
    </row>
    <row r="344">
      <c r="A344" s="32"/>
      <c r="B344" s="32"/>
    </row>
    <row r="345">
      <c r="A345" s="32"/>
      <c r="B345" s="32"/>
    </row>
    <row r="346">
      <c r="A346" s="32"/>
      <c r="B346" s="32"/>
    </row>
    <row r="347">
      <c r="A347" s="32"/>
      <c r="B347" s="32"/>
    </row>
    <row r="348">
      <c r="A348" s="32"/>
      <c r="B348" s="32"/>
    </row>
    <row r="349">
      <c r="A349" s="32"/>
      <c r="B349" s="32"/>
    </row>
    <row r="350">
      <c r="A350" s="32"/>
      <c r="B350" s="32"/>
    </row>
    <row r="351">
      <c r="A351" s="32"/>
      <c r="B351" s="32"/>
    </row>
    <row r="352">
      <c r="A352" s="32"/>
      <c r="B352" s="32"/>
    </row>
    <row r="353">
      <c r="A353" s="32"/>
      <c r="B353" s="32"/>
    </row>
    <row r="354">
      <c r="A354" s="32"/>
      <c r="B354" s="32"/>
    </row>
    <row r="355">
      <c r="A355" s="32"/>
      <c r="B355" s="32"/>
    </row>
    <row r="356">
      <c r="A356" s="32"/>
      <c r="B356" s="32"/>
    </row>
    <row r="357">
      <c r="A357" s="32"/>
      <c r="B357" s="32"/>
    </row>
    <row r="358">
      <c r="A358" s="32"/>
      <c r="B358" s="32"/>
    </row>
    <row r="359">
      <c r="A359" s="32"/>
      <c r="B359" s="32"/>
    </row>
    <row r="360">
      <c r="A360" s="32"/>
      <c r="B360" s="32"/>
    </row>
    <row r="361">
      <c r="A361" s="32"/>
      <c r="B361" s="32"/>
    </row>
    <row r="362">
      <c r="A362" s="32"/>
      <c r="B362" s="32"/>
    </row>
    <row r="363">
      <c r="A363" s="32"/>
      <c r="B363" s="32"/>
    </row>
    <row r="364">
      <c r="A364" s="32"/>
      <c r="B364" s="32"/>
    </row>
    <row r="365">
      <c r="A365" s="32"/>
      <c r="B365" s="32"/>
    </row>
    <row r="366">
      <c r="A366" s="32"/>
      <c r="B366" s="32"/>
    </row>
    <row r="367">
      <c r="A367" s="32"/>
      <c r="B367" s="32"/>
    </row>
    <row r="368">
      <c r="A368" s="32"/>
      <c r="B368" s="32"/>
    </row>
    <row r="369">
      <c r="A369" s="32"/>
      <c r="B369" s="32"/>
    </row>
    <row r="370">
      <c r="A370" s="32"/>
      <c r="B370" s="32"/>
    </row>
    <row r="371">
      <c r="A371" s="32"/>
      <c r="B371" s="32"/>
    </row>
    <row r="372">
      <c r="A372" s="32"/>
      <c r="B372" s="32"/>
    </row>
    <row r="373">
      <c r="A373" s="32"/>
      <c r="B373" s="32"/>
    </row>
    <row r="374">
      <c r="A374" s="32"/>
      <c r="B374" s="32"/>
    </row>
    <row r="375">
      <c r="A375" s="32"/>
      <c r="B375" s="32"/>
    </row>
    <row r="376">
      <c r="A376" s="32"/>
      <c r="B376" s="32"/>
    </row>
    <row r="377">
      <c r="A377" s="32"/>
      <c r="B377" s="32"/>
    </row>
    <row r="378">
      <c r="A378" s="32"/>
      <c r="B378" s="32"/>
    </row>
    <row r="379">
      <c r="A379" s="32"/>
      <c r="B379" s="32"/>
    </row>
    <row r="380">
      <c r="A380" s="32"/>
      <c r="B380" s="32"/>
    </row>
    <row r="381">
      <c r="A381" s="32"/>
      <c r="B381" s="32"/>
    </row>
    <row r="382">
      <c r="A382" s="32"/>
      <c r="B382" s="32"/>
    </row>
    <row r="383">
      <c r="A383" s="32"/>
      <c r="B383" s="32"/>
    </row>
    <row r="384">
      <c r="A384" s="32"/>
      <c r="B384" s="32"/>
    </row>
    <row r="385">
      <c r="A385" s="32"/>
      <c r="B385" s="32"/>
    </row>
    <row r="386">
      <c r="A386" s="32"/>
      <c r="B386" s="32"/>
    </row>
    <row r="387">
      <c r="A387" s="32"/>
      <c r="B387" s="32"/>
    </row>
    <row r="388">
      <c r="A388" s="32"/>
      <c r="B388" s="32"/>
    </row>
    <row r="389">
      <c r="A389" s="32"/>
      <c r="B389" s="32"/>
    </row>
    <row r="390">
      <c r="A390" s="32"/>
      <c r="B390" s="32"/>
    </row>
    <row r="391">
      <c r="A391" s="32"/>
      <c r="B391" s="32"/>
    </row>
    <row r="392">
      <c r="A392" s="32"/>
      <c r="B392" s="32"/>
    </row>
    <row r="393">
      <c r="A393" s="32"/>
      <c r="B393" s="32"/>
    </row>
    <row r="394">
      <c r="A394" s="32"/>
      <c r="B394" s="32"/>
    </row>
    <row r="395">
      <c r="A395" s="32"/>
      <c r="B395" s="32"/>
    </row>
    <row r="396">
      <c r="A396" s="32"/>
      <c r="B396" s="32"/>
    </row>
    <row r="397">
      <c r="A397" s="32"/>
      <c r="B397" s="32"/>
    </row>
    <row r="398">
      <c r="A398" s="32"/>
      <c r="B398" s="32"/>
    </row>
    <row r="399">
      <c r="A399" s="32"/>
      <c r="B399" s="32"/>
    </row>
    <row r="400">
      <c r="A400" s="32"/>
      <c r="B400" s="32"/>
    </row>
    <row r="401">
      <c r="A401" s="32"/>
      <c r="B401" s="32"/>
    </row>
    <row r="402">
      <c r="A402" s="32"/>
      <c r="B402" s="32"/>
    </row>
    <row r="403">
      <c r="A403" s="32"/>
      <c r="B403" s="32"/>
    </row>
    <row r="404">
      <c r="A404" s="32"/>
      <c r="B404" s="32"/>
    </row>
    <row r="405">
      <c r="A405" s="32"/>
      <c r="B405" s="32"/>
    </row>
    <row r="406">
      <c r="A406" s="32"/>
      <c r="B406" s="32"/>
    </row>
    <row r="407">
      <c r="A407" s="32"/>
      <c r="B407" s="32"/>
    </row>
    <row r="408">
      <c r="A408" s="32"/>
      <c r="B408" s="32"/>
    </row>
    <row r="409">
      <c r="A409" s="32"/>
      <c r="B409" s="32"/>
    </row>
    <row r="410">
      <c r="A410" s="32"/>
      <c r="B410" s="32"/>
    </row>
    <row r="411">
      <c r="A411" s="32"/>
      <c r="B411" s="32"/>
    </row>
    <row r="412">
      <c r="A412" s="32"/>
      <c r="B412" s="32"/>
    </row>
    <row r="413">
      <c r="A413" s="32"/>
      <c r="B413" s="32"/>
    </row>
    <row r="414">
      <c r="A414" s="32"/>
      <c r="B414" s="32"/>
    </row>
    <row r="415">
      <c r="A415" s="32"/>
      <c r="B415" s="32"/>
    </row>
    <row r="416">
      <c r="A416" s="32"/>
      <c r="B416" s="32"/>
    </row>
    <row r="417">
      <c r="A417" s="32"/>
      <c r="B417" s="32"/>
    </row>
    <row r="418">
      <c r="A418" s="32"/>
      <c r="B418" s="32"/>
    </row>
    <row r="419">
      <c r="A419" s="32"/>
      <c r="B419" s="32"/>
    </row>
    <row r="420">
      <c r="A420" s="32"/>
      <c r="B420" s="32"/>
    </row>
    <row r="421">
      <c r="A421" s="32"/>
      <c r="B421" s="32"/>
    </row>
    <row r="422">
      <c r="A422" s="32"/>
      <c r="B422" s="32"/>
    </row>
    <row r="423">
      <c r="A423" s="32"/>
      <c r="B423" s="32"/>
    </row>
    <row r="424">
      <c r="A424" s="32"/>
      <c r="B424" s="32"/>
    </row>
    <row r="425">
      <c r="A425" s="32"/>
      <c r="B425" s="32"/>
    </row>
    <row r="426">
      <c r="A426" s="32"/>
      <c r="B426" s="32"/>
    </row>
    <row r="427">
      <c r="A427" s="32"/>
      <c r="B427" s="32"/>
    </row>
    <row r="428">
      <c r="A428" s="32"/>
      <c r="B428" s="32"/>
    </row>
    <row r="429">
      <c r="A429" s="32"/>
      <c r="B429" s="32"/>
    </row>
    <row r="430">
      <c r="A430" s="32"/>
      <c r="B430" s="32"/>
    </row>
    <row r="431">
      <c r="A431" s="32"/>
      <c r="B431" s="32"/>
    </row>
    <row r="432">
      <c r="A432" s="32"/>
      <c r="B432" s="32"/>
    </row>
    <row r="433">
      <c r="A433" s="32"/>
      <c r="B433" s="32"/>
    </row>
    <row r="434">
      <c r="A434" s="32"/>
      <c r="B434" s="32"/>
    </row>
    <row r="435">
      <c r="A435" s="32"/>
      <c r="B435" s="32"/>
    </row>
    <row r="436">
      <c r="A436" s="32"/>
      <c r="B436" s="32"/>
    </row>
    <row r="437">
      <c r="A437" s="32"/>
      <c r="B437" s="32"/>
    </row>
    <row r="438">
      <c r="A438" s="32"/>
      <c r="B438" s="32"/>
    </row>
    <row r="439">
      <c r="A439" s="32"/>
      <c r="B439" s="32"/>
    </row>
    <row r="440">
      <c r="A440" s="32"/>
      <c r="B440" s="32"/>
    </row>
    <row r="441">
      <c r="A441" s="32"/>
      <c r="B441" s="32"/>
    </row>
    <row r="442">
      <c r="A442" s="32"/>
      <c r="B442" s="32"/>
    </row>
    <row r="443">
      <c r="A443" s="32"/>
      <c r="B443" s="32"/>
    </row>
    <row r="444">
      <c r="A444" s="32"/>
      <c r="B444" s="32"/>
    </row>
    <row r="445">
      <c r="A445" s="32"/>
      <c r="B445" s="32"/>
    </row>
    <row r="446">
      <c r="A446" s="32"/>
      <c r="B446" s="32"/>
    </row>
    <row r="447">
      <c r="A447" s="32"/>
      <c r="B447" s="32"/>
    </row>
    <row r="448">
      <c r="A448" s="32"/>
      <c r="B448" s="32"/>
    </row>
    <row r="449">
      <c r="A449" s="32"/>
      <c r="B449" s="32"/>
    </row>
    <row r="450">
      <c r="A450" s="32"/>
      <c r="B450" s="32"/>
    </row>
    <row r="451">
      <c r="A451" s="32"/>
      <c r="B451" s="32"/>
    </row>
    <row r="452">
      <c r="A452" s="32"/>
      <c r="B452" s="32"/>
    </row>
    <row r="453">
      <c r="A453" s="32"/>
      <c r="B453" s="32"/>
    </row>
    <row r="454">
      <c r="A454" s="32"/>
      <c r="B454" s="32"/>
    </row>
    <row r="455">
      <c r="A455" s="32"/>
      <c r="B455" s="32"/>
    </row>
    <row r="456">
      <c r="A456" s="32"/>
      <c r="B456" s="32"/>
    </row>
    <row r="457">
      <c r="A457" s="32"/>
      <c r="B457" s="32"/>
    </row>
    <row r="458">
      <c r="A458" s="32"/>
      <c r="B458" s="32"/>
    </row>
    <row r="459">
      <c r="A459" s="32"/>
      <c r="B459" s="32"/>
    </row>
    <row r="460">
      <c r="A460" s="32"/>
      <c r="B460" s="32"/>
    </row>
    <row r="461">
      <c r="A461" s="32"/>
      <c r="B461" s="32"/>
    </row>
    <row r="462">
      <c r="A462" s="32"/>
      <c r="B462" s="32"/>
    </row>
    <row r="463">
      <c r="A463" s="32"/>
      <c r="B463" s="32"/>
    </row>
    <row r="464">
      <c r="A464" s="32"/>
      <c r="B464" s="32"/>
    </row>
    <row r="465">
      <c r="A465" s="32"/>
      <c r="B465" s="32"/>
    </row>
    <row r="466">
      <c r="A466" s="32"/>
      <c r="B466" s="32"/>
    </row>
    <row r="467">
      <c r="A467" s="32"/>
      <c r="B467" s="32"/>
    </row>
    <row r="468">
      <c r="A468" s="32"/>
      <c r="B468" s="32"/>
    </row>
    <row r="469">
      <c r="A469" s="32"/>
      <c r="B469" s="32"/>
    </row>
    <row r="470">
      <c r="A470" s="32"/>
      <c r="B470" s="32"/>
    </row>
    <row r="471">
      <c r="A471" s="32"/>
      <c r="B471" s="32"/>
    </row>
    <row r="472">
      <c r="A472" s="32"/>
      <c r="B472" s="32"/>
    </row>
    <row r="473">
      <c r="A473" s="32"/>
      <c r="B473" s="32"/>
    </row>
    <row r="474">
      <c r="A474" s="32"/>
      <c r="B474" s="32"/>
    </row>
    <row r="475">
      <c r="A475" s="32"/>
      <c r="B475" s="32"/>
    </row>
    <row r="476">
      <c r="A476" s="32"/>
      <c r="B476" s="32"/>
    </row>
    <row r="477">
      <c r="A477" s="32"/>
      <c r="B477" s="32"/>
    </row>
    <row r="478">
      <c r="A478" s="32"/>
      <c r="B478" s="32"/>
    </row>
    <row r="479">
      <c r="A479" s="32"/>
      <c r="B479" s="32"/>
    </row>
    <row r="480">
      <c r="A480" s="32"/>
      <c r="B480" s="32"/>
    </row>
    <row r="481">
      <c r="A481" s="32"/>
      <c r="B481" s="32"/>
    </row>
    <row r="482">
      <c r="A482" s="32"/>
      <c r="B482" s="32"/>
    </row>
    <row r="483">
      <c r="A483" s="32"/>
      <c r="B483" s="32"/>
    </row>
    <row r="484">
      <c r="A484" s="32"/>
      <c r="B484" s="32"/>
    </row>
    <row r="485">
      <c r="A485" s="32"/>
      <c r="B485" s="32"/>
    </row>
    <row r="486">
      <c r="A486" s="32"/>
      <c r="B486" s="32"/>
    </row>
    <row r="487">
      <c r="A487" s="32"/>
      <c r="B487" s="32"/>
    </row>
    <row r="488">
      <c r="A488" s="32"/>
      <c r="B488" s="32"/>
    </row>
    <row r="489">
      <c r="A489" s="32"/>
      <c r="B489" s="32"/>
    </row>
    <row r="490">
      <c r="A490" s="32"/>
      <c r="B490" s="32"/>
    </row>
    <row r="491">
      <c r="A491" s="32"/>
      <c r="B491" s="32"/>
    </row>
    <row r="492">
      <c r="A492" s="32"/>
      <c r="B492" s="32"/>
    </row>
    <row r="493">
      <c r="A493" s="32"/>
      <c r="B493" s="32"/>
    </row>
    <row r="494">
      <c r="A494" s="32"/>
      <c r="B494" s="32"/>
    </row>
    <row r="495">
      <c r="A495" s="32"/>
      <c r="B495" s="32"/>
    </row>
    <row r="496">
      <c r="A496" s="32"/>
      <c r="B496" s="32"/>
    </row>
    <row r="497">
      <c r="A497" s="32"/>
      <c r="B497" s="32"/>
    </row>
    <row r="498">
      <c r="A498" s="32"/>
      <c r="B498" s="32"/>
    </row>
    <row r="499">
      <c r="A499" s="32"/>
      <c r="B499" s="32"/>
    </row>
    <row r="500">
      <c r="A500" s="32"/>
      <c r="B500" s="32"/>
    </row>
    <row r="501">
      <c r="A501" s="32"/>
      <c r="B501" s="32"/>
    </row>
    <row r="502">
      <c r="A502" s="32"/>
      <c r="B502" s="32"/>
    </row>
    <row r="503">
      <c r="A503" s="32"/>
      <c r="B503" s="32"/>
    </row>
    <row r="504">
      <c r="A504" s="32"/>
      <c r="B504" s="32"/>
    </row>
    <row r="505">
      <c r="A505" s="32"/>
      <c r="B505" s="32"/>
    </row>
    <row r="506">
      <c r="A506" s="32"/>
      <c r="B506" s="32"/>
    </row>
    <row r="507">
      <c r="A507" s="32"/>
      <c r="B507" s="32"/>
    </row>
    <row r="508">
      <c r="A508" s="32"/>
      <c r="B508" s="32"/>
    </row>
    <row r="509">
      <c r="A509" s="32"/>
      <c r="B509" s="32"/>
    </row>
    <row r="510">
      <c r="A510" s="32"/>
      <c r="B510" s="32"/>
    </row>
    <row r="511">
      <c r="A511" s="32"/>
      <c r="B511" s="32"/>
    </row>
    <row r="512">
      <c r="A512" s="32"/>
      <c r="B512" s="32"/>
    </row>
    <row r="513">
      <c r="A513" s="32"/>
      <c r="B513" s="32"/>
    </row>
    <row r="514">
      <c r="A514" s="32"/>
      <c r="B514" s="32"/>
    </row>
    <row r="515">
      <c r="A515" s="32"/>
      <c r="B515" s="32"/>
    </row>
    <row r="516">
      <c r="A516" s="32"/>
      <c r="B516" s="32"/>
    </row>
    <row r="517">
      <c r="A517" s="32"/>
      <c r="B517" s="32"/>
    </row>
    <row r="518">
      <c r="A518" s="32"/>
      <c r="B518" s="32"/>
    </row>
    <row r="519">
      <c r="A519" s="32"/>
      <c r="B519" s="32"/>
    </row>
    <row r="520">
      <c r="A520" s="32"/>
      <c r="B520" s="32"/>
    </row>
    <row r="521">
      <c r="A521" s="32"/>
      <c r="B521" s="32"/>
    </row>
    <row r="522">
      <c r="A522" s="32"/>
      <c r="B522" s="32"/>
    </row>
    <row r="523">
      <c r="A523" s="32"/>
      <c r="B523" s="32"/>
    </row>
    <row r="524">
      <c r="A524" s="32"/>
      <c r="B524" s="32"/>
    </row>
    <row r="525">
      <c r="A525" s="32"/>
      <c r="B525" s="32"/>
    </row>
    <row r="526">
      <c r="A526" s="32"/>
      <c r="B526" s="32"/>
    </row>
    <row r="527">
      <c r="A527" s="32"/>
      <c r="B527" s="32"/>
    </row>
    <row r="528">
      <c r="A528" s="32"/>
      <c r="B528" s="32"/>
    </row>
    <row r="529">
      <c r="A529" s="32"/>
      <c r="B529" s="32"/>
    </row>
    <row r="530">
      <c r="A530" s="32"/>
      <c r="B530" s="32"/>
    </row>
    <row r="531">
      <c r="A531" s="32"/>
      <c r="B531" s="32"/>
    </row>
    <row r="532">
      <c r="A532" s="32"/>
      <c r="B532" s="32"/>
    </row>
    <row r="533">
      <c r="A533" s="32"/>
      <c r="B533" s="32"/>
    </row>
    <row r="534">
      <c r="A534" s="32"/>
      <c r="B534" s="32"/>
    </row>
    <row r="535">
      <c r="A535" s="32"/>
      <c r="B535" s="32"/>
    </row>
    <row r="536">
      <c r="A536" s="32"/>
      <c r="B536" s="32"/>
    </row>
    <row r="537">
      <c r="A537" s="32"/>
      <c r="B537" s="32"/>
    </row>
    <row r="538">
      <c r="A538" s="32"/>
      <c r="B538" s="32"/>
    </row>
    <row r="539">
      <c r="A539" s="32"/>
      <c r="B539" s="32"/>
    </row>
    <row r="540">
      <c r="A540" s="32"/>
      <c r="B540" s="32"/>
    </row>
    <row r="541">
      <c r="A541" s="32"/>
      <c r="B541" s="32"/>
    </row>
    <row r="542">
      <c r="A542" s="32"/>
      <c r="B542" s="32"/>
    </row>
    <row r="543">
      <c r="A543" s="32"/>
      <c r="B543" s="32"/>
    </row>
    <row r="544">
      <c r="A544" s="32"/>
      <c r="B544" s="32"/>
    </row>
    <row r="545">
      <c r="A545" s="32"/>
      <c r="B545" s="32"/>
    </row>
    <row r="546">
      <c r="A546" s="32"/>
      <c r="B546" s="32"/>
    </row>
    <row r="547">
      <c r="A547" s="32"/>
      <c r="B547" s="32"/>
    </row>
    <row r="548">
      <c r="A548" s="32"/>
      <c r="B548" s="32"/>
    </row>
    <row r="549">
      <c r="A549" s="32"/>
      <c r="B549" s="32"/>
    </row>
    <row r="550">
      <c r="A550" s="32"/>
      <c r="B550" s="32"/>
    </row>
    <row r="551">
      <c r="A551" s="32"/>
      <c r="B551" s="32"/>
    </row>
    <row r="552">
      <c r="A552" s="32"/>
      <c r="B552" s="32"/>
    </row>
    <row r="553">
      <c r="A553" s="32"/>
      <c r="B553" s="32"/>
    </row>
    <row r="554">
      <c r="A554" s="32"/>
      <c r="B554" s="32"/>
    </row>
    <row r="555">
      <c r="A555" s="32"/>
      <c r="B555" s="32"/>
    </row>
    <row r="556">
      <c r="A556" s="32"/>
      <c r="B556" s="32"/>
    </row>
    <row r="557">
      <c r="A557" s="32"/>
      <c r="B557" s="32"/>
    </row>
    <row r="558">
      <c r="A558" s="32"/>
      <c r="B558" s="32"/>
    </row>
    <row r="559">
      <c r="A559" s="32"/>
      <c r="B559" s="32"/>
    </row>
    <row r="560">
      <c r="A560" s="32"/>
      <c r="B560" s="32"/>
    </row>
    <row r="561">
      <c r="A561" s="32"/>
      <c r="B561" s="32"/>
    </row>
    <row r="562">
      <c r="A562" s="32"/>
      <c r="B562" s="32"/>
    </row>
    <row r="563">
      <c r="A563" s="32"/>
      <c r="B563" s="32"/>
    </row>
    <row r="564">
      <c r="A564" s="32"/>
      <c r="B564" s="32"/>
    </row>
    <row r="565">
      <c r="A565" s="32"/>
      <c r="B565" s="32"/>
    </row>
    <row r="566">
      <c r="A566" s="32"/>
      <c r="B566" s="32"/>
    </row>
    <row r="567">
      <c r="A567" s="32"/>
      <c r="B567" s="32"/>
    </row>
    <row r="568">
      <c r="A568" s="32"/>
      <c r="B568" s="32"/>
    </row>
    <row r="569">
      <c r="A569" s="32"/>
      <c r="B569" s="32"/>
    </row>
    <row r="570">
      <c r="A570" s="32"/>
      <c r="B570" s="32"/>
    </row>
    <row r="571">
      <c r="A571" s="32"/>
      <c r="B571" s="32"/>
    </row>
    <row r="572">
      <c r="A572" s="32"/>
      <c r="B572" s="32"/>
    </row>
    <row r="573">
      <c r="A573" s="32"/>
      <c r="B573" s="32"/>
    </row>
    <row r="574">
      <c r="A574" s="32"/>
      <c r="B574" s="32"/>
    </row>
    <row r="575">
      <c r="A575" s="32"/>
      <c r="B575" s="32"/>
    </row>
    <row r="576">
      <c r="A576" s="32"/>
      <c r="B576" s="32"/>
    </row>
    <row r="577">
      <c r="A577" s="32"/>
      <c r="B577" s="32"/>
    </row>
    <row r="578">
      <c r="A578" s="32"/>
      <c r="B578" s="32"/>
    </row>
    <row r="579">
      <c r="A579" s="32"/>
      <c r="B579" s="32"/>
    </row>
    <row r="580">
      <c r="A580" s="32"/>
      <c r="B580" s="32"/>
    </row>
    <row r="581">
      <c r="A581" s="32"/>
      <c r="B581" s="32"/>
    </row>
    <row r="582">
      <c r="A582" s="32"/>
      <c r="B582" s="32"/>
    </row>
    <row r="583">
      <c r="A583" s="32"/>
      <c r="B583" s="32"/>
    </row>
    <row r="584">
      <c r="A584" s="32"/>
      <c r="B584" s="32"/>
    </row>
    <row r="585">
      <c r="A585" s="32"/>
      <c r="B585" s="32"/>
    </row>
    <row r="586">
      <c r="A586" s="32"/>
      <c r="B586" s="32"/>
    </row>
    <row r="587">
      <c r="A587" s="32"/>
      <c r="B587" s="32"/>
    </row>
    <row r="588">
      <c r="A588" s="32"/>
      <c r="B588" s="32"/>
    </row>
    <row r="589">
      <c r="A589" s="32"/>
      <c r="B589" s="32"/>
    </row>
    <row r="590">
      <c r="A590" s="32"/>
      <c r="B590" s="32"/>
    </row>
    <row r="591">
      <c r="A591" s="32"/>
      <c r="B591" s="32"/>
    </row>
    <row r="592">
      <c r="A592" s="32"/>
      <c r="B592" s="32"/>
    </row>
    <row r="593">
      <c r="A593" s="32"/>
      <c r="B593" s="32"/>
    </row>
    <row r="594">
      <c r="A594" s="32"/>
      <c r="B594" s="32"/>
    </row>
    <row r="595">
      <c r="A595" s="32"/>
      <c r="B595" s="32"/>
    </row>
    <row r="596">
      <c r="A596" s="32"/>
      <c r="B596" s="32"/>
    </row>
    <row r="597">
      <c r="A597" s="32"/>
      <c r="B597" s="32"/>
    </row>
    <row r="598">
      <c r="A598" s="32"/>
      <c r="B598" s="32"/>
    </row>
    <row r="599">
      <c r="A599" s="32"/>
      <c r="B599" s="32"/>
    </row>
    <row r="600">
      <c r="A600" s="32"/>
      <c r="B600" s="32"/>
    </row>
    <row r="601">
      <c r="A601" s="32"/>
      <c r="B601" s="32"/>
    </row>
    <row r="602">
      <c r="A602" s="32"/>
      <c r="B602" s="32"/>
    </row>
    <row r="603">
      <c r="A603" s="32"/>
      <c r="B603" s="32"/>
    </row>
    <row r="604">
      <c r="A604" s="32"/>
      <c r="B604" s="32"/>
    </row>
    <row r="605">
      <c r="A605" s="32"/>
      <c r="B605" s="32"/>
    </row>
    <row r="606">
      <c r="A606" s="32"/>
      <c r="B606" s="32"/>
    </row>
    <row r="607">
      <c r="A607" s="32"/>
      <c r="B607" s="32"/>
    </row>
    <row r="608">
      <c r="A608" s="32"/>
      <c r="B608" s="32"/>
    </row>
    <row r="609">
      <c r="A609" s="32"/>
      <c r="B609" s="32"/>
    </row>
    <row r="610">
      <c r="A610" s="32"/>
      <c r="B610" s="32"/>
    </row>
    <row r="611">
      <c r="A611" s="32"/>
      <c r="B611" s="32"/>
    </row>
    <row r="612">
      <c r="A612" s="32"/>
      <c r="B612" s="32"/>
    </row>
    <row r="613">
      <c r="A613" s="32"/>
      <c r="B613" s="32"/>
    </row>
    <row r="614">
      <c r="A614" s="32"/>
      <c r="B614" s="32"/>
    </row>
    <row r="615">
      <c r="A615" s="32"/>
      <c r="B615" s="32"/>
    </row>
    <row r="616">
      <c r="A616" s="32"/>
      <c r="B616" s="32"/>
    </row>
    <row r="617">
      <c r="A617" s="32"/>
      <c r="B617" s="32"/>
    </row>
    <row r="618">
      <c r="A618" s="32"/>
      <c r="B618" s="32"/>
    </row>
    <row r="619">
      <c r="A619" s="32"/>
      <c r="B619" s="32"/>
    </row>
    <row r="620">
      <c r="A620" s="32"/>
      <c r="B620" s="32"/>
    </row>
    <row r="621">
      <c r="A621" s="32"/>
      <c r="B621" s="32"/>
    </row>
    <row r="622">
      <c r="A622" s="32"/>
      <c r="B622" s="32"/>
    </row>
    <row r="623">
      <c r="A623" s="32"/>
      <c r="B623" s="32"/>
    </row>
    <row r="624">
      <c r="A624" s="32"/>
      <c r="B624" s="32"/>
    </row>
    <row r="625">
      <c r="A625" s="32"/>
      <c r="B625" s="32"/>
    </row>
    <row r="626">
      <c r="A626" s="32"/>
      <c r="B626" s="32"/>
    </row>
    <row r="627">
      <c r="A627" s="32"/>
      <c r="B627" s="32"/>
    </row>
    <row r="628">
      <c r="A628" s="32"/>
      <c r="B628" s="32"/>
    </row>
    <row r="629">
      <c r="A629" s="32"/>
      <c r="B629" s="32"/>
    </row>
    <row r="630">
      <c r="A630" s="32"/>
      <c r="B630" s="32"/>
    </row>
    <row r="631">
      <c r="A631" s="32"/>
      <c r="B631" s="32"/>
    </row>
    <row r="632">
      <c r="A632" s="32"/>
      <c r="B632" s="32"/>
    </row>
    <row r="633">
      <c r="A633" s="32"/>
      <c r="B633" s="32"/>
    </row>
    <row r="634">
      <c r="A634" s="32"/>
      <c r="B634" s="32"/>
    </row>
    <row r="635">
      <c r="A635" s="32"/>
      <c r="B635" s="32"/>
    </row>
    <row r="636">
      <c r="A636" s="32"/>
      <c r="B636" s="32"/>
    </row>
    <row r="637">
      <c r="A637" s="32"/>
      <c r="B637" s="32"/>
    </row>
    <row r="638">
      <c r="A638" s="32"/>
      <c r="B638" s="32"/>
    </row>
    <row r="639">
      <c r="A639" s="32"/>
      <c r="B639" s="32"/>
    </row>
    <row r="640">
      <c r="A640" s="32"/>
      <c r="B640" s="32"/>
    </row>
    <row r="641">
      <c r="A641" s="32"/>
      <c r="B641" s="32"/>
    </row>
    <row r="642">
      <c r="A642" s="32"/>
      <c r="B642" s="32"/>
    </row>
    <row r="643">
      <c r="A643" s="32"/>
      <c r="B643" s="32"/>
    </row>
    <row r="644">
      <c r="A644" s="32"/>
      <c r="B644" s="32"/>
    </row>
    <row r="645">
      <c r="A645" s="32"/>
      <c r="B645" s="32"/>
    </row>
    <row r="646">
      <c r="A646" s="32"/>
      <c r="B646" s="32"/>
    </row>
    <row r="647">
      <c r="A647" s="32"/>
      <c r="B647" s="32"/>
    </row>
    <row r="648">
      <c r="A648" s="32"/>
      <c r="B648" s="32"/>
    </row>
    <row r="649">
      <c r="A649" s="32"/>
      <c r="B649" s="32"/>
    </row>
    <row r="650">
      <c r="A650" s="32"/>
      <c r="B650" s="32"/>
    </row>
    <row r="651">
      <c r="A651" s="32"/>
      <c r="B651" s="32"/>
    </row>
    <row r="652">
      <c r="A652" s="32"/>
      <c r="B652" s="32"/>
    </row>
    <row r="653">
      <c r="A653" s="32"/>
      <c r="B653" s="32"/>
    </row>
    <row r="654">
      <c r="A654" s="32"/>
      <c r="B654" s="32"/>
    </row>
    <row r="655">
      <c r="A655" s="32"/>
      <c r="B655" s="32"/>
    </row>
    <row r="656">
      <c r="A656" s="32"/>
      <c r="B656" s="32"/>
    </row>
    <row r="657">
      <c r="A657" s="32"/>
      <c r="B657" s="32"/>
    </row>
    <row r="658">
      <c r="A658" s="32"/>
      <c r="B658" s="32"/>
    </row>
    <row r="659">
      <c r="A659" s="32"/>
      <c r="B659" s="32"/>
    </row>
    <row r="660">
      <c r="A660" s="32"/>
      <c r="B660" s="32"/>
    </row>
    <row r="661">
      <c r="A661" s="32"/>
      <c r="B661" s="32"/>
    </row>
    <row r="662">
      <c r="A662" s="32"/>
      <c r="B662" s="32"/>
    </row>
    <row r="663">
      <c r="A663" s="32"/>
      <c r="B663" s="32"/>
    </row>
    <row r="664">
      <c r="A664" s="32"/>
      <c r="B664" s="32"/>
    </row>
    <row r="665">
      <c r="A665" s="32"/>
      <c r="B665" s="32"/>
    </row>
    <row r="666">
      <c r="A666" s="32"/>
      <c r="B666" s="32"/>
    </row>
    <row r="667">
      <c r="A667" s="32"/>
      <c r="B667" s="32"/>
    </row>
    <row r="668">
      <c r="A668" s="32"/>
      <c r="B668" s="32"/>
    </row>
    <row r="669">
      <c r="A669" s="32"/>
      <c r="B669" s="32"/>
    </row>
    <row r="670">
      <c r="A670" s="32"/>
      <c r="B670" s="32"/>
    </row>
    <row r="671">
      <c r="A671" s="32"/>
      <c r="B671" s="32"/>
    </row>
    <row r="672">
      <c r="A672" s="32"/>
      <c r="B672" s="32"/>
    </row>
    <row r="673">
      <c r="A673" s="32"/>
      <c r="B673" s="32"/>
    </row>
    <row r="674">
      <c r="A674" s="32"/>
      <c r="B674" s="32"/>
    </row>
    <row r="675">
      <c r="A675" s="32"/>
      <c r="B675" s="32"/>
    </row>
    <row r="676">
      <c r="A676" s="32"/>
      <c r="B676" s="32"/>
    </row>
    <row r="677">
      <c r="A677" s="32"/>
      <c r="B677" s="32"/>
    </row>
    <row r="678">
      <c r="A678" s="32"/>
      <c r="B678" s="32"/>
    </row>
    <row r="679">
      <c r="A679" s="32"/>
      <c r="B679" s="32"/>
    </row>
    <row r="680">
      <c r="A680" s="32"/>
      <c r="B680" s="32"/>
    </row>
    <row r="681">
      <c r="A681" s="32"/>
      <c r="B681" s="32"/>
    </row>
    <row r="682">
      <c r="A682" s="32"/>
      <c r="B682" s="32"/>
    </row>
    <row r="683">
      <c r="A683" s="32"/>
      <c r="B683" s="32"/>
    </row>
    <row r="684">
      <c r="A684" s="32"/>
      <c r="B684" s="32"/>
    </row>
    <row r="685">
      <c r="A685" s="32"/>
      <c r="B685" s="32"/>
    </row>
    <row r="686">
      <c r="A686" s="32"/>
      <c r="B686" s="32"/>
    </row>
    <row r="687">
      <c r="A687" s="32"/>
      <c r="B687" s="32"/>
    </row>
    <row r="688">
      <c r="A688" s="32"/>
      <c r="B688" s="32"/>
    </row>
    <row r="689">
      <c r="A689" s="32"/>
      <c r="B689" s="32"/>
    </row>
    <row r="690">
      <c r="A690" s="32"/>
      <c r="B690" s="32"/>
    </row>
    <row r="691">
      <c r="A691" s="32"/>
      <c r="B691" s="32"/>
    </row>
    <row r="692">
      <c r="A692" s="32"/>
      <c r="B692" s="32"/>
    </row>
    <row r="693">
      <c r="A693" s="32"/>
      <c r="B693" s="32"/>
    </row>
    <row r="694">
      <c r="A694" s="32"/>
      <c r="B694" s="32"/>
    </row>
    <row r="695">
      <c r="A695" s="32"/>
      <c r="B695" s="32"/>
    </row>
    <row r="696">
      <c r="A696" s="32"/>
      <c r="B696" s="32"/>
    </row>
    <row r="697">
      <c r="A697" s="32"/>
      <c r="B697" s="32"/>
    </row>
    <row r="698">
      <c r="A698" s="32"/>
      <c r="B698" s="32"/>
    </row>
    <row r="699">
      <c r="A699" s="32"/>
      <c r="B699" s="32"/>
    </row>
    <row r="700">
      <c r="A700" s="32"/>
      <c r="B700" s="32"/>
    </row>
    <row r="701">
      <c r="A701" s="32"/>
      <c r="B701" s="32"/>
    </row>
    <row r="702">
      <c r="A702" s="32"/>
      <c r="B702" s="32"/>
    </row>
    <row r="703">
      <c r="A703" s="32"/>
      <c r="B703" s="32"/>
    </row>
    <row r="704">
      <c r="A704" s="32"/>
      <c r="B704" s="32"/>
    </row>
    <row r="705">
      <c r="A705" s="32"/>
      <c r="B705" s="32"/>
    </row>
    <row r="706">
      <c r="A706" s="32"/>
      <c r="B706" s="32"/>
    </row>
    <row r="707">
      <c r="A707" s="32"/>
      <c r="B707" s="32"/>
    </row>
    <row r="708">
      <c r="A708" s="32"/>
      <c r="B708" s="32"/>
    </row>
    <row r="709">
      <c r="A709" s="32"/>
      <c r="B709" s="32"/>
    </row>
    <row r="710">
      <c r="A710" s="32"/>
      <c r="B710" s="32"/>
    </row>
    <row r="711">
      <c r="A711" s="32"/>
      <c r="B711" s="32"/>
    </row>
    <row r="712">
      <c r="A712" s="32"/>
      <c r="B712" s="32"/>
    </row>
    <row r="713">
      <c r="A713" s="32"/>
      <c r="B713" s="32"/>
    </row>
    <row r="714">
      <c r="A714" s="32"/>
      <c r="B714" s="32"/>
    </row>
    <row r="715">
      <c r="A715" s="32"/>
      <c r="B715" s="32"/>
    </row>
    <row r="716">
      <c r="A716" s="32"/>
      <c r="B716" s="32"/>
    </row>
    <row r="717">
      <c r="A717" s="32"/>
      <c r="B717" s="32"/>
    </row>
    <row r="718">
      <c r="A718" s="32"/>
      <c r="B718" s="32"/>
    </row>
    <row r="719">
      <c r="A719" s="32"/>
      <c r="B719" s="32"/>
    </row>
    <row r="720">
      <c r="A720" s="32"/>
      <c r="B720" s="32"/>
    </row>
    <row r="721">
      <c r="A721" s="32"/>
      <c r="B721" s="32"/>
    </row>
    <row r="722">
      <c r="A722" s="32"/>
      <c r="B722" s="32"/>
    </row>
    <row r="723">
      <c r="A723" s="32"/>
      <c r="B723" s="32"/>
    </row>
    <row r="724">
      <c r="A724" s="32"/>
      <c r="B724" s="32"/>
    </row>
    <row r="725">
      <c r="A725" s="32"/>
      <c r="B725" s="32"/>
    </row>
    <row r="726">
      <c r="A726" s="32"/>
      <c r="B726" s="32"/>
    </row>
    <row r="727">
      <c r="A727" s="32"/>
      <c r="B727" s="32"/>
    </row>
    <row r="728">
      <c r="A728" s="32"/>
      <c r="B728" s="32"/>
    </row>
    <row r="729">
      <c r="A729" s="32"/>
      <c r="B729" s="32"/>
    </row>
    <row r="730">
      <c r="A730" s="32"/>
      <c r="B730" s="32"/>
    </row>
    <row r="731">
      <c r="A731" s="32"/>
      <c r="B731" s="32"/>
    </row>
    <row r="732">
      <c r="A732" s="32"/>
      <c r="B732" s="32"/>
    </row>
    <row r="733">
      <c r="A733" s="32"/>
      <c r="B733" s="32"/>
    </row>
    <row r="734">
      <c r="A734" s="32"/>
      <c r="B734" s="32"/>
    </row>
    <row r="735">
      <c r="A735" s="32"/>
      <c r="B735" s="32"/>
    </row>
    <row r="736">
      <c r="A736" s="32"/>
      <c r="B736" s="32"/>
    </row>
    <row r="737">
      <c r="A737" s="32"/>
      <c r="B737" s="32"/>
    </row>
    <row r="738">
      <c r="A738" s="32"/>
      <c r="B738" s="32"/>
    </row>
    <row r="739">
      <c r="A739" s="32"/>
      <c r="B739" s="32"/>
    </row>
    <row r="740">
      <c r="A740" s="32"/>
      <c r="B740" s="32"/>
    </row>
    <row r="741">
      <c r="A741" s="32"/>
      <c r="B741" s="32"/>
    </row>
    <row r="742">
      <c r="A742" s="32"/>
      <c r="B742" s="32"/>
    </row>
    <row r="743">
      <c r="A743" s="32"/>
      <c r="B743" s="32"/>
    </row>
    <row r="744">
      <c r="A744" s="32"/>
      <c r="B744" s="32"/>
    </row>
    <row r="745">
      <c r="A745" s="32"/>
      <c r="B745" s="32"/>
    </row>
    <row r="746">
      <c r="A746" s="32"/>
      <c r="B746" s="32"/>
    </row>
    <row r="747">
      <c r="A747" s="32"/>
      <c r="B747" s="32"/>
    </row>
    <row r="748">
      <c r="A748" s="32"/>
      <c r="B748" s="32"/>
    </row>
    <row r="749">
      <c r="A749" s="32"/>
      <c r="B749" s="32"/>
    </row>
    <row r="750">
      <c r="A750" s="32"/>
      <c r="B750" s="32"/>
    </row>
    <row r="751">
      <c r="A751" s="32"/>
      <c r="B751" s="32"/>
    </row>
    <row r="752">
      <c r="A752" s="32"/>
      <c r="B752" s="32"/>
    </row>
    <row r="753">
      <c r="A753" s="32"/>
      <c r="B753" s="32"/>
    </row>
    <row r="754">
      <c r="A754" s="32"/>
      <c r="B754" s="32"/>
    </row>
    <row r="755">
      <c r="A755" s="32"/>
      <c r="B755" s="32"/>
    </row>
    <row r="756">
      <c r="A756" s="32"/>
      <c r="B756" s="32"/>
    </row>
    <row r="757">
      <c r="A757" s="32"/>
      <c r="B757" s="32"/>
    </row>
    <row r="758">
      <c r="A758" s="32"/>
      <c r="B758" s="32"/>
    </row>
    <row r="759">
      <c r="A759" s="32"/>
      <c r="B759" s="32"/>
    </row>
    <row r="760">
      <c r="A760" s="32"/>
      <c r="B760" s="32"/>
    </row>
    <row r="761">
      <c r="A761" s="32"/>
      <c r="B761" s="32"/>
    </row>
    <row r="762">
      <c r="A762" s="32"/>
      <c r="B762" s="32"/>
    </row>
    <row r="763">
      <c r="A763" s="32"/>
      <c r="B763" s="32"/>
    </row>
    <row r="764">
      <c r="A764" s="32"/>
      <c r="B764" s="32"/>
    </row>
    <row r="765">
      <c r="A765" s="32"/>
      <c r="B765" s="32"/>
    </row>
    <row r="766">
      <c r="A766" s="32"/>
      <c r="B766" s="32"/>
    </row>
    <row r="767">
      <c r="A767" s="32"/>
      <c r="B767" s="32"/>
    </row>
    <row r="768">
      <c r="A768" s="32"/>
      <c r="B768" s="32"/>
    </row>
    <row r="769">
      <c r="A769" s="32"/>
      <c r="B769" s="32"/>
    </row>
    <row r="770">
      <c r="A770" s="32"/>
      <c r="B770" s="32"/>
    </row>
    <row r="771">
      <c r="A771" s="32"/>
      <c r="B771" s="32"/>
    </row>
    <row r="772">
      <c r="A772" s="32"/>
      <c r="B772" s="32"/>
    </row>
    <row r="773">
      <c r="A773" s="32"/>
      <c r="B773" s="32"/>
    </row>
    <row r="774">
      <c r="A774" s="32"/>
      <c r="B774" s="32"/>
    </row>
    <row r="775">
      <c r="A775" s="32"/>
      <c r="B775" s="32"/>
    </row>
    <row r="776">
      <c r="A776" s="32"/>
      <c r="B776" s="32"/>
    </row>
    <row r="777">
      <c r="A777" s="32"/>
      <c r="B777" s="32"/>
    </row>
    <row r="778">
      <c r="A778" s="32"/>
      <c r="B778" s="32"/>
    </row>
    <row r="779">
      <c r="A779" s="32"/>
      <c r="B779" s="32"/>
    </row>
    <row r="780">
      <c r="A780" s="32"/>
      <c r="B780" s="32"/>
    </row>
    <row r="781">
      <c r="A781" s="32"/>
      <c r="B781" s="32"/>
    </row>
    <row r="782">
      <c r="A782" s="32"/>
      <c r="B782" s="32"/>
    </row>
    <row r="783">
      <c r="A783" s="32"/>
      <c r="B783" s="32"/>
    </row>
    <row r="784">
      <c r="A784" s="32"/>
      <c r="B784" s="32"/>
    </row>
    <row r="785">
      <c r="A785" s="32"/>
      <c r="B785" s="32"/>
    </row>
    <row r="786">
      <c r="A786" s="32"/>
      <c r="B786" s="32"/>
    </row>
    <row r="787">
      <c r="A787" s="32"/>
      <c r="B787" s="32"/>
    </row>
    <row r="788">
      <c r="A788" s="32"/>
      <c r="B788" s="32"/>
    </row>
    <row r="789">
      <c r="A789" s="32"/>
      <c r="B789" s="32"/>
    </row>
    <row r="790">
      <c r="A790" s="32"/>
      <c r="B790" s="32"/>
    </row>
    <row r="791">
      <c r="A791" s="32"/>
      <c r="B791" s="32"/>
    </row>
    <row r="792">
      <c r="A792" s="32"/>
      <c r="B792" s="32"/>
    </row>
    <row r="793">
      <c r="A793" s="32"/>
      <c r="B793" s="32"/>
    </row>
    <row r="794">
      <c r="A794" s="32"/>
      <c r="B794" s="32"/>
    </row>
    <row r="795">
      <c r="A795" s="32"/>
      <c r="B795" s="32"/>
    </row>
    <row r="796">
      <c r="A796" s="32"/>
      <c r="B796" s="32"/>
    </row>
    <row r="797">
      <c r="A797" s="32"/>
      <c r="B797" s="32"/>
    </row>
    <row r="798">
      <c r="A798" s="32"/>
      <c r="B798" s="32"/>
    </row>
    <row r="799">
      <c r="A799" s="32"/>
      <c r="B799" s="32"/>
    </row>
    <row r="800">
      <c r="A800" s="32"/>
      <c r="B800" s="32"/>
    </row>
    <row r="801">
      <c r="A801" s="32"/>
      <c r="B801" s="32"/>
    </row>
    <row r="802">
      <c r="A802" s="32"/>
      <c r="B802" s="32"/>
    </row>
    <row r="803">
      <c r="A803" s="32"/>
      <c r="B803" s="32"/>
    </row>
    <row r="804">
      <c r="A804" s="32"/>
      <c r="B804" s="32"/>
    </row>
    <row r="805">
      <c r="A805" s="32"/>
      <c r="B805" s="32"/>
    </row>
    <row r="806">
      <c r="A806" s="32"/>
      <c r="B806" s="32"/>
    </row>
    <row r="807">
      <c r="A807" s="32"/>
      <c r="B807" s="32"/>
    </row>
    <row r="808">
      <c r="A808" s="32"/>
      <c r="B808" s="32"/>
    </row>
    <row r="809">
      <c r="A809" s="32"/>
      <c r="B809" s="32"/>
    </row>
    <row r="810">
      <c r="A810" s="32"/>
      <c r="B810" s="32"/>
    </row>
    <row r="811">
      <c r="A811" s="32"/>
      <c r="B811" s="32"/>
    </row>
    <row r="812">
      <c r="A812" s="32"/>
      <c r="B812" s="32"/>
    </row>
    <row r="813">
      <c r="A813" s="32"/>
      <c r="B813" s="32"/>
    </row>
    <row r="814">
      <c r="A814" s="32"/>
      <c r="B814" s="32"/>
    </row>
    <row r="815">
      <c r="A815" s="32"/>
      <c r="B815" s="32"/>
    </row>
    <row r="816">
      <c r="A816" s="32"/>
      <c r="B816" s="32"/>
    </row>
    <row r="817">
      <c r="A817" s="32"/>
      <c r="B817" s="32"/>
    </row>
    <row r="818">
      <c r="A818" s="32"/>
      <c r="B818" s="32"/>
    </row>
    <row r="819">
      <c r="A819" s="32"/>
      <c r="B819" s="32"/>
    </row>
    <row r="820">
      <c r="A820" s="32"/>
      <c r="B820" s="32"/>
    </row>
    <row r="821">
      <c r="A821" s="32"/>
      <c r="B821" s="32"/>
    </row>
    <row r="822">
      <c r="A822" s="32"/>
      <c r="B822" s="32"/>
    </row>
    <row r="823">
      <c r="A823" s="32"/>
      <c r="B823" s="32"/>
    </row>
    <row r="824">
      <c r="A824" s="32"/>
      <c r="B824" s="32"/>
    </row>
    <row r="825">
      <c r="A825" s="32"/>
      <c r="B825" s="32"/>
    </row>
    <row r="826">
      <c r="A826" s="32"/>
      <c r="B826" s="32"/>
    </row>
    <row r="827">
      <c r="A827" s="32"/>
      <c r="B827" s="32"/>
    </row>
    <row r="828">
      <c r="A828" s="32"/>
      <c r="B828" s="32"/>
    </row>
    <row r="829">
      <c r="A829" s="32"/>
      <c r="B829" s="32"/>
    </row>
    <row r="830">
      <c r="A830" s="32"/>
      <c r="B830" s="32"/>
    </row>
    <row r="831">
      <c r="A831" s="32"/>
      <c r="B831" s="32"/>
    </row>
    <row r="832">
      <c r="A832" s="32"/>
      <c r="B832" s="32"/>
    </row>
    <row r="833">
      <c r="A833" s="32"/>
      <c r="B833" s="32"/>
    </row>
    <row r="834">
      <c r="A834" s="32"/>
      <c r="B834" s="32"/>
    </row>
    <row r="835">
      <c r="A835" s="32"/>
      <c r="B835" s="32"/>
    </row>
    <row r="836">
      <c r="A836" s="32"/>
      <c r="B836" s="32"/>
    </row>
    <row r="837">
      <c r="A837" s="32"/>
      <c r="B837" s="32"/>
    </row>
    <row r="838">
      <c r="A838" s="32"/>
      <c r="B838" s="32"/>
    </row>
    <row r="839">
      <c r="A839" s="32"/>
      <c r="B839" s="32"/>
    </row>
    <row r="840">
      <c r="A840" s="32"/>
      <c r="B840" s="32"/>
    </row>
    <row r="841">
      <c r="A841" s="32"/>
      <c r="B841" s="32"/>
    </row>
    <row r="842">
      <c r="A842" s="32"/>
      <c r="B842" s="32"/>
    </row>
    <row r="843">
      <c r="A843" s="32"/>
      <c r="B843" s="32"/>
    </row>
    <row r="844">
      <c r="A844" s="32"/>
      <c r="B844" s="32"/>
    </row>
    <row r="845">
      <c r="A845" s="32"/>
      <c r="B845" s="32"/>
    </row>
    <row r="846">
      <c r="A846" s="32"/>
      <c r="B846" s="32"/>
    </row>
    <row r="847">
      <c r="A847" s="32"/>
      <c r="B847" s="32"/>
    </row>
    <row r="848">
      <c r="A848" s="32"/>
      <c r="B848" s="32"/>
    </row>
    <row r="849">
      <c r="A849" s="32"/>
      <c r="B849" s="32"/>
    </row>
    <row r="850">
      <c r="A850" s="32"/>
      <c r="B850" s="32"/>
    </row>
    <row r="851">
      <c r="A851" s="32"/>
      <c r="B851" s="32"/>
    </row>
    <row r="852">
      <c r="A852" s="32"/>
      <c r="B852" s="32"/>
    </row>
    <row r="853">
      <c r="A853" s="32"/>
      <c r="B853" s="32"/>
    </row>
    <row r="854">
      <c r="A854" s="32"/>
      <c r="B854" s="32"/>
    </row>
    <row r="855">
      <c r="A855" s="32"/>
      <c r="B855" s="32"/>
    </row>
    <row r="856">
      <c r="A856" s="32"/>
      <c r="B856" s="32"/>
    </row>
    <row r="857">
      <c r="A857" s="32"/>
      <c r="B857" s="32"/>
    </row>
    <row r="858">
      <c r="A858" s="32"/>
      <c r="B858" s="32"/>
    </row>
    <row r="859">
      <c r="A859" s="32"/>
      <c r="B859" s="32"/>
    </row>
    <row r="860">
      <c r="A860" s="32"/>
      <c r="B860" s="32"/>
    </row>
    <row r="861">
      <c r="A861" s="32"/>
      <c r="B861" s="32"/>
    </row>
    <row r="862">
      <c r="A862" s="32"/>
      <c r="B862" s="32"/>
    </row>
    <row r="863">
      <c r="A863" s="32"/>
      <c r="B863" s="32"/>
    </row>
    <row r="864">
      <c r="A864" s="32"/>
      <c r="B864" s="32"/>
    </row>
    <row r="865">
      <c r="A865" s="32"/>
      <c r="B865" s="32"/>
    </row>
    <row r="866">
      <c r="A866" s="32"/>
      <c r="B866" s="32"/>
    </row>
    <row r="867">
      <c r="A867" s="32"/>
      <c r="B867" s="32"/>
    </row>
    <row r="868">
      <c r="A868" s="32"/>
      <c r="B868" s="32"/>
    </row>
    <row r="869">
      <c r="A869" s="32"/>
      <c r="B869" s="32"/>
    </row>
    <row r="870">
      <c r="A870" s="32"/>
      <c r="B870" s="32"/>
    </row>
    <row r="871">
      <c r="A871" s="32"/>
      <c r="B871" s="32"/>
    </row>
    <row r="872">
      <c r="A872" s="32"/>
      <c r="B872" s="32"/>
    </row>
    <row r="873">
      <c r="A873" s="32"/>
      <c r="B873" s="32"/>
    </row>
    <row r="874">
      <c r="A874" s="32"/>
      <c r="B874" s="32"/>
    </row>
    <row r="875">
      <c r="A875" s="32"/>
      <c r="B875" s="32"/>
    </row>
    <row r="876">
      <c r="A876" s="32"/>
      <c r="B876" s="32"/>
    </row>
    <row r="877">
      <c r="A877" s="32"/>
      <c r="B877" s="32"/>
    </row>
    <row r="878">
      <c r="A878" s="32"/>
      <c r="B878" s="32"/>
    </row>
    <row r="879">
      <c r="A879" s="32"/>
      <c r="B879" s="32"/>
    </row>
    <row r="880">
      <c r="A880" s="32"/>
      <c r="B880" s="32"/>
    </row>
    <row r="881">
      <c r="A881" s="32"/>
      <c r="B881" s="32"/>
    </row>
    <row r="882">
      <c r="A882" s="32"/>
      <c r="B882" s="32"/>
    </row>
    <row r="883">
      <c r="A883" s="32"/>
      <c r="B883" s="32"/>
    </row>
    <row r="884">
      <c r="A884" s="32"/>
      <c r="B884" s="32"/>
    </row>
    <row r="885">
      <c r="A885" s="32"/>
      <c r="B885" s="32"/>
    </row>
    <row r="886">
      <c r="A886" s="32"/>
      <c r="B886" s="32"/>
    </row>
    <row r="887">
      <c r="A887" s="32"/>
      <c r="B887" s="32"/>
    </row>
    <row r="888">
      <c r="A888" s="32"/>
      <c r="B888" s="32"/>
    </row>
    <row r="889">
      <c r="A889" s="32"/>
      <c r="B889" s="32"/>
    </row>
    <row r="890">
      <c r="A890" s="32"/>
      <c r="B890" s="32"/>
    </row>
    <row r="891">
      <c r="A891" s="32"/>
      <c r="B891" s="32"/>
    </row>
    <row r="892">
      <c r="A892" s="32"/>
      <c r="B892" s="32"/>
    </row>
    <row r="893">
      <c r="A893" s="32"/>
      <c r="B893" s="32"/>
    </row>
    <row r="894">
      <c r="A894" s="32"/>
      <c r="B894" s="32"/>
    </row>
    <row r="895">
      <c r="A895" s="32"/>
      <c r="B895" s="32"/>
    </row>
    <row r="896">
      <c r="A896" s="32"/>
      <c r="B896" s="32"/>
    </row>
    <row r="897">
      <c r="A897" s="32"/>
      <c r="B897" s="32"/>
    </row>
    <row r="898">
      <c r="A898" s="32"/>
      <c r="B898" s="32"/>
    </row>
    <row r="899">
      <c r="A899" s="32"/>
      <c r="B899" s="32"/>
    </row>
    <row r="900">
      <c r="A900" s="32"/>
      <c r="B900" s="32"/>
    </row>
    <row r="901">
      <c r="A901" s="32"/>
      <c r="B901" s="32"/>
    </row>
    <row r="902">
      <c r="A902" s="32"/>
      <c r="B902" s="32"/>
    </row>
    <row r="903">
      <c r="A903" s="32"/>
      <c r="B903" s="32"/>
    </row>
    <row r="904">
      <c r="A904" s="32"/>
      <c r="B904" s="32"/>
    </row>
    <row r="905">
      <c r="A905" s="32"/>
      <c r="B905" s="32"/>
    </row>
    <row r="906">
      <c r="A906" s="32"/>
      <c r="B906" s="32"/>
    </row>
    <row r="907">
      <c r="A907" s="32"/>
      <c r="B907" s="32"/>
    </row>
    <row r="908">
      <c r="A908" s="32"/>
      <c r="B908" s="32"/>
    </row>
    <row r="909">
      <c r="A909" s="32"/>
      <c r="B909" s="32"/>
    </row>
    <row r="910">
      <c r="A910" s="32"/>
      <c r="B910" s="32"/>
    </row>
    <row r="911">
      <c r="A911" s="32"/>
      <c r="B911" s="32"/>
    </row>
    <row r="912">
      <c r="A912" s="32"/>
      <c r="B912" s="32"/>
    </row>
    <row r="913">
      <c r="A913" s="32"/>
      <c r="B913" s="32"/>
    </row>
    <row r="914">
      <c r="A914" s="32"/>
      <c r="B914" s="32"/>
    </row>
    <row r="915">
      <c r="A915" s="32"/>
      <c r="B915" s="32"/>
    </row>
    <row r="916">
      <c r="A916" s="32"/>
      <c r="B916" s="32"/>
    </row>
    <row r="917">
      <c r="A917" s="32"/>
      <c r="B917" s="32"/>
    </row>
    <row r="918">
      <c r="A918" s="32"/>
      <c r="B918" s="32"/>
    </row>
    <row r="919">
      <c r="A919" s="32"/>
      <c r="B919" s="32"/>
    </row>
    <row r="920">
      <c r="A920" s="32"/>
      <c r="B920" s="32"/>
    </row>
    <row r="921">
      <c r="A921" s="32"/>
      <c r="B921" s="32"/>
    </row>
    <row r="922">
      <c r="A922" s="32"/>
      <c r="B922" s="32"/>
    </row>
    <row r="923">
      <c r="A923" s="32"/>
      <c r="B923" s="32"/>
    </row>
    <row r="924">
      <c r="A924" s="32"/>
      <c r="B924" s="32"/>
    </row>
    <row r="925">
      <c r="A925" s="32"/>
      <c r="B925" s="32"/>
    </row>
    <row r="926">
      <c r="A926" s="32"/>
      <c r="B926" s="32"/>
    </row>
    <row r="927">
      <c r="A927" s="32"/>
      <c r="B927" s="32"/>
    </row>
    <row r="928">
      <c r="A928" s="32"/>
      <c r="B928" s="32"/>
    </row>
    <row r="929">
      <c r="A929" s="32"/>
      <c r="B929" s="32"/>
    </row>
    <row r="930">
      <c r="A930" s="32"/>
      <c r="B930" s="32"/>
    </row>
    <row r="931">
      <c r="A931" s="32"/>
      <c r="B931" s="32"/>
    </row>
    <row r="932">
      <c r="A932" s="32"/>
      <c r="B932" s="32"/>
    </row>
    <row r="933">
      <c r="A933" s="32"/>
      <c r="B933" s="32"/>
    </row>
    <row r="934">
      <c r="A934" s="32"/>
      <c r="B934" s="32"/>
    </row>
    <row r="935">
      <c r="A935" s="32"/>
      <c r="B935" s="32"/>
    </row>
    <row r="936">
      <c r="A936" s="32"/>
      <c r="B936" s="32"/>
    </row>
    <row r="937">
      <c r="A937" s="32"/>
      <c r="B937" s="32"/>
    </row>
    <row r="938">
      <c r="A938" s="32"/>
      <c r="B938" s="32"/>
    </row>
    <row r="939">
      <c r="A939" s="32"/>
      <c r="B939" s="32"/>
    </row>
    <row r="940">
      <c r="A940" s="32"/>
      <c r="B940" s="32"/>
    </row>
    <row r="941">
      <c r="A941" s="32"/>
      <c r="B941" s="32"/>
    </row>
    <row r="942">
      <c r="A942" s="32"/>
      <c r="B942" s="32"/>
    </row>
    <row r="943">
      <c r="A943" s="32"/>
      <c r="B943" s="32"/>
    </row>
    <row r="944">
      <c r="A944" s="32"/>
      <c r="B944" s="32"/>
    </row>
    <row r="945">
      <c r="A945" s="32"/>
      <c r="B945" s="32"/>
    </row>
    <row r="946">
      <c r="A946" s="32"/>
      <c r="B946" s="32"/>
    </row>
    <row r="947">
      <c r="A947" s="32"/>
      <c r="B947" s="32"/>
    </row>
    <row r="948">
      <c r="A948" s="32"/>
      <c r="B948" s="32"/>
    </row>
    <row r="949">
      <c r="A949" s="32"/>
      <c r="B949" s="32"/>
    </row>
    <row r="950">
      <c r="A950" s="32"/>
      <c r="B950" s="32"/>
    </row>
    <row r="951">
      <c r="A951" s="32"/>
      <c r="B951" s="32"/>
    </row>
    <row r="952">
      <c r="A952" s="32"/>
      <c r="B952" s="32"/>
    </row>
    <row r="953">
      <c r="A953" s="32"/>
      <c r="B953" s="32"/>
    </row>
    <row r="954">
      <c r="A954" s="32"/>
      <c r="B954" s="32"/>
    </row>
    <row r="955">
      <c r="A955" s="32"/>
      <c r="B955" s="32"/>
    </row>
    <row r="956">
      <c r="A956" s="32"/>
      <c r="B956" s="32"/>
    </row>
    <row r="957">
      <c r="A957" s="32"/>
      <c r="B957" s="32"/>
    </row>
    <row r="958">
      <c r="A958" s="32"/>
      <c r="B958" s="32"/>
    </row>
    <row r="959">
      <c r="A959" s="32"/>
      <c r="B959" s="32"/>
    </row>
    <row r="960">
      <c r="A960" s="32"/>
      <c r="B960" s="32"/>
    </row>
    <row r="961">
      <c r="A961" s="32"/>
      <c r="B961" s="32"/>
    </row>
    <row r="962">
      <c r="A962" s="32"/>
      <c r="B962" s="32"/>
    </row>
    <row r="963">
      <c r="A963" s="32"/>
      <c r="B963" s="32"/>
    </row>
    <row r="964">
      <c r="A964" s="32"/>
      <c r="B964" s="32"/>
    </row>
    <row r="965">
      <c r="A965" s="32"/>
      <c r="B965" s="32"/>
    </row>
    <row r="966">
      <c r="A966" s="32"/>
      <c r="B966" s="32"/>
    </row>
    <row r="967">
      <c r="A967" s="32"/>
      <c r="B967" s="32"/>
    </row>
    <row r="968">
      <c r="A968" s="32"/>
      <c r="B968" s="32"/>
    </row>
    <row r="969">
      <c r="A969" s="32"/>
      <c r="B969" s="32"/>
    </row>
    <row r="970">
      <c r="A970" s="32"/>
      <c r="B970" s="32"/>
    </row>
    <row r="971">
      <c r="A971" s="32"/>
      <c r="B971" s="32"/>
    </row>
    <row r="972">
      <c r="A972" s="32"/>
      <c r="B972" s="32"/>
    </row>
    <row r="973">
      <c r="A973" s="32"/>
      <c r="B973" s="32"/>
    </row>
    <row r="974">
      <c r="A974" s="32"/>
      <c r="B974" s="32"/>
    </row>
    <row r="975">
      <c r="A975" s="32"/>
      <c r="B975" s="32"/>
    </row>
    <row r="976">
      <c r="A976" s="32"/>
      <c r="B976" s="32"/>
    </row>
    <row r="977">
      <c r="A977" s="32"/>
      <c r="B977" s="32"/>
    </row>
    <row r="978">
      <c r="A978" s="32"/>
      <c r="B978" s="32"/>
    </row>
    <row r="979">
      <c r="A979" s="32"/>
      <c r="B979" s="32"/>
    </row>
    <row r="980">
      <c r="A980" s="32"/>
      <c r="B980" s="32"/>
    </row>
    <row r="981">
      <c r="A981" s="32"/>
      <c r="B981" s="32"/>
    </row>
    <row r="982">
      <c r="A982" s="32"/>
      <c r="B982" s="32"/>
    </row>
    <row r="983">
      <c r="A983" s="32"/>
      <c r="B983" s="32"/>
    </row>
    <row r="984">
      <c r="A984" s="32"/>
      <c r="B984" s="32"/>
    </row>
    <row r="985">
      <c r="A985" s="32"/>
      <c r="B985" s="32"/>
    </row>
    <row r="986">
      <c r="A986" s="32"/>
      <c r="B986" s="32"/>
    </row>
    <row r="987">
      <c r="A987" s="32"/>
      <c r="B987" s="32"/>
    </row>
    <row r="988">
      <c r="A988" s="32"/>
      <c r="B988" s="32"/>
    </row>
    <row r="989">
      <c r="A989" s="32"/>
      <c r="B989" s="32"/>
    </row>
    <row r="990">
      <c r="A990" s="32"/>
      <c r="B990" s="32"/>
    </row>
    <row r="991">
      <c r="A991" s="32"/>
      <c r="B991" s="32"/>
    </row>
    <row r="992">
      <c r="A992" s="32"/>
      <c r="B992" s="32"/>
    </row>
    <row r="993">
      <c r="A993" s="32"/>
      <c r="B993" s="32"/>
    </row>
    <row r="994">
      <c r="A994" s="32"/>
      <c r="B994" s="32"/>
    </row>
    <row r="995">
      <c r="A995" s="32"/>
      <c r="B995" s="32"/>
    </row>
    <row r="996">
      <c r="A996" s="32"/>
      <c r="B996" s="32"/>
    </row>
    <row r="997">
      <c r="A997" s="32"/>
      <c r="B997" s="32"/>
    </row>
    <row r="998">
      <c r="A998" s="33"/>
      <c r="B998" s="33"/>
    </row>
  </sheetData>
  <hyperlinks>
    <hyperlink r:id="rId1" ref="A2"/>
    <hyperlink r:id="rId2" ref="B3"/>
    <hyperlink r:id="rId3" ref="A4"/>
    <hyperlink r:id="rId4" ref="B4"/>
    <hyperlink r:id="rId5" ref="A5"/>
    <hyperlink r:id="rId6" ref="B5"/>
    <hyperlink r:id="rId7" ref="A7"/>
    <hyperlink r:id="rId8" ref="A8"/>
    <hyperlink r:id="rId9" ref="A9"/>
  </hyperlinks>
  <drawing r:id="rId10"/>
</worksheet>
</file>