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s" sheetId="1" r:id="rId4"/>
    <sheet state="visible" name="SB-M" sheetId="2" r:id="rId5"/>
    <sheet state="visible" name="SB-F" sheetId="3" r:id="rId6"/>
    <sheet state="visible" name="DB-M" sheetId="4" r:id="rId7"/>
    <sheet state="visible" name="DB-F" sheetId="5" r:id="rId8"/>
    <sheet state="visible" name="J&amp;J" sheetId="6" r:id="rId9"/>
    <sheet state="visible" name="HHH-M" sheetId="7" r:id="rId10"/>
    <sheet state="visible" name="HHH-F" sheetId="8" r:id="rId11"/>
    <sheet state="visible" name="HS-M" sheetId="9" r:id="rId12"/>
    <sheet state="visible" name="HS-F" sheetId="10" r:id="rId13"/>
    <sheet state="visible" name="VH-M" sheetId="11" r:id="rId14"/>
    <sheet state="visible" name="VH-F" sheetId="12" r:id="rId15"/>
    <sheet state="visible" name="VS-M" sheetId="13" r:id="rId16"/>
    <sheet state="visible" name="VS-F" sheetId="14" r:id="rId17"/>
    <sheet state="visible" name="OP-M" sheetId="15" r:id="rId18"/>
    <sheet state="visible" name="OP-F" sheetId="16" r:id="rId19"/>
    <sheet state="visible" name="POLE-M" sheetId="17" r:id="rId20"/>
    <sheet state="visible" name="POLE-F" sheetId="18" r:id="rId21"/>
    <sheet state="visible" name="CHOKER-M" sheetId="19" r:id="rId22"/>
    <sheet state="visible" name="CHOKER-F" sheetId="20" r:id="rId23"/>
    <sheet state="visible" name="Birling" sheetId="21" r:id="rId24"/>
    <sheet state="visible" name="Power Saw-F" sheetId="22" r:id="rId25"/>
    <sheet state="visible" name="Power - M" sheetId="23" r:id="rId26"/>
    <sheet state="visible" name="Axe - F" sheetId="24" r:id="rId27"/>
    <sheet state="visible" name="Caber - F" sheetId="25" r:id="rId28"/>
    <sheet state="visible" name="Caber - M" sheetId="26" r:id="rId29"/>
    <sheet state="visible" name="Pulp Toss" sheetId="27" r:id="rId30"/>
    <sheet state="visible" name="PV" sheetId="28" r:id="rId31"/>
  </sheets>
  <definedNames/>
  <calcPr/>
  <extLst>
    <ext uri="GoogleSheetsCustomDataVersion2">
      <go:sheetsCustomData xmlns:go="http://customooxmlschemas.google.com/" r:id="rId32" roundtripDataChecksum="AyygVrXAtJp/GDIp/8QYQcOmH8QU5V/G4WM7yK/gEds="/>
    </ext>
  </extLst>
</workbook>
</file>

<file path=xl/sharedStrings.xml><?xml version="1.0" encoding="utf-8"?>
<sst xmlns="http://schemas.openxmlformats.org/spreadsheetml/2006/main" count="1933" uniqueCount="196">
  <si>
    <t>2026 UM Pro-Am results</t>
  </si>
  <si>
    <t>Bull of the Woods - Top Male</t>
  </si>
  <si>
    <t>Place</t>
  </si>
  <si>
    <t>competitor</t>
  </si>
  <si>
    <t>school</t>
  </si>
  <si>
    <t>points</t>
  </si>
  <si>
    <t xml:space="preserve">Top Team </t>
  </si>
  <si>
    <t>1st</t>
  </si>
  <si>
    <t>evan Watts</t>
  </si>
  <si>
    <t>UI-A</t>
  </si>
  <si>
    <t>2nd</t>
  </si>
  <si>
    <t>Alex Kaper</t>
  </si>
  <si>
    <t>UM-A</t>
  </si>
  <si>
    <t>total pts</t>
  </si>
  <si>
    <t>place</t>
  </si>
  <si>
    <t>Name</t>
  </si>
  <si>
    <t>School</t>
  </si>
  <si>
    <t>3rd</t>
  </si>
  <si>
    <t>Dustin Haley</t>
  </si>
  <si>
    <t>FVCC A</t>
  </si>
  <si>
    <t>4th</t>
  </si>
  <si>
    <t>David Jutzi</t>
  </si>
  <si>
    <t>FVCC-A</t>
  </si>
  <si>
    <t>5th</t>
  </si>
  <si>
    <t>Davis Underwood</t>
  </si>
  <si>
    <t>UM-B</t>
  </si>
  <si>
    <t>6th</t>
  </si>
  <si>
    <t>Jasper Lee</t>
  </si>
  <si>
    <t>CSU-A</t>
  </si>
  <si>
    <t>MSU-A</t>
  </si>
  <si>
    <t>CSU-B</t>
  </si>
  <si>
    <t>Abe Chentnik</t>
  </si>
  <si>
    <t>MSU-B</t>
  </si>
  <si>
    <t>UI-B</t>
  </si>
  <si>
    <t>Belle of the Woods - Top Female</t>
  </si>
  <si>
    <t>Lauren Borden</t>
  </si>
  <si>
    <t>Greer Swoboda</t>
  </si>
  <si>
    <t>Mckinley Verhulst</t>
  </si>
  <si>
    <t>Hannah Benjamin</t>
  </si>
  <si>
    <t>Chloe Brown</t>
  </si>
  <si>
    <t>Nell Horgan</t>
  </si>
  <si>
    <t>Hannah McClintock</t>
  </si>
  <si>
    <t>for entering times</t>
  </si>
  <si>
    <t xml:space="preserve"> copy to here and sort for places</t>
  </si>
  <si>
    <t>Men's Single Buck</t>
  </si>
  <si>
    <t>Men's Single Buck (UPDATED)</t>
  </si>
  <si>
    <t>Contestant</t>
  </si>
  <si>
    <t>Team</t>
  </si>
  <si>
    <t>Time 1</t>
  </si>
  <si>
    <t>Time 2</t>
  </si>
  <si>
    <t>Ave</t>
  </si>
  <si>
    <t xml:space="preserve">Time </t>
  </si>
  <si>
    <t>Points</t>
  </si>
  <si>
    <t>Montana-A</t>
  </si>
  <si>
    <t>Dan Harris</t>
  </si>
  <si>
    <t>Colorado State-A</t>
  </si>
  <si>
    <t>Evan Watts</t>
  </si>
  <si>
    <t>Idaho-A</t>
  </si>
  <si>
    <t>John Nelson</t>
  </si>
  <si>
    <t>Montana State-A</t>
  </si>
  <si>
    <t>dq-cut out</t>
  </si>
  <si>
    <t>Montana-B</t>
  </si>
  <si>
    <t>Alex Gibbs</t>
  </si>
  <si>
    <t>Colorado State-B</t>
  </si>
  <si>
    <t>Jordan Navas</t>
  </si>
  <si>
    <t>Aiden Springer</t>
  </si>
  <si>
    <t>Montana State-B</t>
  </si>
  <si>
    <t>Noah Chamberlain</t>
  </si>
  <si>
    <t>Mortaki Klaudt</t>
  </si>
  <si>
    <t>Idaho-B</t>
  </si>
  <si>
    <t>Mateo Angel</t>
  </si>
  <si>
    <t>Ben Sauer</t>
  </si>
  <si>
    <t>Tyler Cook</t>
  </si>
  <si>
    <t>Atticus Caudle</t>
  </si>
  <si>
    <t>Thomas Keeley</t>
  </si>
  <si>
    <t>Trevor Norris</t>
  </si>
  <si>
    <t>Single Buck - Women</t>
  </si>
  <si>
    <t>Rebecka Plank</t>
  </si>
  <si>
    <t>Linsey Bauer</t>
  </si>
  <si>
    <t>McKinley Verhulst</t>
  </si>
  <si>
    <t>Ellana Schreifels</t>
  </si>
  <si>
    <t>Anna Boyer</t>
  </si>
  <si>
    <t>Sophie Bye</t>
  </si>
  <si>
    <t>Alpine Griffin</t>
  </si>
  <si>
    <t>Evvy Chatfield</t>
  </si>
  <si>
    <t>Teagan Wigen</t>
  </si>
  <si>
    <t>Maise Wellman</t>
  </si>
  <si>
    <t>Double Buck - Men</t>
  </si>
  <si>
    <t>Thomas Rumfield</t>
  </si>
  <si>
    <t>Troy Ferguson</t>
  </si>
  <si>
    <t>Shane Massender</t>
  </si>
  <si>
    <t>Max Schramm</t>
  </si>
  <si>
    <t>Samuel Bernard</t>
  </si>
  <si>
    <t>Brad Applegate</t>
  </si>
  <si>
    <t>Toby Bartsch</t>
  </si>
  <si>
    <t>Noah Leavitt</t>
  </si>
  <si>
    <t>Double Buck - Female</t>
  </si>
  <si>
    <t>Emily Buchanan</t>
  </si>
  <si>
    <t>Kylee Eastmond</t>
  </si>
  <si>
    <t>Teagan</t>
  </si>
  <si>
    <t>Cami Knorpp</t>
  </si>
  <si>
    <t>Mackenzie Breitner</t>
  </si>
  <si>
    <t>Lily Cummins</t>
  </si>
  <si>
    <t>Jack &amp; Jill</t>
  </si>
  <si>
    <t>Maria Pyeatt</t>
  </si>
  <si>
    <t>Stephen Cartiglia</t>
  </si>
  <si>
    <t>Horizontal Hardhit - Men</t>
  </si>
  <si>
    <t>Hits 1</t>
  </si>
  <si>
    <t>Hits 2</t>
  </si>
  <si>
    <t>Average</t>
  </si>
  <si>
    <t>Time</t>
  </si>
  <si>
    <t>Zach Cardenas</t>
  </si>
  <si>
    <t>Nathan Veress</t>
  </si>
  <si>
    <t>COOPER DRISKELL</t>
  </si>
  <si>
    <t>DQ time</t>
  </si>
  <si>
    <t>Gavin Hines</t>
  </si>
  <si>
    <t>Horizontal Hardhit - Women</t>
  </si>
  <si>
    <t>hits 2</t>
  </si>
  <si>
    <t>average</t>
  </si>
  <si>
    <t>Hits</t>
  </si>
  <si>
    <t>dq-time</t>
  </si>
  <si>
    <t>Emily Milligan</t>
  </si>
  <si>
    <t>dq-foothold</t>
  </si>
  <si>
    <t>Elizabeth Armstrong</t>
  </si>
  <si>
    <t>Horizontal Speed - Men</t>
  </si>
  <si>
    <t>Jack Gilmore</t>
  </si>
  <si>
    <t>Horizontal Speed - Women</t>
  </si>
  <si>
    <t>DQ-foothold</t>
  </si>
  <si>
    <t>Vertical Hardhit - Men</t>
  </si>
  <si>
    <t>DQ- scoops</t>
  </si>
  <si>
    <t>dq time</t>
  </si>
  <si>
    <t>Caleb Bernard</t>
  </si>
  <si>
    <t>Vertical Hardhit - Female</t>
  </si>
  <si>
    <t>DQ time- 108 hits</t>
  </si>
  <si>
    <t>Vertical Speed - Men</t>
  </si>
  <si>
    <t>Vertical Speed - Womens</t>
  </si>
  <si>
    <t>enter 1st run here</t>
  </si>
  <si>
    <t>#ers will populate here from 1st &amp; 2nd run - then can sort once all times are entered</t>
  </si>
  <si>
    <t>OP - Men - 1st run</t>
  </si>
  <si>
    <t>OP - Men</t>
  </si>
  <si>
    <t>dq-fell</t>
  </si>
  <si>
    <t>dq-disc</t>
  </si>
  <si>
    <t>Aven Gaeta</t>
  </si>
  <si>
    <t>OP - Female - 1st run</t>
  </si>
  <si>
    <t>OP - Female</t>
  </si>
  <si>
    <t>day 1</t>
  </si>
  <si>
    <t>dq</t>
  </si>
  <si>
    <t>enter 1st climb here</t>
  </si>
  <si>
    <t>enter 2nd climb here</t>
  </si>
  <si>
    <t>#ers will populate here from 1st &amp; 2nd climbs - then can sort once all times are entered</t>
  </si>
  <si>
    <t>POLE CLIMB - Men - 1st climb</t>
  </si>
  <si>
    <t>POLE CLIMB - Men - 2nd climb</t>
  </si>
  <si>
    <t>POLE CLIMB - Men</t>
  </si>
  <si>
    <t>day 2</t>
  </si>
  <si>
    <t>BEST</t>
  </si>
  <si>
    <t>-</t>
  </si>
  <si>
    <t>DQ</t>
  </si>
  <si>
    <t>POLE CLIMB - Female - 1st climb</t>
  </si>
  <si>
    <t>POLE CLIMB - Female - 2nd climb</t>
  </si>
  <si>
    <t>POLE CLIMB - Female</t>
  </si>
  <si>
    <t>enter 2nd run here</t>
  </si>
  <si>
    <t>CHOKER - Men - 1st run</t>
  </si>
  <si>
    <t>CHOKER - Men - 2nd run</t>
  </si>
  <si>
    <t>CHOKER - Men</t>
  </si>
  <si>
    <t>scratch</t>
  </si>
  <si>
    <t>CHOKER - Female - 1st run</t>
  </si>
  <si>
    <t>CHOKER - Female - 2nd run</t>
  </si>
  <si>
    <t>CHOKER - Female</t>
  </si>
  <si>
    <t>Bee Philips</t>
  </si>
  <si>
    <t>DNF</t>
  </si>
  <si>
    <t>Best</t>
  </si>
  <si>
    <t>Birling - Men</t>
  </si>
  <si>
    <t>Birling - Female</t>
  </si>
  <si>
    <t>WOMENS POWER SAW</t>
  </si>
  <si>
    <t>penalty</t>
  </si>
  <si>
    <t>time</t>
  </si>
  <si>
    <t>Mens Power Saw</t>
  </si>
  <si>
    <t>final</t>
  </si>
  <si>
    <t>Kevan Mitchell</t>
  </si>
  <si>
    <t>Female Axe Throw Finals</t>
  </si>
  <si>
    <t>6 (9)</t>
  </si>
  <si>
    <t>6 (5)</t>
  </si>
  <si>
    <t>Men Axe Throw Finals</t>
  </si>
  <si>
    <t>total</t>
  </si>
  <si>
    <t>Trustin Norick</t>
  </si>
  <si>
    <t>7 (5)</t>
  </si>
  <si>
    <t>Sam Bernard</t>
  </si>
  <si>
    <t>7 (4)</t>
  </si>
  <si>
    <t>Abe Chetnik</t>
  </si>
  <si>
    <t>Caber - Female</t>
  </si>
  <si>
    <t>Throw 1</t>
  </si>
  <si>
    <t>Throw 2</t>
  </si>
  <si>
    <t>Caber - Men</t>
  </si>
  <si>
    <t>Pulp Toss</t>
  </si>
  <si>
    <t>Stephen</t>
  </si>
  <si>
    <t>PV Log Roll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</si>
</sst>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4">
    <font>
      <sz val="10.0"/>
      <color rgb="FF000000"/>
      <name val="Arial"/>
      <scheme val="minor"/>
    </font>
    <font>
      <b/>
      <u/>
      <sz val="10.0"/>
      <color theme="1"/>
      <name val="Arial"/>
    </font>
    <font>
      <sz val="10.0"/>
      <color theme="1"/>
      <name val="Arial"/>
    </font>
    <font>
      <sz val="10.0"/>
      <color rgb="FF000000"/>
      <name val="Aptos Narrow"/>
    </font>
    <font>
      <b/>
      <sz val="10.0"/>
      <color theme="1"/>
      <name val="Arial"/>
    </font>
    <font>
      <sz val="10.0"/>
      <color rgb="FF000000"/>
      <name val="Arial"/>
    </font>
    <font>
      <sz val="11.0"/>
      <color theme="1"/>
      <name val="Calibri"/>
    </font>
    <font>
      <b/>
      <sz val="10.0"/>
      <color rgb="FF000000"/>
      <name val="Arial"/>
    </font>
    <font>
      <sz val="12.0"/>
      <color theme="1"/>
      <name val="Arial"/>
    </font>
    <font>
      <sz val="11.0"/>
      <color theme="1"/>
      <name val="Arial"/>
    </font>
    <font>
      <b/>
      <u/>
      <sz val="14.0"/>
      <color theme="1"/>
      <name val="Arial"/>
    </font>
    <font>
      <b/>
      <sz val="14.0"/>
      <color theme="1"/>
      <name val="Arial"/>
    </font>
    <font>
      <b/>
      <u/>
      <sz val="14.0"/>
      <color theme="1"/>
      <name val="Arial"/>
    </font>
    <font/>
    <font>
      <sz val="12.0"/>
      <color rgb="FF000000"/>
      <name val="Arial"/>
    </font>
    <font>
      <sz val="14.0"/>
      <color theme="1"/>
      <name val="Arial"/>
    </font>
    <font>
      <sz val="12.0"/>
      <color theme="1"/>
      <name val="Verdana"/>
    </font>
    <font>
      <sz val="11.0"/>
      <color rgb="FF202124"/>
      <name val="Arial"/>
    </font>
    <font>
      <sz val="11.0"/>
      <color rgb="FF000000"/>
      <name val="Calibri"/>
    </font>
    <font>
      <sz val="10.0"/>
      <color rgb="FF000000"/>
      <name val="Roboto"/>
    </font>
    <font>
      <sz val="11.0"/>
      <color rgb="FF000000"/>
      <name val="Roboto"/>
    </font>
    <font>
      <b/>
      <sz val="12.0"/>
      <color theme="1"/>
      <name val="Arial"/>
    </font>
    <font>
      <sz val="12.0"/>
      <color rgb="FF000000"/>
      <name val="Roboto"/>
    </font>
    <font>
      <sz val="11.0"/>
      <color rgb="FF000000"/>
      <name val="Arial"/>
    </font>
    <font>
      <sz val="11.0"/>
      <color theme="1"/>
      <name val="Verdana"/>
    </font>
    <font>
      <sz val="12.0"/>
      <color rgb="FFFF0000"/>
      <name val="Arial"/>
    </font>
    <font>
      <b/>
      <sz val="11.0"/>
      <color theme="1"/>
      <name val="Arial"/>
    </font>
    <font>
      <sz val="12.0"/>
      <color rgb="FF202124"/>
      <name val="Roboto"/>
    </font>
    <font>
      <strike/>
      <sz val="12.0"/>
      <color theme="1"/>
      <name val="Arial"/>
    </font>
    <font>
      <sz val="10.0"/>
      <color rgb="FF000000"/>
      <name val="Calibri"/>
    </font>
    <font>
      <sz val="10.0"/>
      <color theme="1"/>
      <name val="Calibri"/>
    </font>
    <font>
      <sz val="11.0"/>
      <color rgb="FFFF0000"/>
      <name val="Calibri"/>
    </font>
    <font>
      <sz val="12.0"/>
      <color rgb="FF202124"/>
      <name val="Arial"/>
    </font>
    <font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1A983"/>
        <bgColor rgb="FFF1A983"/>
      </patternFill>
    </fill>
    <fill>
      <patternFill patternType="solid">
        <fgColor rgb="FF92D050"/>
        <bgColor rgb="FF92D050"/>
      </patternFill>
    </fill>
    <fill>
      <patternFill patternType="solid">
        <fgColor rgb="FFDAEEF3"/>
        <bgColor rgb="FFDAEEF3"/>
      </patternFill>
    </fill>
    <fill>
      <patternFill patternType="solid">
        <fgColor rgb="FFFF6600"/>
        <bgColor rgb="FFFF6600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  <fill>
      <patternFill patternType="solid">
        <fgColor rgb="FFF8F9FA"/>
        <bgColor rgb="FFF8F9FA"/>
      </patternFill>
    </fill>
    <fill>
      <patternFill patternType="solid">
        <fgColor rgb="FFC6D9F0"/>
        <bgColor rgb="FFC6D9F0"/>
      </patternFill>
    </fill>
    <fill>
      <patternFill patternType="solid">
        <fgColor rgb="FFF2DBDB"/>
        <bgColor rgb="FFF2DBDB"/>
      </patternFill>
    </fill>
  </fills>
  <borders count="9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/>
      <right/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/>
      <top style="medium">
        <color rgb="FF000000"/>
      </top>
      <bottom/>
    </border>
    <border>
      <left style="thin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right style="medium">
        <color rgb="FF000000"/>
      </right>
      <bottom style="thin">
        <color rgb="FF000000"/>
      </bottom>
    </border>
    <border>
      <top style="thin">
        <color rgb="FF000000"/>
      </top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4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2" fillId="0" fontId="2" numFmtId="0" xfId="0" applyBorder="1" applyFont="1"/>
    <xf borderId="3" fillId="0" fontId="3" numFmtId="0" xfId="0" applyBorder="1" applyFont="1"/>
    <xf borderId="0" fillId="0" fontId="3" numFmtId="0" xfId="0" applyFont="1"/>
    <xf borderId="4" fillId="0" fontId="2" numFmtId="0" xfId="0" applyBorder="1" applyFont="1"/>
    <xf borderId="0" fillId="0" fontId="4" numFmtId="0" xfId="0" applyAlignment="1" applyFont="1">
      <alignment horizontal="left" vertical="center"/>
    </xf>
    <xf borderId="5" fillId="0" fontId="3" numFmtId="0" xfId="0" applyBorder="1" applyFont="1"/>
    <xf borderId="0" fillId="0" fontId="5" numFmtId="0" xfId="0" applyFont="1"/>
    <xf borderId="0" fillId="0" fontId="2" numFmtId="0" xfId="0" applyFont="1"/>
    <xf borderId="6" fillId="0" fontId="4" numFmtId="0" xfId="0" applyAlignment="1" applyBorder="1" applyFont="1">
      <alignment horizontal="center"/>
    </xf>
    <xf borderId="7" fillId="0" fontId="4" numFmtId="0" xfId="0" applyAlignment="1" applyBorder="1" applyFont="1">
      <alignment horizontal="center"/>
    </xf>
    <xf borderId="8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/>
    </xf>
    <xf borderId="9" fillId="0" fontId="4" numFmtId="0" xfId="0" applyAlignment="1" applyBorder="1" applyFont="1">
      <alignment horizontal="center"/>
    </xf>
    <xf borderId="10" fillId="2" fontId="6" numFmtId="0" xfId="0" applyBorder="1" applyFill="1" applyFont="1"/>
    <xf borderId="11" fillId="2" fontId="2" numFmtId="0" xfId="0" applyAlignment="1" applyBorder="1" applyFont="1">
      <alignment horizontal="center"/>
    </xf>
    <xf borderId="12" fillId="0" fontId="4" numFmtId="0" xfId="0" applyAlignment="1" applyBorder="1" applyFont="1">
      <alignment horizontal="center"/>
    </xf>
    <xf borderId="10" fillId="3" fontId="6" numFmtId="0" xfId="0" applyBorder="1" applyFill="1" applyFont="1"/>
    <xf borderId="10" fillId="0" fontId="6" numFmtId="0" xfId="0" applyBorder="1" applyFont="1"/>
    <xf borderId="13" fillId="4" fontId="2" numFmtId="0" xfId="0" applyAlignment="1" applyBorder="1" applyFill="1" applyFont="1">
      <alignment horizontal="center"/>
    </xf>
    <xf borderId="14" fillId="0" fontId="4" numFmtId="0" xfId="0" applyAlignment="1" applyBorder="1" applyFont="1">
      <alignment horizontal="center" vertical="center"/>
    </xf>
    <xf borderId="14" fillId="0" fontId="7" numFmtId="0" xfId="0" applyAlignment="1" applyBorder="1" applyFont="1">
      <alignment horizontal="center"/>
    </xf>
    <xf borderId="15" fillId="0" fontId="7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16" fillId="5" fontId="4" numFmtId="0" xfId="0" applyBorder="1" applyFill="1" applyFont="1"/>
    <xf borderId="17" fillId="6" fontId="4" numFmtId="0" xfId="0" applyBorder="1" applyFill="1" applyFont="1"/>
    <xf borderId="18" fillId="3" fontId="6" numFmtId="0" xfId="0" applyBorder="1" applyFont="1"/>
    <xf borderId="10" fillId="0" fontId="2" numFmtId="0" xfId="0" applyAlignment="1" applyBorder="1" applyFont="1">
      <alignment horizontal="center"/>
    </xf>
    <xf borderId="9" fillId="0" fontId="2" numFmtId="0" xfId="0" applyAlignment="1" applyBorder="1" applyFont="1">
      <alignment horizontal="center"/>
    </xf>
    <xf borderId="19" fillId="0" fontId="2" numFmtId="0" xfId="0" applyAlignment="1" applyBorder="1" applyFont="1">
      <alignment horizontal="center"/>
    </xf>
    <xf borderId="20" fillId="0" fontId="4" numFmtId="0" xfId="0" applyAlignment="1" applyBorder="1" applyFont="1">
      <alignment horizontal="center"/>
    </xf>
    <xf borderId="11" fillId="4" fontId="2" numFmtId="0" xfId="0" applyAlignment="1" applyBorder="1" applyFont="1">
      <alignment horizontal="center"/>
    </xf>
    <xf borderId="12" fillId="0" fontId="2" numFmtId="0" xfId="0" applyAlignment="1" applyBorder="1" applyFont="1">
      <alignment horizontal="center"/>
    </xf>
    <xf borderId="21" fillId="0" fontId="4" numFmtId="0" xfId="0" applyAlignment="1" applyBorder="1" applyFont="1">
      <alignment horizontal="center"/>
    </xf>
    <xf borderId="13" fillId="4" fontId="2" numFmtId="0" xfId="0" applyBorder="1" applyFont="1"/>
    <xf borderId="10" fillId="4" fontId="2" numFmtId="0" xfId="0" applyAlignment="1" applyBorder="1" applyFont="1">
      <alignment horizontal="center"/>
    </xf>
    <xf borderId="10" fillId="0" fontId="2" numFmtId="0" xfId="0" applyBorder="1" applyFont="1"/>
    <xf borderId="0" fillId="0" fontId="2" numFmtId="0" xfId="0" applyAlignment="1" applyFont="1">
      <alignment horizontal="center" vertical="center"/>
    </xf>
    <xf borderId="22" fillId="0" fontId="4" numFmtId="0" xfId="0" applyAlignment="1" applyBorder="1" applyFont="1">
      <alignment horizontal="center"/>
    </xf>
    <xf borderId="23" fillId="0" fontId="6" numFmtId="0" xfId="0" applyBorder="1" applyFont="1"/>
    <xf borderId="24" fillId="0" fontId="6" numFmtId="0" xfId="0" applyBorder="1" applyFont="1"/>
    <xf borderId="10" fillId="4" fontId="2" numFmtId="0" xfId="0" applyBorder="1" applyFont="1"/>
    <xf borderId="25" fillId="0" fontId="2" numFmtId="0" xfId="0" applyBorder="1" applyFont="1"/>
    <xf borderId="26" fillId="0" fontId="3" numFmtId="0" xfId="0" applyBorder="1" applyFont="1"/>
    <xf borderId="27" fillId="0" fontId="3" numFmtId="0" xfId="0" applyBorder="1" applyFont="1"/>
    <xf borderId="22" fillId="0" fontId="2" numFmtId="0" xfId="0" applyAlignment="1" applyBorder="1" applyFont="1">
      <alignment horizontal="center"/>
    </xf>
    <xf borderId="28" fillId="0" fontId="2" numFmtId="0" xfId="0" applyAlignment="1" applyBorder="1" applyFont="1">
      <alignment horizontal="center"/>
    </xf>
    <xf borderId="29" fillId="0" fontId="4" numFmtId="0" xfId="0" applyAlignment="1" applyBorder="1" applyFont="1">
      <alignment horizontal="center"/>
    </xf>
    <xf borderId="30" fillId="0" fontId="2" numFmtId="0" xfId="0" applyAlignment="1" applyBorder="1" applyFont="1">
      <alignment horizontal="center"/>
    </xf>
    <xf borderId="10" fillId="4" fontId="6" numFmtId="0" xfId="0" applyBorder="1" applyFont="1"/>
    <xf borderId="18" fillId="4" fontId="6" numFmtId="0" xfId="0" applyBorder="1" applyFont="1"/>
    <xf borderId="1" fillId="0" fontId="3" numFmtId="0" xfId="0" applyBorder="1" applyFont="1"/>
    <xf borderId="4" fillId="0" fontId="3" numFmtId="0" xfId="0" applyBorder="1" applyFont="1"/>
    <xf borderId="0" fillId="0" fontId="6" numFmtId="0" xfId="0" applyFont="1"/>
    <xf borderId="0" fillId="0" fontId="3" numFmtId="0" xfId="0" applyAlignment="1" applyFont="1">
      <alignment horizontal="center"/>
    </xf>
    <xf borderId="31" fillId="0" fontId="4" numFmtId="0" xfId="0" applyAlignment="1" applyBorder="1" applyFont="1">
      <alignment horizontal="center"/>
    </xf>
    <xf borderId="32" fillId="6" fontId="4" numFmtId="0" xfId="0" applyBorder="1" applyFont="1"/>
    <xf borderId="33" fillId="0" fontId="4" numFmtId="0" xfId="0" applyAlignment="1" applyBorder="1" applyFont="1">
      <alignment horizontal="center"/>
    </xf>
    <xf borderId="18" fillId="7" fontId="6" numFmtId="0" xfId="0" applyBorder="1" applyFill="1" applyFont="1"/>
    <xf borderId="34" fillId="7" fontId="6" numFmtId="0" xfId="0" applyBorder="1" applyFont="1"/>
    <xf borderId="35" fillId="0" fontId="4" numFmtId="0" xfId="0" applyAlignment="1" applyBorder="1" applyFont="1">
      <alignment horizontal="center"/>
    </xf>
    <xf borderId="11" fillId="7" fontId="6" numFmtId="0" xfId="0" applyBorder="1" applyFont="1"/>
    <xf borderId="10" fillId="7" fontId="6" numFmtId="0" xfId="0" applyBorder="1" applyFont="1"/>
    <xf borderId="10" fillId="0" fontId="2" numFmtId="0" xfId="0" applyAlignment="1" applyBorder="1" applyFont="1">
      <alignment horizontal="center" vertical="center"/>
    </xf>
    <xf borderId="36" fillId="0" fontId="4" numFmtId="0" xfId="0" applyAlignment="1" applyBorder="1" applyFont="1">
      <alignment horizontal="center"/>
    </xf>
    <xf borderId="26" fillId="0" fontId="2" numFmtId="0" xfId="0" applyBorder="1" applyFont="1"/>
    <xf borderId="26" fillId="0" fontId="2" numFmtId="0" xfId="0" applyAlignment="1" applyBorder="1" applyFont="1">
      <alignment horizontal="center"/>
    </xf>
    <xf borderId="30" fillId="0" fontId="6" numFmtId="0" xfId="0" applyBorder="1" applyFont="1"/>
    <xf borderId="10" fillId="0" fontId="6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/>
    </xf>
    <xf borderId="37" fillId="8" fontId="10" numFmtId="0" xfId="0" applyAlignment="1" applyBorder="1" applyFill="1" applyFont="1">
      <alignment horizontal="center"/>
    </xf>
    <xf borderId="38" fillId="0" fontId="11" numFmtId="0" xfId="0" applyAlignment="1" applyBorder="1" applyFont="1">
      <alignment horizontal="center"/>
    </xf>
    <xf borderId="11" fillId="8" fontId="12" numFmtId="0" xfId="0" applyAlignment="1" applyBorder="1" applyFont="1">
      <alignment horizontal="left"/>
    </xf>
    <xf borderId="11" fillId="8" fontId="9" numFmtId="0" xfId="0" applyAlignment="1" applyBorder="1" applyFont="1">
      <alignment horizontal="center"/>
    </xf>
    <xf borderId="39" fillId="2" fontId="11" numFmtId="0" xfId="0" applyAlignment="1" applyBorder="1" applyFont="1">
      <alignment horizontal="center"/>
    </xf>
    <xf borderId="40" fillId="0" fontId="13" numFmtId="0" xfId="0" applyBorder="1" applyFont="1"/>
    <xf borderId="41" fillId="0" fontId="13" numFmtId="0" xfId="0" applyBorder="1" applyFont="1"/>
    <xf borderId="0" fillId="0" fontId="11" numFmtId="0" xfId="0" applyAlignment="1" applyFont="1">
      <alignment horizontal="center"/>
    </xf>
    <xf borderId="42" fillId="2" fontId="8" numFmtId="0" xfId="0" applyAlignment="1" applyBorder="1" applyFont="1">
      <alignment horizontal="center"/>
    </xf>
    <xf borderId="43" fillId="0" fontId="13" numFmtId="0" xfId="0" applyBorder="1" applyFont="1"/>
    <xf borderId="44" fillId="0" fontId="13" numFmtId="0" xfId="0" applyBorder="1" applyFont="1"/>
    <xf borderId="0" fillId="0" fontId="14" numFmtId="0" xfId="0" applyFont="1"/>
    <xf borderId="45" fillId="0" fontId="11" numFmtId="0" xfId="0" applyAlignment="1" applyBorder="1" applyFont="1">
      <alignment horizontal="center"/>
    </xf>
    <xf borderId="46" fillId="0" fontId="11" numFmtId="0" xfId="0" applyAlignment="1" applyBorder="1" applyFont="1">
      <alignment horizontal="center"/>
    </xf>
    <xf borderId="47" fillId="0" fontId="8" numFmtId="0" xfId="0" applyAlignment="1" applyBorder="1" applyFont="1">
      <alignment horizontal="center"/>
    </xf>
    <xf borderId="48" fillId="0" fontId="8" numFmtId="0" xfId="0" applyAlignment="1" applyBorder="1" applyFont="1">
      <alignment horizontal="center"/>
    </xf>
    <xf borderId="15" fillId="0" fontId="8" numFmtId="0" xfId="0" applyAlignment="1" applyBorder="1" applyFont="1">
      <alignment horizontal="center"/>
    </xf>
    <xf borderId="49" fillId="0" fontId="8" numFmtId="0" xfId="0" applyAlignment="1" applyBorder="1" applyFont="1">
      <alignment horizontal="center"/>
    </xf>
    <xf borderId="9" fillId="0" fontId="6" numFmtId="0" xfId="0" applyBorder="1" applyFont="1"/>
    <xf borderId="19" fillId="0" fontId="6" numFmtId="0" xfId="0" applyBorder="1" applyFont="1"/>
    <xf borderId="50" fillId="0" fontId="11" numFmtId="0" xfId="0" applyAlignment="1" applyBorder="1" applyFont="1">
      <alignment horizontal="center"/>
    </xf>
    <xf borderId="24" fillId="0" fontId="11" numFmtId="0" xfId="0" applyAlignment="1" applyBorder="1" applyFont="1">
      <alignment horizontal="center"/>
    </xf>
    <xf borderId="10" fillId="0" fontId="8" numFmtId="2" xfId="0" applyAlignment="1" applyBorder="1" applyFont="1" applyNumberFormat="1">
      <alignment horizontal="center"/>
    </xf>
    <xf borderId="38" fillId="0" fontId="8" numFmtId="0" xfId="0" applyAlignment="1" applyBorder="1" applyFont="1">
      <alignment horizontal="center"/>
    </xf>
    <xf borderId="30" fillId="0" fontId="8" numFmtId="0" xfId="0" applyAlignment="1" applyBorder="1" applyFont="1">
      <alignment horizontal="center"/>
    </xf>
    <xf borderId="12" fillId="0" fontId="6" numFmtId="0" xfId="0" applyBorder="1" applyFont="1"/>
    <xf borderId="10" fillId="0" fontId="15" numFmtId="0" xfId="0" applyAlignment="1" applyBorder="1" applyFont="1">
      <alignment horizontal="center"/>
    </xf>
    <xf borderId="40" fillId="0" fontId="8" numFmtId="0" xfId="0" applyAlignment="1" applyBorder="1" applyFont="1">
      <alignment horizontal="center"/>
    </xf>
    <xf borderId="10" fillId="0" fontId="8" numFmtId="0" xfId="0" applyAlignment="1" applyBorder="1" applyFont="1">
      <alignment horizontal="center"/>
    </xf>
    <xf borderId="19" fillId="0" fontId="8" numFmtId="0" xfId="0" applyAlignment="1" applyBorder="1" applyFont="1">
      <alignment horizontal="center"/>
    </xf>
    <xf borderId="20" fillId="0" fontId="8" numFmtId="2" xfId="0" applyAlignment="1" applyBorder="1" applyFont="1" applyNumberFormat="1">
      <alignment horizontal="center"/>
    </xf>
    <xf borderId="10" fillId="0" fontId="6" numFmtId="0" xfId="0" applyAlignment="1" applyBorder="1" applyFont="1">
      <alignment shrinkToFit="0" wrapText="1"/>
    </xf>
    <xf borderId="21" fillId="0" fontId="8" numFmtId="2" xfId="0" applyAlignment="1" applyBorder="1" applyFont="1" applyNumberFormat="1">
      <alignment horizontal="center"/>
    </xf>
    <xf borderId="12" fillId="0" fontId="6" numFmtId="0" xfId="0" applyAlignment="1" applyBorder="1" applyFont="1">
      <alignment shrinkToFit="0" wrapText="1"/>
    </xf>
    <xf borderId="51" fillId="0" fontId="6" numFmtId="0" xfId="0" applyBorder="1" applyFont="1"/>
    <xf borderId="52" fillId="0" fontId="8" numFmtId="2" xfId="0" applyAlignment="1" applyBorder="1" applyFont="1" applyNumberFormat="1">
      <alignment horizontal="center"/>
    </xf>
    <xf borderId="0" fillId="0" fontId="2" numFmtId="0" xfId="0" applyAlignment="1" applyFont="1">
      <alignment horizontal="left"/>
    </xf>
    <xf borderId="0" fillId="0" fontId="8" numFmtId="0" xfId="0" applyFont="1"/>
    <xf borderId="0" fillId="0" fontId="8" numFmtId="2" xfId="0" applyAlignment="1" applyFont="1" applyNumberFormat="1">
      <alignment horizontal="center"/>
    </xf>
    <xf borderId="11" fillId="8" fontId="2" numFmtId="0" xfId="0" applyBorder="1" applyFont="1"/>
    <xf borderId="14" fillId="2" fontId="11" numFmtId="0" xfId="0" applyAlignment="1" applyBorder="1" applyFont="1">
      <alignment horizontal="center"/>
    </xf>
    <xf borderId="53" fillId="0" fontId="13" numFmtId="0" xfId="0" applyBorder="1" applyFont="1"/>
    <xf borderId="15" fillId="0" fontId="13" numFmtId="0" xfId="0" applyBorder="1" applyFont="1"/>
    <xf borderId="14" fillId="2" fontId="15" numFmtId="0" xfId="0" applyAlignment="1" applyBorder="1" applyFont="1">
      <alignment horizontal="center"/>
    </xf>
    <xf borderId="54" fillId="2" fontId="11" numFmtId="0" xfId="0" applyAlignment="1" applyBorder="1" applyFont="1">
      <alignment horizontal="center"/>
    </xf>
    <xf borderId="32" fillId="2" fontId="11" numFmtId="0" xfId="0" applyAlignment="1" applyBorder="1" applyFont="1">
      <alignment horizontal="center"/>
    </xf>
    <xf borderId="55" fillId="2" fontId="15" numFmtId="0" xfId="0" applyAlignment="1" applyBorder="1" applyFont="1">
      <alignment horizontal="center"/>
    </xf>
    <xf borderId="56" fillId="2" fontId="15" numFmtId="0" xfId="0" applyAlignment="1" applyBorder="1" applyFont="1">
      <alignment horizontal="center"/>
    </xf>
    <xf borderId="57" fillId="2" fontId="15" numFmtId="0" xfId="0" applyAlignment="1" applyBorder="1" applyFont="1">
      <alignment horizontal="center"/>
    </xf>
    <xf borderId="47" fillId="0" fontId="11" numFmtId="0" xfId="0" applyAlignment="1" applyBorder="1" applyFont="1">
      <alignment horizontal="center"/>
    </xf>
    <xf borderId="58" fillId="0" fontId="11" numFmtId="0" xfId="0" applyAlignment="1" applyBorder="1" applyFont="1">
      <alignment horizontal="center"/>
    </xf>
    <xf borderId="48" fillId="0" fontId="11" numFmtId="0" xfId="0" applyAlignment="1" applyBorder="1" applyFont="1">
      <alignment horizontal="center"/>
    </xf>
    <xf borderId="6" fillId="0" fontId="15" numFmtId="0" xfId="0" applyAlignment="1" applyBorder="1" applyFont="1">
      <alignment horizontal="center"/>
    </xf>
    <xf borderId="59" fillId="0" fontId="15" numFmtId="0" xfId="0" applyAlignment="1" applyBorder="1" applyFont="1">
      <alignment horizontal="center"/>
    </xf>
    <xf borderId="7" fillId="0" fontId="15" numFmtId="0" xfId="0" applyAlignment="1" applyBorder="1" applyFont="1">
      <alignment horizontal="center"/>
    </xf>
    <xf borderId="15" fillId="0" fontId="15" numFmtId="0" xfId="0" applyAlignment="1" applyBorder="1" applyFont="1">
      <alignment horizontal="center"/>
    </xf>
    <xf borderId="49" fillId="0" fontId="15" numFmtId="0" xfId="0" applyAlignment="1" applyBorder="1" applyFont="1">
      <alignment horizontal="center"/>
    </xf>
    <xf borderId="60" fillId="0" fontId="11" numFmtId="0" xfId="0" applyAlignment="1" applyBorder="1" applyFont="1">
      <alignment horizontal="center"/>
    </xf>
    <xf borderId="20" fillId="0" fontId="8" numFmtId="0" xfId="0" applyAlignment="1" applyBorder="1" applyFont="1">
      <alignment horizontal="center"/>
    </xf>
    <xf borderId="21" fillId="0" fontId="8" numFmtId="0" xfId="0" applyAlignment="1" applyBorder="1" applyFont="1">
      <alignment horizontal="center"/>
    </xf>
    <xf borderId="29" fillId="0" fontId="8" numFmtId="0" xfId="0" applyAlignment="1" applyBorder="1" applyFont="1">
      <alignment horizontal="center"/>
    </xf>
    <xf borderId="52" fillId="0" fontId="8" numFmtId="0" xfId="0" applyAlignment="1" applyBorder="1" applyFont="1">
      <alignment horizontal="center"/>
    </xf>
    <xf borderId="12" fillId="3" fontId="6" numFmtId="0" xfId="0" applyBorder="1" applyFont="1"/>
    <xf borderId="10" fillId="0" fontId="11" numFmtId="0" xfId="0" applyAlignment="1" applyBorder="1" applyFont="1">
      <alignment horizontal="center"/>
    </xf>
    <xf borderId="22" fillId="0" fontId="6" numFmtId="0" xfId="0" applyBorder="1" applyFont="1"/>
    <xf borderId="28" fillId="0" fontId="6" numFmtId="0" xfId="0" applyBorder="1" applyFont="1"/>
    <xf borderId="28" fillId="0" fontId="8" numFmtId="0" xfId="0" applyAlignment="1" applyBorder="1" applyFont="1">
      <alignment horizontal="center"/>
    </xf>
    <xf borderId="29" fillId="0" fontId="8" numFmtId="2" xfId="0" applyAlignment="1" applyBorder="1" applyFont="1" applyNumberFormat="1">
      <alignment horizontal="center"/>
    </xf>
    <xf borderId="0" fillId="0" fontId="16" numFmtId="0" xfId="0" applyFont="1"/>
    <xf borderId="0" fillId="0" fontId="8" numFmtId="0" xfId="0" applyAlignment="1" applyFont="1">
      <alignment horizontal="left"/>
    </xf>
    <xf borderId="61" fillId="0" fontId="13" numFmtId="0" xfId="0" applyBorder="1" applyFont="1"/>
    <xf borderId="6" fillId="0" fontId="11" numFmtId="0" xfId="0" applyAlignment="1" applyBorder="1" applyFont="1">
      <alignment horizontal="center"/>
    </xf>
    <xf borderId="7" fillId="0" fontId="11" numFmtId="0" xfId="0" applyAlignment="1" applyBorder="1" applyFont="1">
      <alignment horizontal="center"/>
    </xf>
    <xf borderId="15" fillId="0" fontId="11" numFmtId="0" xfId="0" applyAlignment="1" applyBorder="1" applyFont="1">
      <alignment horizontal="center"/>
    </xf>
    <xf borderId="49" fillId="0" fontId="11" numFmtId="0" xfId="0" applyAlignment="1" applyBorder="1" applyFont="1">
      <alignment horizontal="center"/>
    </xf>
    <xf borderId="9" fillId="0" fontId="17" numFmtId="0" xfId="0" applyAlignment="1" applyBorder="1" applyFont="1">
      <alignment horizontal="left"/>
    </xf>
    <xf borderId="19" fillId="0" fontId="9" numFmtId="0" xfId="0" applyAlignment="1" applyBorder="1" applyFont="1">
      <alignment horizontal="left"/>
    </xf>
    <xf borderId="48" fillId="0" fontId="9" numFmtId="0" xfId="0" applyAlignment="1" applyBorder="1" applyFont="1">
      <alignment horizontal="center"/>
    </xf>
    <xf borderId="12" fillId="0" fontId="17" numFmtId="0" xfId="0" applyAlignment="1" applyBorder="1" applyFont="1">
      <alignment horizontal="left"/>
    </xf>
    <xf borderId="10" fillId="0" fontId="9" numFmtId="0" xfId="0" applyAlignment="1" applyBorder="1" applyFont="1">
      <alignment horizontal="left"/>
    </xf>
    <xf borderId="10" fillId="0" fontId="2" numFmtId="0" xfId="0" applyAlignment="1" applyBorder="1" applyFont="1">
      <alignment horizontal="left"/>
    </xf>
    <xf borderId="19" fillId="0" fontId="9" numFmtId="0" xfId="0" applyAlignment="1" applyBorder="1" applyFont="1">
      <alignment horizontal="center"/>
    </xf>
    <xf borderId="12" fillId="0" fontId="9" numFmtId="0" xfId="0" applyAlignment="1" applyBorder="1" applyFont="1">
      <alignment horizontal="left"/>
    </xf>
    <xf borderId="10" fillId="0" fontId="9" numFmtId="0" xfId="0" applyAlignment="1" applyBorder="1" applyFont="1">
      <alignment horizontal="center"/>
    </xf>
    <xf borderId="0" fillId="0" fontId="11" numFmtId="0" xfId="0" applyFont="1"/>
    <xf borderId="11" fillId="3" fontId="18" numFmtId="0" xfId="0" applyAlignment="1" applyBorder="1" applyFont="1">
      <alignment horizontal="left"/>
    </xf>
    <xf borderId="11" fillId="3" fontId="19" numFmtId="0" xfId="0" applyAlignment="1" applyBorder="1" applyFont="1">
      <alignment horizontal="left"/>
    </xf>
    <xf borderId="11" fillId="3" fontId="20" numFmtId="0" xfId="0" applyAlignment="1" applyBorder="1" applyFont="1">
      <alignment horizontal="left"/>
    </xf>
    <xf borderId="0" fillId="0" fontId="9" numFmtId="0" xfId="0" applyAlignment="1" applyFont="1">
      <alignment horizontal="left"/>
    </xf>
    <xf borderId="0" fillId="0" fontId="6" numFmtId="0" xfId="0" applyAlignment="1" applyFont="1">
      <alignment shrinkToFit="0" wrapText="1"/>
    </xf>
    <xf borderId="0" fillId="0" fontId="17" numFmtId="0" xfId="0" applyAlignment="1" applyFont="1">
      <alignment horizontal="left"/>
    </xf>
    <xf borderId="0" fillId="0" fontId="8" numFmtId="0" xfId="0" applyAlignment="1" applyFont="1">
      <alignment horizontal="center" vertical="center"/>
    </xf>
    <xf borderId="0" fillId="0" fontId="8" numFmtId="47" xfId="0" applyAlignment="1" applyFont="1" applyNumberFormat="1">
      <alignment horizontal="center"/>
    </xf>
    <xf borderId="47" fillId="0" fontId="21" numFmtId="0" xfId="0" applyAlignment="1" applyBorder="1" applyFont="1">
      <alignment horizontal="center"/>
    </xf>
    <xf borderId="31" fillId="0" fontId="21" numFmtId="0" xfId="0" applyAlignment="1" applyBorder="1" applyFont="1">
      <alignment horizontal="center"/>
    </xf>
    <xf borderId="48" fillId="0" fontId="21" numFmtId="0" xfId="0" applyAlignment="1" applyBorder="1" applyFont="1">
      <alignment horizontal="center"/>
    </xf>
    <xf borderId="60" fillId="0" fontId="21" numFmtId="0" xfId="0" applyAlignment="1" applyBorder="1" applyFont="1">
      <alignment horizontal="center"/>
    </xf>
    <xf borderId="12" fillId="3" fontId="18" numFmtId="0" xfId="0" applyAlignment="1" applyBorder="1" applyFont="1">
      <alignment horizontal="left"/>
    </xf>
    <xf borderId="12" fillId="0" fontId="8" numFmtId="0" xfId="0" applyAlignment="1" applyBorder="1" applyFont="1">
      <alignment horizontal="left"/>
    </xf>
    <xf borderId="10" fillId="0" fontId="8" numFmtId="0" xfId="0" applyAlignment="1" applyBorder="1" applyFont="1">
      <alignment horizontal="left"/>
    </xf>
    <xf borderId="12" fillId="0" fontId="8" numFmtId="0" xfId="0" applyBorder="1" applyFont="1"/>
    <xf borderId="45" fillId="0" fontId="8" numFmtId="0" xfId="0" applyAlignment="1" applyBorder="1" applyFont="1">
      <alignment horizontal="left"/>
    </xf>
    <xf borderId="46" fillId="0" fontId="8" numFmtId="0" xfId="0" applyAlignment="1" applyBorder="1" applyFont="1">
      <alignment horizontal="center"/>
    </xf>
    <xf borderId="22" fillId="0" fontId="8" numFmtId="0" xfId="0" applyAlignment="1" applyBorder="1" applyFont="1">
      <alignment horizontal="left"/>
    </xf>
    <xf borderId="25" fillId="0" fontId="11" numFmtId="0" xfId="0" applyAlignment="1" applyBorder="1" applyFont="1">
      <alignment horizontal="center"/>
    </xf>
    <xf borderId="5" fillId="0" fontId="11" numFmtId="0" xfId="0" applyAlignment="1" applyBorder="1" applyFont="1">
      <alignment horizontal="center"/>
    </xf>
    <xf borderId="10" fillId="0" fontId="6" numFmtId="2" xfId="0" applyBorder="1" applyFont="1" applyNumberFormat="1"/>
    <xf borderId="50" fillId="0" fontId="8" numFmtId="0" xfId="0" applyAlignment="1" applyBorder="1" applyFont="1">
      <alignment horizontal="center"/>
    </xf>
    <xf borderId="31" fillId="0" fontId="8" numFmtId="0" xfId="0" applyAlignment="1" applyBorder="1" applyFont="1">
      <alignment horizontal="center"/>
    </xf>
    <xf borderId="24" fillId="0" fontId="8" numFmtId="0" xfId="0" applyAlignment="1" applyBorder="1" applyFont="1">
      <alignment horizontal="center"/>
    </xf>
    <xf borderId="10" fillId="0" fontId="8" numFmtId="0" xfId="0" applyBorder="1" applyFont="1"/>
    <xf borderId="10" fillId="3" fontId="18" numFmtId="0" xfId="0" applyAlignment="1" applyBorder="1" applyFont="1">
      <alignment horizontal="left"/>
    </xf>
    <xf borderId="12" fillId="0" fontId="14" numFmtId="0" xfId="0" applyAlignment="1" applyBorder="1" applyFont="1">
      <alignment horizontal="left"/>
    </xf>
    <xf borderId="62" fillId="0" fontId="6" numFmtId="0" xfId="0" applyBorder="1" applyFont="1"/>
    <xf borderId="62" fillId="0" fontId="8" numFmtId="0" xfId="0" applyAlignment="1" applyBorder="1" applyFont="1">
      <alignment horizontal="center"/>
    </xf>
    <xf borderId="62" fillId="0" fontId="8" numFmtId="2" xfId="0" applyAlignment="1" applyBorder="1" applyFont="1" applyNumberFormat="1">
      <alignment horizontal="center"/>
    </xf>
    <xf borderId="12" fillId="0" fontId="8" numFmtId="0" xfId="0" applyAlignment="1" applyBorder="1" applyFont="1">
      <alignment horizontal="left" vertical="center"/>
    </xf>
    <xf borderId="10" fillId="0" fontId="8" numFmtId="0" xfId="0" applyAlignment="1" applyBorder="1" applyFont="1">
      <alignment horizontal="center" vertical="center"/>
    </xf>
    <xf borderId="10" fillId="0" fontId="21" numFmtId="0" xfId="0" applyAlignment="1" applyBorder="1" applyFont="1">
      <alignment horizontal="center"/>
    </xf>
    <xf borderId="58" fillId="0" fontId="21" numFmtId="0" xfId="0" applyAlignment="1" applyBorder="1" applyFont="1">
      <alignment horizontal="center"/>
    </xf>
    <xf borderId="15" fillId="0" fontId="21" numFmtId="0" xfId="0" applyAlignment="1" applyBorder="1" applyFont="1">
      <alignment horizontal="center"/>
    </xf>
    <xf borderId="10" fillId="0" fontId="5" numFmtId="0" xfId="0" applyBorder="1" applyFont="1"/>
    <xf borderId="63" fillId="0" fontId="8" numFmtId="0" xfId="0" applyAlignment="1" applyBorder="1" applyFont="1">
      <alignment horizontal="center"/>
    </xf>
    <xf borderId="10" fillId="0" fontId="8" numFmtId="1" xfId="0" applyAlignment="1" applyBorder="1" applyFont="1" applyNumberFormat="1">
      <alignment horizontal="center"/>
    </xf>
    <xf borderId="64" fillId="0" fontId="8" numFmtId="0" xfId="0" applyAlignment="1" applyBorder="1" applyFont="1">
      <alignment horizontal="center"/>
    </xf>
    <xf borderId="58" fillId="0" fontId="8" numFmtId="0" xfId="0" applyAlignment="1" applyBorder="1" applyFont="1">
      <alignment horizontal="center"/>
    </xf>
    <xf borderId="60" fillId="0" fontId="8" numFmtId="0" xfId="0" applyAlignment="1" applyBorder="1" applyFont="1">
      <alignment horizontal="center"/>
    </xf>
    <xf borderId="65" fillId="0" fontId="8" numFmtId="0" xfId="0" applyAlignment="1" applyBorder="1" applyFont="1">
      <alignment horizontal="center"/>
    </xf>
    <xf borderId="66" fillId="0" fontId="8" numFmtId="0" xfId="0" applyAlignment="1" applyBorder="1" applyFont="1">
      <alignment horizontal="center"/>
    </xf>
    <xf borderId="41" fillId="0" fontId="8" numFmtId="0" xfId="0" applyAlignment="1" applyBorder="1" applyFont="1">
      <alignment horizontal="center"/>
    </xf>
    <xf borderId="39" fillId="0" fontId="8" numFmtId="0" xfId="0" applyAlignment="1" applyBorder="1" applyFont="1">
      <alignment horizontal="center"/>
    </xf>
    <xf borderId="67" fillId="0" fontId="8" numFmtId="0" xfId="0" applyAlignment="1" applyBorder="1" applyFont="1">
      <alignment horizontal="center"/>
    </xf>
    <xf borderId="10" fillId="0" fontId="15" numFmtId="1" xfId="0" applyAlignment="1" applyBorder="1" applyFont="1" applyNumberFormat="1">
      <alignment horizontal="center"/>
    </xf>
    <xf borderId="0" fillId="0" fontId="8" numFmtId="1" xfId="0" applyAlignment="1" applyFont="1" applyNumberFormat="1">
      <alignment horizontal="center"/>
    </xf>
    <xf borderId="21" fillId="0" fontId="8" numFmtId="1" xfId="0" applyAlignment="1" applyBorder="1" applyFont="1" applyNumberFormat="1">
      <alignment horizontal="center"/>
    </xf>
    <xf borderId="12" fillId="0" fontId="21" numFmtId="0" xfId="0" applyAlignment="1" applyBorder="1" applyFont="1">
      <alignment horizontal="center"/>
    </xf>
    <xf borderId="39" fillId="0" fontId="21" numFmtId="0" xfId="0" applyAlignment="1" applyBorder="1" applyFont="1">
      <alignment horizontal="center"/>
    </xf>
    <xf borderId="21" fillId="0" fontId="21" numFmtId="0" xfId="0" applyAlignment="1" applyBorder="1" applyFont="1">
      <alignment horizontal="center"/>
    </xf>
    <xf borderId="68" fillId="0" fontId="8" numFmtId="0" xfId="0" applyAlignment="1" applyBorder="1" applyFont="1">
      <alignment horizontal="center"/>
    </xf>
    <xf borderId="29" fillId="0" fontId="8" numFmtId="1" xfId="0" applyAlignment="1" applyBorder="1" applyFont="1" applyNumberFormat="1">
      <alignment horizontal="center"/>
    </xf>
    <xf borderId="11" fillId="3" fontId="22" numFmtId="0" xfId="0" applyBorder="1" applyFont="1"/>
    <xf borderId="42" fillId="2" fontId="11" numFmtId="0" xfId="0" applyAlignment="1" applyBorder="1" applyFont="1">
      <alignment horizontal="center"/>
    </xf>
    <xf borderId="11" fillId="2" fontId="11" numFmtId="0" xfId="0" applyAlignment="1" applyBorder="1" applyFont="1">
      <alignment horizontal="center"/>
    </xf>
    <xf borderId="9" fillId="0" fontId="21" numFmtId="0" xfId="0" applyAlignment="1" applyBorder="1" applyFont="1">
      <alignment horizontal="center"/>
    </xf>
    <xf borderId="19" fillId="0" fontId="21" numFmtId="0" xfId="0" applyAlignment="1" applyBorder="1" applyFont="1">
      <alignment horizontal="center"/>
    </xf>
    <xf borderId="66" fillId="0" fontId="21" numFmtId="0" xfId="0" applyAlignment="1" applyBorder="1" applyFont="1">
      <alignment horizontal="center"/>
    </xf>
    <xf borderId="20" fillId="0" fontId="21" numFmtId="0" xfId="0" applyAlignment="1" applyBorder="1" applyFont="1">
      <alignment horizontal="center"/>
    </xf>
    <xf borderId="3" fillId="0" fontId="21" numFmtId="0" xfId="0" applyAlignment="1" applyBorder="1" applyFont="1">
      <alignment horizontal="center"/>
    </xf>
    <xf borderId="69" fillId="0" fontId="21" numFmtId="0" xfId="0" applyAlignment="1" applyBorder="1" applyFont="1">
      <alignment horizontal="center"/>
    </xf>
    <xf borderId="70" fillId="0" fontId="6" numFmtId="0" xfId="0" applyBorder="1" applyFont="1"/>
    <xf borderId="39" fillId="0" fontId="6" numFmtId="0" xfId="0" applyBorder="1" applyFont="1"/>
    <xf borderId="21" fillId="0" fontId="6" numFmtId="0" xfId="0" applyBorder="1" applyFont="1"/>
    <xf borderId="22" fillId="3" fontId="6" numFmtId="0" xfId="0" applyBorder="1" applyFont="1"/>
    <xf borderId="71" fillId="0" fontId="6" numFmtId="0" xfId="0" applyBorder="1" applyFont="1"/>
    <xf borderId="71" fillId="0" fontId="8" numFmtId="1" xfId="0" applyAlignment="1" applyBorder="1" applyFont="1" applyNumberFormat="1">
      <alignment horizontal="center"/>
    </xf>
    <xf borderId="14" fillId="2" fontId="21" numFmtId="0" xfId="0" applyAlignment="1" applyBorder="1" applyFont="1">
      <alignment horizontal="center"/>
    </xf>
    <xf borderId="14" fillId="2" fontId="8" numFmtId="0" xfId="0" applyAlignment="1" applyBorder="1" applyFont="1">
      <alignment horizontal="center"/>
    </xf>
    <xf borderId="7" fillId="0" fontId="8" numFmtId="0" xfId="0" applyAlignment="1" applyBorder="1" applyFont="1">
      <alignment horizontal="center"/>
    </xf>
    <xf borderId="8" fillId="0" fontId="8" numFmtId="0" xfId="0" applyAlignment="1" applyBorder="1" applyFont="1">
      <alignment horizontal="center"/>
    </xf>
    <xf borderId="0" fillId="0" fontId="21" numFmtId="0" xfId="0" applyFont="1"/>
    <xf borderId="2" fillId="0" fontId="8" numFmtId="2" xfId="0" applyAlignment="1" applyBorder="1" applyFont="1" applyNumberFormat="1">
      <alignment horizontal="center"/>
    </xf>
    <xf borderId="64" fillId="0" fontId="8" numFmtId="2" xfId="0" applyAlignment="1" applyBorder="1" applyFont="1" applyNumberFormat="1">
      <alignment horizontal="center"/>
    </xf>
    <xf borderId="0" fillId="0" fontId="16" numFmtId="0" xfId="0" applyAlignment="1" applyFont="1">
      <alignment horizontal="left"/>
    </xf>
    <xf borderId="26" fillId="0" fontId="21" numFmtId="0" xfId="0" applyAlignment="1" applyBorder="1" applyFont="1">
      <alignment horizontal="center"/>
    </xf>
    <xf borderId="72" fillId="0" fontId="21" numFmtId="0" xfId="0" applyAlignment="1" applyBorder="1" applyFont="1">
      <alignment horizontal="center"/>
    </xf>
    <xf borderId="50" fillId="0" fontId="21" numFmtId="0" xfId="0" applyAlignment="1" applyBorder="1" applyFont="1">
      <alignment horizontal="center"/>
    </xf>
    <xf borderId="73" fillId="0" fontId="21" numFmtId="0" xfId="0" applyAlignment="1" applyBorder="1" applyFont="1">
      <alignment horizontal="center"/>
    </xf>
    <xf borderId="31" fillId="0" fontId="8" numFmtId="2" xfId="0" applyAlignment="1" applyBorder="1" applyFont="1" applyNumberFormat="1">
      <alignment horizontal="center"/>
    </xf>
    <xf borderId="74" fillId="0" fontId="8" numFmtId="0" xfId="0" applyAlignment="1" applyBorder="1" applyFont="1">
      <alignment horizontal="center"/>
    </xf>
    <xf borderId="0" fillId="0" fontId="21" numFmtId="0" xfId="0" applyAlignment="1" applyFont="1">
      <alignment horizontal="center"/>
    </xf>
    <xf borderId="39" fillId="0" fontId="6" numFmtId="0" xfId="0" applyAlignment="1" applyBorder="1" applyFont="1">
      <alignment horizontal="right"/>
    </xf>
    <xf borderId="10" fillId="0" fontId="6" numFmtId="0" xfId="0" applyAlignment="1" applyBorder="1" applyFont="1">
      <alignment horizontal="right"/>
    </xf>
    <xf borderId="70" fillId="0" fontId="6" numFmtId="0" xfId="0" applyAlignment="1" applyBorder="1" applyFont="1">
      <alignment horizontal="right"/>
    </xf>
    <xf borderId="39" fillId="0" fontId="6" numFmtId="0" xfId="0" applyAlignment="1" applyBorder="1" applyFont="1">
      <alignment shrinkToFit="0" wrapText="1"/>
    </xf>
    <xf borderId="39" fillId="0" fontId="6" numFmtId="0" xfId="0" applyAlignment="1" applyBorder="1" applyFont="1">
      <alignment horizontal="right" shrinkToFit="0" wrapText="1"/>
    </xf>
    <xf borderId="39" fillId="0" fontId="9" numFmtId="0" xfId="0" applyAlignment="1" applyBorder="1" applyFont="1">
      <alignment horizontal="right"/>
    </xf>
    <xf borderId="10" fillId="0" fontId="8" numFmtId="47" xfId="0" applyAlignment="1" applyBorder="1" applyFont="1" applyNumberFormat="1">
      <alignment horizontal="right"/>
    </xf>
    <xf borderId="10" fillId="0" fontId="9" numFmtId="0" xfId="0" applyAlignment="1" applyBorder="1" applyFont="1">
      <alignment horizontal="right"/>
    </xf>
    <xf borderId="10" fillId="0" fontId="9" numFmtId="47" xfId="0" applyAlignment="1" applyBorder="1" applyFont="1" applyNumberFormat="1">
      <alignment horizontal="right"/>
    </xf>
    <xf borderId="68" fillId="0" fontId="6" numFmtId="0" xfId="0" applyBorder="1" applyFont="1"/>
    <xf borderId="0" fillId="0" fontId="23" numFmtId="0" xfId="0" applyAlignment="1" applyFont="1">
      <alignment horizontal="right"/>
    </xf>
    <xf borderId="68" fillId="0" fontId="6" numFmtId="0" xfId="0" applyAlignment="1" applyBorder="1" applyFont="1">
      <alignment horizontal="right"/>
    </xf>
    <xf borderId="10" fillId="0" fontId="6" numFmtId="0" xfId="0" applyAlignment="1" applyBorder="1" applyFont="1">
      <alignment horizontal="right" shrinkToFit="0" wrapText="1"/>
    </xf>
    <xf borderId="0" fillId="0" fontId="9" numFmtId="0" xfId="0" applyAlignment="1" applyFont="1">
      <alignment horizontal="right"/>
    </xf>
    <xf borderId="0" fillId="0" fontId="9" numFmtId="1" xfId="0" applyAlignment="1" applyFont="1" applyNumberFormat="1">
      <alignment horizontal="right"/>
    </xf>
    <xf borderId="0" fillId="0" fontId="9" numFmtId="0" xfId="0" applyFont="1"/>
    <xf borderId="10" fillId="0" fontId="2" numFmtId="0" xfId="0" applyAlignment="1" applyBorder="1" applyFont="1">
      <alignment horizontal="right"/>
    </xf>
    <xf borderId="10" fillId="0" fontId="9" numFmtId="1" xfId="0" applyAlignment="1" applyBorder="1" applyFont="1" applyNumberFormat="1">
      <alignment horizontal="right"/>
    </xf>
    <xf borderId="10" fillId="0" fontId="9" numFmtId="0" xfId="0" applyBorder="1" applyFont="1"/>
    <xf borderId="0" fillId="0" fontId="24" numFmtId="0" xfId="0" applyFont="1"/>
    <xf borderId="11" fillId="9" fontId="8" numFmtId="0" xfId="0" applyBorder="1" applyFill="1" applyFont="1"/>
    <xf borderId="11" fillId="3" fontId="16" numFmtId="0" xfId="0" applyAlignment="1" applyBorder="1" applyFont="1">
      <alignment horizontal="left"/>
    </xf>
    <xf borderId="11" fillId="3" fontId="16" numFmtId="0" xfId="0" applyBorder="1" applyFont="1"/>
    <xf borderId="0" fillId="0" fontId="25" numFmtId="0" xfId="0" applyFont="1"/>
    <xf borderId="52" fillId="0" fontId="8" numFmtId="1" xfId="0" applyAlignment="1" applyBorder="1" applyFont="1" applyNumberFormat="1">
      <alignment horizontal="center"/>
    </xf>
    <xf borderId="75" fillId="0" fontId="9" numFmtId="0" xfId="0" applyAlignment="1" applyBorder="1" applyFont="1">
      <alignment horizontal="center"/>
    </xf>
    <xf borderId="76" fillId="0" fontId="9" numFmtId="0" xfId="0" applyAlignment="1" applyBorder="1" applyFont="1">
      <alignment horizontal="center"/>
    </xf>
    <xf borderId="77" fillId="0" fontId="8" numFmtId="2" xfId="0" applyAlignment="1" applyBorder="1" applyFont="1" applyNumberFormat="1">
      <alignment horizontal="center"/>
    </xf>
    <xf borderId="78" fillId="0" fontId="13" numFmtId="0" xfId="0" applyBorder="1" applyFont="1"/>
    <xf borderId="10" fillId="0" fontId="21" numFmtId="0" xfId="0" applyAlignment="1" applyBorder="1" applyFont="1">
      <alignment horizontal="center" vertical="center"/>
    </xf>
    <xf borderId="10" fillId="0" fontId="26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left"/>
    </xf>
    <xf borderId="12" fillId="0" fontId="8" numFmtId="0" xfId="0" applyAlignment="1" applyBorder="1" applyFont="1">
      <alignment horizontal="center"/>
    </xf>
    <xf borderId="12" fillId="0" fontId="2" numFmtId="0" xfId="0" applyBorder="1" applyFont="1"/>
    <xf borderId="22" fillId="0" fontId="2" numFmtId="0" xfId="0" applyBorder="1" applyFont="1"/>
    <xf borderId="28" fillId="0" fontId="2" numFmtId="0" xfId="0" applyBorder="1" applyFont="1"/>
    <xf borderId="0" fillId="0" fontId="15" numFmtId="0" xfId="0" applyAlignment="1" applyFont="1">
      <alignment horizontal="center"/>
    </xf>
    <xf borderId="11" fillId="8" fontId="8" numFmtId="0" xfId="0" applyAlignment="1" applyBorder="1" applyFont="1">
      <alignment horizontal="center"/>
    </xf>
    <xf borderId="11" fillId="8" fontId="8" numFmtId="0" xfId="0" applyBorder="1" applyFont="1"/>
    <xf borderId="79" fillId="10" fontId="11" numFmtId="0" xfId="0" applyBorder="1" applyFill="1" applyFont="1"/>
    <xf borderId="80" fillId="10" fontId="11" numFmtId="0" xfId="0" applyBorder="1" applyFont="1"/>
    <xf borderId="26" fillId="0" fontId="11" numFmtId="0" xfId="0" applyBorder="1" applyFont="1"/>
    <xf borderId="81" fillId="2" fontId="21" numFmtId="0" xfId="0" applyAlignment="1" applyBorder="1" applyFont="1">
      <alignment horizontal="center"/>
    </xf>
    <xf borderId="57" fillId="2" fontId="21" numFmtId="0" xfId="0" applyAlignment="1" applyBorder="1" applyFont="1">
      <alignment horizontal="center"/>
    </xf>
    <xf borderId="48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73" fillId="0" fontId="8" numFmtId="2" xfId="0" applyAlignment="1" applyBorder="1" applyFont="1" applyNumberFormat="1">
      <alignment horizontal="center"/>
    </xf>
    <xf borderId="10" fillId="0" fontId="4" numFmtId="0" xfId="0" applyAlignment="1" applyBorder="1" applyFont="1">
      <alignment horizontal="center"/>
    </xf>
    <xf borderId="82" fillId="0" fontId="8" numFmtId="2" xfId="0" applyAlignment="1" applyBorder="1" applyFont="1" applyNumberFormat="1">
      <alignment horizontal="center"/>
    </xf>
    <xf borderId="63" fillId="0" fontId="8" numFmtId="2" xfId="0" applyAlignment="1" applyBorder="1" applyFont="1" applyNumberFormat="1">
      <alignment horizontal="center"/>
    </xf>
    <xf borderId="22" fillId="0" fontId="8" numFmtId="0" xfId="0" applyBorder="1" applyFont="1"/>
    <xf borderId="28" fillId="0" fontId="8" numFmtId="0" xfId="0" applyBorder="1" applyFont="1"/>
    <xf borderId="15" fillId="0" fontId="8" numFmtId="2" xfId="0" applyAlignment="1" applyBorder="1" applyFont="1" applyNumberFormat="1">
      <alignment horizontal="center"/>
    </xf>
    <xf borderId="11" fillId="11" fontId="27" numFmtId="0" xfId="0" applyBorder="1" applyFill="1" applyFont="1"/>
    <xf borderId="11" fillId="9" fontId="8" numFmtId="0" xfId="0" applyAlignment="1" applyBorder="1" applyFont="1">
      <alignment horizontal="center"/>
    </xf>
    <xf borderId="11" fillId="9" fontId="16" numFmtId="0" xfId="0" applyAlignment="1" applyBorder="1" applyFont="1">
      <alignment horizontal="left"/>
    </xf>
    <xf borderId="11" fillId="9" fontId="16" numFmtId="0" xfId="0" applyBorder="1" applyFont="1"/>
    <xf borderId="0" fillId="0" fontId="28" numFmtId="0" xfId="0" applyFont="1"/>
    <xf borderId="50" fillId="0" fontId="4" numFmtId="0" xfId="0" applyAlignment="1" applyBorder="1" applyFont="1">
      <alignment horizontal="center"/>
    </xf>
    <xf borderId="24" fillId="0" fontId="4" numFmtId="0" xfId="0" applyAlignment="1" applyBorder="1" applyFont="1">
      <alignment horizontal="center"/>
    </xf>
    <xf borderId="40" fillId="0" fontId="8" numFmtId="2" xfId="0" applyAlignment="1" applyBorder="1" applyFont="1" applyNumberFormat="1">
      <alignment horizontal="center"/>
    </xf>
    <xf borderId="4" fillId="0" fontId="6" numFmtId="0" xfId="0" applyBorder="1" applyFont="1"/>
    <xf borderId="83" fillId="0" fontId="8" numFmtId="2" xfId="0" applyAlignment="1" applyBorder="1" applyFont="1" applyNumberFormat="1">
      <alignment horizontal="center"/>
    </xf>
    <xf borderId="0" fillId="0" fontId="22" numFmtId="0" xfId="0" applyFont="1"/>
    <xf borderId="0" fillId="0" fontId="27" numFmtId="0" xfId="0" applyFont="1"/>
    <xf borderId="10" fillId="12" fontId="11" numFmtId="0" xfId="0" applyBorder="1" applyFill="1" applyFont="1"/>
    <xf borderId="10" fillId="0" fontId="11" numFmtId="0" xfId="0" applyBorder="1" applyFont="1"/>
    <xf borderId="84" fillId="13" fontId="11" numFmtId="0" xfId="0" applyAlignment="1" applyBorder="1" applyFill="1" applyFont="1">
      <alignment horizontal="left"/>
    </xf>
    <xf borderId="85" fillId="0" fontId="13" numFmtId="0" xfId="0" applyBorder="1" applyFont="1"/>
    <xf borderId="86" fillId="0" fontId="13" numFmtId="0" xfId="0" applyBorder="1" applyFont="1"/>
    <xf borderId="0" fillId="0" fontId="2" numFmtId="2" xfId="0" applyAlignment="1" applyFont="1" applyNumberFormat="1">
      <alignment horizontal="center"/>
    </xf>
    <xf borderId="23" fillId="0" fontId="11" numFmtId="0" xfId="0" applyBorder="1" applyFont="1"/>
    <xf borderId="11" fillId="12" fontId="11" numFmtId="0" xfId="0" applyBorder="1" applyFont="1"/>
    <xf borderId="23" fillId="0" fontId="21" numFmtId="0" xfId="0" applyAlignment="1" applyBorder="1" applyFont="1">
      <alignment horizontal="center"/>
    </xf>
    <xf borderId="50" fillId="0" fontId="2" numFmtId="0" xfId="0" applyAlignment="1" applyBorder="1" applyFont="1">
      <alignment horizontal="center"/>
    </xf>
    <xf borderId="24" fillId="0" fontId="2" numFmtId="0" xfId="0" applyAlignment="1" applyBorder="1" applyFont="1">
      <alignment horizontal="center"/>
    </xf>
    <xf borderId="10" fillId="0" fontId="2" numFmtId="2" xfId="0" applyAlignment="1" applyBorder="1" applyFont="1" applyNumberFormat="1">
      <alignment horizontal="center"/>
    </xf>
    <xf borderId="10" fillId="3" fontId="29" numFmtId="0" xfId="0" applyAlignment="1" applyBorder="1" applyFont="1">
      <alignment horizontal="left"/>
    </xf>
    <xf borderId="10" fillId="0" fontId="30" numFmtId="0" xfId="0" applyBorder="1" applyFont="1"/>
    <xf borderId="30" fillId="0" fontId="8" numFmtId="2" xfId="0" applyAlignment="1" applyBorder="1" applyFont="1" applyNumberFormat="1">
      <alignment horizontal="center"/>
    </xf>
    <xf borderId="39" fillId="0" fontId="8" numFmtId="2" xfId="0" applyAlignment="1" applyBorder="1" applyFont="1" applyNumberFormat="1">
      <alignment horizontal="center"/>
    </xf>
    <xf borderId="28" fillId="0" fontId="8" numFmtId="2" xfId="0" applyAlignment="1" applyBorder="1" applyFont="1" applyNumberFormat="1">
      <alignment horizontal="center"/>
    </xf>
    <xf borderId="79" fillId="13" fontId="11" numFmtId="0" xfId="0" applyBorder="1" applyFont="1"/>
    <xf borderId="11" fillId="13" fontId="2" numFmtId="0" xfId="0" applyBorder="1" applyFont="1"/>
    <xf borderId="56" fillId="2" fontId="21" numFmtId="0" xfId="0" applyAlignment="1" applyBorder="1" applyFont="1">
      <alignment horizontal="center"/>
    </xf>
    <xf borderId="23" fillId="0" fontId="4" numFmtId="0" xfId="0" applyAlignment="1" applyBorder="1" applyFont="1">
      <alignment horizontal="center"/>
    </xf>
    <xf borderId="46" fillId="0" fontId="21" numFmtId="0" xfId="0" applyAlignment="1" applyBorder="1" applyFont="1">
      <alignment horizontal="center"/>
    </xf>
    <xf borderId="46" fillId="0" fontId="4" numFmtId="0" xfId="0" applyAlignment="1" applyBorder="1" applyFont="1">
      <alignment horizontal="center"/>
    </xf>
    <xf borderId="9" fillId="0" fontId="31" numFmtId="0" xfId="0" applyBorder="1" applyFont="1"/>
    <xf borderId="19" fillId="0" fontId="31" numFmtId="0" xfId="0" applyBorder="1" applyFont="1"/>
    <xf borderId="65" fillId="0" fontId="8" numFmtId="2" xfId="0" applyAlignment="1" applyBorder="1" applyFont="1" applyNumberFormat="1">
      <alignment horizontal="center"/>
    </xf>
    <xf borderId="19" fillId="0" fontId="8" numFmtId="2" xfId="0" applyAlignment="1" applyBorder="1" applyFont="1" applyNumberFormat="1">
      <alignment horizontal="center"/>
    </xf>
    <xf borderId="64" fillId="0" fontId="2" numFmtId="0" xfId="0" applyAlignment="1" applyBorder="1" applyFont="1">
      <alignment horizontal="center"/>
    </xf>
    <xf borderId="21" fillId="0" fontId="2" numFmtId="0" xfId="0" applyAlignment="1" applyBorder="1" applyFont="1">
      <alignment horizontal="center"/>
    </xf>
    <xf borderId="73" fillId="0" fontId="2" numFmtId="0" xfId="0" applyAlignment="1" applyBorder="1" applyFont="1">
      <alignment horizontal="center"/>
    </xf>
    <xf borderId="12" fillId="0" fontId="31" numFmtId="0" xfId="0" applyBorder="1" applyFont="1"/>
    <xf borderId="10" fillId="0" fontId="31" numFmtId="0" xfId="0" applyBorder="1" applyFont="1"/>
    <xf borderId="59" fillId="0" fontId="8" numFmtId="2" xfId="0" applyAlignment="1" applyBorder="1" applyFont="1" applyNumberFormat="1">
      <alignment horizontal="center"/>
    </xf>
    <xf borderId="7" fillId="0" fontId="8" numFmtId="2" xfId="0" applyAlignment="1" applyBorder="1" applyFont="1" applyNumberFormat="1">
      <alignment horizontal="center"/>
    </xf>
    <xf borderId="8" fillId="0" fontId="8" numFmtId="2" xfId="0" applyAlignment="1" applyBorder="1" applyFont="1" applyNumberFormat="1">
      <alignment horizontal="center"/>
    </xf>
    <xf borderId="10" fillId="0" fontId="9" numFmtId="2" xfId="0" applyAlignment="1" applyBorder="1" applyFont="1" applyNumberFormat="1">
      <alignment horizontal="center"/>
    </xf>
    <xf borderId="9" fillId="0" fontId="6" numFmtId="0" xfId="0" applyAlignment="1" applyBorder="1" applyFont="1">
      <alignment shrinkToFit="0" wrapText="1"/>
    </xf>
    <xf borderId="10" fillId="0" fontId="23" numFmtId="0" xfId="0" applyBorder="1" applyFont="1"/>
    <xf borderId="10" fillId="0" fontId="25" numFmtId="0" xfId="0" applyAlignment="1" applyBorder="1" applyFont="1">
      <alignment horizontal="center"/>
    </xf>
    <xf borderId="20" fillId="0" fontId="25" numFmtId="2" xfId="0" applyAlignment="1" applyBorder="1" applyFont="1" applyNumberFormat="1">
      <alignment horizontal="center"/>
    </xf>
    <xf borderId="72" fillId="0" fontId="6" numFmtId="0" xfId="0" applyBorder="1" applyFont="1"/>
    <xf borderId="50" fillId="0" fontId="6" numFmtId="0" xfId="0" applyBorder="1" applyFont="1"/>
    <xf borderId="22" fillId="0" fontId="21" numFmtId="0" xfId="0" applyAlignment="1" applyBorder="1" applyFont="1">
      <alignment horizontal="center"/>
    </xf>
    <xf borderId="28" fillId="0" fontId="4" numFmtId="0" xfId="0" applyAlignment="1" applyBorder="1" applyFont="1">
      <alignment horizontal="center"/>
    </xf>
    <xf borderId="6" fillId="0" fontId="21" numFmtId="0" xfId="0" applyAlignment="1" applyBorder="1" applyFont="1">
      <alignment horizontal="center"/>
    </xf>
    <xf borderId="7" fillId="0" fontId="21" numFmtId="0" xfId="0" applyAlignment="1" applyBorder="1" applyFont="1">
      <alignment horizontal="center"/>
    </xf>
    <xf borderId="8" fillId="0" fontId="21" numFmtId="0" xfId="0" applyAlignment="1" applyBorder="1" applyFont="1">
      <alignment horizontal="center"/>
    </xf>
    <xf borderId="46" fillId="0" fontId="6" numFmtId="0" xfId="0" applyBorder="1" applyFont="1"/>
    <xf borderId="87" fillId="0" fontId="8" numFmtId="0" xfId="0" applyAlignment="1" applyBorder="1" applyFont="1">
      <alignment horizontal="center"/>
    </xf>
    <xf borderId="88" fillId="0" fontId="21" numFmtId="0" xfId="0" applyAlignment="1" applyBorder="1" applyFont="1">
      <alignment horizontal="center"/>
    </xf>
    <xf borderId="10" fillId="0" fontId="8" numFmtId="46" xfId="0" applyAlignment="1" applyBorder="1" applyFont="1" applyNumberFormat="1">
      <alignment horizontal="center"/>
    </xf>
    <xf borderId="28" fillId="0" fontId="21" numFmtId="0" xfId="0" applyAlignment="1" applyBorder="1" applyFont="1">
      <alignment horizontal="center"/>
    </xf>
    <xf borderId="29" fillId="0" fontId="2" numFmtId="0" xfId="0" applyBorder="1" applyFont="1"/>
    <xf borderId="42" fillId="2" fontId="21" numFmtId="0" xfId="0" applyAlignment="1" applyBorder="1" applyFont="1">
      <alignment horizontal="center"/>
    </xf>
    <xf borderId="39" fillId="2" fontId="21" numFmtId="0" xfId="0" applyAlignment="1" applyBorder="1" applyFont="1">
      <alignment horizontal="center"/>
    </xf>
    <xf borderId="70" fillId="0" fontId="8" numFmtId="0" xfId="0" applyAlignment="1" applyBorder="1" applyFont="1">
      <alignment horizontal="center"/>
    </xf>
    <xf borderId="30" fillId="0" fontId="21" numFmtId="0" xfId="0" applyAlignment="1" applyBorder="1" applyFont="1">
      <alignment horizontal="center"/>
    </xf>
    <xf borderId="52" fillId="0" fontId="21" numFmtId="0" xfId="0" applyAlignment="1" applyBorder="1" applyFont="1">
      <alignment horizontal="center"/>
    </xf>
    <xf borderId="66" fillId="0" fontId="8" numFmtId="0" xfId="0" applyAlignment="1" applyBorder="1" applyFont="1">
      <alignment horizontal="center" vertical="center"/>
    </xf>
    <xf borderId="70" fillId="0" fontId="8" numFmtId="0" xfId="0" applyAlignment="1" applyBorder="1" applyFont="1">
      <alignment horizontal="center" vertical="center"/>
    </xf>
    <xf borderId="39" fillId="0" fontId="8" numFmtId="0" xfId="0" applyAlignment="1" applyBorder="1" applyFont="1">
      <alignment horizontal="center" vertical="center"/>
    </xf>
    <xf borderId="89" fillId="3" fontId="18" numFmtId="0" xfId="0" applyAlignment="1" applyBorder="1" applyFont="1">
      <alignment horizontal="left"/>
    </xf>
    <xf borderId="11" fillId="3" fontId="14" numFmtId="0" xfId="0" applyBorder="1" applyFont="1"/>
    <xf borderId="71" fillId="0" fontId="8" numFmtId="0" xfId="0" applyAlignment="1" applyBorder="1" applyFont="1">
      <alignment horizontal="center" vertical="center"/>
    </xf>
    <xf borderId="11" fillId="11" fontId="32" numFmtId="0" xfId="0" applyBorder="1" applyFont="1"/>
    <xf borderId="0" fillId="0" fontId="33" numFmtId="0" xfId="0" applyFont="1"/>
    <xf borderId="0" fillId="0" fontId="6" numFmtId="2" xfId="0" applyFont="1" applyNumberFormat="1"/>
    <xf borderId="59" fillId="0" fontId="11" numFmtId="0" xfId="0" applyAlignment="1" applyBorder="1" applyFont="1">
      <alignment horizontal="center"/>
    </xf>
    <xf borderId="20" fillId="0" fontId="8" numFmtId="1" xfId="0" applyAlignment="1" applyBorder="1" applyFont="1" applyNumberFormat="1">
      <alignment horizontal="center"/>
    </xf>
    <xf borderId="0" fillId="0" fontId="33" numFmtId="1" xfId="0" applyFont="1" applyNumberFormat="1"/>
    <xf borderId="0" fillId="0" fontId="6" numFmtId="2" xfId="0" applyAlignment="1" applyFont="1" applyNumberFormat="1">
      <alignment shrinkToFit="0" wrapText="1"/>
    </xf>
    <xf borderId="53" fillId="0" fontId="11" numFmtId="0" xfId="0" applyAlignment="1" applyBorder="1" applyFont="1">
      <alignment horizontal="center"/>
    </xf>
    <xf borderId="0" fillId="0" fontId="18" numFmtId="2" xfId="0" applyAlignment="1" applyFont="1" applyNumberFormat="1">
      <alignment horizontal="left"/>
    </xf>
    <xf borderId="0" fillId="0" fontId="2" numFmtId="2" xfId="0" applyFont="1" applyNumberFormat="1"/>
    <xf borderId="26" fillId="0" fontId="11" numFmtId="0" xfId="0" applyAlignment="1" applyBorder="1" applyFont="1">
      <alignment horizontal="center"/>
    </xf>
    <xf borderId="90" fillId="0" fontId="6" numFmtId="0" xfId="0" applyBorder="1" applyFont="1"/>
    <xf borderId="35" fillId="0" fontId="6" numFmtId="0" xfId="0" applyBorder="1" applyFont="1"/>
    <xf borderId="29" fillId="0" fontId="21" numFmtId="0" xfId="0" applyAlignment="1" applyBorder="1" applyFont="1">
      <alignment horizontal="center"/>
    </xf>
    <xf borderId="0" fillId="0" fontId="32" numFmtId="0" xfId="0" applyFont="1"/>
    <xf borderId="47" fillId="0" fontId="11" numFmtId="0" xfId="0" applyAlignment="1" applyBorder="1" applyFont="1">
      <alignment horizontal="left"/>
    </xf>
    <xf borderId="58" fillId="0" fontId="11" numFmtId="0" xfId="0" applyAlignment="1" applyBorder="1" applyFont="1">
      <alignment horizontal="left"/>
    </xf>
    <xf borderId="31" fillId="0" fontId="11" numFmtId="0" xfId="0" applyAlignment="1" applyBorder="1" applyFont="1">
      <alignment horizontal="center"/>
    </xf>
    <xf borderId="10" fillId="0" fontId="18" numFmtId="0" xfId="0" applyAlignment="1" applyBorder="1" applyFont="1">
      <alignment horizontal="left"/>
    </xf>
    <xf borderId="28" fillId="0" fontId="11" numFmtId="0" xfId="0" applyAlignment="1" applyBorder="1" applyFont="1">
      <alignment horizontal="center"/>
    </xf>
    <xf borderId="29" fillId="0" fontId="11" numFmtId="0" xfId="0" applyAlignment="1" applyBorder="1" applyFont="1">
      <alignment horizontal="center"/>
    </xf>
    <xf borderId="0" fillId="0" fontId="27" numFmtId="0" xfId="0" applyAlignment="1" applyFont="1">
      <alignment horizontal="left"/>
    </xf>
    <xf borderId="0" fillId="0" fontId="22" numFmtId="0" xfId="0" applyAlignment="1" applyFont="1">
      <alignment horizontal="left"/>
    </xf>
    <xf borderId="6" fillId="0" fontId="11" numFmtId="0" xfId="0" applyAlignment="1" applyBorder="1" applyFont="1">
      <alignment horizontal="left"/>
    </xf>
    <xf borderId="59" fillId="0" fontId="11" numFmtId="0" xfId="0" applyAlignment="1" applyBorder="1" applyFont="1">
      <alignment horizontal="left"/>
    </xf>
    <xf borderId="6" fillId="0" fontId="6" numFmtId="0" xfId="0" applyBorder="1" applyFont="1"/>
    <xf borderId="7" fillId="0" fontId="6" numFmtId="0" xfId="0" applyBorder="1" applyFont="1"/>
    <xf borderId="6" fillId="0" fontId="8" numFmtId="0" xfId="0" applyAlignment="1" applyBorder="1" applyFont="1">
      <alignment horizontal="left"/>
    </xf>
    <xf borderId="7" fillId="0" fontId="8" numFmtId="0" xfId="0" applyAlignment="1" applyBorder="1" applyFont="1">
      <alignment horizontal="left"/>
    </xf>
    <xf borderId="7" fillId="0" fontId="8" numFmtId="0" xfId="0" applyBorder="1" applyFont="1"/>
    <xf borderId="48" fillId="0" fontId="8" numFmtId="2" xfId="0" applyAlignment="1" applyBorder="1" applyFont="1" applyNumberFormat="1">
      <alignment horizontal="center"/>
    </xf>
    <xf borderId="9" fillId="0" fontId="8" numFmtId="0" xfId="0" applyAlignment="1" applyBorder="1" applyFont="1">
      <alignment horizontal="left"/>
    </xf>
    <xf borderId="19" fillId="0" fontId="8" numFmtId="0" xfId="0" applyAlignment="1" applyBorder="1" applyFont="1">
      <alignment horizontal="left"/>
    </xf>
    <xf borderId="19" fillId="0" fontId="8" numFmtId="0" xfId="0" applyBorder="1" applyFont="1"/>
    <xf borderId="12" fillId="0" fontId="27" numFmtId="0" xfId="0" applyAlignment="1" applyBorder="1" applyFont="1">
      <alignment horizontal="left"/>
    </xf>
    <xf borderId="10" fillId="0" fontId="27" numFmtId="0" xfId="0" applyAlignment="1" applyBorder="1" applyFont="1">
      <alignment horizontal="left"/>
    </xf>
    <xf borderId="22" fillId="0" fontId="27" numFmtId="0" xfId="0" applyAlignment="1" applyBorder="1" applyFont="1">
      <alignment horizontal="left"/>
    </xf>
    <xf borderId="28" fillId="0" fontId="27" numFmtId="0" xfId="0" applyAlignment="1" applyBorder="1" applyFont="1">
      <alignment horizontal="left"/>
    </xf>
    <xf borderId="0" fillId="0" fontId="18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32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0.63"/>
    <col customWidth="1" min="4" max="4" width="15.38"/>
    <col customWidth="1" min="5" max="12" width="10.63"/>
    <col customWidth="1" min="13" max="13" width="18.13"/>
    <col customWidth="1" min="14" max="26" width="10.63"/>
  </cols>
  <sheetData>
    <row r="1" ht="12.75" customHeight="1"/>
    <row r="2" ht="12.75" customHeight="1">
      <c r="E2" s="1" t="s">
        <v>0</v>
      </c>
    </row>
    <row r="3" ht="12.75" customHeight="1"/>
    <row r="4" ht="12.75" customHeight="1">
      <c r="B4" s="2"/>
      <c r="C4" s="3"/>
      <c r="D4" s="3"/>
      <c r="E4" s="3"/>
      <c r="F4" s="3"/>
      <c r="G4" s="4"/>
      <c r="M4" s="5"/>
      <c r="N4" s="5"/>
      <c r="O4" s="5"/>
      <c r="P4" s="5"/>
      <c r="Q4" s="5"/>
      <c r="R4" s="5"/>
    </row>
    <row r="5" ht="12.75" customHeight="1">
      <c r="B5" s="6"/>
      <c r="D5" s="7" t="s">
        <v>1</v>
      </c>
      <c r="G5" s="8"/>
      <c r="M5" s="5"/>
      <c r="N5" s="5"/>
      <c r="O5" s="5"/>
      <c r="P5" s="5"/>
      <c r="Q5" s="9"/>
      <c r="R5" s="9"/>
    </row>
    <row r="6" ht="12.75" customHeight="1">
      <c r="B6" s="6"/>
      <c r="G6" s="8"/>
      <c r="I6" s="10"/>
      <c r="J6" s="10"/>
      <c r="M6" s="5"/>
      <c r="N6" s="9"/>
      <c r="O6" s="9"/>
      <c r="P6" s="9"/>
      <c r="Q6" s="9"/>
      <c r="R6" s="9"/>
    </row>
    <row r="7" ht="12.75" customHeight="1">
      <c r="B7" s="6"/>
      <c r="C7" s="11" t="s">
        <v>2</v>
      </c>
      <c r="D7" s="12" t="s">
        <v>3</v>
      </c>
      <c r="E7" s="12" t="s">
        <v>4</v>
      </c>
      <c r="F7" s="13" t="s">
        <v>5</v>
      </c>
      <c r="G7" s="14"/>
      <c r="J7" s="1" t="s">
        <v>6</v>
      </c>
      <c r="M7" s="5"/>
      <c r="N7" s="5"/>
      <c r="O7" s="5"/>
      <c r="P7" s="5"/>
      <c r="Q7" s="5"/>
      <c r="R7" s="5"/>
    </row>
    <row r="8" ht="12.75" customHeight="1">
      <c r="B8" s="6"/>
      <c r="C8" s="15" t="s">
        <v>7</v>
      </c>
      <c r="D8" s="16" t="s">
        <v>8</v>
      </c>
      <c r="E8" s="16" t="s">
        <v>9</v>
      </c>
      <c r="F8" s="17">
        <v>49.0</v>
      </c>
      <c r="G8" s="8"/>
    </row>
    <row r="9" ht="12.75" customHeight="1">
      <c r="B9" s="6"/>
      <c r="C9" s="18" t="s">
        <v>10</v>
      </c>
      <c r="D9" s="19" t="s">
        <v>11</v>
      </c>
      <c r="E9" s="20" t="s">
        <v>12</v>
      </c>
      <c r="F9" s="21">
        <v>46.0</v>
      </c>
      <c r="G9" s="8"/>
      <c r="I9" s="22" t="s">
        <v>4</v>
      </c>
      <c r="J9" s="23" t="s">
        <v>13</v>
      </c>
      <c r="K9" s="24" t="s">
        <v>14</v>
      </c>
      <c r="L9" s="25"/>
      <c r="M9" s="26" t="s">
        <v>15</v>
      </c>
      <c r="N9" s="27" t="s">
        <v>16</v>
      </c>
      <c r="O9" s="25"/>
      <c r="P9" s="25" t="s">
        <v>7</v>
      </c>
      <c r="Q9" s="25" t="s">
        <v>10</v>
      </c>
      <c r="R9" s="25" t="s">
        <v>17</v>
      </c>
    </row>
    <row r="10" ht="12.75" customHeight="1">
      <c r="B10" s="6"/>
      <c r="C10" s="18" t="s">
        <v>17</v>
      </c>
      <c r="D10" s="28" t="s">
        <v>18</v>
      </c>
      <c r="E10" s="20" t="s">
        <v>19</v>
      </c>
      <c r="F10" s="29">
        <v>32.0</v>
      </c>
      <c r="G10" s="8"/>
      <c r="I10" s="30" t="s">
        <v>12</v>
      </c>
      <c r="J10" s="31">
        <v>183.0</v>
      </c>
      <c r="K10" s="32" t="s">
        <v>7</v>
      </c>
      <c r="L10" s="25"/>
      <c r="M10" s="20" t="s">
        <v>8</v>
      </c>
      <c r="N10" s="20" t="s">
        <v>9</v>
      </c>
      <c r="O10" s="33">
        <v>49.0</v>
      </c>
      <c r="P10" s="25"/>
      <c r="Q10" s="25"/>
      <c r="R10" s="10"/>
    </row>
    <row r="11" ht="12.75" customHeight="1">
      <c r="B11" s="6"/>
      <c r="C11" s="18" t="s">
        <v>20</v>
      </c>
      <c r="D11" s="20" t="s">
        <v>21</v>
      </c>
      <c r="E11" s="20" t="s">
        <v>19</v>
      </c>
      <c r="F11" s="29">
        <v>27.0</v>
      </c>
      <c r="G11" s="8"/>
      <c r="I11" s="34" t="s">
        <v>22</v>
      </c>
      <c r="J11" s="29">
        <v>168.0</v>
      </c>
      <c r="K11" s="35" t="s">
        <v>10</v>
      </c>
      <c r="L11" s="25"/>
      <c r="M11" s="19" t="s">
        <v>11</v>
      </c>
      <c r="N11" s="20" t="s">
        <v>12</v>
      </c>
      <c r="O11" s="36">
        <v>46.0</v>
      </c>
      <c r="P11" s="25"/>
      <c r="Q11" s="25"/>
      <c r="R11" s="10"/>
    </row>
    <row r="12" ht="12.75" customHeight="1">
      <c r="B12" s="6"/>
      <c r="C12" s="18" t="s">
        <v>23</v>
      </c>
      <c r="D12" s="20" t="s">
        <v>24</v>
      </c>
      <c r="E12" s="20" t="s">
        <v>25</v>
      </c>
      <c r="F12" s="37">
        <v>25.0</v>
      </c>
      <c r="G12" s="8"/>
      <c r="I12" s="34" t="s">
        <v>9</v>
      </c>
      <c r="J12" s="29">
        <v>158.0</v>
      </c>
      <c r="K12" s="35" t="s">
        <v>17</v>
      </c>
      <c r="L12" s="25"/>
      <c r="M12" s="28" t="s">
        <v>18</v>
      </c>
      <c r="N12" s="20" t="s">
        <v>19</v>
      </c>
      <c r="O12" s="38">
        <v>32.0</v>
      </c>
      <c r="P12" s="39"/>
      <c r="Q12" s="39"/>
      <c r="R12" s="10"/>
    </row>
    <row r="13" ht="12.75" customHeight="1">
      <c r="B13" s="6"/>
      <c r="C13" s="40" t="s">
        <v>26</v>
      </c>
      <c r="D13" s="41" t="s">
        <v>27</v>
      </c>
      <c r="E13" s="42" t="s">
        <v>9</v>
      </c>
      <c r="F13" s="37">
        <v>22.0</v>
      </c>
      <c r="G13" s="8"/>
      <c r="I13" s="34" t="s">
        <v>28</v>
      </c>
      <c r="J13" s="29">
        <v>121.0</v>
      </c>
      <c r="K13" s="35" t="s">
        <v>20</v>
      </c>
      <c r="L13" s="25"/>
      <c r="M13" s="20" t="s">
        <v>21</v>
      </c>
      <c r="N13" s="20" t="s">
        <v>19</v>
      </c>
      <c r="O13" s="38">
        <v>27.0</v>
      </c>
      <c r="P13" s="25"/>
      <c r="Q13" s="25"/>
      <c r="R13" s="10"/>
    </row>
    <row r="14" ht="12.75" customHeight="1">
      <c r="B14" s="6"/>
      <c r="G14" s="8"/>
      <c r="I14" s="34" t="s">
        <v>29</v>
      </c>
      <c r="J14" s="29">
        <v>119.0</v>
      </c>
      <c r="K14" s="35" t="s">
        <v>23</v>
      </c>
      <c r="L14" s="25"/>
      <c r="M14" s="20" t="s">
        <v>24</v>
      </c>
      <c r="N14" s="20" t="s">
        <v>25</v>
      </c>
      <c r="O14" s="43">
        <v>25.0</v>
      </c>
      <c r="P14" s="25"/>
      <c r="Q14" s="25"/>
      <c r="R14" s="10"/>
    </row>
    <row r="15" ht="12.75" customHeight="1">
      <c r="B15" s="44"/>
      <c r="C15" s="45"/>
      <c r="D15" s="45"/>
      <c r="E15" s="45"/>
      <c r="F15" s="45"/>
      <c r="G15" s="46"/>
      <c r="I15" s="47" t="s">
        <v>25</v>
      </c>
      <c r="J15" s="48">
        <v>89.0</v>
      </c>
      <c r="K15" s="49" t="s">
        <v>26</v>
      </c>
      <c r="L15" s="25"/>
      <c r="M15" s="41" t="s">
        <v>27</v>
      </c>
      <c r="N15" s="42" t="s">
        <v>9</v>
      </c>
      <c r="O15" s="43">
        <v>22.0</v>
      </c>
      <c r="P15" s="39">
        <v>1.0</v>
      </c>
      <c r="Q15" s="39">
        <v>1.0</v>
      </c>
      <c r="R15" s="10">
        <v>1.0</v>
      </c>
    </row>
    <row r="16" ht="12.75" customHeight="1">
      <c r="C16" s="10"/>
      <c r="D16" s="10"/>
      <c r="E16" s="10"/>
      <c r="F16" s="10"/>
      <c r="I16" s="50" t="s">
        <v>30</v>
      </c>
      <c r="J16" s="31">
        <v>40.0</v>
      </c>
      <c r="K16" s="5"/>
      <c r="L16" s="25"/>
      <c r="M16" s="20" t="s">
        <v>31</v>
      </c>
      <c r="N16" s="20" t="s">
        <v>19</v>
      </c>
      <c r="O16" s="38">
        <v>22.0</v>
      </c>
      <c r="P16" s="39">
        <v>1.0</v>
      </c>
      <c r="Q16" s="39">
        <v>1.0</v>
      </c>
      <c r="R16" s="10"/>
    </row>
    <row r="17" ht="12.75" customHeight="1">
      <c r="C17" s="10"/>
      <c r="D17" s="10"/>
      <c r="E17" s="10"/>
      <c r="F17" s="10"/>
      <c r="I17" s="29" t="s">
        <v>32</v>
      </c>
      <c r="J17" s="29">
        <v>30.0</v>
      </c>
      <c r="K17" s="5"/>
      <c r="M17" s="51"/>
      <c r="N17" s="52"/>
      <c r="O17" s="39"/>
      <c r="P17" s="39"/>
      <c r="Q17" s="39"/>
      <c r="R17" s="25"/>
    </row>
    <row r="18" ht="12.75" customHeight="1">
      <c r="B18" s="53"/>
      <c r="C18" s="3"/>
      <c r="D18" s="3"/>
      <c r="E18" s="3"/>
      <c r="F18" s="3"/>
      <c r="G18" s="4"/>
      <c r="I18" s="29" t="s">
        <v>33</v>
      </c>
      <c r="J18" s="29">
        <v>13.0</v>
      </c>
      <c r="M18" s="51"/>
      <c r="N18" s="52"/>
      <c r="O18" s="39"/>
      <c r="P18" s="39"/>
      <c r="Q18" s="39"/>
      <c r="R18" s="25"/>
    </row>
    <row r="19" ht="12.75" customHeight="1">
      <c r="B19" s="54"/>
      <c r="D19" s="7" t="s">
        <v>34</v>
      </c>
      <c r="G19" s="8"/>
      <c r="I19" s="29"/>
      <c r="J19" s="29"/>
      <c r="M19" s="55"/>
      <c r="N19" s="55"/>
      <c r="O19" s="56"/>
    </row>
    <row r="20" ht="12.75" customHeight="1">
      <c r="B20" s="6"/>
      <c r="G20" s="8"/>
      <c r="I20" s="29"/>
      <c r="J20" s="29"/>
      <c r="M20" s="55"/>
      <c r="N20" s="55"/>
      <c r="O20" s="56"/>
    </row>
    <row r="21" ht="12.75" customHeight="1">
      <c r="B21" s="6"/>
      <c r="C21" s="11" t="s">
        <v>2</v>
      </c>
      <c r="D21" s="12" t="s">
        <v>3</v>
      </c>
      <c r="E21" s="12" t="s">
        <v>4</v>
      </c>
      <c r="F21" s="57" t="s">
        <v>5</v>
      </c>
      <c r="G21" s="8"/>
      <c r="I21" s="29"/>
      <c r="J21" s="29"/>
      <c r="M21" s="26" t="s">
        <v>15</v>
      </c>
      <c r="N21" s="58" t="s">
        <v>16</v>
      </c>
      <c r="O21" s="29"/>
      <c r="P21" s="25" t="s">
        <v>7</v>
      </c>
      <c r="Q21" s="25" t="s">
        <v>10</v>
      </c>
      <c r="R21" s="25" t="s">
        <v>17</v>
      </c>
    </row>
    <row r="22" ht="12.75" customHeight="1">
      <c r="B22" s="6"/>
      <c r="C22" s="59" t="s">
        <v>7</v>
      </c>
      <c r="D22" s="60" t="s">
        <v>35</v>
      </c>
      <c r="E22" s="61" t="s">
        <v>19</v>
      </c>
      <c r="F22" s="29">
        <v>44.0</v>
      </c>
      <c r="G22" s="8"/>
      <c r="I22" s="29"/>
      <c r="J22" s="29"/>
      <c r="M22" s="60" t="s">
        <v>35</v>
      </c>
      <c r="N22" s="60" t="s">
        <v>19</v>
      </c>
      <c r="O22" s="25">
        <v>44.0</v>
      </c>
      <c r="P22" s="25">
        <v>2.0</v>
      </c>
      <c r="Q22" s="25">
        <v>3.0</v>
      </c>
      <c r="R22" s="25"/>
    </row>
    <row r="23" ht="12.75" customHeight="1">
      <c r="B23" s="6"/>
      <c r="C23" s="62" t="s">
        <v>10</v>
      </c>
      <c r="D23" s="63" t="s">
        <v>36</v>
      </c>
      <c r="E23" s="61" t="s">
        <v>29</v>
      </c>
      <c r="F23" s="29">
        <v>44.0</v>
      </c>
      <c r="G23" s="8"/>
      <c r="I23" s="29"/>
      <c r="J23" s="29"/>
      <c r="M23" s="63" t="s">
        <v>36</v>
      </c>
      <c r="N23" s="60" t="s">
        <v>29</v>
      </c>
      <c r="O23" s="25">
        <v>44.0</v>
      </c>
      <c r="P23" s="25">
        <v>2.0</v>
      </c>
      <c r="Q23" s="25">
        <v>2.0</v>
      </c>
      <c r="R23" s="25">
        <v>2.0</v>
      </c>
    </row>
    <row r="24" ht="12.75" customHeight="1">
      <c r="B24" s="6"/>
      <c r="C24" s="62" t="s">
        <v>17</v>
      </c>
      <c r="D24" s="64" t="s">
        <v>37</v>
      </c>
      <c r="E24" s="61" t="s">
        <v>12</v>
      </c>
      <c r="F24" s="65">
        <v>40.0</v>
      </c>
      <c r="G24" s="8"/>
      <c r="I24" s="29"/>
      <c r="J24" s="29"/>
      <c r="M24" s="64" t="s">
        <v>37</v>
      </c>
      <c r="N24" s="60" t="s">
        <v>12</v>
      </c>
      <c r="O24" s="39">
        <v>40.0</v>
      </c>
      <c r="P24" s="39"/>
      <c r="Q24" s="39"/>
      <c r="R24" s="25"/>
    </row>
    <row r="25" ht="12.75" customHeight="1">
      <c r="B25" s="6"/>
      <c r="C25" s="62" t="s">
        <v>20</v>
      </c>
      <c r="D25" s="64" t="s">
        <v>38</v>
      </c>
      <c r="E25" s="61" t="s">
        <v>9</v>
      </c>
      <c r="F25" s="29">
        <v>34.0</v>
      </c>
      <c r="G25" s="8"/>
      <c r="I25" s="25"/>
      <c r="J25" s="25"/>
      <c r="M25" s="64" t="s">
        <v>38</v>
      </c>
      <c r="N25" s="60" t="s">
        <v>9</v>
      </c>
      <c r="O25" s="25">
        <v>34.0</v>
      </c>
      <c r="P25" s="25"/>
      <c r="Q25" s="25"/>
      <c r="R25" s="25"/>
    </row>
    <row r="26" ht="12.75" customHeight="1">
      <c r="B26" s="6"/>
      <c r="C26" s="62" t="s">
        <v>23</v>
      </c>
      <c r="D26" s="64" t="s">
        <v>39</v>
      </c>
      <c r="E26" s="61" t="s">
        <v>12</v>
      </c>
      <c r="F26" s="29">
        <v>28.0</v>
      </c>
      <c r="G26" s="8"/>
      <c r="I26" s="25"/>
      <c r="J26" s="25"/>
      <c r="M26" s="64" t="s">
        <v>39</v>
      </c>
      <c r="N26" s="60" t="s">
        <v>12</v>
      </c>
      <c r="O26" s="25">
        <v>28.0</v>
      </c>
      <c r="P26" s="25"/>
      <c r="Q26" s="25"/>
      <c r="R26" s="25"/>
    </row>
    <row r="27" ht="12.75" customHeight="1">
      <c r="B27" s="6"/>
      <c r="C27" s="66" t="s">
        <v>26</v>
      </c>
      <c r="D27" s="64" t="s">
        <v>40</v>
      </c>
      <c r="E27" s="61" t="s">
        <v>19</v>
      </c>
      <c r="F27" s="29">
        <v>24.0</v>
      </c>
      <c r="G27" s="8"/>
      <c r="I27" s="25"/>
      <c r="J27" s="25"/>
      <c r="M27" s="64" t="s">
        <v>40</v>
      </c>
      <c r="N27" s="60" t="s">
        <v>19</v>
      </c>
      <c r="O27" s="25">
        <v>24.0</v>
      </c>
      <c r="P27" s="25">
        <v>1.0</v>
      </c>
      <c r="Q27" s="25">
        <v>2.0</v>
      </c>
      <c r="R27" s="25"/>
    </row>
    <row r="28" ht="12.75" customHeight="1">
      <c r="B28" s="6"/>
      <c r="D28" s="25"/>
      <c r="E28" s="25"/>
      <c r="F28" s="25"/>
      <c r="G28" s="8"/>
      <c r="I28" s="25"/>
      <c r="J28" s="25"/>
      <c r="M28" s="64" t="s">
        <v>41</v>
      </c>
      <c r="N28" s="60" t="s">
        <v>9</v>
      </c>
      <c r="O28" s="39">
        <v>24.0</v>
      </c>
      <c r="P28" s="39">
        <v>1.0</v>
      </c>
      <c r="Q28" s="39">
        <v>1.0</v>
      </c>
      <c r="R28" s="25">
        <v>1.0</v>
      </c>
    </row>
    <row r="29" ht="12.75" customHeight="1">
      <c r="B29" s="44"/>
      <c r="C29" s="45"/>
      <c r="D29" s="45"/>
      <c r="E29" s="67"/>
      <c r="F29" s="68"/>
      <c r="G29" s="46"/>
      <c r="H29" s="10"/>
      <c r="I29" s="25"/>
      <c r="J29" s="25"/>
      <c r="M29" s="20"/>
      <c r="N29" s="69"/>
      <c r="O29" s="70"/>
      <c r="P29" s="25"/>
      <c r="Q29" s="25"/>
      <c r="R29" s="10"/>
    </row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0.0"/>
    <col customWidth="1" min="3" max="3" width="19.88"/>
    <col customWidth="1" min="4" max="4" width="11.63"/>
    <col customWidth="1" min="5" max="5" width="12.13"/>
    <col customWidth="1" min="6" max="6" width="15.5"/>
    <col customWidth="1" min="7" max="7" width="8.63"/>
    <col customWidth="1" min="8" max="8" width="32.0"/>
    <col customWidth="1" min="9" max="9" width="15.88"/>
    <col customWidth="1" min="10" max="10" width="26.5"/>
    <col customWidth="1" min="11" max="11" width="8.88"/>
    <col customWidth="1" min="12" max="13" width="8.63"/>
  </cols>
  <sheetData>
    <row r="1">
      <c r="H1" s="71"/>
      <c r="I1" s="72"/>
      <c r="J1" s="71"/>
      <c r="K1" s="71"/>
    </row>
    <row r="2">
      <c r="H2" s="71"/>
      <c r="I2" s="72"/>
      <c r="J2" s="71"/>
      <c r="K2" s="71"/>
    </row>
    <row r="3">
      <c r="B3" s="73" t="s">
        <v>42</v>
      </c>
      <c r="D3" s="74"/>
      <c r="H3" s="75" t="s">
        <v>43</v>
      </c>
      <c r="I3" s="76"/>
      <c r="J3" s="71"/>
      <c r="K3" s="71"/>
    </row>
    <row r="4" ht="19.5" customHeight="1">
      <c r="B4" s="77" t="s">
        <v>44</v>
      </c>
      <c r="C4" s="78"/>
      <c r="D4" s="78"/>
      <c r="E4" s="78"/>
      <c r="F4" s="79"/>
      <c r="G4" s="80"/>
      <c r="H4" s="81" t="s">
        <v>45</v>
      </c>
      <c r="I4" s="82"/>
      <c r="J4" s="82"/>
      <c r="K4" s="83"/>
      <c r="L4" s="84"/>
    </row>
    <row r="5">
      <c r="B5" s="85" t="s">
        <v>46</v>
      </c>
      <c r="C5" s="86" t="s">
        <v>47</v>
      </c>
      <c r="D5" s="86" t="s">
        <v>48</v>
      </c>
      <c r="E5" s="86" t="s">
        <v>49</v>
      </c>
      <c r="F5" s="86" t="s">
        <v>50</v>
      </c>
      <c r="H5" s="87" t="s">
        <v>46</v>
      </c>
      <c r="I5" s="88" t="s">
        <v>47</v>
      </c>
      <c r="J5" s="88" t="s">
        <v>51</v>
      </c>
      <c r="K5" s="89" t="s">
        <v>2</v>
      </c>
      <c r="L5" s="90" t="s">
        <v>52</v>
      </c>
    </row>
    <row r="6">
      <c r="B6" s="91" t="s">
        <v>11</v>
      </c>
      <c r="C6" s="92" t="s">
        <v>53</v>
      </c>
      <c r="D6" s="93"/>
      <c r="E6" s="93"/>
      <c r="F6" s="94">
        <v>63.36</v>
      </c>
      <c r="H6" s="20" t="s">
        <v>21</v>
      </c>
      <c r="I6" s="20" t="s">
        <v>22</v>
      </c>
      <c r="J6" s="95">
        <v>48.06</v>
      </c>
      <c r="K6" s="96" t="s">
        <v>7</v>
      </c>
      <c r="L6" s="97">
        <v>10.0</v>
      </c>
    </row>
    <row r="7">
      <c r="B7" s="98" t="s">
        <v>54</v>
      </c>
      <c r="C7" s="20" t="s">
        <v>55</v>
      </c>
      <c r="D7" s="93"/>
      <c r="E7" s="93"/>
      <c r="F7" s="94">
        <v>83.8</v>
      </c>
      <c r="H7" s="20" t="s">
        <v>11</v>
      </c>
      <c r="I7" s="20" t="s">
        <v>53</v>
      </c>
      <c r="J7" s="99">
        <v>63.36</v>
      </c>
      <c r="K7" s="100" t="s">
        <v>10</v>
      </c>
      <c r="L7" s="101">
        <v>7.0</v>
      </c>
    </row>
    <row r="8" ht="18.0" customHeight="1">
      <c r="B8" s="98" t="s">
        <v>21</v>
      </c>
      <c r="C8" s="20" t="s">
        <v>22</v>
      </c>
      <c r="D8" s="102"/>
      <c r="E8" s="102"/>
      <c r="F8" s="103">
        <v>48.06</v>
      </c>
      <c r="H8" s="104" t="s">
        <v>56</v>
      </c>
      <c r="I8" s="104" t="s">
        <v>57</v>
      </c>
      <c r="J8" s="95">
        <v>79.43</v>
      </c>
      <c r="K8" s="100" t="s">
        <v>17</v>
      </c>
      <c r="L8" s="101">
        <v>5.0</v>
      </c>
    </row>
    <row r="9" ht="18.0" customHeight="1">
      <c r="B9" s="98" t="s">
        <v>58</v>
      </c>
      <c r="C9" s="20" t="s">
        <v>59</v>
      </c>
      <c r="D9" s="101"/>
      <c r="E9" s="101"/>
      <c r="F9" s="105" t="s">
        <v>60</v>
      </c>
      <c r="H9" s="20" t="s">
        <v>24</v>
      </c>
      <c r="I9" s="20" t="s">
        <v>61</v>
      </c>
      <c r="J9" s="95">
        <v>80.54</v>
      </c>
      <c r="K9" s="100" t="s">
        <v>20</v>
      </c>
      <c r="L9" s="101">
        <v>3.0</v>
      </c>
    </row>
    <row r="10" ht="18.0" customHeight="1">
      <c r="B10" s="98" t="s">
        <v>62</v>
      </c>
      <c r="C10" s="20" t="s">
        <v>63</v>
      </c>
      <c r="D10" s="101"/>
      <c r="E10" s="101"/>
      <c r="F10" s="105">
        <v>137.22</v>
      </c>
      <c r="H10" s="20" t="s">
        <v>54</v>
      </c>
      <c r="I10" s="20" t="s">
        <v>55</v>
      </c>
      <c r="J10" s="99">
        <v>83.8</v>
      </c>
      <c r="K10" s="100" t="s">
        <v>23</v>
      </c>
      <c r="L10" s="101">
        <v>2.0</v>
      </c>
    </row>
    <row r="11" ht="18.0" customHeight="1">
      <c r="B11" s="98" t="s">
        <v>64</v>
      </c>
      <c r="C11" s="20" t="s">
        <v>53</v>
      </c>
      <c r="D11" s="101"/>
      <c r="E11" s="101"/>
      <c r="F11" s="105" t="s">
        <v>60</v>
      </c>
      <c r="H11" s="20" t="s">
        <v>65</v>
      </c>
      <c r="I11" s="20" t="s">
        <v>66</v>
      </c>
      <c r="J11" s="95">
        <v>98.36</v>
      </c>
      <c r="K11" s="100" t="s">
        <v>26</v>
      </c>
      <c r="L11" s="101">
        <v>1.0</v>
      </c>
    </row>
    <row r="12" ht="18.0" customHeight="1">
      <c r="B12" s="98" t="s">
        <v>67</v>
      </c>
      <c r="C12" s="20" t="s">
        <v>22</v>
      </c>
      <c r="D12" s="101"/>
      <c r="E12" s="101"/>
      <c r="F12" s="105">
        <v>117.96</v>
      </c>
      <c r="H12" s="20" t="s">
        <v>68</v>
      </c>
      <c r="I12" s="20" t="s">
        <v>69</v>
      </c>
      <c r="J12" s="95">
        <v>98.62</v>
      </c>
      <c r="K12" s="71"/>
      <c r="L12" s="84"/>
    </row>
    <row r="13" ht="18.0" customHeight="1">
      <c r="B13" s="98" t="s">
        <v>70</v>
      </c>
      <c r="C13" s="20" t="s">
        <v>59</v>
      </c>
      <c r="D13" s="101"/>
      <c r="E13" s="101"/>
      <c r="F13" s="105">
        <v>102.08</v>
      </c>
      <c r="H13" s="20" t="s">
        <v>70</v>
      </c>
      <c r="I13" s="20" t="s">
        <v>59</v>
      </c>
      <c r="J13" s="95">
        <v>102.08</v>
      </c>
      <c r="K13" s="71"/>
      <c r="L13" s="84"/>
    </row>
    <row r="14" ht="18.0" customHeight="1">
      <c r="B14" s="98"/>
      <c r="C14" s="20"/>
      <c r="D14" s="101"/>
      <c r="E14" s="101"/>
      <c r="F14" s="105"/>
      <c r="H14" s="20" t="s">
        <v>71</v>
      </c>
      <c r="I14" s="20" t="s">
        <v>69</v>
      </c>
      <c r="J14" s="95">
        <v>107.03</v>
      </c>
      <c r="K14" s="71"/>
      <c r="L14" s="84"/>
    </row>
    <row r="15" ht="18.0" customHeight="1">
      <c r="B15" s="98" t="s">
        <v>72</v>
      </c>
      <c r="C15" s="20" t="s">
        <v>53</v>
      </c>
      <c r="D15" s="101"/>
      <c r="E15" s="101"/>
      <c r="F15" s="105">
        <v>109.14</v>
      </c>
      <c r="H15" s="20" t="s">
        <v>72</v>
      </c>
      <c r="I15" s="20" t="s">
        <v>53</v>
      </c>
      <c r="J15" s="95">
        <v>109.14</v>
      </c>
      <c r="K15" s="71"/>
      <c r="L15" s="84"/>
    </row>
    <row r="16" ht="18.0" customHeight="1">
      <c r="B16" s="98"/>
      <c r="C16" s="20"/>
      <c r="D16" s="101"/>
      <c r="E16" s="101"/>
      <c r="F16" s="105"/>
      <c r="H16" s="20" t="s">
        <v>73</v>
      </c>
      <c r="I16" s="20" t="s">
        <v>66</v>
      </c>
      <c r="J16" s="95">
        <v>116.63</v>
      </c>
      <c r="K16" s="71"/>
      <c r="L16" s="84"/>
    </row>
    <row r="17" ht="18.0" customHeight="1">
      <c r="B17" s="106" t="s">
        <v>56</v>
      </c>
      <c r="C17" s="104" t="s">
        <v>57</v>
      </c>
      <c r="D17" s="101"/>
      <c r="E17" s="101"/>
      <c r="F17" s="105">
        <v>79.43</v>
      </c>
      <c r="H17" s="20" t="s">
        <v>67</v>
      </c>
      <c r="I17" s="20" t="s">
        <v>22</v>
      </c>
      <c r="J17" s="95">
        <v>117.96</v>
      </c>
      <c r="K17" s="71"/>
      <c r="L17" s="84"/>
    </row>
    <row r="18" ht="18.0" customHeight="1">
      <c r="B18" s="98" t="s">
        <v>74</v>
      </c>
      <c r="C18" s="20" t="s">
        <v>63</v>
      </c>
      <c r="D18" s="101"/>
      <c r="E18" s="101"/>
      <c r="F18" s="105">
        <v>187.99</v>
      </c>
      <c r="H18" s="20" t="s">
        <v>75</v>
      </c>
      <c r="I18" s="20" t="s">
        <v>66</v>
      </c>
      <c r="J18" s="95">
        <v>121.12</v>
      </c>
      <c r="K18" s="71"/>
      <c r="L18" s="84"/>
    </row>
    <row r="19" ht="18.0" customHeight="1">
      <c r="B19" s="98" t="s">
        <v>24</v>
      </c>
      <c r="C19" s="20" t="s">
        <v>61</v>
      </c>
      <c r="D19" s="101"/>
      <c r="E19" s="101"/>
      <c r="F19" s="105">
        <v>80.54</v>
      </c>
      <c r="H19" s="20" t="s">
        <v>62</v>
      </c>
      <c r="I19" s="20" t="s">
        <v>63</v>
      </c>
      <c r="J19" s="95">
        <v>137.22</v>
      </c>
      <c r="K19" s="71"/>
      <c r="L19" s="84"/>
    </row>
    <row r="20" ht="18.0" customHeight="1">
      <c r="B20" s="98" t="s">
        <v>75</v>
      </c>
      <c r="C20" s="20" t="s">
        <v>66</v>
      </c>
      <c r="D20" s="101"/>
      <c r="E20" s="101"/>
      <c r="F20" s="105">
        <v>121.12</v>
      </c>
      <c r="H20" s="20" t="s">
        <v>74</v>
      </c>
      <c r="I20" s="20" t="s">
        <v>63</v>
      </c>
      <c r="J20" s="95">
        <v>187.99</v>
      </c>
      <c r="K20" s="71"/>
      <c r="L20" s="84"/>
    </row>
    <row r="21" ht="18.0" customHeight="1">
      <c r="B21" s="98"/>
      <c r="C21" s="20"/>
      <c r="D21" s="101"/>
      <c r="E21" s="101"/>
      <c r="F21" s="105"/>
      <c r="H21" s="20" t="s">
        <v>58</v>
      </c>
      <c r="I21" s="20" t="s">
        <v>59</v>
      </c>
      <c r="J21" s="95" t="s">
        <v>60</v>
      </c>
      <c r="K21" s="71"/>
      <c r="L21" s="84"/>
    </row>
    <row r="22" ht="18.0" customHeight="1">
      <c r="B22" s="98" t="s">
        <v>68</v>
      </c>
      <c r="C22" s="20" t="s">
        <v>69</v>
      </c>
      <c r="D22" s="101"/>
      <c r="E22" s="101"/>
      <c r="F22" s="105">
        <v>98.62</v>
      </c>
      <c r="H22" s="20" t="s">
        <v>64</v>
      </c>
      <c r="I22" s="20" t="s">
        <v>53</v>
      </c>
      <c r="J22" s="95" t="s">
        <v>60</v>
      </c>
      <c r="K22" s="71"/>
      <c r="L22" s="84"/>
    </row>
    <row r="23" ht="18.0" customHeight="1">
      <c r="B23" s="98" t="s">
        <v>65</v>
      </c>
      <c r="C23" s="20" t="s">
        <v>66</v>
      </c>
      <c r="D23" s="101"/>
      <c r="E23" s="101"/>
      <c r="F23" s="105">
        <v>98.36</v>
      </c>
      <c r="H23" s="107"/>
      <c r="I23" s="69"/>
      <c r="J23" s="108"/>
      <c r="K23" s="71"/>
      <c r="M23" s="109"/>
    </row>
    <row r="24" ht="18.0" customHeight="1">
      <c r="B24" s="98" t="s">
        <v>73</v>
      </c>
      <c r="C24" s="20" t="s">
        <v>66</v>
      </c>
      <c r="D24" s="101"/>
      <c r="E24" s="101"/>
      <c r="F24" s="105">
        <v>116.63</v>
      </c>
      <c r="H24" s="98"/>
      <c r="I24" s="20"/>
      <c r="J24" s="105"/>
      <c r="K24" s="71"/>
    </row>
    <row r="25" ht="18.0" customHeight="1">
      <c r="B25" s="98" t="s">
        <v>71</v>
      </c>
      <c r="C25" s="20" t="s">
        <v>69</v>
      </c>
      <c r="D25" s="101"/>
      <c r="E25" s="101"/>
      <c r="F25" s="105">
        <v>107.03</v>
      </c>
      <c r="H25" s="98"/>
      <c r="I25" s="20"/>
      <c r="J25" s="105"/>
      <c r="K25" s="71"/>
    </row>
    <row r="26" ht="18.0" customHeight="1"/>
    <row r="27" ht="18.0" customHeight="1"/>
    <row r="28" ht="18.0" customHeight="1"/>
    <row r="29" ht="18.0" customHeight="1"/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>
      <c r="C37" s="110"/>
      <c r="D37" s="110"/>
      <c r="E37" s="71"/>
      <c r="F37" s="71"/>
    </row>
    <row r="38" ht="18.0" customHeight="1">
      <c r="B38" s="110"/>
      <c r="C38" s="110"/>
      <c r="D38" s="71"/>
      <c r="E38" s="71"/>
      <c r="F38" s="111"/>
      <c r="H38" s="110"/>
      <c r="I38" s="110"/>
      <c r="J38" s="71"/>
      <c r="K38" s="71"/>
    </row>
    <row r="39" ht="18.0" customHeight="1">
      <c r="B39" s="110"/>
      <c r="C39" s="110"/>
      <c r="D39" s="71"/>
      <c r="E39" s="71"/>
      <c r="F39" s="111"/>
      <c r="H39" s="110"/>
      <c r="I39" s="110"/>
      <c r="J39" s="71"/>
      <c r="K39" s="71"/>
    </row>
    <row r="40" ht="18.0" customHeight="1">
      <c r="B40" s="110"/>
      <c r="C40" s="110"/>
      <c r="D40" s="71"/>
      <c r="E40" s="71"/>
      <c r="F40" s="111"/>
      <c r="H40" s="110"/>
      <c r="I40" s="110"/>
      <c r="J40" s="71"/>
      <c r="K40" s="71"/>
    </row>
    <row r="41" ht="18.0" customHeight="1">
      <c r="B41" s="110"/>
      <c r="C41" s="110"/>
      <c r="D41" s="71"/>
      <c r="E41" s="71"/>
      <c r="F41" s="111"/>
      <c r="H41" s="110"/>
      <c r="I41" s="110"/>
      <c r="J41" s="71"/>
      <c r="K41" s="71"/>
    </row>
    <row r="42" ht="18.0" customHeight="1">
      <c r="B42" s="110"/>
      <c r="C42" s="110"/>
      <c r="D42" s="71"/>
      <c r="E42" s="71"/>
      <c r="F42" s="111"/>
      <c r="H42" s="71"/>
      <c r="I42" s="72"/>
      <c r="J42" s="71"/>
      <c r="K42" s="71"/>
    </row>
    <row r="43" ht="18.0" customHeight="1">
      <c r="B43" s="110"/>
      <c r="C43" s="110"/>
      <c r="D43" s="71"/>
      <c r="E43" s="71"/>
      <c r="F43" s="111"/>
      <c r="H43" s="71"/>
      <c r="I43" s="72"/>
      <c r="J43" s="71"/>
      <c r="K43" s="71"/>
    </row>
    <row r="44" ht="18.0" customHeight="1">
      <c r="B44" s="110"/>
      <c r="C44" s="110"/>
      <c r="D44" s="71"/>
      <c r="E44" s="71"/>
      <c r="F44" s="111"/>
      <c r="H44" s="71"/>
      <c r="I44" s="72"/>
      <c r="J44" s="71"/>
      <c r="K44" s="71"/>
    </row>
    <row r="45" ht="15.75" customHeight="1">
      <c r="B45" s="71"/>
      <c r="C45" s="72"/>
      <c r="D45" s="71"/>
      <c r="E45" s="71"/>
      <c r="F45" s="111"/>
      <c r="H45" s="71"/>
      <c r="I45" s="72"/>
      <c r="J45" s="71"/>
      <c r="K45" s="71"/>
    </row>
    <row r="46" ht="15.75" customHeight="1">
      <c r="B46" s="71"/>
      <c r="C46" s="72"/>
      <c r="D46" s="71"/>
      <c r="E46" s="71"/>
      <c r="F46" s="111"/>
      <c r="H46" s="71"/>
      <c r="I46" s="72"/>
      <c r="J46" s="71"/>
      <c r="K46" s="71"/>
    </row>
    <row r="47" ht="15.75" customHeight="1">
      <c r="B47" s="71"/>
      <c r="C47" s="72"/>
      <c r="D47" s="71"/>
      <c r="E47" s="71"/>
      <c r="F47" s="111"/>
      <c r="H47" s="71"/>
      <c r="I47" s="72"/>
      <c r="J47" s="71"/>
      <c r="K47" s="71"/>
    </row>
    <row r="48" ht="15.75" customHeight="1">
      <c r="H48" s="71"/>
      <c r="I48" s="72"/>
      <c r="J48" s="71"/>
      <c r="K48" s="71"/>
    </row>
    <row r="49" ht="15.75" customHeight="1">
      <c r="H49" s="71"/>
      <c r="I49" s="72"/>
      <c r="J49" s="71"/>
      <c r="K49" s="71"/>
    </row>
    <row r="50" ht="15.75" customHeight="1">
      <c r="H50" s="71"/>
      <c r="I50" s="72"/>
      <c r="J50" s="71"/>
      <c r="K50" s="71"/>
    </row>
    <row r="51" ht="15.75" customHeight="1">
      <c r="H51" s="71"/>
      <c r="I51" s="72"/>
      <c r="J51" s="71"/>
      <c r="K51" s="71"/>
    </row>
    <row r="52" ht="15.75" customHeight="1">
      <c r="H52" s="71"/>
      <c r="I52" s="72"/>
      <c r="J52" s="71"/>
      <c r="K52" s="71"/>
    </row>
    <row r="53" ht="15.75" customHeight="1">
      <c r="H53" s="71"/>
      <c r="I53" s="72"/>
      <c r="J53" s="71"/>
      <c r="K53" s="71"/>
    </row>
    <row r="54" ht="15.75" customHeight="1">
      <c r="H54" s="71"/>
      <c r="I54" s="72"/>
      <c r="J54" s="71"/>
      <c r="K54" s="71"/>
    </row>
    <row r="55" ht="15.75" customHeight="1">
      <c r="H55" s="71"/>
      <c r="I55" s="72"/>
      <c r="J55" s="71"/>
      <c r="K55" s="71"/>
    </row>
    <row r="56" ht="15.75" customHeight="1">
      <c r="H56" s="71"/>
      <c r="I56" s="72"/>
      <c r="J56" s="71"/>
      <c r="K56" s="71"/>
    </row>
    <row r="57" ht="15.75" customHeight="1">
      <c r="H57" s="71"/>
      <c r="I57" s="72"/>
      <c r="J57" s="71"/>
      <c r="K57" s="71"/>
    </row>
    <row r="58" ht="15.75" customHeight="1">
      <c r="H58" s="71"/>
      <c r="I58" s="72"/>
      <c r="J58" s="71"/>
      <c r="K58" s="71"/>
    </row>
    <row r="59" ht="15.75" customHeight="1">
      <c r="H59" s="71"/>
      <c r="I59" s="72"/>
      <c r="J59" s="71"/>
      <c r="K59" s="71"/>
    </row>
    <row r="60" ht="15.75" customHeight="1">
      <c r="H60" s="71"/>
      <c r="I60" s="72"/>
      <c r="J60" s="71"/>
      <c r="K60" s="71"/>
    </row>
    <row r="61" ht="15.75" customHeight="1">
      <c r="H61" s="71"/>
      <c r="I61" s="72"/>
      <c r="J61" s="71"/>
      <c r="K61" s="71"/>
    </row>
    <row r="62" ht="15.75" customHeight="1">
      <c r="H62" s="71"/>
      <c r="I62" s="72"/>
      <c r="J62" s="71"/>
      <c r="K62" s="71"/>
    </row>
    <row r="63" ht="15.75" customHeight="1">
      <c r="H63" s="71"/>
      <c r="I63" s="72"/>
      <c r="J63" s="71"/>
      <c r="K63" s="71"/>
    </row>
    <row r="64" ht="15.75" customHeight="1">
      <c r="H64" s="71"/>
      <c r="I64" s="72"/>
      <c r="J64" s="71"/>
      <c r="K64" s="71"/>
    </row>
    <row r="65" ht="15.75" customHeight="1">
      <c r="H65" s="71"/>
      <c r="I65" s="72"/>
      <c r="J65" s="71"/>
      <c r="K65" s="71"/>
    </row>
    <row r="66" ht="15.75" customHeight="1">
      <c r="H66" s="71"/>
      <c r="I66" s="72"/>
      <c r="J66" s="71"/>
      <c r="K66" s="71"/>
    </row>
    <row r="67" ht="15.75" customHeight="1">
      <c r="H67" s="71"/>
      <c r="I67" s="72"/>
      <c r="J67" s="71"/>
      <c r="K67" s="71"/>
    </row>
    <row r="68" ht="15.75" customHeight="1">
      <c r="H68" s="71"/>
      <c r="I68" s="72"/>
      <c r="J68" s="71"/>
      <c r="K68" s="71"/>
    </row>
    <row r="69" ht="15.75" customHeight="1">
      <c r="H69" s="71"/>
      <c r="I69" s="72"/>
      <c r="J69" s="71"/>
      <c r="K69" s="71"/>
    </row>
    <row r="70" ht="15.75" customHeight="1">
      <c r="H70" s="71"/>
      <c r="I70" s="72"/>
      <c r="J70" s="71"/>
      <c r="K70" s="71"/>
    </row>
    <row r="71" ht="15.75" customHeight="1">
      <c r="H71" s="71"/>
      <c r="I71" s="72"/>
      <c r="J71" s="71"/>
      <c r="K71" s="71"/>
    </row>
    <row r="72" ht="15.75" customHeight="1">
      <c r="H72" s="71"/>
      <c r="I72" s="72"/>
      <c r="J72" s="71"/>
      <c r="K72" s="71"/>
    </row>
    <row r="73" ht="15.75" customHeight="1">
      <c r="H73" s="71"/>
      <c r="I73" s="72"/>
      <c r="J73" s="71"/>
      <c r="K73" s="71"/>
    </row>
    <row r="74" ht="15.75" customHeight="1">
      <c r="H74" s="71"/>
      <c r="I74" s="72"/>
      <c r="J74" s="71"/>
      <c r="K74" s="71"/>
    </row>
    <row r="75" ht="15.75" customHeight="1">
      <c r="H75" s="71"/>
      <c r="I75" s="72"/>
      <c r="J75" s="71"/>
      <c r="K75" s="71"/>
    </row>
    <row r="76" ht="15.75" customHeight="1">
      <c r="H76" s="71"/>
      <c r="I76" s="72"/>
      <c r="J76" s="71"/>
      <c r="K76" s="71"/>
    </row>
    <row r="77" ht="15.75" customHeight="1">
      <c r="H77" s="71"/>
      <c r="I77" s="72"/>
      <c r="J77" s="71"/>
      <c r="K77" s="71"/>
    </row>
    <row r="78" ht="15.75" customHeight="1">
      <c r="H78" s="71"/>
      <c r="I78" s="72"/>
      <c r="J78" s="71"/>
      <c r="K78" s="71"/>
    </row>
    <row r="79" ht="15.75" customHeight="1">
      <c r="H79" s="71"/>
      <c r="I79" s="72"/>
      <c r="J79" s="71"/>
      <c r="K79" s="71"/>
    </row>
    <row r="80" ht="15.75" customHeight="1">
      <c r="H80" s="71"/>
      <c r="I80" s="72"/>
      <c r="J80" s="71"/>
      <c r="K80" s="71"/>
    </row>
    <row r="81" ht="15.75" customHeight="1">
      <c r="H81" s="71"/>
      <c r="I81" s="72"/>
      <c r="J81" s="71"/>
      <c r="K81" s="71"/>
    </row>
    <row r="82" ht="15.75" customHeight="1">
      <c r="H82" s="71"/>
      <c r="I82" s="72"/>
      <c r="J82" s="71"/>
      <c r="K82" s="71"/>
    </row>
    <row r="83" ht="15.75" customHeight="1">
      <c r="H83" s="71"/>
      <c r="I83" s="72"/>
      <c r="J83" s="71"/>
      <c r="K83" s="71"/>
    </row>
    <row r="84" ht="15.75" customHeight="1">
      <c r="H84" s="71"/>
      <c r="I84" s="72"/>
      <c r="J84" s="71"/>
      <c r="K84" s="71"/>
    </row>
    <row r="85" ht="15.75" customHeight="1">
      <c r="H85" s="71"/>
      <c r="I85" s="72"/>
      <c r="J85" s="71"/>
      <c r="K85" s="71"/>
    </row>
    <row r="86" ht="15.75" customHeight="1">
      <c r="H86" s="71"/>
      <c r="I86" s="72"/>
      <c r="J86" s="71"/>
      <c r="K86" s="71"/>
    </row>
    <row r="87" ht="15.75" customHeight="1">
      <c r="H87" s="71"/>
      <c r="I87" s="72"/>
      <c r="J87" s="71"/>
      <c r="K87" s="71"/>
    </row>
    <row r="88" ht="15.75" customHeight="1">
      <c r="H88" s="71"/>
      <c r="I88" s="72"/>
      <c r="J88" s="71"/>
      <c r="K88" s="71"/>
    </row>
    <row r="89" ht="15.75" customHeight="1">
      <c r="H89" s="71"/>
      <c r="I89" s="72"/>
      <c r="J89" s="71"/>
      <c r="K89" s="71"/>
    </row>
    <row r="90" ht="15.75" customHeight="1">
      <c r="H90" s="71"/>
      <c r="I90" s="72"/>
      <c r="J90" s="71"/>
      <c r="K90" s="71"/>
    </row>
    <row r="91" ht="15.75" customHeight="1">
      <c r="H91" s="71"/>
      <c r="I91" s="72"/>
      <c r="J91" s="71"/>
      <c r="K91" s="71"/>
    </row>
    <row r="92" ht="15.75" customHeight="1">
      <c r="H92" s="71"/>
      <c r="I92" s="72"/>
      <c r="J92" s="71"/>
      <c r="K92" s="71"/>
    </row>
    <row r="93" ht="15.75" customHeight="1">
      <c r="H93" s="71"/>
      <c r="I93" s="72"/>
      <c r="J93" s="71"/>
      <c r="K93" s="71"/>
    </row>
    <row r="94" ht="15.75" customHeight="1">
      <c r="H94" s="71"/>
      <c r="I94" s="72"/>
      <c r="J94" s="71"/>
      <c r="K94" s="71"/>
    </row>
    <row r="95" ht="15.75" customHeight="1">
      <c r="H95" s="71"/>
      <c r="I95" s="72"/>
      <c r="J95" s="71"/>
      <c r="K95" s="71"/>
    </row>
    <row r="96" ht="15.75" customHeight="1">
      <c r="H96" s="71"/>
      <c r="I96" s="72"/>
      <c r="J96" s="71"/>
      <c r="K96" s="71"/>
    </row>
    <row r="97" ht="15.75" customHeight="1">
      <c r="H97" s="71"/>
      <c r="I97" s="72"/>
      <c r="J97" s="71"/>
      <c r="K97" s="71"/>
    </row>
    <row r="98" ht="15.75" customHeight="1">
      <c r="H98" s="71"/>
      <c r="I98" s="72"/>
      <c r="J98" s="71"/>
      <c r="K98" s="71"/>
    </row>
    <row r="99" ht="15.75" customHeight="1">
      <c r="H99" s="71"/>
      <c r="I99" s="72"/>
      <c r="J99" s="71"/>
      <c r="K99" s="71"/>
    </row>
    <row r="100" ht="15.75" customHeight="1">
      <c r="H100" s="71"/>
      <c r="I100" s="72"/>
      <c r="J100" s="71"/>
      <c r="K100" s="71"/>
    </row>
    <row r="101" ht="15.75" customHeight="1">
      <c r="H101" s="71"/>
      <c r="I101" s="72"/>
      <c r="J101" s="71"/>
      <c r="K101" s="71"/>
    </row>
    <row r="102" ht="15.75" customHeight="1">
      <c r="H102" s="71"/>
      <c r="I102" s="72"/>
      <c r="J102" s="71"/>
      <c r="K102" s="71"/>
    </row>
    <row r="103" ht="15.75" customHeight="1">
      <c r="H103" s="71"/>
      <c r="I103" s="72"/>
      <c r="J103" s="71"/>
      <c r="K103" s="71"/>
    </row>
    <row r="104" ht="15.75" customHeight="1">
      <c r="H104" s="71"/>
      <c r="I104" s="72"/>
      <c r="J104" s="71"/>
      <c r="K104" s="71"/>
    </row>
    <row r="105" ht="15.75" customHeight="1">
      <c r="H105" s="71"/>
      <c r="I105" s="72"/>
      <c r="J105" s="71"/>
      <c r="K105" s="71"/>
    </row>
    <row r="106" ht="15.75" customHeight="1">
      <c r="H106" s="71"/>
      <c r="I106" s="72"/>
      <c r="J106" s="71"/>
      <c r="K106" s="71"/>
    </row>
    <row r="107" ht="15.75" customHeight="1">
      <c r="H107" s="71"/>
      <c r="I107" s="72"/>
      <c r="J107" s="71"/>
      <c r="K107" s="71"/>
    </row>
    <row r="108" ht="15.75" customHeight="1">
      <c r="H108" s="71"/>
      <c r="I108" s="72"/>
      <c r="J108" s="71"/>
      <c r="K108" s="71"/>
    </row>
    <row r="109" ht="15.75" customHeight="1">
      <c r="H109" s="71"/>
      <c r="I109" s="72"/>
      <c r="J109" s="71"/>
      <c r="K109" s="71"/>
    </row>
    <row r="110" ht="15.75" customHeight="1">
      <c r="H110" s="71"/>
      <c r="I110" s="72"/>
      <c r="J110" s="71"/>
      <c r="K110" s="71"/>
    </row>
    <row r="111" ht="15.75" customHeight="1">
      <c r="H111" s="71"/>
      <c r="I111" s="72"/>
      <c r="J111" s="71"/>
      <c r="K111" s="71"/>
    </row>
    <row r="112" ht="15.75" customHeight="1">
      <c r="H112" s="71"/>
      <c r="I112" s="72"/>
      <c r="J112" s="71"/>
      <c r="K112" s="71"/>
    </row>
    <row r="113" ht="15.75" customHeight="1">
      <c r="H113" s="71"/>
      <c r="I113" s="72"/>
      <c r="J113" s="71"/>
      <c r="K113" s="71"/>
    </row>
    <row r="114" ht="15.75" customHeight="1">
      <c r="H114" s="71"/>
      <c r="I114" s="72"/>
      <c r="J114" s="71"/>
      <c r="K114" s="71"/>
    </row>
    <row r="115" ht="15.75" customHeight="1">
      <c r="H115" s="71"/>
      <c r="I115" s="72"/>
      <c r="J115" s="71"/>
      <c r="K115" s="71"/>
    </row>
    <row r="116" ht="15.75" customHeight="1">
      <c r="H116" s="71"/>
      <c r="I116" s="72"/>
      <c r="J116" s="71"/>
      <c r="K116" s="71"/>
    </row>
    <row r="117" ht="15.75" customHeight="1">
      <c r="H117" s="71"/>
      <c r="I117" s="72"/>
      <c r="J117" s="71"/>
      <c r="K117" s="71"/>
    </row>
    <row r="118" ht="15.75" customHeight="1">
      <c r="H118" s="71"/>
      <c r="I118" s="72"/>
      <c r="J118" s="71"/>
      <c r="K118" s="71"/>
    </row>
    <row r="119" ht="15.75" customHeight="1">
      <c r="H119" s="71"/>
      <c r="I119" s="72"/>
      <c r="J119" s="71"/>
      <c r="K119" s="71"/>
    </row>
    <row r="120" ht="15.75" customHeight="1">
      <c r="H120" s="71"/>
      <c r="I120" s="72"/>
      <c r="J120" s="71"/>
      <c r="K120" s="71"/>
    </row>
    <row r="121" ht="15.75" customHeight="1">
      <c r="H121" s="71"/>
      <c r="I121" s="72"/>
      <c r="J121" s="71"/>
      <c r="K121" s="71"/>
    </row>
    <row r="122" ht="15.75" customHeight="1">
      <c r="H122" s="71"/>
      <c r="I122" s="72"/>
      <c r="J122" s="71"/>
      <c r="K122" s="71"/>
    </row>
    <row r="123" ht="15.75" customHeight="1">
      <c r="H123" s="71"/>
      <c r="I123" s="72"/>
      <c r="J123" s="71"/>
      <c r="K123" s="71"/>
    </row>
    <row r="124" ht="15.75" customHeight="1">
      <c r="H124" s="71"/>
      <c r="I124" s="72"/>
      <c r="J124" s="71"/>
      <c r="K124" s="71"/>
    </row>
    <row r="125" ht="15.75" customHeight="1">
      <c r="H125" s="71"/>
      <c r="I125" s="72"/>
      <c r="J125" s="71"/>
      <c r="K125" s="71"/>
    </row>
    <row r="126" ht="15.75" customHeight="1">
      <c r="H126" s="71"/>
      <c r="I126" s="72"/>
      <c r="J126" s="71"/>
      <c r="K126" s="71"/>
    </row>
    <row r="127" ht="15.75" customHeight="1">
      <c r="H127" s="71"/>
      <c r="I127" s="72"/>
      <c r="J127" s="71"/>
      <c r="K127" s="71"/>
    </row>
    <row r="128" ht="15.75" customHeight="1">
      <c r="H128" s="71"/>
      <c r="I128" s="72"/>
      <c r="J128" s="71"/>
      <c r="K128" s="71"/>
    </row>
    <row r="129" ht="15.75" customHeight="1">
      <c r="H129" s="71"/>
      <c r="I129" s="72"/>
      <c r="J129" s="71"/>
      <c r="K129" s="71"/>
    </row>
    <row r="130" ht="15.75" customHeight="1">
      <c r="H130" s="71"/>
      <c r="I130" s="72"/>
      <c r="J130" s="71"/>
      <c r="K130" s="71"/>
    </row>
    <row r="131" ht="15.75" customHeight="1">
      <c r="H131" s="71"/>
      <c r="I131" s="72"/>
      <c r="J131" s="71"/>
      <c r="K131" s="71"/>
    </row>
    <row r="132" ht="15.75" customHeight="1">
      <c r="H132" s="71"/>
      <c r="I132" s="72"/>
      <c r="J132" s="71"/>
      <c r="K132" s="71"/>
    </row>
    <row r="133" ht="15.75" customHeight="1">
      <c r="H133" s="71"/>
      <c r="I133" s="72"/>
      <c r="J133" s="71"/>
      <c r="K133" s="71"/>
    </row>
    <row r="134" ht="15.75" customHeight="1">
      <c r="H134" s="71"/>
      <c r="I134" s="72"/>
      <c r="J134" s="71"/>
      <c r="K134" s="71"/>
    </row>
    <row r="135" ht="15.75" customHeight="1">
      <c r="H135" s="71"/>
      <c r="I135" s="72"/>
      <c r="J135" s="71"/>
      <c r="K135" s="71"/>
    </row>
    <row r="136" ht="15.75" customHeight="1">
      <c r="H136" s="71"/>
      <c r="I136" s="72"/>
      <c r="J136" s="71"/>
      <c r="K136" s="71"/>
    </row>
    <row r="137" ht="15.75" customHeight="1">
      <c r="H137" s="71"/>
      <c r="I137" s="72"/>
      <c r="J137" s="71"/>
      <c r="K137" s="71"/>
    </row>
    <row r="138" ht="15.75" customHeight="1">
      <c r="H138" s="71"/>
      <c r="I138" s="72"/>
      <c r="J138" s="71"/>
      <c r="K138" s="71"/>
    </row>
    <row r="139" ht="15.75" customHeight="1">
      <c r="H139" s="71"/>
      <c r="I139" s="72"/>
      <c r="J139" s="71"/>
      <c r="K139" s="71"/>
    </row>
    <row r="140" ht="15.75" customHeight="1">
      <c r="H140" s="71"/>
      <c r="I140" s="72"/>
      <c r="J140" s="71"/>
      <c r="K140" s="71"/>
    </row>
    <row r="141" ht="15.75" customHeight="1">
      <c r="H141" s="71"/>
      <c r="I141" s="72"/>
      <c r="J141" s="71"/>
      <c r="K141" s="71"/>
    </row>
    <row r="142" ht="15.75" customHeight="1">
      <c r="H142" s="71"/>
      <c r="I142" s="72"/>
      <c r="J142" s="71"/>
      <c r="K142" s="71"/>
    </row>
    <row r="143" ht="15.75" customHeight="1">
      <c r="H143" s="71"/>
      <c r="I143" s="72"/>
      <c r="J143" s="71"/>
      <c r="K143" s="71"/>
    </row>
    <row r="144" ht="15.75" customHeight="1">
      <c r="H144" s="71"/>
      <c r="I144" s="72"/>
      <c r="J144" s="71"/>
      <c r="K144" s="71"/>
    </row>
    <row r="145" ht="15.75" customHeight="1">
      <c r="H145" s="71"/>
      <c r="I145" s="72"/>
      <c r="J145" s="71"/>
      <c r="K145" s="71"/>
    </row>
    <row r="146" ht="15.75" customHeight="1">
      <c r="H146" s="71"/>
      <c r="I146" s="72"/>
      <c r="J146" s="71"/>
      <c r="K146" s="71"/>
    </row>
    <row r="147" ht="15.75" customHeight="1">
      <c r="H147" s="71"/>
      <c r="I147" s="72"/>
      <c r="J147" s="71"/>
      <c r="K147" s="71"/>
    </row>
    <row r="148" ht="15.75" customHeight="1">
      <c r="H148" s="71"/>
      <c r="I148" s="72"/>
      <c r="J148" s="71"/>
      <c r="K148" s="71"/>
    </row>
    <row r="149" ht="15.75" customHeight="1">
      <c r="H149" s="71"/>
      <c r="I149" s="72"/>
      <c r="J149" s="71"/>
      <c r="K149" s="71"/>
    </row>
    <row r="150" ht="15.75" customHeight="1">
      <c r="H150" s="71"/>
      <c r="I150" s="72"/>
      <c r="J150" s="71"/>
      <c r="K150" s="71"/>
    </row>
    <row r="151" ht="15.75" customHeight="1">
      <c r="H151" s="71"/>
      <c r="I151" s="72"/>
      <c r="J151" s="71"/>
      <c r="K151" s="71"/>
    </row>
    <row r="152" ht="15.75" customHeight="1">
      <c r="H152" s="71"/>
      <c r="I152" s="72"/>
      <c r="J152" s="71"/>
      <c r="K152" s="71"/>
    </row>
    <row r="153" ht="15.75" customHeight="1">
      <c r="H153" s="71"/>
      <c r="I153" s="72"/>
      <c r="J153" s="71"/>
      <c r="K153" s="71"/>
    </row>
    <row r="154" ht="15.75" customHeight="1">
      <c r="H154" s="71"/>
      <c r="I154" s="72"/>
      <c r="J154" s="71"/>
      <c r="K154" s="71"/>
    </row>
    <row r="155" ht="15.75" customHeight="1">
      <c r="H155" s="71"/>
      <c r="I155" s="72"/>
      <c r="J155" s="71"/>
      <c r="K155" s="71"/>
    </row>
    <row r="156" ht="15.75" customHeight="1">
      <c r="H156" s="71"/>
      <c r="I156" s="72"/>
      <c r="J156" s="71"/>
      <c r="K156" s="71"/>
    </row>
    <row r="157" ht="15.75" customHeight="1">
      <c r="H157" s="71"/>
      <c r="I157" s="72"/>
      <c r="J157" s="71"/>
      <c r="K157" s="71"/>
    </row>
    <row r="158" ht="15.75" customHeight="1">
      <c r="H158" s="71"/>
      <c r="I158" s="72"/>
      <c r="J158" s="71"/>
      <c r="K158" s="71"/>
    </row>
    <row r="159" ht="15.75" customHeight="1">
      <c r="H159" s="71"/>
      <c r="I159" s="72"/>
      <c r="J159" s="71"/>
      <c r="K159" s="71"/>
    </row>
    <row r="160" ht="15.75" customHeight="1">
      <c r="H160" s="71"/>
      <c r="I160" s="72"/>
      <c r="J160" s="71"/>
      <c r="K160" s="71"/>
    </row>
    <row r="161" ht="15.75" customHeight="1">
      <c r="H161" s="71"/>
      <c r="I161" s="72"/>
      <c r="J161" s="71"/>
      <c r="K161" s="71"/>
    </row>
    <row r="162" ht="15.75" customHeight="1">
      <c r="H162" s="71"/>
      <c r="I162" s="72"/>
      <c r="J162" s="71"/>
      <c r="K162" s="71"/>
    </row>
    <row r="163" ht="15.75" customHeight="1">
      <c r="H163" s="71"/>
      <c r="I163" s="72"/>
      <c r="J163" s="71"/>
      <c r="K163" s="71"/>
    </row>
    <row r="164" ht="15.75" customHeight="1">
      <c r="H164" s="71"/>
      <c r="I164" s="72"/>
      <c r="J164" s="71"/>
      <c r="K164" s="71"/>
    </row>
    <row r="165" ht="15.75" customHeight="1">
      <c r="H165" s="71"/>
      <c r="I165" s="72"/>
      <c r="J165" s="71"/>
      <c r="K165" s="71"/>
    </row>
    <row r="166" ht="15.75" customHeight="1">
      <c r="H166" s="71"/>
      <c r="I166" s="72"/>
      <c r="J166" s="71"/>
      <c r="K166" s="71"/>
    </row>
    <row r="167" ht="15.75" customHeight="1">
      <c r="H167" s="71"/>
      <c r="I167" s="72"/>
      <c r="J167" s="71"/>
      <c r="K167" s="71"/>
    </row>
    <row r="168" ht="15.75" customHeight="1">
      <c r="H168" s="71"/>
      <c r="I168" s="72"/>
      <c r="J168" s="71"/>
      <c r="K168" s="71"/>
    </row>
    <row r="169" ht="15.75" customHeight="1">
      <c r="H169" s="71"/>
      <c r="I169" s="72"/>
      <c r="J169" s="71"/>
      <c r="K169" s="71"/>
    </row>
    <row r="170" ht="15.75" customHeight="1">
      <c r="H170" s="71"/>
      <c r="I170" s="72"/>
      <c r="J170" s="71"/>
      <c r="K170" s="71"/>
    </row>
    <row r="171" ht="15.75" customHeight="1">
      <c r="H171" s="71"/>
      <c r="I171" s="72"/>
      <c r="J171" s="71"/>
      <c r="K171" s="71"/>
    </row>
    <row r="172" ht="15.75" customHeight="1">
      <c r="H172" s="71"/>
      <c r="I172" s="72"/>
      <c r="J172" s="71"/>
      <c r="K172" s="71"/>
    </row>
    <row r="173" ht="15.75" customHeight="1">
      <c r="H173" s="71"/>
      <c r="I173" s="72"/>
      <c r="J173" s="71"/>
      <c r="K173" s="71"/>
    </row>
    <row r="174" ht="15.75" customHeight="1">
      <c r="H174" s="71"/>
      <c r="I174" s="72"/>
      <c r="J174" s="71"/>
      <c r="K174" s="71"/>
    </row>
    <row r="175" ht="15.75" customHeight="1">
      <c r="H175" s="71"/>
      <c r="I175" s="72"/>
      <c r="J175" s="71"/>
      <c r="K175" s="71"/>
    </row>
    <row r="176" ht="15.75" customHeight="1">
      <c r="H176" s="71"/>
      <c r="I176" s="72"/>
      <c r="J176" s="71"/>
      <c r="K176" s="71"/>
    </row>
    <row r="177" ht="15.75" customHeight="1">
      <c r="H177" s="71"/>
      <c r="I177" s="72"/>
      <c r="J177" s="71"/>
      <c r="K177" s="71"/>
    </row>
    <row r="178" ht="15.75" customHeight="1">
      <c r="H178" s="71"/>
      <c r="I178" s="72"/>
      <c r="J178" s="71"/>
      <c r="K178" s="71"/>
    </row>
    <row r="179" ht="15.75" customHeight="1">
      <c r="H179" s="71"/>
      <c r="I179" s="72"/>
      <c r="J179" s="71"/>
      <c r="K179" s="71"/>
    </row>
    <row r="180" ht="15.75" customHeight="1">
      <c r="H180" s="71"/>
      <c r="I180" s="72"/>
      <c r="J180" s="71"/>
      <c r="K180" s="71"/>
    </row>
    <row r="181" ht="15.75" customHeight="1">
      <c r="H181" s="71"/>
      <c r="I181" s="72"/>
      <c r="J181" s="71"/>
      <c r="K181" s="71"/>
    </row>
    <row r="182" ht="15.75" customHeight="1">
      <c r="H182" s="71"/>
      <c r="I182" s="72"/>
      <c r="J182" s="71"/>
      <c r="K182" s="71"/>
    </row>
    <row r="183" ht="15.75" customHeight="1">
      <c r="H183" s="71"/>
      <c r="I183" s="72"/>
      <c r="J183" s="71"/>
      <c r="K183" s="71"/>
    </row>
    <row r="184" ht="15.75" customHeight="1">
      <c r="H184" s="71"/>
      <c r="I184" s="72"/>
      <c r="J184" s="71"/>
      <c r="K184" s="71"/>
    </row>
    <row r="185" ht="15.75" customHeight="1">
      <c r="H185" s="71"/>
      <c r="I185" s="72"/>
      <c r="J185" s="71"/>
      <c r="K185" s="71"/>
    </row>
    <row r="186" ht="15.75" customHeight="1">
      <c r="H186" s="71"/>
      <c r="I186" s="72"/>
      <c r="J186" s="71"/>
      <c r="K186" s="71"/>
    </row>
    <row r="187" ht="15.75" customHeight="1">
      <c r="H187" s="71"/>
      <c r="I187" s="72"/>
      <c r="J187" s="71"/>
      <c r="K187" s="71"/>
    </row>
    <row r="188" ht="15.75" customHeight="1">
      <c r="H188" s="71"/>
      <c r="I188" s="72"/>
      <c r="J188" s="71"/>
      <c r="K188" s="71"/>
    </row>
    <row r="189" ht="15.75" customHeight="1">
      <c r="H189" s="71"/>
      <c r="I189" s="72"/>
      <c r="J189" s="71"/>
      <c r="K189" s="71"/>
    </row>
    <row r="190" ht="15.75" customHeight="1">
      <c r="H190" s="71"/>
      <c r="I190" s="72"/>
      <c r="J190" s="71"/>
      <c r="K190" s="71"/>
    </row>
    <row r="191" ht="15.75" customHeight="1">
      <c r="H191" s="71"/>
      <c r="I191" s="72"/>
      <c r="J191" s="71"/>
      <c r="K191" s="71"/>
    </row>
    <row r="192" ht="15.75" customHeight="1">
      <c r="H192" s="71"/>
      <c r="I192" s="72"/>
      <c r="J192" s="71"/>
      <c r="K192" s="71"/>
    </row>
    <row r="193" ht="15.75" customHeight="1">
      <c r="H193" s="71"/>
      <c r="I193" s="72"/>
      <c r="J193" s="71"/>
      <c r="K193" s="71"/>
    </row>
    <row r="194" ht="15.75" customHeight="1">
      <c r="H194" s="71"/>
      <c r="I194" s="72"/>
      <c r="J194" s="71"/>
      <c r="K194" s="71"/>
    </row>
    <row r="195" ht="15.75" customHeight="1">
      <c r="H195" s="71"/>
      <c r="I195" s="72"/>
      <c r="J195" s="71"/>
      <c r="K195" s="71"/>
    </row>
    <row r="196" ht="15.75" customHeight="1">
      <c r="H196" s="71"/>
      <c r="I196" s="72"/>
      <c r="J196" s="71"/>
      <c r="K196" s="71"/>
    </row>
    <row r="197" ht="15.75" customHeight="1">
      <c r="H197" s="71"/>
      <c r="I197" s="72"/>
      <c r="J197" s="71"/>
      <c r="K197" s="71"/>
    </row>
    <row r="198" ht="15.75" customHeight="1">
      <c r="H198" s="71"/>
      <c r="I198" s="72"/>
      <c r="J198" s="71"/>
      <c r="K198" s="71"/>
    </row>
    <row r="199" ht="15.75" customHeight="1">
      <c r="H199" s="71"/>
      <c r="I199" s="72"/>
      <c r="J199" s="71"/>
      <c r="K199" s="71"/>
    </row>
    <row r="200" ht="15.75" customHeight="1">
      <c r="H200" s="71"/>
      <c r="I200" s="72"/>
      <c r="J200" s="71"/>
      <c r="K200" s="71"/>
    </row>
    <row r="201" ht="15.75" customHeight="1">
      <c r="H201" s="71"/>
      <c r="I201" s="72"/>
      <c r="J201" s="71"/>
      <c r="K201" s="71"/>
    </row>
    <row r="202" ht="15.75" customHeight="1">
      <c r="H202" s="71"/>
      <c r="I202" s="72"/>
      <c r="J202" s="71"/>
      <c r="K202" s="71"/>
    </row>
    <row r="203" ht="15.75" customHeight="1">
      <c r="H203" s="71"/>
      <c r="I203" s="72"/>
      <c r="J203" s="71"/>
      <c r="K203" s="71"/>
    </row>
    <row r="204" ht="15.75" customHeight="1">
      <c r="H204" s="71"/>
      <c r="I204" s="72"/>
      <c r="J204" s="71"/>
      <c r="K204" s="71"/>
    </row>
    <row r="205" ht="15.75" customHeight="1">
      <c r="H205" s="71"/>
      <c r="I205" s="72"/>
      <c r="J205" s="71"/>
      <c r="K205" s="71"/>
    </row>
    <row r="206" ht="15.75" customHeight="1">
      <c r="H206" s="71"/>
      <c r="I206" s="72"/>
      <c r="J206" s="71"/>
      <c r="K206" s="71"/>
    </row>
    <row r="207" ht="15.75" customHeight="1">
      <c r="H207" s="71"/>
      <c r="I207" s="72"/>
      <c r="J207" s="71"/>
      <c r="K207" s="71"/>
    </row>
    <row r="208" ht="15.75" customHeight="1">
      <c r="H208" s="71"/>
      <c r="I208" s="72"/>
      <c r="J208" s="71"/>
      <c r="K208" s="71"/>
    </row>
    <row r="209" ht="15.75" customHeight="1">
      <c r="H209" s="71"/>
      <c r="I209" s="72"/>
      <c r="J209" s="71"/>
      <c r="K209" s="71"/>
    </row>
    <row r="210" ht="15.75" customHeight="1">
      <c r="H210" s="71"/>
      <c r="I210" s="72"/>
      <c r="J210" s="71"/>
      <c r="K210" s="71"/>
    </row>
    <row r="211" ht="15.75" customHeight="1">
      <c r="H211" s="71"/>
      <c r="I211" s="72"/>
      <c r="J211" s="71"/>
      <c r="K211" s="71"/>
    </row>
    <row r="212" ht="15.75" customHeight="1">
      <c r="H212" s="71"/>
      <c r="I212" s="72"/>
      <c r="J212" s="71"/>
      <c r="K212" s="71"/>
    </row>
    <row r="213" ht="15.75" customHeight="1">
      <c r="H213" s="71"/>
      <c r="I213" s="72"/>
      <c r="J213" s="71"/>
      <c r="K213" s="71"/>
    </row>
    <row r="214" ht="15.75" customHeight="1">
      <c r="H214" s="71"/>
      <c r="I214" s="72"/>
      <c r="J214" s="71"/>
      <c r="K214" s="71"/>
    </row>
    <row r="215" ht="15.75" customHeight="1">
      <c r="H215" s="71"/>
      <c r="I215" s="72"/>
      <c r="J215" s="71"/>
      <c r="K215" s="71"/>
    </row>
    <row r="216" ht="15.75" customHeight="1">
      <c r="H216" s="71"/>
      <c r="I216" s="72"/>
      <c r="J216" s="71"/>
      <c r="K216" s="71"/>
    </row>
    <row r="217" ht="15.75" customHeight="1">
      <c r="H217" s="71"/>
      <c r="I217" s="72"/>
      <c r="J217" s="71"/>
      <c r="K217" s="71"/>
    </row>
    <row r="218" ht="15.75" customHeight="1">
      <c r="H218" s="71"/>
      <c r="I218" s="72"/>
      <c r="J218" s="71"/>
      <c r="K218" s="71"/>
    </row>
    <row r="219" ht="15.75" customHeight="1">
      <c r="H219" s="71"/>
      <c r="I219" s="72"/>
      <c r="J219" s="71"/>
      <c r="K219" s="71"/>
    </row>
    <row r="220" ht="15.75" customHeight="1">
      <c r="H220" s="71"/>
      <c r="I220" s="72"/>
      <c r="J220" s="71"/>
      <c r="K220" s="71"/>
    </row>
    <row r="221" ht="15.75" customHeight="1">
      <c r="H221" s="71"/>
      <c r="I221" s="72"/>
      <c r="J221" s="71"/>
      <c r="K221" s="71"/>
    </row>
    <row r="222" ht="15.75" customHeight="1">
      <c r="H222" s="71"/>
      <c r="I222" s="72"/>
      <c r="J222" s="71"/>
      <c r="K222" s="71"/>
    </row>
    <row r="223" ht="15.75" customHeight="1">
      <c r="H223" s="71"/>
      <c r="I223" s="72"/>
      <c r="J223" s="71"/>
      <c r="K223" s="71"/>
    </row>
    <row r="224" ht="15.75" customHeight="1">
      <c r="H224" s="71"/>
      <c r="I224" s="72"/>
      <c r="J224" s="71"/>
      <c r="K224" s="71"/>
    </row>
    <row r="225" ht="15.75" customHeight="1">
      <c r="H225" s="71"/>
      <c r="I225" s="72"/>
      <c r="J225" s="71"/>
      <c r="K225" s="71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4:F4"/>
    <mergeCell ref="H4:K4"/>
  </mergeCells>
  <printOptions/>
  <pageMargins bottom="0.25" footer="0.0" header="0.0" left="0.2" right="0.12" top="0.22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23.5"/>
    <col customWidth="1" min="3" max="3" width="20.38"/>
    <col customWidth="1" min="4" max="6" width="14.5"/>
    <col customWidth="1" min="7" max="7" width="11.5"/>
    <col customWidth="1" min="8" max="8" width="27.38"/>
    <col customWidth="1" min="9" max="9" width="19.13"/>
    <col customWidth="1" min="10" max="10" width="11.0"/>
    <col customWidth="1" min="11" max="12" width="8.63"/>
  </cols>
  <sheetData>
    <row r="1">
      <c r="B1" s="71"/>
      <c r="C1" s="71"/>
      <c r="D1" s="71"/>
      <c r="E1" s="71"/>
      <c r="F1" s="71"/>
    </row>
    <row r="2">
      <c r="B2" s="71"/>
      <c r="C2" s="71"/>
      <c r="D2" s="71"/>
      <c r="E2" s="71"/>
      <c r="F2" s="71"/>
    </row>
    <row r="3">
      <c r="B3" s="73" t="s">
        <v>42</v>
      </c>
      <c r="C3" s="71"/>
      <c r="D3" s="71"/>
      <c r="E3" s="71"/>
      <c r="F3" s="71"/>
      <c r="H3" s="75" t="s">
        <v>43</v>
      </c>
      <c r="I3" s="112"/>
    </row>
    <row r="4">
      <c r="B4" s="113" t="s">
        <v>76</v>
      </c>
      <c r="C4" s="114"/>
      <c r="D4" s="114"/>
      <c r="E4" s="114"/>
      <c r="F4" s="115"/>
      <c r="H4" s="116" t="s">
        <v>76</v>
      </c>
      <c r="I4" s="114"/>
      <c r="J4" s="114"/>
      <c r="K4" s="115"/>
      <c r="L4" s="9"/>
    </row>
    <row r="5">
      <c r="B5" s="117"/>
      <c r="C5" s="118"/>
      <c r="D5" s="118"/>
      <c r="E5" s="118"/>
      <c r="F5" s="118"/>
      <c r="H5" s="119"/>
      <c r="I5" s="120"/>
      <c r="J5" s="120"/>
      <c r="K5" s="121"/>
      <c r="L5" s="9"/>
    </row>
    <row r="6">
      <c r="B6" s="122" t="s">
        <v>46</v>
      </c>
      <c r="C6" s="123" t="s">
        <v>47</v>
      </c>
      <c r="D6" s="124" t="s">
        <v>48</v>
      </c>
      <c r="E6" s="124" t="s">
        <v>49</v>
      </c>
      <c r="F6" s="124" t="s">
        <v>50</v>
      </c>
      <c r="H6" s="125" t="s">
        <v>46</v>
      </c>
      <c r="I6" s="126" t="s">
        <v>47</v>
      </c>
      <c r="J6" s="127" t="s">
        <v>51</v>
      </c>
      <c r="K6" s="128" t="s">
        <v>2</v>
      </c>
      <c r="L6" s="129" t="s">
        <v>52</v>
      </c>
    </row>
    <row r="7">
      <c r="B7" s="91" t="s">
        <v>77</v>
      </c>
      <c r="C7" s="92" t="s">
        <v>55</v>
      </c>
      <c r="D7" s="124">
        <v>173.79</v>
      </c>
      <c r="E7" s="124"/>
      <c r="F7" s="130"/>
      <c r="H7" s="91" t="s">
        <v>78</v>
      </c>
      <c r="I7" s="92" t="s">
        <v>55</v>
      </c>
      <c r="J7" s="88">
        <v>104.02</v>
      </c>
      <c r="K7" s="131" t="s">
        <v>7</v>
      </c>
      <c r="L7" s="97">
        <v>10.0</v>
      </c>
    </row>
    <row r="8">
      <c r="B8" s="98"/>
      <c r="C8" s="20"/>
      <c r="D8" s="124"/>
      <c r="E8" s="124"/>
      <c r="F8" s="130"/>
      <c r="H8" s="98" t="s">
        <v>79</v>
      </c>
      <c r="I8" s="20" t="s">
        <v>53</v>
      </c>
      <c r="J8" s="88">
        <v>110.2</v>
      </c>
      <c r="K8" s="132" t="s">
        <v>10</v>
      </c>
      <c r="L8" s="101">
        <v>7.0</v>
      </c>
    </row>
    <row r="9" ht="18.0" customHeight="1">
      <c r="B9" s="98" t="s">
        <v>80</v>
      </c>
      <c r="C9" s="20" t="s">
        <v>22</v>
      </c>
      <c r="D9" s="102">
        <v>278.74</v>
      </c>
      <c r="E9" s="102"/>
      <c r="F9" s="103"/>
      <c r="G9" s="71"/>
      <c r="H9" s="98" t="s">
        <v>81</v>
      </c>
      <c r="I9" s="20" t="s">
        <v>61</v>
      </c>
      <c r="J9" s="102">
        <v>118.4</v>
      </c>
      <c r="K9" s="132" t="s">
        <v>17</v>
      </c>
      <c r="L9" s="101">
        <v>5.0</v>
      </c>
    </row>
    <row r="10" ht="18.0" customHeight="1">
      <c r="B10" s="98" t="s">
        <v>79</v>
      </c>
      <c r="C10" s="20" t="s">
        <v>53</v>
      </c>
      <c r="D10" s="101">
        <v>110.2</v>
      </c>
      <c r="E10" s="101"/>
      <c r="F10" s="105"/>
      <c r="G10" s="71"/>
      <c r="H10" s="98" t="s">
        <v>82</v>
      </c>
      <c r="I10" s="20" t="s">
        <v>63</v>
      </c>
      <c r="J10" s="101">
        <v>159.31</v>
      </c>
      <c r="K10" s="132" t="s">
        <v>20</v>
      </c>
      <c r="L10" s="101">
        <v>3.0</v>
      </c>
    </row>
    <row r="11" ht="18.0" customHeight="1">
      <c r="B11" s="98" t="s">
        <v>82</v>
      </c>
      <c r="C11" s="20" t="s">
        <v>63</v>
      </c>
      <c r="D11" s="101">
        <v>159.31</v>
      </c>
      <c r="E11" s="101"/>
      <c r="F11" s="105"/>
      <c r="G11" s="71"/>
      <c r="H11" s="98" t="s">
        <v>83</v>
      </c>
      <c r="I11" s="20" t="s">
        <v>53</v>
      </c>
      <c r="J11" s="101">
        <v>168.12</v>
      </c>
      <c r="K11" s="132" t="s">
        <v>23</v>
      </c>
      <c r="L11" s="101">
        <v>2.0</v>
      </c>
    </row>
    <row r="12" ht="18.0" customHeight="1">
      <c r="B12" s="98"/>
      <c r="C12" s="20"/>
      <c r="D12" s="101"/>
      <c r="E12" s="101"/>
      <c r="F12" s="105"/>
      <c r="G12" s="71"/>
      <c r="H12" s="98" t="s">
        <v>77</v>
      </c>
      <c r="I12" s="20" t="s">
        <v>55</v>
      </c>
      <c r="J12" s="99">
        <v>173.79</v>
      </c>
      <c r="K12" s="133" t="s">
        <v>26</v>
      </c>
      <c r="L12" s="101">
        <v>1.0</v>
      </c>
    </row>
    <row r="13" ht="18.0" customHeight="1">
      <c r="B13" s="98" t="s">
        <v>83</v>
      </c>
      <c r="C13" s="20" t="s">
        <v>53</v>
      </c>
      <c r="D13" s="101">
        <v>168.12</v>
      </c>
      <c r="E13" s="101"/>
      <c r="F13" s="105"/>
      <c r="G13" s="71"/>
      <c r="H13" s="98" t="s">
        <v>84</v>
      </c>
      <c r="I13" s="20" t="s">
        <v>61</v>
      </c>
      <c r="J13" s="101">
        <v>174.28</v>
      </c>
      <c r="K13" s="134"/>
      <c r="L13" s="9"/>
    </row>
    <row r="14" ht="18.0" customHeight="1">
      <c r="B14" s="98" t="s">
        <v>84</v>
      </c>
      <c r="C14" s="20" t="s">
        <v>61</v>
      </c>
      <c r="D14" s="101">
        <v>174.28</v>
      </c>
      <c r="E14" s="101"/>
      <c r="F14" s="105"/>
      <c r="G14" s="71"/>
      <c r="H14" s="135" t="s">
        <v>85</v>
      </c>
      <c r="I14" s="20" t="s">
        <v>59</v>
      </c>
      <c r="J14" s="101">
        <v>225.71</v>
      </c>
      <c r="K14" s="132"/>
      <c r="L14" s="9"/>
    </row>
    <row r="15" ht="18.0" customHeight="1">
      <c r="B15" s="98" t="s">
        <v>78</v>
      </c>
      <c r="C15" s="20" t="s">
        <v>55</v>
      </c>
      <c r="D15" s="101">
        <v>104.02</v>
      </c>
      <c r="E15" s="101"/>
      <c r="F15" s="105"/>
      <c r="H15" s="98" t="s">
        <v>86</v>
      </c>
      <c r="I15" s="20" t="s">
        <v>61</v>
      </c>
      <c r="J15" s="101">
        <v>242.5</v>
      </c>
      <c r="K15" s="132"/>
      <c r="L15" s="9"/>
    </row>
    <row r="16" ht="18.0" customHeight="1">
      <c r="B16" s="135" t="s">
        <v>85</v>
      </c>
      <c r="C16" s="20" t="s">
        <v>59</v>
      </c>
      <c r="D16" s="101">
        <v>225.71</v>
      </c>
      <c r="E16" s="101"/>
      <c r="F16" s="105"/>
      <c r="H16" s="98" t="s">
        <v>80</v>
      </c>
      <c r="I16" s="20" t="s">
        <v>22</v>
      </c>
      <c r="J16" s="101">
        <v>278.74</v>
      </c>
      <c r="K16" s="132"/>
      <c r="L16" s="9"/>
    </row>
    <row r="17" ht="18.0" customHeight="1">
      <c r="B17" s="98" t="s">
        <v>81</v>
      </c>
      <c r="C17" s="20" t="s">
        <v>61</v>
      </c>
      <c r="D17" s="101">
        <v>118.4</v>
      </c>
      <c r="E17" s="101"/>
      <c r="F17" s="105"/>
      <c r="H17" s="98"/>
      <c r="I17" s="20"/>
      <c r="J17" s="136"/>
      <c r="K17" s="132"/>
    </row>
    <row r="18" ht="18.0" customHeight="1">
      <c r="B18" s="98" t="s">
        <v>86</v>
      </c>
      <c r="C18" s="20" t="s">
        <v>61</v>
      </c>
      <c r="D18" s="101">
        <v>242.5</v>
      </c>
      <c r="E18" s="101"/>
      <c r="F18" s="105"/>
      <c r="H18" s="98"/>
      <c r="I18" s="20"/>
      <c r="J18" s="101"/>
      <c r="K18" s="132"/>
    </row>
    <row r="19" ht="18.0" customHeight="1">
      <c r="D19" s="101"/>
      <c r="E19" s="101"/>
      <c r="F19" s="105"/>
      <c r="H19" s="137"/>
      <c r="I19" s="138"/>
      <c r="J19" s="139"/>
      <c r="K19" s="133"/>
    </row>
    <row r="20" ht="18.0" customHeight="1">
      <c r="D20" s="101"/>
      <c r="E20" s="101"/>
      <c r="F20" s="105"/>
      <c r="H20" s="71"/>
      <c r="I20" s="71"/>
      <c r="J20" s="71"/>
      <c r="K20" s="71"/>
    </row>
    <row r="21" ht="18.0" customHeight="1">
      <c r="B21" s="137"/>
      <c r="C21" s="138"/>
      <c r="D21" s="139"/>
      <c r="E21" s="139"/>
      <c r="F21" s="140"/>
      <c r="H21" s="71"/>
      <c r="I21" s="71"/>
      <c r="J21" s="71"/>
      <c r="K21" s="71"/>
    </row>
    <row r="22" ht="18.0" customHeight="1">
      <c r="B22" s="71"/>
      <c r="C22" s="71"/>
      <c r="D22" s="71"/>
      <c r="E22" s="71"/>
      <c r="F22" s="111"/>
      <c r="H22" s="71"/>
      <c r="I22" s="71"/>
      <c r="J22" s="71"/>
      <c r="K22" s="71"/>
    </row>
    <row r="23" ht="18.0" customHeight="1">
      <c r="B23" s="71"/>
      <c r="C23" s="71"/>
      <c r="D23" s="71"/>
      <c r="E23" s="71"/>
      <c r="F23" s="111"/>
      <c r="H23" s="110"/>
      <c r="I23" s="110"/>
      <c r="J23" s="71"/>
      <c r="K23" s="71"/>
    </row>
    <row r="24" ht="18.0" customHeight="1">
      <c r="B24" s="71"/>
      <c r="C24" s="71"/>
      <c r="D24" s="71"/>
      <c r="E24" s="71"/>
      <c r="F24" s="111"/>
      <c r="H24" s="110"/>
      <c r="I24" s="110"/>
      <c r="J24" s="71"/>
      <c r="K24" s="71"/>
    </row>
    <row r="25" ht="18.0" customHeight="1">
      <c r="B25" s="110"/>
      <c r="C25" s="110"/>
      <c r="D25" s="71"/>
      <c r="E25" s="71"/>
      <c r="F25" s="111"/>
      <c r="H25" s="110"/>
      <c r="I25" s="141"/>
      <c r="J25" s="71"/>
      <c r="K25" s="71"/>
    </row>
    <row r="26" ht="18.0" customHeight="1">
      <c r="B26" s="110"/>
      <c r="C26" s="110"/>
      <c r="D26" s="71"/>
      <c r="E26" s="71"/>
      <c r="F26" s="111"/>
      <c r="H26" s="142"/>
      <c r="I26" s="110"/>
      <c r="J26" s="71"/>
      <c r="K26" s="71"/>
    </row>
    <row r="27" ht="18.0" customHeight="1">
      <c r="B27" s="110"/>
      <c r="C27" s="141"/>
      <c r="D27" s="71"/>
      <c r="E27" s="71"/>
      <c r="F27" s="111"/>
    </row>
    <row r="28" ht="18.0" customHeight="1">
      <c r="B28" s="142"/>
      <c r="C28" s="110"/>
      <c r="D28" s="71"/>
      <c r="E28" s="71"/>
      <c r="F28" s="111"/>
    </row>
    <row r="29" ht="18.0" customHeight="1">
      <c r="B29" s="141"/>
      <c r="C29" s="110"/>
      <c r="D29" s="71"/>
      <c r="E29" s="71"/>
      <c r="F29" s="111"/>
    </row>
    <row r="30" ht="18.0" customHeight="1">
      <c r="B30" s="142"/>
      <c r="C30" s="71"/>
      <c r="D30" s="71"/>
      <c r="E30" s="71"/>
      <c r="F30" s="111"/>
      <c r="G30" s="25"/>
    </row>
    <row r="31" ht="18.0" customHeight="1">
      <c r="B31" s="142"/>
      <c r="C31" s="71"/>
      <c r="D31" s="71"/>
      <c r="E31" s="71"/>
      <c r="F31" s="111"/>
    </row>
    <row r="32" ht="18.0" customHeight="1">
      <c r="B32" s="110"/>
      <c r="C32" s="71"/>
      <c r="D32" s="71"/>
      <c r="E32" s="71"/>
      <c r="F32" s="111"/>
    </row>
    <row r="33" ht="18.0" customHeight="1">
      <c r="B33" s="110"/>
      <c r="C33" s="71"/>
      <c r="D33" s="71"/>
      <c r="E33" s="71"/>
      <c r="F33" s="111"/>
    </row>
    <row r="34" ht="18.0" customHeight="1">
      <c r="B34" s="110"/>
      <c r="C34" s="71"/>
      <c r="D34" s="71"/>
      <c r="E34" s="71"/>
      <c r="F34" s="111"/>
    </row>
    <row r="35" ht="18.0" customHeight="1">
      <c r="B35" s="110"/>
      <c r="C35" s="71"/>
      <c r="D35" s="71"/>
      <c r="E35" s="71"/>
      <c r="F35" s="111"/>
    </row>
    <row r="36" ht="18.0" customHeight="1">
      <c r="B36" s="142"/>
      <c r="C36" s="71"/>
      <c r="D36" s="71"/>
      <c r="E36" s="71"/>
      <c r="F36" s="111"/>
    </row>
    <row r="37" ht="18.0" customHeight="1">
      <c r="B37" s="110"/>
      <c r="C37" s="71"/>
      <c r="D37" s="71"/>
      <c r="E37" s="71"/>
      <c r="F37" s="111"/>
    </row>
    <row r="38" ht="18.0" customHeight="1">
      <c r="B38" s="110"/>
      <c r="C38" s="71"/>
      <c r="D38" s="71"/>
      <c r="E38" s="71"/>
      <c r="F38" s="111"/>
    </row>
    <row r="39" ht="15.75" customHeight="1">
      <c r="B39" s="71"/>
      <c r="C39" s="71"/>
      <c r="D39" s="71"/>
      <c r="E39" s="71"/>
      <c r="F39" s="71"/>
    </row>
    <row r="40" ht="15.75" customHeight="1">
      <c r="B40" s="71"/>
      <c r="C40" s="71"/>
      <c r="D40" s="71"/>
      <c r="E40" s="71"/>
      <c r="F40" s="71"/>
    </row>
    <row r="41" ht="15.75" customHeight="1">
      <c r="B41" s="71"/>
      <c r="C41" s="71"/>
      <c r="D41" s="71"/>
      <c r="E41" s="71"/>
      <c r="F41" s="71"/>
    </row>
    <row r="42" ht="15.75" customHeight="1">
      <c r="B42" s="71"/>
      <c r="C42" s="71"/>
      <c r="D42" s="71"/>
      <c r="E42" s="71"/>
      <c r="F42" s="71"/>
    </row>
    <row r="43" ht="15.75" customHeight="1">
      <c r="B43" s="71"/>
      <c r="C43" s="71"/>
      <c r="D43" s="71"/>
      <c r="E43" s="71"/>
      <c r="F43" s="71"/>
    </row>
    <row r="44" ht="15.75" customHeight="1">
      <c r="B44" s="71"/>
      <c r="C44" s="71"/>
      <c r="D44" s="71"/>
      <c r="E44" s="71"/>
      <c r="F44" s="71"/>
    </row>
    <row r="45" ht="15.75" customHeight="1">
      <c r="B45" s="71"/>
      <c r="C45" s="71"/>
      <c r="D45" s="71"/>
      <c r="E45" s="71"/>
      <c r="F45" s="71"/>
    </row>
    <row r="46" ht="15.75" customHeight="1">
      <c r="B46" s="71"/>
      <c r="C46" s="71"/>
      <c r="D46" s="71"/>
      <c r="E46" s="71"/>
      <c r="F46" s="71"/>
    </row>
    <row r="47" ht="15.75" customHeight="1">
      <c r="B47" s="71"/>
      <c r="C47" s="71"/>
      <c r="D47" s="71"/>
      <c r="E47" s="71"/>
      <c r="F47" s="71"/>
    </row>
    <row r="48" ht="15.75" customHeight="1">
      <c r="B48" s="71"/>
      <c r="C48" s="71"/>
      <c r="D48" s="71"/>
      <c r="E48" s="71"/>
      <c r="F48" s="71"/>
    </row>
    <row r="49" ht="15.75" customHeight="1">
      <c r="B49" s="71"/>
      <c r="C49" s="71"/>
      <c r="D49" s="71"/>
      <c r="E49" s="71"/>
      <c r="F49" s="71"/>
    </row>
    <row r="50" ht="15.75" customHeight="1">
      <c r="B50" s="71"/>
      <c r="C50" s="71"/>
      <c r="D50" s="71"/>
      <c r="E50" s="71"/>
      <c r="F50" s="71"/>
    </row>
    <row r="51" ht="15.75" customHeight="1">
      <c r="B51" s="71"/>
      <c r="C51" s="71"/>
      <c r="D51" s="71"/>
      <c r="E51" s="71"/>
      <c r="F51" s="71"/>
    </row>
    <row r="52" ht="15.75" customHeight="1">
      <c r="B52" s="71"/>
      <c r="C52" s="71"/>
      <c r="D52" s="71"/>
      <c r="E52" s="71"/>
      <c r="F52" s="71"/>
    </row>
    <row r="53" ht="15.75" customHeight="1">
      <c r="B53" s="71"/>
      <c r="C53" s="71"/>
      <c r="D53" s="71"/>
      <c r="E53" s="71"/>
      <c r="F53" s="71"/>
    </row>
    <row r="54" ht="15.75" customHeight="1">
      <c r="B54" s="71"/>
      <c r="C54" s="71"/>
      <c r="D54" s="71"/>
      <c r="E54" s="71"/>
      <c r="F54" s="71"/>
    </row>
    <row r="55" ht="15.75" customHeight="1">
      <c r="B55" s="71"/>
      <c r="C55" s="71"/>
      <c r="D55" s="71"/>
      <c r="E55" s="71"/>
      <c r="F55" s="71"/>
    </row>
    <row r="56" ht="15.75" customHeight="1">
      <c r="B56" s="71"/>
      <c r="C56" s="71"/>
      <c r="D56" s="71"/>
      <c r="E56" s="71"/>
      <c r="F56" s="71"/>
    </row>
    <row r="57" ht="15.75" customHeight="1">
      <c r="B57" s="71"/>
      <c r="C57" s="71"/>
      <c r="D57" s="71"/>
      <c r="E57" s="71"/>
      <c r="F57" s="71"/>
    </row>
    <row r="58" ht="15.75" customHeight="1">
      <c r="B58" s="71"/>
      <c r="C58" s="71"/>
      <c r="D58" s="71"/>
      <c r="E58" s="71"/>
      <c r="F58" s="71"/>
    </row>
    <row r="59" ht="15.75" customHeight="1">
      <c r="B59" s="71"/>
      <c r="C59" s="71"/>
      <c r="D59" s="71"/>
      <c r="E59" s="71"/>
      <c r="F59" s="71"/>
    </row>
    <row r="60" ht="15.75" customHeight="1">
      <c r="B60" s="71"/>
      <c r="C60" s="71"/>
      <c r="D60" s="71"/>
      <c r="E60" s="71"/>
      <c r="F60" s="71"/>
    </row>
    <row r="61" ht="15.75" customHeight="1">
      <c r="B61" s="71"/>
      <c r="C61" s="71"/>
      <c r="D61" s="71"/>
      <c r="E61" s="71"/>
      <c r="F61" s="71"/>
    </row>
    <row r="62" ht="15.75" customHeight="1">
      <c r="B62" s="71"/>
      <c r="C62" s="71"/>
      <c r="D62" s="71"/>
      <c r="E62" s="71"/>
      <c r="F62" s="71"/>
    </row>
    <row r="63" ht="15.75" customHeight="1">
      <c r="B63" s="71"/>
      <c r="C63" s="71"/>
      <c r="D63" s="71"/>
      <c r="E63" s="71"/>
      <c r="F63" s="71"/>
    </row>
    <row r="64" ht="15.75" customHeight="1">
      <c r="B64" s="71"/>
      <c r="C64" s="71"/>
      <c r="D64" s="71"/>
      <c r="E64" s="71"/>
      <c r="F64" s="71"/>
    </row>
    <row r="65" ht="15.75" customHeight="1">
      <c r="B65" s="71"/>
      <c r="C65" s="71"/>
      <c r="D65" s="71"/>
      <c r="E65" s="71"/>
      <c r="F65" s="71"/>
    </row>
    <row r="66" ht="15.75" customHeight="1">
      <c r="B66" s="71"/>
      <c r="C66" s="71"/>
      <c r="D66" s="71"/>
      <c r="E66" s="71"/>
      <c r="F66" s="71"/>
    </row>
    <row r="67" ht="15.75" customHeight="1">
      <c r="B67" s="71"/>
      <c r="C67" s="71"/>
      <c r="D67" s="71"/>
      <c r="E67" s="71"/>
      <c r="F67" s="71"/>
    </row>
    <row r="68" ht="15.75" customHeight="1">
      <c r="B68" s="71"/>
      <c r="C68" s="71"/>
      <c r="D68" s="71"/>
      <c r="E68" s="71"/>
      <c r="F68" s="71"/>
    </row>
    <row r="69" ht="15.75" customHeight="1">
      <c r="B69" s="71"/>
      <c r="C69" s="71"/>
      <c r="D69" s="71"/>
      <c r="E69" s="71"/>
      <c r="F69" s="71"/>
    </row>
    <row r="70" ht="15.75" customHeight="1">
      <c r="B70" s="71"/>
      <c r="C70" s="71"/>
      <c r="D70" s="71"/>
      <c r="E70" s="71"/>
      <c r="F70" s="71"/>
    </row>
    <row r="71" ht="15.75" customHeight="1">
      <c r="B71" s="71"/>
      <c r="C71" s="71"/>
      <c r="D71" s="71"/>
      <c r="E71" s="71"/>
      <c r="F71" s="71"/>
    </row>
    <row r="72" ht="15.75" customHeight="1">
      <c r="B72" s="71"/>
      <c r="C72" s="71"/>
      <c r="D72" s="71"/>
      <c r="E72" s="71"/>
      <c r="F72" s="71"/>
    </row>
    <row r="73" ht="15.75" customHeight="1">
      <c r="B73" s="71"/>
      <c r="C73" s="71"/>
      <c r="D73" s="71"/>
      <c r="E73" s="71"/>
      <c r="F73" s="71"/>
    </row>
    <row r="74" ht="15.75" customHeight="1">
      <c r="B74" s="71"/>
      <c r="C74" s="71"/>
      <c r="D74" s="71"/>
      <c r="E74" s="71"/>
      <c r="F74" s="71"/>
    </row>
    <row r="75" ht="15.75" customHeight="1">
      <c r="B75" s="71"/>
      <c r="C75" s="71"/>
      <c r="D75" s="71"/>
      <c r="E75" s="71"/>
      <c r="F75" s="71"/>
    </row>
    <row r="76" ht="15.75" customHeight="1">
      <c r="B76" s="71"/>
      <c r="C76" s="71"/>
      <c r="D76" s="71"/>
      <c r="E76" s="71"/>
      <c r="F76" s="71"/>
    </row>
    <row r="77" ht="15.75" customHeight="1">
      <c r="B77" s="71"/>
      <c r="C77" s="71"/>
      <c r="D77" s="71"/>
      <c r="E77" s="71"/>
      <c r="F77" s="71"/>
    </row>
    <row r="78" ht="15.75" customHeight="1">
      <c r="B78" s="71"/>
      <c r="C78" s="71"/>
      <c r="D78" s="71"/>
      <c r="E78" s="71"/>
      <c r="F78" s="71"/>
    </row>
    <row r="79" ht="15.75" customHeight="1">
      <c r="B79" s="71"/>
      <c r="C79" s="71"/>
      <c r="D79" s="71"/>
      <c r="E79" s="71"/>
      <c r="F79" s="71"/>
    </row>
    <row r="80" ht="15.75" customHeight="1">
      <c r="B80" s="71"/>
      <c r="C80" s="71"/>
      <c r="D80" s="71"/>
      <c r="E80" s="71"/>
      <c r="F80" s="71"/>
    </row>
    <row r="81" ht="15.75" customHeight="1">
      <c r="B81" s="71"/>
      <c r="C81" s="71"/>
      <c r="D81" s="71"/>
      <c r="E81" s="71"/>
      <c r="F81" s="71"/>
    </row>
    <row r="82" ht="15.75" customHeight="1">
      <c r="B82" s="71"/>
      <c r="C82" s="71"/>
      <c r="D82" s="71"/>
      <c r="E82" s="71"/>
      <c r="F82" s="71"/>
    </row>
    <row r="83" ht="15.75" customHeight="1">
      <c r="B83" s="71"/>
      <c r="C83" s="71"/>
      <c r="D83" s="71"/>
      <c r="E83" s="71"/>
      <c r="F83" s="71"/>
    </row>
    <row r="84" ht="15.75" customHeight="1">
      <c r="B84" s="71"/>
      <c r="C84" s="71"/>
      <c r="D84" s="71"/>
      <c r="E84" s="71"/>
      <c r="F84" s="71"/>
    </row>
    <row r="85" ht="15.75" customHeight="1">
      <c r="B85" s="71"/>
      <c r="C85" s="71"/>
      <c r="D85" s="71"/>
      <c r="E85" s="71"/>
      <c r="F85" s="71"/>
    </row>
    <row r="86" ht="15.75" customHeight="1">
      <c r="B86" s="71"/>
      <c r="C86" s="71"/>
      <c r="D86" s="71"/>
      <c r="E86" s="71"/>
      <c r="F86" s="71"/>
    </row>
    <row r="87" ht="15.75" customHeight="1">
      <c r="B87" s="71"/>
      <c r="C87" s="71"/>
      <c r="D87" s="71"/>
      <c r="E87" s="71"/>
      <c r="F87" s="71"/>
    </row>
    <row r="88" ht="15.75" customHeight="1">
      <c r="B88" s="71"/>
      <c r="C88" s="71"/>
      <c r="D88" s="71"/>
      <c r="E88" s="71"/>
      <c r="F88" s="71"/>
    </row>
    <row r="89" ht="15.75" customHeight="1">
      <c r="B89" s="71"/>
      <c r="C89" s="71"/>
      <c r="D89" s="71"/>
      <c r="E89" s="71"/>
      <c r="F89" s="71"/>
    </row>
    <row r="90" ht="15.75" customHeight="1">
      <c r="B90" s="71"/>
      <c r="C90" s="71"/>
      <c r="D90" s="71"/>
      <c r="E90" s="71"/>
      <c r="F90" s="71"/>
    </row>
    <row r="91" ht="15.75" customHeight="1">
      <c r="B91" s="71"/>
      <c r="C91" s="71"/>
      <c r="D91" s="71"/>
      <c r="E91" s="71"/>
      <c r="F91" s="71"/>
    </row>
    <row r="92" ht="15.75" customHeight="1">
      <c r="B92" s="71"/>
      <c r="C92" s="71"/>
      <c r="D92" s="71"/>
      <c r="E92" s="71"/>
      <c r="F92" s="71"/>
    </row>
    <row r="93" ht="15.75" customHeight="1">
      <c r="B93" s="71"/>
      <c r="C93" s="71"/>
      <c r="D93" s="71"/>
      <c r="E93" s="71"/>
      <c r="F93" s="71"/>
    </row>
    <row r="94" ht="15.75" customHeight="1">
      <c r="B94" s="71"/>
      <c r="C94" s="71"/>
      <c r="D94" s="71"/>
      <c r="E94" s="71"/>
      <c r="F94" s="71"/>
    </row>
    <row r="95" ht="15.75" customHeight="1">
      <c r="B95" s="71"/>
      <c r="C95" s="71"/>
      <c r="D95" s="71"/>
      <c r="E95" s="71"/>
      <c r="F95" s="71"/>
    </row>
    <row r="96" ht="15.75" customHeight="1">
      <c r="B96" s="71"/>
      <c r="C96" s="71"/>
      <c r="D96" s="71"/>
      <c r="E96" s="71"/>
      <c r="F96" s="71"/>
    </row>
    <row r="97" ht="15.75" customHeight="1">
      <c r="B97" s="71"/>
      <c r="C97" s="71"/>
      <c r="D97" s="71"/>
      <c r="E97" s="71"/>
      <c r="F97" s="71"/>
    </row>
    <row r="98" ht="15.75" customHeight="1">
      <c r="B98" s="71"/>
      <c r="C98" s="71"/>
      <c r="D98" s="71"/>
      <c r="E98" s="71"/>
      <c r="F98" s="71"/>
    </row>
    <row r="99" ht="15.75" customHeight="1">
      <c r="B99" s="71"/>
      <c r="C99" s="71"/>
      <c r="D99" s="71"/>
      <c r="E99" s="71"/>
      <c r="F99" s="71"/>
    </row>
    <row r="100" ht="15.75" customHeight="1">
      <c r="B100" s="71"/>
      <c r="C100" s="71"/>
      <c r="D100" s="71"/>
      <c r="E100" s="71"/>
      <c r="F100" s="71"/>
    </row>
    <row r="101" ht="15.75" customHeight="1">
      <c r="B101" s="71"/>
      <c r="C101" s="71"/>
      <c r="D101" s="71"/>
      <c r="E101" s="71"/>
      <c r="F101" s="71"/>
    </row>
    <row r="102" ht="15.75" customHeight="1">
      <c r="B102" s="71"/>
      <c r="C102" s="71"/>
      <c r="D102" s="71"/>
      <c r="E102" s="71"/>
      <c r="F102" s="71"/>
    </row>
    <row r="103" ht="15.75" customHeight="1">
      <c r="B103" s="71"/>
      <c r="C103" s="71"/>
      <c r="D103" s="71"/>
      <c r="E103" s="71"/>
      <c r="F103" s="71"/>
    </row>
    <row r="104" ht="15.75" customHeight="1">
      <c r="B104" s="71"/>
      <c r="C104" s="71"/>
      <c r="D104" s="71"/>
      <c r="E104" s="71"/>
      <c r="F104" s="71"/>
    </row>
    <row r="105" ht="15.75" customHeight="1">
      <c r="B105" s="71"/>
      <c r="C105" s="71"/>
      <c r="D105" s="71"/>
      <c r="E105" s="71"/>
      <c r="F105" s="71"/>
    </row>
    <row r="106" ht="15.75" customHeight="1">
      <c r="B106" s="71"/>
      <c r="C106" s="71"/>
      <c r="D106" s="71"/>
      <c r="E106" s="71"/>
      <c r="F106" s="71"/>
    </row>
    <row r="107" ht="15.75" customHeight="1">
      <c r="B107" s="71"/>
      <c r="C107" s="71"/>
      <c r="D107" s="71"/>
      <c r="E107" s="71"/>
      <c r="F107" s="71"/>
    </row>
    <row r="108" ht="15.75" customHeight="1">
      <c r="B108" s="71"/>
      <c r="C108" s="71"/>
      <c r="D108" s="71"/>
      <c r="E108" s="71"/>
      <c r="F108" s="71"/>
    </row>
    <row r="109" ht="15.75" customHeight="1">
      <c r="B109" s="71"/>
      <c r="C109" s="71"/>
      <c r="D109" s="71"/>
      <c r="E109" s="71"/>
      <c r="F109" s="71"/>
    </row>
    <row r="110" ht="15.75" customHeight="1">
      <c r="B110" s="71"/>
      <c r="C110" s="71"/>
      <c r="D110" s="71"/>
      <c r="E110" s="71"/>
      <c r="F110" s="71"/>
    </row>
    <row r="111" ht="15.75" customHeight="1">
      <c r="B111" s="71"/>
      <c r="C111" s="71"/>
      <c r="D111" s="71"/>
      <c r="E111" s="71"/>
      <c r="F111" s="71"/>
    </row>
    <row r="112" ht="15.75" customHeight="1">
      <c r="B112" s="71"/>
      <c r="C112" s="71"/>
      <c r="D112" s="71"/>
      <c r="E112" s="71"/>
      <c r="F112" s="71"/>
    </row>
    <row r="113" ht="15.75" customHeight="1">
      <c r="B113" s="71"/>
      <c r="C113" s="71"/>
      <c r="D113" s="71"/>
      <c r="E113" s="71"/>
      <c r="F113" s="71"/>
    </row>
    <row r="114" ht="15.75" customHeight="1">
      <c r="B114" s="71"/>
      <c r="C114" s="71"/>
      <c r="D114" s="71"/>
      <c r="E114" s="71"/>
      <c r="F114" s="71"/>
    </row>
    <row r="115" ht="15.75" customHeight="1">
      <c r="B115" s="71"/>
      <c r="C115" s="71"/>
      <c r="D115" s="71"/>
      <c r="E115" s="71"/>
      <c r="F115" s="71"/>
    </row>
    <row r="116" ht="15.75" customHeight="1">
      <c r="B116" s="71"/>
      <c r="C116" s="71"/>
      <c r="D116" s="71"/>
      <c r="E116" s="71"/>
      <c r="F116" s="71"/>
    </row>
    <row r="117" ht="15.75" customHeight="1">
      <c r="B117" s="71"/>
      <c r="C117" s="71"/>
      <c r="D117" s="71"/>
      <c r="E117" s="71"/>
      <c r="F117" s="71"/>
    </row>
    <row r="118" ht="15.75" customHeight="1">
      <c r="B118" s="71"/>
      <c r="C118" s="71"/>
      <c r="D118" s="71"/>
      <c r="E118" s="71"/>
      <c r="F118" s="71"/>
    </row>
    <row r="119" ht="15.75" customHeight="1">
      <c r="B119" s="71"/>
      <c r="C119" s="71"/>
      <c r="D119" s="71"/>
      <c r="E119" s="71"/>
      <c r="F119" s="71"/>
    </row>
    <row r="120" ht="15.75" customHeight="1">
      <c r="B120" s="71"/>
      <c r="C120" s="71"/>
      <c r="D120" s="71"/>
      <c r="E120" s="71"/>
      <c r="F120" s="71"/>
    </row>
    <row r="121" ht="15.75" customHeight="1">
      <c r="B121" s="71"/>
      <c r="C121" s="71"/>
      <c r="D121" s="71"/>
      <c r="E121" s="71"/>
      <c r="F121" s="71"/>
    </row>
    <row r="122" ht="15.75" customHeight="1">
      <c r="B122" s="71"/>
      <c r="C122" s="71"/>
      <c r="D122" s="71"/>
      <c r="E122" s="71"/>
      <c r="F122" s="71"/>
    </row>
    <row r="123" ht="15.75" customHeight="1">
      <c r="B123" s="71"/>
      <c r="C123" s="71"/>
      <c r="D123" s="71"/>
      <c r="E123" s="71"/>
      <c r="F123" s="71"/>
    </row>
    <row r="124" ht="15.75" customHeight="1">
      <c r="B124" s="71"/>
      <c r="C124" s="71"/>
      <c r="D124" s="71"/>
      <c r="E124" s="71"/>
      <c r="F124" s="71"/>
    </row>
    <row r="125" ht="15.75" customHeight="1">
      <c r="B125" s="71"/>
      <c r="C125" s="71"/>
      <c r="D125" s="71"/>
      <c r="E125" s="71"/>
      <c r="F125" s="71"/>
    </row>
    <row r="126" ht="15.75" customHeight="1">
      <c r="B126" s="71"/>
      <c r="C126" s="71"/>
      <c r="D126" s="71"/>
      <c r="E126" s="71"/>
      <c r="F126" s="71"/>
    </row>
    <row r="127" ht="15.75" customHeight="1">
      <c r="B127" s="71"/>
      <c r="C127" s="71"/>
      <c r="D127" s="71"/>
      <c r="E127" s="71"/>
      <c r="F127" s="71"/>
    </row>
    <row r="128" ht="15.75" customHeight="1">
      <c r="B128" s="71"/>
      <c r="C128" s="71"/>
      <c r="D128" s="71"/>
      <c r="E128" s="71"/>
      <c r="F128" s="71"/>
    </row>
    <row r="129" ht="15.75" customHeight="1">
      <c r="B129" s="71"/>
      <c r="C129" s="71"/>
      <c r="D129" s="71"/>
      <c r="E129" s="71"/>
      <c r="F129" s="71"/>
    </row>
    <row r="130" ht="15.75" customHeight="1">
      <c r="B130" s="71"/>
      <c r="C130" s="71"/>
      <c r="D130" s="71"/>
      <c r="E130" s="71"/>
      <c r="F130" s="71"/>
    </row>
    <row r="131" ht="15.75" customHeight="1">
      <c r="B131" s="71"/>
      <c r="C131" s="71"/>
      <c r="D131" s="71"/>
      <c r="E131" s="71"/>
      <c r="F131" s="71"/>
    </row>
    <row r="132" ht="15.75" customHeight="1">
      <c r="B132" s="71"/>
      <c r="C132" s="71"/>
      <c r="D132" s="71"/>
      <c r="E132" s="71"/>
      <c r="F132" s="71"/>
    </row>
    <row r="133" ht="15.75" customHeight="1">
      <c r="B133" s="71"/>
      <c r="C133" s="71"/>
      <c r="D133" s="71"/>
      <c r="E133" s="71"/>
      <c r="F133" s="71"/>
    </row>
    <row r="134" ht="15.75" customHeight="1">
      <c r="B134" s="71"/>
      <c r="C134" s="71"/>
      <c r="D134" s="71"/>
      <c r="E134" s="71"/>
      <c r="F134" s="71"/>
    </row>
    <row r="135" ht="15.75" customHeight="1">
      <c r="B135" s="71"/>
      <c r="C135" s="71"/>
      <c r="D135" s="71"/>
      <c r="E135" s="71"/>
      <c r="F135" s="71"/>
    </row>
    <row r="136" ht="15.75" customHeight="1">
      <c r="B136" s="71"/>
      <c r="C136" s="71"/>
      <c r="D136" s="71"/>
      <c r="E136" s="71"/>
      <c r="F136" s="71"/>
    </row>
    <row r="137" ht="15.75" customHeight="1">
      <c r="B137" s="71"/>
      <c r="C137" s="71"/>
      <c r="D137" s="71"/>
      <c r="E137" s="71"/>
      <c r="F137" s="71"/>
    </row>
    <row r="138" ht="15.75" customHeight="1">
      <c r="B138" s="71"/>
      <c r="C138" s="71"/>
      <c r="D138" s="71"/>
      <c r="E138" s="71"/>
      <c r="F138" s="71"/>
    </row>
    <row r="139" ht="15.75" customHeight="1">
      <c r="B139" s="71"/>
      <c r="C139" s="71"/>
      <c r="D139" s="71"/>
      <c r="E139" s="71"/>
      <c r="F139" s="71"/>
    </row>
    <row r="140" ht="15.75" customHeight="1">
      <c r="B140" s="71"/>
      <c r="C140" s="71"/>
      <c r="D140" s="71"/>
      <c r="E140" s="71"/>
      <c r="F140" s="71"/>
    </row>
    <row r="141" ht="15.75" customHeight="1">
      <c r="B141" s="71"/>
      <c r="C141" s="71"/>
      <c r="D141" s="71"/>
      <c r="E141" s="71"/>
      <c r="F141" s="71"/>
    </row>
    <row r="142" ht="15.75" customHeight="1">
      <c r="B142" s="71"/>
      <c r="C142" s="71"/>
      <c r="D142" s="71"/>
      <c r="E142" s="71"/>
      <c r="F142" s="71"/>
    </row>
    <row r="143" ht="15.75" customHeight="1">
      <c r="B143" s="71"/>
      <c r="C143" s="71"/>
      <c r="D143" s="71"/>
      <c r="E143" s="71"/>
      <c r="F143" s="71"/>
    </row>
    <row r="144" ht="15.75" customHeight="1">
      <c r="B144" s="71"/>
      <c r="C144" s="71"/>
      <c r="D144" s="71"/>
      <c r="E144" s="71"/>
      <c r="F144" s="71"/>
    </row>
    <row r="145" ht="15.75" customHeight="1">
      <c r="B145" s="71"/>
      <c r="C145" s="71"/>
      <c r="D145" s="71"/>
      <c r="E145" s="71"/>
      <c r="F145" s="71"/>
    </row>
    <row r="146" ht="15.75" customHeight="1">
      <c r="B146" s="71"/>
      <c r="C146" s="71"/>
      <c r="D146" s="71"/>
      <c r="E146" s="71"/>
      <c r="F146" s="71"/>
    </row>
    <row r="147" ht="15.75" customHeight="1">
      <c r="B147" s="71"/>
      <c r="C147" s="71"/>
      <c r="D147" s="71"/>
      <c r="E147" s="71"/>
      <c r="F147" s="71"/>
    </row>
    <row r="148" ht="15.75" customHeight="1">
      <c r="B148" s="71"/>
      <c r="C148" s="71"/>
      <c r="D148" s="71"/>
      <c r="E148" s="71"/>
      <c r="F148" s="71"/>
    </row>
    <row r="149" ht="15.75" customHeight="1">
      <c r="B149" s="71"/>
      <c r="C149" s="71"/>
      <c r="D149" s="71"/>
      <c r="E149" s="71"/>
      <c r="F149" s="71"/>
    </row>
    <row r="150" ht="15.75" customHeight="1">
      <c r="B150" s="71"/>
      <c r="C150" s="71"/>
      <c r="D150" s="71"/>
      <c r="E150" s="71"/>
      <c r="F150" s="71"/>
    </row>
    <row r="151" ht="15.75" customHeight="1">
      <c r="B151" s="71"/>
      <c r="C151" s="71"/>
      <c r="D151" s="71"/>
      <c r="E151" s="71"/>
      <c r="F151" s="71"/>
    </row>
    <row r="152" ht="15.75" customHeight="1">
      <c r="B152" s="71"/>
      <c r="C152" s="71"/>
      <c r="D152" s="71"/>
      <c r="E152" s="71"/>
      <c r="F152" s="71"/>
    </row>
    <row r="153" ht="15.75" customHeight="1">
      <c r="B153" s="71"/>
      <c r="C153" s="71"/>
      <c r="D153" s="71"/>
      <c r="E153" s="71"/>
      <c r="F153" s="71"/>
    </row>
    <row r="154" ht="15.75" customHeight="1">
      <c r="B154" s="71"/>
      <c r="C154" s="71"/>
      <c r="D154" s="71"/>
      <c r="E154" s="71"/>
      <c r="F154" s="71"/>
    </row>
    <row r="155" ht="15.75" customHeight="1">
      <c r="B155" s="71"/>
      <c r="C155" s="71"/>
      <c r="D155" s="71"/>
      <c r="E155" s="71"/>
      <c r="F155" s="71"/>
    </row>
    <row r="156" ht="15.75" customHeight="1">
      <c r="B156" s="71"/>
      <c r="C156" s="71"/>
      <c r="D156" s="71"/>
      <c r="E156" s="71"/>
      <c r="F156" s="71"/>
    </row>
    <row r="157" ht="15.75" customHeight="1">
      <c r="B157" s="71"/>
      <c r="C157" s="71"/>
      <c r="D157" s="71"/>
      <c r="E157" s="71"/>
      <c r="F157" s="71"/>
    </row>
    <row r="158" ht="15.75" customHeight="1">
      <c r="B158" s="71"/>
      <c r="C158" s="71"/>
      <c r="D158" s="71"/>
      <c r="E158" s="71"/>
      <c r="F158" s="71"/>
    </row>
    <row r="159" ht="15.75" customHeight="1">
      <c r="B159" s="71"/>
      <c r="C159" s="71"/>
      <c r="D159" s="71"/>
      <c r="E159" s="71"/>
      <c r="F159" s="71"/>
    </row>
    <row r="160" ht="15.75" customHeight="1">
      <c r="B160" s="71"/>
      <c r="C160" s="71"/>
      <c r="D160" s="71"/>
      <c r="E160" s="71"/>
      <c r="F160" s="71"/>
    </row>
    <row r="161" ht="15.75" customHeight="1">
      <c r="B161" s="71"/>
      <c r="C161" s="71"/>
      <c r="D161" s="71"/>
      <c r="E161" s="71"/>
      <c r="F161" s="71"/>
    </row>
    <row r="162" ht="15.75" customHeight="1">
      <c r="B162" s="71"/>
      <c r="C162" s="71"/>
      <c r="D162" s="71"/>
      <c r="E162" s="71"/>
      <c r="F162" s="71"/>
    </row>
    <row r="163" ht="15.75" customHeight="1">
      <c r="B163" s="71"/>
      <c r="C163" s="71"/>
      <c r="D163" s="71"/>
      <c r="E163" s="71"/>
      <c r="F163" s="71"/>
    </row>
    <row r="164" ht="15.75" customHeight="1">
      <c r="B164" s="71"/>
      <c r="C164" s="71"/>
      <c r="D164" s="71"/>
      <c r="E164" s="71"/>
      <c r="F164" s="71"/>
    </row>
    <row r="165" ht="15.75" customHeight="1">
      <c r="B165" s="71"/>
      <c r="C165" s="71"/>
      <c r="D165" s="71"/>
      <c r="E165" s="71"/>
      <c r="F165" s="71"/>
    </row>
    <row r="166" ht="15.75" customHeight="1">
      <c r="B166" s="71"/>
      <c r="C166" s="71"/>
      <c r="D166" s="71"/>
      <c r="E166" s="71"/>
      <c r="F166" s="71"/>
    </row>
    <row r="167" ht="15.75" customHeight="1">
      <c r="B167" s="71"/>
      <c r="C167" s="71"/>
      <c r="D167" s="71"/>
      <c r="E167" s="71"/>
      <c r="F167" s="71"/>
    </row>
    <row r="168" ht="15.75" customHeight="1">
      <c r="B168" s="71"/>
      <c r="C168" s="71"/>
      <c r="D168" s="71"/>
      <c r="E168" s="71"/>
      <c r="F168" s="71"/>
    </row>
    <row r="169" ht="15.75" customHeight="1">
      <c r="B169" s="71"/>
      <c r="C169" s="71"/>
      <c r="D169" s="71"/>
      <c r="E169" s="71"/>
      <c r="F169" s="71"/>
    </row>
    <row r="170" ht="15.75" customHeight="1">
      <c r="B170" s="71"/>
      <c r="C170" s="71"/>
      <c r="D170" s="71"/>
      <c r="E170" s="71"/>
      <c r="F170" s="71"/>
    </row>
    <row r="171" ht="15.75" customHeight="1">
      <c r="B171" s="71"/>
      <c r="C171" s="71"/>
      <c r="D171" s="71"/>
      <c r="E171" s="71"/>
      <c r="F171" s="71"/>
    </row>
    <row r="172" ht="15.75" customHeight="1">
      <c r="B172" s="71"/>
      <c r="C172" s="71"/>
      <c r="D172" s="71"/>
      <c r="E172" s="71"/>
      <c r="F172" s="71"/>
    </row>
    <row r="173" ht="15.75" customHeight="1">
      <c r="B173" s="71"/>
      <c r="C173" s="71"/>
      <c r="D173" s="71"/>
      <c r="E173" s="71"/>
      <c r="F173" s="71"/>
    </row>
    <row r="174" ht="15.75" customHeight="1">
      <c r="B174" s="71"/>
      <c r="C174" s="71"/>
      <c r="D174" s="71"/>
      <c r="E174" s="71"/>
      <c r="F174" s="71"/>
    </row>
    <row r="175" ht="15.75" customHeight="1">
      <c r="B175" s="71"/>
      <c r="C175" s="71"/>
      <c r="D175" s="71"/>
      <c r="E175" s="71"/>
      <c r="F175" s="71"/>
    </row>
    <row r="176" ht="15.75" customHeight="1">
      <c r="B176" s="71"/>
      <c r="C176" s="71"/>
      <c r="D176" s="71"/>
      <c r="E176" s="71"/>
      <c r="F176" s="71"/>
    </row>
    <row r="177" ht="15.75" customHeight="1">
      <c r="B177" s="71"/>
      <c r="C177" s="71"/>
      <c r="D177" s="71"/>
      <c r="E177" s="71"/>
      <c r="F177" s="71"/>
    </row>
    <row r="178" ht="15.75" customHeight="1">
      <c r="B178" s="71"/>
      <c r="C178" s="71"/>
      <c r="D178" s="71"/>
      <c r="E178" s="71"/>
      <c r="F178" s="71"/>
    </row>
    <row r="179" ht="15.75" customHeight="1">
      <c r="B179" s="71"/>
      <c r="C179" s="71"/>
      <c r="D179" s="71"/>
      <c r="E179" s="71"/>
      <c r="F179" s="71"/>
    </row>
    <row r="180" ht="15.75" customHeight="1">
      <c r="B180" s="71"/>
      <c r="C180" s="71"/>
      <c r="D180" s="71"/>
      <c r="E180" s="71"/>
      <c r="F180" s="71"/>
    </row>
    <row r="181" ht="15.75" customHeight="1">
      <c r="B181" s="71"/>
      <c r="C181" s="71"/>
      <c r="D181" s="71"/>
      <c r="E181" s="71"/>
      <c r="F181" s="71"/>
    </row>
    <row r="182" ht="15.75" customHeight="1">
      <c r="B182" s="71"/>
      <c r="C182" s="71"/>
      <c r="D182" s="71"/>
      <c r="E182" s="71"/>
      <c r="F182" s="71"/>
    </row>
    <row r="183" ht="15.75" customHeight="1">
      <c r="B183" s="71"/>
      <c r="C183" s="71"/>
      <c r="D183" s="71"/>
      <c r="E183" s="71"/>
      <c r="F183" s="71"/>
    </row>
    <row r="184" ht="15.75" customHeight="1">
      <c r="B184" s="71"/>
      <c r="C184" s="71"/>
      <c r="D184" s="71"/>
      <c r="E184" s="71"/>
      <c r="F184" s="71"/>
    </row>
    <row r="185" ht="15.75" customHeight="1">
      <c r="B185" s="71"/>
      <c r="C185" s="71"/>
      <c r="D185" s="71"/>
      <c r="E185" s="71"/>
      <c r="F185" s="71"/>
    </row>
    <row r="186" ht="15.75" customHeight="1">
      <c r="B186" s="71"/>
      <c r="C186" s="71"/>
      <c r="D186" s="71"/>
      <c r="E186" s="71"/>
      <c r="F186" s="71"/>
    </row>
    <row r="187" ht="15.75" customHeight="1">
      <c r="B187" s="71"/>
      <c r="C187" s="71"/>
      <c r="D187" s="71"/>
      <c r="E187" s="71"/>
      <c r="F187" s="71"/>
    </row>
    <row r="188" ht="15.75" customHeight="1">
      <c r="B188" s="71"/>
      <c r="C188" s="71"/>
      <c r="D188" s="71"/>
      <c r="E188" s="71"/>
      <c r="F188" s="71"/>
    </row>
    <row r="189" ht="15.75" customHeight="1">
      <c r="B189" s="71"/>
      <c r="C189" s="71"/>
      <c r="D189" s="71"/>
      <c r="E189" s="71"/>
      <c r="F189" s="71"/>
    </row>
    <row r="190" ht="15.75" customHeight="1">
      <c r="B190" s="71"/>
      <c r="C190" s="71"/>
      <c r="D190" s="71"/>
      <c r="E190" s="71"/>
      <c r="F190" s="71"/>
    </row>
    <row r="191" ht="15.75" customHeight="1">
      <c r="B191" s="71"/>
      <c r="C191" s="71"/>
      <c r="D191" s="71"/>
      <c r="E191" s="71"/>
      <c r="F191" s="71"/>
    </row>
    <row r="192" ht="15.75" customHeight="1">
      <c r="B192" s="71"/>
      <c r="C192" s="71"/>
      <c r="D192" s="71"/>
      <c r="E192" s="71"/>
      <c r="F192" s="71"/>
    </row>
    <row r="193" ht="15.75" customHeight="1">
      <c r="B193" s="71"/>
      <c r="C193" s="71"/>
      <c r="D193" s="71"/>
      <c r="E193" s="71"/>
      <c r="F193" s="71"/>
    </row>
    <row r="194" ht="15.75" customHeight="1">
      <c r="B194" s="71"/>
      <c r="C194" s="71"/>
      <c r="D194" s="71"/>
      <c r="E194" s="71"/>
      <c r="F194" s="71"/>
    </row>
    <row r="195" ht="15.75" customHeight="1">
      <c r="B195" s="71"/>
      <c r="C195" s="71"/>
      <c r="D195" s="71"/>
      <c r="E195" s="71"/>
      <c r="F195" s="71"/>
    </row>
    <row r="196" ht="15.75" customHeight="1">
      <c r="B196" s="71"/>
      <c r="C196" s="71"/>
      <c r="D196" s="71"/>
      <c r="E196" s="71"/>
      <c r="F196" s="71"/>
    </row>
    <row r="197" ht="15.75" customHeight="1">
      <c r="B197" s="71"/>
      <c r="C197" s="71"/>
      <c r="D197" s="71"/>
      <c r="E197" s="71"/>
      <c r="F197" s="71"/>
    </row>
    <row r="198" ht="15.75" customHeight="1">
      <c r="B198" s="71"/>
      <c r="C198" s="71"/>
      <c r="D198" s="71"/>
      <c r="E198" s="71"/>
      <c r="F198" s="71"/>
    </row>
    <row r="199" ht="15.75" customHeight="1">
      <c r="B199" s="71"/>
      <c r="C199" s="71"/>
      <c r="D199" s="71"/>
      <c r="E199" s="71"/>
      <c r="F199" s="71"/>
    </row>
    <row r="200" ht="15.75" customHeight="1">
      <c r="B200" s="71"/>
      <c r="C200" s="71"/>
      <c r="D200" s="71"/>
      <c r="E200" s="71"/>
      <c r="F200" s="71"/>
    </row>
    <row r="201" ht="15.75" customHeight="1">
      <c r="B201" s="71"/>
      <c r="C201" s="71"/>
      <c r="D201" s="71"/>
      <c r="E201" s="71"/>
      <c r="F201" s="71"/>
    </row>
    <row r="202" ht="15.75" customHeight="1">
      <c r="B202" s="71"/>
      <c r="C202" s="71"/>
      <c r="D202" s="71"/>
      <c r="E202" s="71"/>
      <c r="F202" s="71"/>
    </row>
    <row r="203" ht="15.75" customHeight="1">
      <c r="B203" s="71"/>
      <c r="C203" s="71"/>
      <c r="D203" s="71"/>
      <c r="E203" s="71"/>
      <c r="F203" s="71"/>
    </row>
    <row r="204" ht="15.75" customHeight="1">
      <c r="B204" s="71"/>
      <c r="C204" s="71"/>
      <c r="D204" s="71"/>
      <c r="E204" s="71"/>
      <c r="F204" s="71"/>
    </row>
    <row r="205" ht="15.75" customHeight="1">
      <c r="B205" s="71"/>
      <c r="C205" s="71"/>
      <c r="D205" s="71"/>
      <c r="E205" s="71"/>
      <c r="F205" s="71"/>
    </row>
    <row r="206" ht="15.75" customHeight="1">
      <c r="B206" s="71"/>
      <c r="C206" s="71"/>
      <c r="D206" s="71"/>
      <c r="E206" s="71"/>
      <c r="F206" s="71"/>
    </row>
    <row r="207" ht="15.75" customHeight="1">
      <c r="B207" s="71"/>
      <c r="C207" s="71"/>
      <c r="D207" s="71"/>
      <c r="E207" s="71"/>
      <c r="F207" s="71"/>
    </row>
    <row r="208" ht="15.75" customHeight="1">
      <c r="B208" s="71"/>
      <c r="C208" s="71"/>
      <c r="D208" s="71"/>
      <c r="E208" s="71"/>
      <c r="F208" s="71"/>
    </row>
    <row r="209" ht="15.75" customHeight="1">
      <c r="B209" s="71"/>
      <c r="C209" s="71"/>
      <c r="D209" s="71"/>
      <c r="E209" s="71"/>
      <c r="F209" s="71"/>
    </row>
    <row r="210" ht="15.75" customHeight="1">
      <c r="B210" s="71"/>
      <c r="C210" s="71"/>
      <c r="D210" s="71"/>
      <c r="E210" s="71"/>
      <c r="F210" s="71"/>
    </row>
    <row r="211" ht="15.75" customHeight="1">
      <c r="B211" s="71"/>
      <c r="C211" s="71"/>
      <c r="D211" s="71"/>
      <c r="E211" s="71"/>
      <c r="F211" s="71"/>
    </row>
    <row r="212" ht="15.75" customHeight="1">
      <c r="B212" s="71"/>
      <c r="C212" s="71"/>
      <c r="D212" s="71"/>
      <c r="E212" s="71"/>
      <c r="F212" s="71"/>
    </row>
    <row r="213" ht="15.75" customHeight="1">
      <c r="B213" s="71"/>
      <c r="C213" s="71"/>
      <c r="D213" s="71"/>
      <c r="E213" s="71"/>
      <c r="F213" s="71"/>
    </row>
    <row r="214" ht="15.75" customHeight="1">
      <c r="B214" s="71"/>
      <c r="C214" s="71"/>
      <c r="D214" s="71"/>
      <c r="E214" s="71"/>
      <c r="F214" s="71"/>
    </row>
    <row r="215" ht="15.75" customHeight="1">
      <c r="B215" s="71"/>
      <c r="C215" s="71"/>
      <c r="D215" s="71"/>
      <c r="E215" s="71"/>
      <c r="F215" s="71"/>
    </row>
    <row r="216" ht="15.75" customHeight="1">
      <c r="B216" s="71"/>
      <c r="C216" s="71"/>
      <c r="D216" s="71"/>
      <c r="E216" s="71"/>
      <c r="F216" s="71"/>
    </row>
    <row r="217" ht="15.75" customHeight="1">
      <c r="B217" s="71"/>
      <c r="C217" s="71"/>
      <c r="D217" s="71"/>
      <c r="E217" s="71"/>
      <c r="F217" s="71"/>
    </row>
    <row r="218" ht="15.75" customHeight="1">
      <c r="B218" s="71"/>
      <c r="C218" s="71"/>
      <c r="D218" s="71"/>
      <c r="E218" s="71"/>
      <c r="F218" s="71"/>
    </row>
    <row r="219" ht="15.75" customHeight="1">
      <c r="B219" s="71"/>
      <c r="C219" s="71"/>
      <c r="D219" s="71"/>
      <c r="E219" s="71"/>
      <c r="F219" s="71"/>
    </row>
    <row r="220" ht="15.75" customHeight="1">
      <c r="B220" s="71"/>
      <c r="C220" s="71"/>
      <c r="D220" s="71"/>
      <c r="E220" s="71"/>
      <c r="F220" s="7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4:F4"/>
    <mergeCell ref="H4:K4"/>
  </mergeCells>
  <printOptions/>
  <pageMargins bottom="0.25" footer="0.0" header="0.0" left="0.13" right="0.12" top="0.09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28.88"/>
    <col customWidth="1" min="3" max="3" width="23.0"/>
    <col customWidth="1" min="4" max="4" width="18.63"/>
    <col customWidth="1" min="5" max="5" width="13.13"/>
    <col customWidth="1" min="6" max="6" width="13.0"/>
    <col customWidth="1" min="7" max="7" width="13.63"/>
    <col customWidth="1" min="8" max="8" width="8.63"/>
    <col customWidth="1" min="9" max="9" width="26.13"/>
    <col customWidth="1" min="10" max="10" width="21.63"/>
    <col customWidth="1" min="11" max="11" width="19.88"/>
    <col customWidth="1" min="12" max="12" width="12.13"/>
    <col customWidth="1" min="13" max="16" width="8.63"/>
  </cols>
  <sheetData>
    <row r="1">
      <c r="B1" s="71"/>
      <c r="C1" s="71"/>
      <c r="D1" s="71"/>
      <c r="E1" s="71"/>
      <c r="F1" s="71"/>
      <c r="G1" s="71"/>
    </row>
    <row r="2">
      <c r="B2" s="71"/>
      <c r="C2" s="71"/>
      <c r="D2" s="71"/>
      <c r="E2" s="71"/>
      <c r="F2" s="71"/>
      <c r="G2" s="71"/>
    </row>
    <row r="3">
      <c r="B3" s="73" t="s">
        <v>42</v>
      </c>
      <c r="C3" s="71"/>
      <c r="D3" s="71"/>
      <c r="E3" s="71"/>
      <c r="F3" s="71"/>
      <c r="G3" s="71"/>
      <c r="I3" s="75" t="s">
        <v>43</v>
      </c>
      <c r="J3" s="112"/>
    </row>
    <row r="4">
      <c r="B4" s="113" t="s">
        <v>87</v>
      </c>
      <c r="C4" s="114"/>
      <c r="D4" s="114"/>
      <c r="E4" s="114"/>
      <c r="F4" s="114"/>
      <c r="G4" s="143"/>
      <c r="I4" s="113" t="s">
        <v>87</v>
      </c>
      <c r="J4" s="114"/>
      <c r="K4" s="114"/>
      <c r="L4" s="143"/>
    </row>
    <row r="5">
      <c r="B5" s="122" t="s">
        <v>46</v>
      </c>
      <c r="C5" s="124" t="s">
        <v>46</v>
      </c>
      <c r="D5" s="124" t="s">
        <v>47</v>
      </c>
      <c r="E5" s="124" t="s">
        <v>48</v>
      </c>
      <c r="F5" s="124" t="s">
        <v>49</v>
      </c>
      <c r="G5" s="124" t="s">
        <v>50</v>
      </c>
      <c r="I5" s="144" t="s">
        <v>46</v>
      </c>
      <c r="J5" s="145" t="s">
        <v>46</v>
      </c>
      <c r="K5" s="145" t="s">
        <v>47</v>
      </c>
      <c r="L5" s="145" t="s">
        <v>51</v>
      </c>
      <c r="M5" s="146" t="s">
        <v>2</v>
      </c>
      <c r="N5" s="147" t="s">
        <v>52</v>
      </c>
    </row>
    <row r="6">
      <c r="B6" s="91" t="s">
        <v>88</v>
      </c>
      <c r="C6" s="92" t="s">
        <v>89</v>
      </c>
      <c r="D6" s="92" t="s">
        <v>55</v>
      </c>
      <c r="E6" s="124">
        <v>42.62</v>
      </c>
      <c r="F6" s="124"/>
      <c r="G6" s="130"/>
      <c r="I6" s="148" t="s">
        <v>21</v>
      </c>
      <c r="J6" s="149" t="s">
        <v>18</v>
      </c>
      <c r="K6" s="149" t="s">
        <v>22</v>
      </c>
      <c r="L6" s="150">
        <v>24.89</v>
      </c>
      <c r="M6" s="131" t="s">
        <v>7</v>
      </c>
      <c r="N6" s="97">
        <v>10.0</v>
      </c>
    </row>
    <row r="7">
      <c r="B7" s="151" t="s">
        <v>21</v>
      </c>
      <c r="C7" s="152" t="s">
        <v>18</v>
      </c>
      <c r="D7" s="153" t="s">
        <v>22</v>
      </c>
      <c r="E7" s="124">
        <v>24.89</v>
      </c>
      <c r="F7" s="124"/>
      <c r="G7" s="130"/>
      <c r="I7" s="98" t="s">
        <v>11</v>
      </c>
      <c r="J7" s="20" t="s">
        <v>64</v>
      </c>
      <c r="K7" s="20" t="s">
        <v>53</v>
      </c>
      <c r="L7" s="150">
        <v>25.99</v>
      </c>
      <c r="M7" s="132" t="s">
        <v>10</v>
      </c>
      <c r="N7" s="101">
        <v>7.0</v>
      </c>
    </row>
    <row r="8" ht="18.0" customHeight="1">
      <c r="B8" s="98" t="s">
        <v>27</v>
      </c>
      <c r="C8" s="20" t="s">
        <v>90</v>
      </c>
      <c r="D8" s="20" t="s">
        <v>57</v>
      </c>
      <c r="E8" s="102">
        <v>31.8</v>
      </c>
      <c r="F8" s="102"/>
      <c r="G8" s="103"/>
      <c r="H8" s="71"/>
      <c r="I8" s="98" t="s">
        <v>27</v>
      </c>
      <c r="J8" s="20" t="s">
        <v>90</v>
      </c>
      <c r="K8" s="20" t="s">
        <v>57</v>
      </c>
      <c r="L8" s="154">
        <v>31.8</v>
      </c>
      <c r="M8" s="132" t="s">
        <v>17</v>
      </c>
      <c r="N8" s="101">
        <v>5.0</v>
      </c>
    </row>
    <row r="9" ht="18.0" customHeight="1">
      <c r="B9" s="98" t="s">
        <v>11</v>
      </c>
      <c r="C9" s="20" t="s">
        <v>64</v>
      </c>
      <c r="D9" s="20" t="s">
        <v>53</v>
      </c>
      <c r="E9" s="101">
        <v>25.99</v>
      </c>
      <c r="F9" s="101"/>
      <c r="G9" s="105"/>
      <c r="H9" s="71"/>
      <c r="I9" s="155" t="s">
        <v>58</v>
      </c>
      <c r="J9" s="152" t="s">
        <v>70</v>
      </c>
      <c r="K9" s="152" t="s">
        <v>59</v>
      </c>
      <c r="L9" s="156">
        <v>32.29</v>
      </c>
      <c r="M9" s="132" t="s">
        <v>20</v>
      </c>
      <c r="N9" s="101">
        <v>3.0</v>
      </c>
    </row>
    <row r="10" ht="18.0" customHeight="1">
      <c r="B10" s="98" t="s">
        <v>62</v>
      </c>
      <c r="C10" s="20" t="s">
        <v>91</v>
      </c>
      <c r="D10" s="20" t="s">
        <v>63</v>
      </c>
      <c r="E10" s="101">
        <v>63.08</v>
      </c>
      <c r="F10" s="101"/>
      <c r="G10" s="105"/>
      <c r="H10" s="71"/>
      <c r="I10" s="106" t="s">
        <v>68</v>
      </c>
      <c r="J10" s="20" t="s">
        <v>92</v>
      </c>
      <c r="K10" s="20" t="s">
        <v>69</v>
      </c>
      <c r="L10" s="156">
        <v>34.49</v>
      </c>
      <c r="M10" s="132" t="s">
        <v>23</v>
      </c>
      <c r="N10" s="101">
        <v>2.0</v>
      </c>
      <c r="O10" s="157"/>
      <c r="P10" s="157"/>
    </row>
    <row r="11" ht="18.0" customHeight="1">
      <c r="B11" s="155" t="s">
        <v>93</v>
      </c>
      <c r="C11" s="152" t="s">
        <v>94</v>
      </c>
      <c r="D11" s="153" t="s">
        <v>59</v>
      </c>
      <c r="E11" s="101">
        <v>48.33</v>
      </c>
      <c r="F11" s="101"/>
      <c r="G11" s="105"/>
      <c r="H11" s="71"/>
      <c r="I11" s="98" t="s">
        <v>88</v>
      </c>
      <c r="J11" s="20" t="s">
        <v>89</v>
      </c>
      <c r="K11" s="20" t="s">
        <v>55</v>
      </c>
      <c r="L11" s="156">
        <v>42.62</v>
      </c>
      <c r="M11" s="133" t="s">
        <v>26</v>
      </c>
      <c r="N11" s="101">
        <v>1.0</v>
      </c>
    </row>
    <row r="12" ht="18.0" customHeight="1">
      <c r="B12" s="106" t="s">
        <v>68</v>
      </c>
      <c r="C12" s="20" t="s">
        <v>92</v>
      </c>
      <c r="D12" s="20" t="s">
        <v>69</v>
      </c>
      <c r="E12" s="101">
        <v>34.49</v>
      </c>
      <c r="F12" s="101"/>
      <c r="G12" s="105"/>
      <c r="H12" s="71"/>
      <c r="I12" s="155" t="s">
        <v>93</v>
      </c>
      <c r="J12" s="152" t="s">
        <v>94</v>
      </c>
      <c r="K12" s="152" t="s">
        <v>59</v>
      </c>
      <c r="L12" s="156">
        <v>48.33</v>
      </c>
    </row>
    <row r="13" ht="18.0" customHeight="1">
      <c r="B13" s="98" t="s">
        <v>95</v>
      </c>
      <c r="C13" s="20" t="s">
        <v>74</v>
      </c>
      <c r="D13" s="20" t="s">
        <v>63</v>
      </c>
      <c r="E13" s="101">
        <v>86.01</v>
      </c>
      <c r="F13" s="101"/>
      <c r="G13" s="105"/>
      <c r="H13" s="71"/>
      <c r="I13" s="98" t="s">
        <v>62</v>
      </c>
      <c r="J13" s="20" t="s">
        <v>91</v>
      </c>
      <c r="K13" s="20" t="s">
        <v>63</v>
      </c>
      <c r="L13" s="156">
        <v>63.08</v>
      </c>
    </row>
    <row r="14" ht="18.0" customHeight="1">
      <c r="B14" s="155" t="s">
        <v>58</v>
      </c>
      <c r="C14" s="152" t="s">
        <v>70</v>
      </c>
      <c r="D14" s="153" t="s">
        <v>59</v>
      </c>
      <c r="E14" s="101">
        <v>32.29</v>
      </c>
      <c r="F14" s="101"/>
      <c r="G14" s="105"/>
      <c r="I14" s="98" t="s">
        <v>95</v>
      </c>
      <c r="J14" s="20" t="s">
        <v>74</v>
      </c>
      <c r="K14" s="20" t="s">
        <v>63</v>
      </c>
      <c r="L14" s="156">
        <v>86.01</v>
      </c>
    </row>
    <row r="15" ht="18.0" customHeight="1">
      <c r="E15" s="101"/>
      <c r="F15" s="101"/>
      <c r="G15" s="105"/>
      <c r="I15" s="158"/>
      <c r="J15" s="55"/>
      <c r="K15" s="55"/>
      <c r="L15" s="71"/>
    </row>
    <row r="16" ht="18.0" customHeight="1">
      <c r="E16" s="101"/>
      <c r="F16" s="101"/>
      <c r="G16" s="105"/>
      <c r="I16" s="159"/>
      <c r="J16" s="160"/>
      <c r="K16" s="109"/>
      <c r="L16" s="71"/>
    </row>
    <row r="17" ht="18.0" customHeight="1">
      <c r="B17" s="158"/>
      <c r="C17" s="55"/>
      <c r="D17" s="55"/>
      <c r="E17" s="71"/>
      <c r="F17" s="71"/>
      <c r="G17" s="111"/>
      <c r="I17" s="55"/>
      <c r="J17" s="55"/>
      <c r="K17" s="55"/>
      <c r="L17" s="71"/>
    </row>
    <row r="18" ht="18.0" customHeight="1">
      <c r="B18" s="159"/>
      <c r="C18" s="160"/>
      <c r="D18" s="109"/>
      <c r="E18" s="71"/>
      <c r="F18" s="71"/>
      <c r="G18" s="111"/>
      <c r="I18" s="161"/>
      <c r="J18" s="161"/>
      <c r="K18" s="109"/>
      <c r="L18" s="71"/>
    </row>
    <row r="19" ht="18.0" customHeight="1">
      <c r="B19" s="55"/>
      <c r="C19" s="55"/>
      <c r="D19" s="55"/>
      <c r="E19" s="71"/>
      <c r="F19" s="71"/>
      <c r="G19" s="111"/>
      <c r="I19" s="162"/>
      <c r="J19" s="55"/>
      <c r="K19" s="162"/>
      <c r="L19" s="71"/>
      <c r="M19" s="9"/>
    </row>
    <row r="20" ht="18.0" customHeight="1">
      <c r="B20" s="161"/>
      <c r="C20" s="161"/>
      <c r="D20" s="109"/>
      <c r="E20" s="71"/>
      <c r="F20" s="71"/>
      <c r="G20" s="111"/>
      <c r="I20" s="161"/>
      <c r="J20" s="161"/>
      <c r="K20" s="109"/>
      <c r="L20" s="71"/>
      <c r="M20" s="9"/>
    </row>
    <row r="21" ht="18.0" customHeight="1">
      <c r="B21" s="162"/>
      <c r="C21" s="55"/>
      <c r="D21" s="162"/>
      <c r="E21" s="71"/>
      <c r="F21" s="71"/>
      <c r="G21" s="111"/>
      <c r="I21" s="161"/>
      <c r="J21" s="161"/>
      <c r="K21" s="109"/>
      <c r="L21" s="71"/>
      <c r="M21" s="9"/>
    </row>
    <row r="22" ht="18.0" customHeight="1">
      <c r="B22" s="161"/>
      <c r="C22" s="161"/>
      <c r="D22" s="109"/>
      <c r="E22" s="71"/>
      <c r="F22" s="71"/>
      <c r="G22" s="111"/>
      <c r="I22" s="161"/>
      <c r="J22" s="161"/>
      <c r="K22" s="109"/>
      <c r="L22" s="71"/>
      <c r="M22" s="9"/>
    </row>
    <row r="23" ht="18.0" customHeight="1">
      <c r="B23" s="161"/>
      <c r="C23" s="161"/>
      <c r="D23" s="109"/>
      <c r="E23" s="71"/>
      <c r="F23" s="71"/>
      <c r="G23" s="111"/>
      <c r="I23" s="163"/>
      <c r="J23" s="161"/>
      <c r="K23" s="109"/>
      <c r="L23" s="71"/>
      <c r="M23" s="9"/>
    </row>
    <row r="24" ht="18.0" customHeight="1">
      <c r="B24" s="161"/>
      <c r="C24" s="161"/>
      <c r="D24" s="109"/>
      <c r="E24" s="71"/>
      <c r="F24" s="71"/>
      <c r="G24" s="111"/>
      <c r="I24" s="159"/>
      <c r="J24" s="160"/>
      <c r="K24" s="109"/>
      <c r="L24" s="71"/>
      <c r="M24" s="9"/>
    </row>
    <row r="25" ht="18.0" customHeight="1">
      <c r="B25" s="161"/>
      <c r="C25" s="161"/>
      <c r="D25" s="109"/>
      <c r="E25" s="71"/>
      <c r="F25" s="71"/>
      <c r="G25" s="111"/>
      <c r="I25" s="161"/>
      <c r="J25" s="161"/>
      <c r="K25" s="109"/>
      <c r="L25" s="71"/>
      <c r="M25" s="9"/>
    </row>
    <row r="26" ht="18.0" customHeight="1">
      <c r="B26" s="161"/>
      <c r="C26" s="161"/>
      <c r="D26" s="109"/>
      <c r="E26" s="71"/>
      <c r="F26" s="71"/>
      <c r="G26" s="111"/>
      <c r="I26" s="161"/>
      <c r="J26" s="161"/>
      <c r="K26" s="109"/>
      <c r="L26" s="71"/>
    </row>
    <row r="27" ht="18.0" customHeight="1">
      <c r="B27" s="161"/>
      <c r="C27" s="161"/>
      <c r="D27" s="109"/>
      <c r="E27" s="71"/>
      <c r="F27" s="71"/>
      <c r="G27" s="111"/>
      <c r="I27" s="161"/>
      <c r="J27" s="161"/>
      <c r="K27" s="109"/>
      <c r="L27" s="71"/>
    </row>
    <row r="28" ht="18.0" customHeight="1">
      <c r="B28" s="161"/>
      <c r="C28" s="161"/>
      <c r="D28" s="109"/>
      <c r="E28" s="71"/>
      <c r="F28" s="71"/>
      <c r="G28" s="111"/>
      <c r="I28" s="161"/>
      <c r="J28" s="161"/>
      <c r="K28" s="109"/>
      <c r="L28" s="71"/>
    </row>
    <row r="29" ht="18.0" customHeight="1">
      <c r="B29" s="164"/>
      <c r="C29" s="164"/>
      <c r="D29" s="71"/>
      <c r="E29" s="71"/>
      <c r="F29" s="71"/>
      <c r="G29" s="111"/>
      <c r="I29" s="161"/>
      <c r="J29" s="161"/>
      <c r="K29" s="109"/>
      <c r="L29" s="71"/>
    </row>
    <row r="30" ht="18.0" customHeight="1">
      <c r="B30" s="71"/>
      <c r="C30" s="71"/>
      <c r="D30" s="71"/>
      <c r="E30" s="71"/>
      <c r="F30" s="71"/>
      <c r="G30" s="111"/>
      <c r="I30" s="161"/>
      <c r="J30" s="161"/>
      <c r="K30" s="109"/>
      <c r="L30" s="71"/>
    </row>
    <row r="31" ht="18.0" customHeight="1">
      <c r="B31" s="71"/>
      <c r="C31" s="71"/>
      <c r="D31" s="71"/>
      <c r="E31" s="71"/>
      <c r="F31" s="71"/>
      <c r="G31" s="165"/>
      <c r="I31" s="161"/>
      <c r="J31" s="161"/>
      <c r="K31" s="109"/>
      <c r="L31" s="71"/>
    </row>
    <row r="32" ht="18.0" customHeight="1">
      <c r="B32" s="71"/>
      <c r="C32" s="71"/>
      <c r="D32" s="71"/>
      <c r="E32" s="71"/>
      <c r="F32" s="71"/>
      <c r="G32" s="71"/>
      <c r="I32" s="161"/>
      <c r="J32" s="161"/>
      <c r="K32" s="109"/>
      <c r="L32" s="71"/>
    </row>
    <row r="33" ht="18.0" customHeight="1">
      <c r="B33" s="71"/>
      <c r="C33" s="71"/>
      <c r="D33" s="71"/>
      <c r="E33" s="71"/>
      <c r="F33" s="71"/>
      <c r="G33" s="71"/>
      <c r="I33" s="161"/>
      <c r="J33" s="161"/>
      <c r="K33" s="109"/>
      <c r="L33" s="71"/>
    </row>
    <row r="34" ht="18.0" customHeight="1">
      <c r="B34" s="71"/>
      <c r="C34" s="71"/>
      <c r="D34" s="71"/>
      <c r="E34" s="71"/>
      <c r="F34" s="71"/>
      <c r="G34" s="71"/>
      <c r="I34" s="161"/>
      <c r="J34" s="161"/>
      <c r="K34" s="109"/>
      <c r="L34" s="71"/>
    </row>
    <row r="35" ht="18.0" customHeight="1">
      <c r="B35" s="71"/>
      <c r="C35" s="71"/>
      <c r="D35" s="71"/>
      <c r="E35" s="71"/>
      <c r="F35" s="71"/>
      <c r="G35" s="71"/>
      <c r="I35" s="164"/>
      <c r="J35" s="164"/>
      <c r="K35" s="71"/>
      <c r="L35" s="71"/>
    </row>
    <row r="36" ht="18.0" customHeight="1">
      <c r="B36" s="71"/>
      <c r="C36" s="71"/>
      <c r="D36" s="71"/>
      <c r="E36" s="71"/>
      <c r="F36" s="71"/>
      <c r="G36" s="71"/>
      <c r="I36" s="71"/>
      <c r="J36" s="71"/>
      <c r="K36" s="71"/>
      <c r="L36" s="71"/>
    </row>
    <row r="37" ht="18.0" customHeight="1">
      <c r="B37" s="71"/>
      <c r="C37" s="71"/>
      <c r="D37" s="71"/>
      <c r="E37" s="71"/>
      <c r="F37" s="71"/>
      <c r="G37" s="71"/>
    </row>
    <row r="38" ht="18.0" customHeight="1">
      <c r="B38" s="71"/>
      <c r="C38" s="71"/>
      <c r="D38" s="71"/>
      <c r="E38" s="71"/>
      <c r="F38" s="71"/>
      <c r="G38" s="71"/>
    </row>
    <row r="39" ht="18.0" customHeight="1">
      <c r="B39" s="71"/>
      <c r="C39" s="71"/>
      <c r="D39" s="71"/>
      <c r="E39" s="71"/>
      <c r="F39" s="71"/>
      <c r="G39" s="71"/>
    </row>
    <row r="40" ht="18.0" customHeight="1">
      <c r="B40" s="71"/>
      <c r="C40" s="71"/>
      <c r="D40" s="71"/>
      <c r="E40" s="71"/>
      <c r="F40" s="71"/>
      <c r="G40" s="71"/>
    </row>
    <row r="41" ht="18.0" customHeight="1">
      <c r="B41" s="71"/>
      <c r="C41" s="71"/>
      <c r="D41" s="71"/>
      <c r="E41" s="71"/>
      <c r="F41" s="71"/>
      <c r="G41" s="71"/>
    </row>
    <row r="42" ht="18.0" customHeight="1">
      <c r="B42" s="71"/>
      <c r="C42" s="71"/>
      <c r="D42" s="71"/>
      <c r="E42" s="71"/>
      <c r="F42" s="71"/>
      <c r="G42" s="71"/>
    </row>
    <row r="43" ht="18.0" customHeight="1">
      <c r="B43" s="71"/>
      <c r="C43" s="71"/>
      <c r="D43" s="71"/>
      <c r="E43" s="71"/>
      <c r="F43" s="71"/>
      <c r="G43" s="71"/>
    </row>
    <row r="44" ht="18.0" customHeight="1">
      <c r="B44" s="71"/>
      <c r="C44" s="71"/>
      <c r="D44" s="71"/>
      <c r="E44" s="71"/>
      <c r="F44" s="71"/>
      <c r="G44" s="71"/>
    </row>
    <row r="45" ht="18.0" customHeight="1">
      <c r="B45" s="71"/>
      <c r="C45" s="71"/>
      <c r="D45" s="71"/>
      <c r="E45" s="71"/>
      <c r="F45" s="71"/>
      <c r="G45" s="71"/>
    </row>
    <row r="46" ht="15.75" customHeight="1">
      <c r="B46" s="71"/>
      <c r="C46" s="71"/>
      <c r="D46" s="71"/>
      <c r="E46" s="71"/>
      <c r="F46" s="71"/>
      <c r="G46" s="71"/>
    </row>
    <row r="47" ht="15.75" customHeight="1">
      <c r="B47" s="71"/>
      <c r="C47" s="71"/>
      <c r="D47" s="71"/>
      <c r="E47" s="71"/>
      <c r="F47" s="71"/>
      <c r="G47" s="71"/>
    </row>
    <row r="48" ht="15.75" customHeight="1">
      <c r="B48" s="71"/>
      <c r="C48" s="71"/>
      <c r="D48" s="71"/>
      <c r="E48" s="71"/>
      <c r="F48" s="71"/>
      <c r="G48" s="71"/>
    </row>
    <row r="49" ht="15.75" customHeight="1">
      <c r="B49" s="71"/>
      <c r="C49" s="71"/>
      <c r="D49" s="71"/>
      <c r="E49" s="71"/>
      <c r="F49" s="71"/>
      <c r="G49" s="71"/>
    </row>
    <row r="50" ht="15.75" customHeight="1">
      <c r="B50" s="71"/>
      <c r="C50" s="71"/>
      <c r="D50" s="71"/>
      <c r="E50" s="71"/>
      <c r="F50" s="71"/>
      <c r="G50" s="71"/>
    </row>
    <row r="51" ht="15.75" customHeight="1">
      <c r="B51" s="71"/>
      <c r="C51" s="71"/>
      <c r="D51" s="71"/>
      <c r="E51" s="71"/>
      <c r="F51" s="71"/>
      <c r="G51" s="71"/>
    </row>
    <row r="52" ht="15.75" customHeight="1">
      <c r="B52" s="71"/>
      <c r="C52" s="71"/>
      <c r="D52" s="71"/>
      <c r="E52" s="71"/>
      <c r="F52" s="71"/>
      <c r="G52" s="71"/>
    </row>
    <row r="53" ht="15.75" customHeight="1">
      <c r="B53" s="71"/>
      <c r="C53" s="71"/>
      <c r="D53" s="71"/>
      <c r="E53" s="71"/>
      <c r="F53" s="71"/>
      <c r="G53" s="71"/>
    </row>
    <row r="54" ht="15.75" customHeight="1">
      <c r="B54" s="71"/>
      <c r="C54" s="71"/>
      <c r="D54" s="71"/>
      <c r="E54" s="71"/>
      <c r="F54" s="71"/>
      <c r="G54" s="71"/>
    </row>
    <row r="55" ht="15.75" customHeight="1">
      <c r="B55" s="71"/>
      <c r="C55" s="71"/>
      <c r="D55" s="71"/>
      <c r="E55" s="71"/>
      <c r="F55" s="71"/>
      <c r="G55" s="71"/>
    </row>
    <row r="56" ht="15.75" customHeight="1">
      <c r="B56" s="71"/>
      <c r="C56" s="71"/>
      <c r="D56" s="71"/>
      <c r="E56" s="71"/>
      <c r="F56" s="71"/>
      <c r="G56" s="71"/>
    </row>
    <row r="57" ht="15.75" customHeight="1">
      <c r="B57" s="71"/>
      <c r="C57" s="71"/>
      <c r="D57" s="71"/>
      <c r="E57" s="71"/>
      <c r="F57" s="71"/>
      <c r="G57" s="71"/>
    </row>
    <row r="58" ht="15.75" customHeight="1">
      <c r="B58" s="71"/>
      <c r="C58" s="71"/>
      <c r="D58" s="71"/>
      <c r="E58" s="71"/>
      <c r="F58" s="71"/>
      <c r="G58" s="71"/>
    </row>
    <row r="59" ht="15.75" customHeight="1">
      <c r="B59" s="71"/>
      <c r="C59" s="71"/>
      <c r="D59" s="71"/>
      <c r="E59" s="71"/>
      <c r="F59" s="71"/>
      <c r="G59" s="71"/>
    </row>
    <row r="60" ht="15.75" customHeight="1">
      <c r="B60" s="71"/>
      <c r="C60" s="71"/>
      <c r="D60" s="71"/>
      <c r="E60" s="71"/>
      <c r="F60" s="71"/>
      <c r="G60" s="71"/>
    </row>
    <row r="61" ht="15.75" customHeight="1">
      <c r="B61" s="71"/>
      <c r="C61" s="71"/>
      <c r="D61" s="71"/>
      <c r="E61" s="71"/>
      <c r="F61" s="71"/>
      <c r="G61" s="71"/>
    </row>
    <row r="62" ht="15.75" customHeight="1">
      <c r="B62" s="71"/>
      <c r="C62" s="71"/>
      <c r="D62" s="71"/>
      <c r="E62" s="71"/>
      <c r="F62" s="71"/>
      <c r="G62" s="71"/>
    </row>
    <row r="63" ht="15.75" customHeight="1">
      <c r="B63" s="71"/>
      <c r="C63" s="71"/>
      <c r="D63" s="71"/>
      <c r="E63" s="71"/>
      <c r="F63" s="71"/>
      <c r="G63" s="71"/>
    </row>
    <row r="64" ht="15.75" customHeight="1">
      <c r="B64" s="71"/>
      <c r="C64" s="71"/>
      <c r="D64" s="71"/>
      <c r="E64" s="71"/>
      <c r="F64" s="71"/>
      <c r="G64" s="71"/>
    </row>
    <row r="65" ht="15.75" customHeight="1">
      <c r="B65" s="71"/>
      <c r="C65" s="71"/>
      <c r="D65" s="71"/>
      <c r="E65" s="71"/>
      <c r="F65" s="71"/>
      <c r="G65" s="71"/>
    </row>
    <row r="66" ht="15.75" customHeight="1">
      <c r="B66" s="71"/>
      <c r="C66" s="71"/>
      <c r="D66" s="71"/>
      <c r="E66" s="71"/>
      <c r="F66" s="71"/>
      <c r="G66" s="71"/>
    </row>
    <row r="67" ht="15.75" customHeight="1">
      <c r="B67" s="71"/>
      <c r="C67" s="71"/>
      <c r="D67" s="71"/>
      <c r="E67" s="71"/>
      <c r="F67" s="71"/>
      <c r="G67" s="71"/>
    </row>
    <row r="68" ht="15.75" customHeight="1">
      <c r="B68" s="71"/>
      <c r="C68" s="71"/>
      <c r="D68" s="71"/>
      <c r="E68" s="71"/>
      <c r="F68" s="71"/>
      <c r="G68" s="71"/>
    </row>
    <row r="69" ht="15.75" customHeight="1">
      <c r="B69" s="71"/>
      <c r="C69" s="71"/>
      <c r="D69" s="71"/>
      <c r="E69" s="71"/>
      <c r="F69" s="71"/>
      <c r="G69" s="71"/>
    </row>
    <row r="70" ht="15.75" customHeight="1">
      <c r="B70" s="71"/>
      <c r="C70" s="71"/>
      <c r="D70" s="71"/>
      <c r="E70" s="71"/>
      <c r="F70" s="71"/>
      <c r="G70" s="71"/>
    </row>
    <row r="71" ht="15.75" customHeight="1">
      <c r="B71" s="71"/>
      <c r="C71" s="71"/>
      <c r="D71" s="71"/>
      <c r="E71" s="71"/>
      <c r="F71" s="71"/>
      <c r="G71" s="71"/>
    </row>
    <row r="72" ht="15.75" customHeight="1">
      <c r="B72" s="71"/>
      <c r="C72" s="71"/>
      <c r="D72" s="71"/>
      <c r="E72" s="71"/>
      <c r="F72" s="71"/>
      <c r="G72" s="71"/>
    </row>
    <row r="73" ht="15.75" customHeight="1">
      <c r="B73" s="71"/>
      <c r="C73" s="71"/>
      <c r="D73" s="71"/>
      <c r="E73" s="71"/>
      <c r="F73" s="71"/>
      <c r="G73" s="71"/>
    </row>
    <row r="74" ht="15.75" customHeight="1">
      <c r="B74" s="71"/>
      <c r="C74" s="71"/>
      <c r="D74" s="71"/>
      <c r="E74" s="71"/>
      <c r="F74" s="71"/>
      <c r="G74" s="71"/>
    </row>
    <row r="75" ht="15.75" customHeight="1">
      <c r="B75" s="71"/>
      <c r="C75" s="71"/>
      <c r="D75" s="71"/>
      <c r="E75" s="71"/>
      <c r="F75" s="71"/>
      <c r="G75" s="71"/>
    </row>
    <row r="76" ht="15.75" customHeight="1">
      <c r="B76" s="71"/>
      <c r="C76" s="71"/>
      <c r="D76" s="71"/>
      <c r="E76" s="71"/>
      <c r="F76" s="71"/>
      <c r="G76" s="71"/>
    </row>
    <row r="77" ht="15.75" customHeight="1">
      <c r="B77" s="71"/>
      <c r="C77" s="71"/>
      <c r="D77" s="71"/>
      <c r="E77" s="71"/>
      <c r="F77" s="71"/>
      <c r="G77" s="71"/>
    </row>
    <row r="78" ht="15.75" customHeight="1">
      <c r="B78" s="71"/>
      <c r="C78" s="71"/>
      <c r="D78" s="71"/>
      <c r="E78" s="71"/>
      <c r="F78" s="71"/>
      <c r="G78" s="71"/>
    </row>
    <row r="79" ht="15.75" customHeight="1">
      <c r="B79" s="71"/>
      <c r="C79" s="71"/>
      <c r="D79" s="71"/>
      <c r="E79" s="71"/>
      <c r="F79" s="71"/>
      <c r="G79" s="71"/>
    </row>
    <row r="80" ht="15.75" customHeight="1">
      <c r="B80" s="71"/>
      <c r="C80" s="71"/>
      <c r="D80" s="71"/>
      <c r="E80" s="71"/>
      <c r="F80" s="71"/>
      <c r="G80" s="71"/>
    </row>
    <row r="81" ht="15.75" customHeight="1">
      <c r="B81" s="71"/>
      <c r="C81" s="71"/>
      <c r="D81" s="71"/>
      <c r="E81" s="71"/>
      <c r="F81" s="71"/>
      <c r="G81" s="71"/>
    </row>
    <row r="82" ht="15.75" customHeight="1">
      <c r="B82" s="71"/>
      <c r="C82" s="71"/>
      <c r="D82" s="71"/>
      <c r="E82" s="71"/>
      <c r="F82" s="71"/>
      <c r="G82" s="71"/>
    </row>
    <row r="83" ht="15.75" customHeight="1">
      <c r="B83" s="71"/>
      <c r="C83" s="71"/>
      <c r="D83" s="71"/>
      <c r="E83" s="71"/>
      <c r="F83" s="71"/>
      <c r="G83" s="71"/>
    </row>
    <row r="84" ht="15.75" customHeight="1">
      <c r="B84" s="71"/>
      <c r="C84" s="71"/>
      <c r="D84" s="71"/>
      <c r="E84" s="71"/>
      <c r="F84" s="71"/>
      <c r="G84" s="71"/>
    </row>
    <row r="85" ht="15.75" customHeight="1">
      <c r="B85" s="71"/>
      <c r="C85" s="71"/>
      <c r="D85" s="71"/>
      <c r="E85" s="71"/>
      <c r="F85" s="71"/>
      <c r="G85" s="71"/>
    </row>
    <row r="86" ht="15.75" customHeight="1">
      <c r="B86" s="71"/>
      <c r="C86" s="71"/>
      <c r="D86" s="71"/>
      <c r="E86" s="71"/>
      <c r="F86" s="71"/>
      <c r="G86" s="71"/>
    </row>
    <row r="87" ht="15.75" customHeight="1">
      <c r="B87" s="71"/>
      <c r="C87" s="71"/>
      <c r="D87" s="71"/>
      <c r="E87" s="71"/>
      <c r="F87" s="71"/>
      <c r="G87" s="71"/>
    </row>
    <row r="88" ht="15.75" customHeight="1">
      <c r="B88" s="71"/>
      <c r="C88" s="71"/>
      <c r="D88" s="71"/>
      <c r="E88" s="71"/>
      <c r="F88" s="71"/>
      <c r="G88" s="71"/>
    </row>
    <row r="89" ht="15.75" customHeight="1">
      <c r="B89" s="71"/>
      <c r="C89" s="71"/>
      <c r="D89" s="71"/>
      <c r="E89" s="71"/>
      <c r="F89" s="71"/>
      <c r="G89" s="71"/>
    </row>
    <row r="90" ht="15.75" customHeight="1">
      <c r="B90" s="71"/>
      <c r="C90" s="71"/>
      <c r="D90" s="71"/>
      <c r="E90" s="71"/>
      <c r="F90" s="71"/>
      <c r="G90" s="71"/>
    </row>
    <row r="91" ht="15.75" customHeight="1">
      <c r="B91" s="71"/>
      <c r="C91" s="71"/>
      <c r="D91" s="71"/>
      <c r="E91" s="71"/>
      <c r="F91" s="71"/>
      <c r="G91" s="71"/>
    </row>
    <row r="92" ht="15.75" customHeight="1">
      <c r="B92" s="71"/>
      <c r="C92" s="71"/>
      <c r="D92" s="71"/>
      <c r="E92" s="71"/>
      <c r="F92" s="71"/>
      <c r="G92" s="71"/>
    </row>
    <row r="93" ht="15.75" customHeight="1">
      <c r="B93" s="71"/>
      <c r="C93" s="71"/>
      <c r="D93" s="71"/>
      <c r="E93" s="71"/>
      <c r="F93" s="71"/>
      <c r="G93" s="71"/>
    </row>
    <row r="94" ht="15.75" customHeight="1">
      <c r="B94" s="71"/>
      <c r="C94" s="71"/>
      <c r="D94" s="71"/>
      <c r="E94" s="71"/>
      <c r="F94" s="71"/>
      <c r="G94" s="71"/>
    </row>
    <row r="95" ht="15.75" customHeight="1">
      <c r="B95" s="71"/>
      <c r="C95" s="71"/>
      <c r="D95" s="71"/>
      <c r="E95" s="71"/>
      <c r="F95" s="71"/>
      <c r="G95" s="71"/>
    </row>
    <row r="96" ht="15.75" customHeight="1">
      <c r="B96" s="71"/>
      <c r="C96" s="71"/>
      <c r="D96" s="71"/>
      <c r="E96" s="71"/>
      <c r="F96" s="71"/>
      <c r="G96" s="71"/>
    </row>
    <row r="97" ht="15.75" customHeight="1">
      <c r="B97" s="71"/>
      <c r="C97" s="71"/>
      <c r="D97" s="71"/>
      <c r="E97" s="71"/>
      <c r="F97" s="71"/>
      <c r="G97" s="71"/>
    </row>
    <row r="98" ht="15.75" customHeight="1">
      <c r="B98" s="71"/>
      <c r="C98" s="71"/>
      <c r="D98" s="71"/>
      <c r="E98" s="71"/>
      <c r="F98" s="71"/>
      <c r="G98" s="71"/>
    </row>
    <row r="99" ht="15.75" customHeight="1">
      <c r="B99" s="71"/>
      <c r="C99" s="71"/>
      <c r="D99" s="71"/>
      <c r="E99" s="71"/>
      <c r="F99" s="71"/>
      <c r="G99" s="71"/>
    </row>
    <row r="100" ht="15.75" customHeight="1">
      <c r="B100" s="71"/>
      <c r="C100" s="71"/>
      <c r="D100" s="71"/>
      <c r="E100" s="71"/>
      <c r="F100" s="71"/>
      <c r="G100" s="71"/>
    </row>
    <row r="101" ht="15.75" customHeight="1">
      <c r="B101" s="71"/>
      <c r="C101" s="71"/>
      <c r="D101" s="71"/>
      <c r="E101" s="71"/>
      <c r="F101" s="71"/>
      <c r="G101" s="71"/>
    </row>
    <row r="102" ht="15.75" customHeight="1">
      <c r="B102" s="71"/>
      <c r="C102" s="71"/>
      <c r="D102" s="71"/>
      <c r="E102" s="71"/>
      <c r="F102" s="71"/>
      <c r="G102" s="71"/>
    </row>
    <row r="103" ht="15.75" customHeight="1">
      <c r="B103" s="71"/>
      <c r="C103" s="71"/>
      <c r="D103" s="71"/>
      <c r="E103" s="71"/>
      <c r="F103" s="71"/>
      <c r="G103" s="71"/>
    </row>
    <row r="104" ht="15.75" customHeight="1">
      <c r="B104" s="71"/>
      <c r="C104" s="71"/>
      <c r="D104" s="71"/>
      <c r="E104" s="71"/>
      <c r="F104" s="71"/>
      <c r="G104" s="71"/>
    </row>
    <row r="105" ht="15.75" customHeight="1">
      <c r="B105" s="71"/>
      <c r="C105" s="71"/>
      <c r="D105" s="71"/>
      <c r="E105" s="71"/>
      <c r="F105" s="71"/>
      <c r="G105" s="71"/>
    </row>
    <row r="106" ht="15.75" customHeight="1">
      <c r="B106" s="71"/>
      <c r="C106" s="71"/>
      <c r="D106" s="71"/>
      <c r="E106" s="71"/>
      <c r="F106" s="71"/>
      <c r="G106" s="71"/>
    </row>
    <row r="107" ht="15.75" customHeight="1">
      <c r="B107" s="71"/>
      <c r="C107" s="71"/>
      <c r="D107" s="71"/>
      <c r="E107" s="71"/>
      <c r="F107" s="71"/>
      <c r="G107" s="71"/>
    </row>
    <row r="108" ht="15.75" customHeight="1">
      <c r="B108" s="71"/>
      <c r="C108" s="71"/>
      <c r="D108" s="71"/>
      <c r="E108" s="71"/>
      <c r="F108" s="71"/>
      <c r="G108" s="71"/>
    </row>
    <row r="109" ht="15.75" customHeight="1">
      <c r="B109" s="71"/>
      <c r="C109" s="71"/>
      <c r="D109" s="71"/>
      <c r="E109" s="71"/>
      <c r="F109" s="71"/>
      <c r="G109" s="71"/>
    </row>
    <row r="110" ht="15.75" customHeight="1">
      <c r="B110" s="71"/>
      <c r="C110" s="71"/>
      <c r="D110" s="71"/>
      <c r="E110" s="71"/>
      <c r="F110" s="71"/>
      <c r="G110" s="71"/>
    </row>
    <row r="111" ht="15.75" customHeight="1">
      <c r="B111" s="71"/>
      <c r="C111" s="71"/>
      <c r="D111" s="71"/>
      <c r="E111" s="71"/>
      <c r="F111" s="71"/>
      <c r="G111" s="71"/>
    </row>
    <row r="112" ht="15.75" customHeight="1">
      <c r="B112" s="71"/>
      <c r="C112" s="71"/>
      <c r="D112" s="71"/>
      <c r="E112" s="71"/>
      <c r="F112" s="71"/>
      <c r="G112" s="71"/>
    </row>
    <row r="113" ht="15.75" customHeight="1">
      <c r="B113" s="71"/>
      <c r="C113" s="71"/>
      <c r="D113" s="71"/>
      <c r="E113" s="71"/>
      <c r="F113" s="71"/>
      <c r="G113" s="71"/>
    </row>
    <row r="114" ht="15.75" customHeight="1">
      <c r="B114" s="71"/>
      <c r="C114" s="71"/>
      <c r="D114" s="71"/>
      <c r="E114" s="71"/>
      <c r="F114" s="71"/>
      <c r="G114" s="71"/>
    </row>
    <row r="115" ht="15.75" customHeight="1">
      <c r="B115" s="71"/>
      <c r="C115" s="71"/>
      <c r="D115" s="71"/>
      <c r="E115" s="71"/>
      <c r="F115" s="71"/>
      <c r="G115" s="71"/>
    </row>
    <row r="116" ht="15.75" customHeight="1">
      <c r="B116" s="71"/>
      <c r="C116" s="71"/>
      <c r="D116" s="71"/>
      <c r="E116" s="71"/>
      <c r="F116" s="71"/>
      <c r="G116" s="71"/>
    </row>
    <row r="117" ht="15.75" customHeight="1">
      <c r="B117" s="71"/>
      <c r="C117" s="71"/>
      <c r="D117" s="71"/>
      <c r="E117" s="71"/>
      <c r="F117" s="71"/>
      <c r="G117" s="71"/>
    </row>
    <row r="118" ht="15.75" customHeight="1">
      <c r="B118" s="71"/>
      <c r="C118" s="71"/>
      <c r="D118" s="71"/>
      <c r="E118" s="71"/>
      <c r="F118" s="71"/>
      <c r="G118" s="71"/>
    </row>
    <row r="119" ht="15.75" customHeight="1">
      <c r="B119" s="71"/>
      <c r="C119" s="71"/>
      <c r="D119" s="71"/>
      <c r="E119" s="71"/>
      <c r="F119" s="71"/>
      <c r="G119" s="71"/>
    </row>
    <row r="120" ht="15.75" customHeight="1">
      <c r="B120" s="71"/>
      <c r="C120" s="71"/>
      <c r="D120" s="71"/>
      <c r="E120" s="71"/>
      <c r="F120" s="71"/>
      <c r="G120" s="71"/>
    </row>
    <row r="121" ht="15.75" customHeight="1">
      <c r="B121" s="71"/>
      <c r="C121" s="71"/>
      <c r="D121" s="71"/>
      <c r="E121" s="71"/>
      <c r="F121" s="71"/>
      <c r="G121" s="71"/>
    </row>
    <row r="122" ht="15.75" customHeight="1">
      <c r="B122" s="71"/>
      <c r="C122" s="71"/>
      <c r="D122" s="71"/>
      <c r="E122" s="71"/>
      <c r="F122" s="71"/>
      <c r="G122" s="71"/>
    </row>
    <row r="123" ht="15.75" customHeight="1">
      <c r="B123" s="71"/>
      <c r="C123" s="71"/>
      <c r="D123" s="71"/>
      <c r="E123" s="71"/>
      <c r="F123" s="71"/>
      <c r="G123" s="71"/>
    </row>
    <row r="124" ht="15.75" customHeight="1">
      <c r="B124" s="71"/>
      <c r="C124" s="71"/>
      <c r="D124" s="71"/>
      <c r="E124" s="71"/>
      <c r="F124" s="71"/>
      <c r="G124" s="71"/>
    </row>
    <row r="125" ht="15.75" customHeight="1">
      <c r="B125" s="71"/>
      <c r="C125" s="71"/>
      <c r="D125" s="71"/>
      <c r="E125" s="71"/>
      <c r="F125" s="71"/>
      <c r="G125" s="71"/>
    </row>
    <row r="126" ht="15.75" customHeight="1">
      <c r="B126" s="71"/>
      <c r="C126" s="71"/>
      <c r="D126" s="71"/>
      <c r="E126" s="71"/>
      <c r="F126" s="71"/>
      <c r="G126" s="71"/>
    </row>
    <row r="127" ht="15.75" customHeight="1">
      <c r="B127" s="71"/>
      <c r="C127" s="71"/>
      <c r="D127" s="71"/>
      <c r="E127" s="71"/>
      <c r="F127" s="71"/>
      <c r="G127" s="71"/>
    </row>
    <row r="128" ht="15.75" customHeight="1">
      <c r="B128" s="71"/>
      <c r="C128" s="71"/>
      <c r="D128" s="71"/>
      <c r="E128" s="71"/>
      <c r="F128" s="71"/>
      <c r="G128" s="71"/>
    </row>
    <row r="129" ht="15.75" customHeight="1">
      <c r="B129" s="71"/>
      <c r="C129" s="71"/>
      <c r="D129" s="71"/>
      <c r="E129" s="71"/>
      <c r="F129" s="71"/>
      <c r="G129" s="71"/>
    </row>
    <row r="130" ht="15.75" customHeight="1">
      <c r="B130" s="71"/>
      <c r="C130" s="71"/>
      <c r="D130" s="71"/>
      <c r="E130" s="71"/>
      <c r="F130" s="71"/>
      <c r="G130" s="71"/>
    </row>
    <row r="131" ht="15.75" customHeight="1">
      <c r="B131" s="71"/>
      <c r="C131" s="71"/>
      <c r="D131" s="71"/>
      <c r="E131" s="71"/>
      <c r="F131" s="71"/>
      <c r="G131" s="71"/>
    </row>
    <row r="132" ht="15.75" customHeight="1">
      <c r="B132" s="71"/>
      <c r="C132" s="71"/>
      <c r="D132" s="71"/>
      <c r="E132" s="71"/>
      <c r="F132" s="71"/>
      <c r="G132" s="71"/>
    </row>
    <row r="133" ht="15.75" customHeight="1">
      <c r="B133" s="71"/>
      <c r="C133" s="71"/>
      <c r="D133" s="71"/>
      <c r="E133" s="71"/>
      <c r="F133" s="71"/>
      <c r="G133" s="71"/>
    </row>
    <row r="134" ht="15.75" customHeight="1">
      <c r="B134" s="71"/>
      <c r="C134" s="71"/>
      <c r="D134" s="71"/>
      <c r="E134" s="71"/>
      <c r="F134" s="71"/>
      <c r="G134" s="71"/>
    </row>
    <row r="135" ht="15.75" customHeight="1">
      <c r="B135" s="71"/>
      <c r="C135" s="71"/>
      <c r="D135" s="71"/>
      <c r="E135" s="71"/>
      <c r="F135" s="71"/>
      <c r="G135" s="71"/>
    </row>
    <row r="136" ht="15.75" customHeight="1">
      <c r="B136" s="71"/>
      <c r="C136" s="71"/>
      <c r="D136" s="71"/>
      <c r="E136" s="71"/>
      <c r="F136" s="71"/>
      <c r="G136" s="71"/>
    </row>
    <row r="137" ht="15.75" customHeight="1">
      <c r="B137" s="71"/>
      <c r="C137" s="71"/>
      <c r="D137" s="71"/>
      <c r="E137" s="71"/>
      <c r="F137" s="71"/>
      <c r="G137" s="71"/>
    </row>
    <row r="138" ht="15.75" customHeight="1">
      <c r="B138" s="71"/>
      <c r="C138" s="71"/>
      <c r="D138" s="71"/>
      <c r="E138" s="71"/>
      <c r="F138" s="71"/>
      <c r="G138" s="71"/>
    </row>
    <row r="139" ht="15.75" customHeight="1">
      <c r="B139" s="71"/>
      <c r="C139" s="71"/>
      <c r="D139" s="71"/>
      <c r="E139" s="71"/>
      <c r="F139" s="71"/>
      <c r="G139" s="71"/>
    </row>
    <row r="140" ht="15.75" customHeight="1">
      <c r="B140" s="71"/>
      <c r="C140" s="71"/>
      <c r="D140" s="71"/>
      <c r="E140" s="71"/>
      <c r="F140" s="71"/>
      <c r="G140" s="71"/>
    </row>
    <row r="141" ht="15.75" customHeight="1">
      <c r="B141" s="71"/>
      <c r="C141" s="71"/>
      <c r="D141" s="71"/>
      <c r="E141" s="71"/>
      <c r="F141" s="71"/>
      <c r="G141" s="71"/>
    </row>
    <row r="142" ht="15.75" customHeight="1">
      <c r="B142" s="71"/>
      <c r="C142" s="71"/>
      <c r="D142" s="71"/>
      <c r="E142" s="71"/>
      <c r="F142" s="71"/>
      <c r="G142" s="71"/>
    </row>
    <row r="143" ht="15.75" customHeight="1">
      <c r="B143" s="71"/>
      <c r="C143" s="71"/>
      <c r="D143" s="71"/>
      <c r="E143" s="71"/>
      <c r="F143" s="71"/>
      <c r="G143" s="71"/>
    </row>
    <row r="144" ht="15.75" customHeight="1">
      <c r="B144" s="71"/>
      <c r="C144" s="71"/>
      <c r="D144" s="71"/>
      <c r="E144" s="71"/>
      <c r="F144" s="71"/>
      <c r="G144" s="71"/>
    </row>
    <row r="145" ht="15.75" customHeight="1">
      <c r="B145" s="71"/>
      <c r="C145" s="71"/>
      <c r="D145" s="71"/>
      <c r="E145" s="71"/>
      <c r="F145" s="71"/>
      <c r="G145" s="71"/>
    </row>
    <row r="146" ht="15.75" customHeight="1">
      <c r="B146" s="71"/>
      <c r="C146" s="71"/>
      <c r="D146" s="71"/>
      <c r="E146" s="71"/>
      <c r="F146" s="71"/>
      <c r="G146" s="71"/>
    </row>
    <row r="147" ht="15.75" customHeight="1">
      <c r="B147" s="71"/>
      <c r="C147" s="71"/>
      <c r="D147" s="71"/>
      <c r="E147" s="71"/>
      <c r="F147" s="71"/>
      <c r="G147" s="71"/>
    </row>
    <row r="148" ht="15.75" customHeight="1">
      <c r="B148" s="71"/>
      <c r="C148" s="71"/>
      <c r="D148" s="71"/>
      <c r="E148" s="71"/>
      <c r="F148" s="71"/>
      <c r="G148" s="71"/>
    </row>
    <row r="149" ht="15.75" customHeight="1">
      <c r="B149" s="71"/>
      <c r="C149" s="71"/>
      <c r="D149" s="71"/>
      <c r="E149" s="71"/>
      <c r="F149" s="71"/>
      <c r="G149" s="71"/>
    </row>
    <row r="150" ht="15.75" customHeight="1">
      <c r="B150" s="71"/>
      <c r="C150" s="71"/>
      <c r="D150" s="71"/>
      <c r="E150" s="71"/>
      <c r="F150" s="71"/>
      <c r="G150" s="71"/>
    </row>
    <row r="151" ht="15.75" customHeight="1">
      <c r="B151" s="71"/>
      <c r="C151" s="71"/>
      <c r="D151" s="71"/>
      <c r="E151" s="71"/>
      <c r="F151" s="71"/>
      <c r="G151" s="71"/>
    </row>
    <row r="152" ht="15.75" customHeight="1">
      <c r="B152" s="71"/>
      <c r="C152" s="71"/>
      <c r="D152" s="71"/>
      <c r="E152" s="71"/>
      <c r="F152" s="71"/>
      <c r="G152" s="71"/>
    </row>
    <row r="153" ht="15.75" customHeight="1">
      <c r="B153" s="71"/>
      <c r="C153" s="71"/>
      <c r="D153" s="71"/>
      <c r="E153" s="71"/>
      <c r="F153" s="71"/>
      <c r="G153" s="71"/>
    </row>
    <row r="154" ht="15.75" customHeight="1">
      <c r="B154" s="71"/>
      <c r="C154" s="71"/>
      <c r="D154" s="71"/>
      <c r="E154" s="71"/>
      <c r="F154" s="71"/>
      <c r="G154" s="71"/>
    </row>
    <row r="155" ht="15.75" customHeight="1">
      <c r="B155" s="71"/>
      <c r="C155" s="71"/>
      <c r="D155" s="71"/>
      <c r="E155" s="71"/>
      <c r="F155" s="71"/>
      <c r="G155" s="71"/>
    </row>
    <row r="156" ht="15.75" customHeight="1">
      <c r="B156" s="71"/>
      <c r="C156" s="71"/>
      <c r="D156" s="71"/>
      <c r="E156" s="71"/>
      <c r="F156" s="71"/>
      <c r="G156" s="71"/>
    </row>
    <row r="157" ht="15.75" customHeight="1">
      <c r="B157" s="71"/>
      <c r="C157" s="71"/>
      <c r="D157" s="71"/>
      <c r="E157" s="71"/>
      <c r="F157" s="71"/>
      <c r="G157" s="71"/>
    </row>
    <row r="158" ht="15.75" customHeight="1">
      <c r="B158" s="71"/>
      <c r="C158" s="71"/>
      <c r="D158" s="71"/>
      <c r="E158" s="71"/>
      <c r="F158" s="71"/>
      <c r="G158" s="71"/>
    </row>
    <row r="159" ht="15.75" customHeight="1">
      <c r="B159" s="71"/>
      <c r="C159" s="71"/>
      <c r="D159" s="71"/>
      <c r="E159" s="71"/>
      <c r="F159" s="71"/>
      <c r="G159" s="71"/>
    </row>
    <row r="160" ht="15.75" customHeight="1">
      <c r="B160" s="71"/>
      <c r="C160" s="71"/>
      <c r="D160" s="71"/>
      <c r="E160" s="71"/>
      <c r="F160" s="71"/>
      <c r="G160" s="71"/>
    </row>
    <row r="161" ht="15.75" customHeight="1">
      <c r="B161" s="71"/>
      <c r="C161" s="71"/>
      <c r="D161" s="71"/>
      <c r="E161" s="71"/>
      <c r="F161" s="71"/>
      <c r="G161" s="71"/>
    </row>
    <row r="162" ht="15.75" customHeight="1">
      <c r="B162" s="71"/>
      <c r="C162" s="71"/>
      <c r="D162" s="71"/>
      <c r="E162" s="71"/>
      <c r="F162" s="71"/>
      <c r="G162" s="71"/>
    </row>
    <row r="163" ht="15.75" customHeight="1">
      <c r="B163" s="71"/>
      <c r="C163" s="71"/>
      <c r="D163" s="71"/>
      <c r="E163" s="71"/>
      <c r="F163" s="71"/>
      <c r="G163" s="71"/>
    </row>
    <row r="164" ht="15.75" customHeight="1">
      <c r="B164" s="71"/>
      <c r="C164" s="71"/>
      <c r="D164" s="71"/>
      <c r="E164" s="71"/>
      <c r="F164" s="71"/>
      <c r="G164" s="71"/>
    </row>
    <row r="165" ht="15.75" customHeight="1">
      <c r="B165" s="71"/>
      <c r="C165" s="71"/>
      <c r="D165" s="71"/>
      <c r="E165" s="71"/>
      <c r="F165" s="71"/>
      <c r="G165" s="71"/>
    </row>
    <row r="166" ht="15.75" customHeight="1">
      <c r="B166" s="71"/>
      <c r="C166" s="71"/>
      <c r="D166" s="71"/>
      <c r="E166" s="71"/>
      <c r="F166" s="71"/>
      <c r="G166" s="71"/>
    </row>
    <row r="167" ht="15.75" customHeight="1">
      <c r="B167" s="71"/>
      <c r="C167" s="71"/>
      <c r="D167" s="71"/>
      <c r="E167" s="71"/>
      <c r="F167" s="71"/>
      <c r="G167" s="71"/>
    </row>
    <row r="168" ht="15.75" customHeight="1">
      <c r="B168" s="71"/>
      <c r="C168" s="71"/>
      <c r="D168" s="71"/>
      <c r="E168" s="71"/>
      <c r="F168" s="71"/>
      <c r="G168" s="71"/>
    </row>
    <row r="169" ht="15.75" customHeight="1">
      <c r="B169" s="71"/>
      <c r="C169" s="71"/>
      <c r="D169" s="71"/>
      <c r="E169" s="71"/>
      <c r="F169" s="71"/>
      <c r="G169" s="71"/>
    </row>
    <row r="170" ht="15.75" customHeight="1">
      <c r="B170" s="71"/>
      <c r="C170" s="71"/>
      <c r="D170" s="71"/>
      <c r="E170" s="71"/>
      <c r="F170" s="71"/>
      <c r="G170" s="71"/>
    </row>
    <row r="171" ht="15.75" customHeight="1">
      <c r="B171" s="71"/>
      <c r="C171" s="71"/>
      <c r="D171" s="71"/>
      <c r="E171" s="71"/>
      <c r="F171" s="71"/>
      <c r="G171" s="71"/>
    </row>
    <row r="172" ht="15.75" customHeight="1">
      <c r="B172" s="71"/>
      <c r="C172" s="71"/>
      <c r="D172" s="71"/>
      <c r="E172" s="71"/>
      <c r="F172" s="71"/>
      <c r="G172" s="71"/>
    </row>
    <row r="173" ht="15.75" customHeight="1">
      <c r="B173" s="71"/>
      <c r="C173" s="71"/>
      <c r="D173" s="71"/>
      <c r="E173" s="71"/>
      <c r="F173" s="71"/>
      <c r="G173" s="71"/>
    </row>
    <row r="174" ht="15.75" customHeight="1">
      <c r="B174" s="71"/>
      <c r="C174" s="71"/>
      <c r="D174" s="71"/>
      <c r="E174" s="71"/>
      <c r="F174" s="71"/>
      <c r="G174" s="71"/>
    </row>
    <row r="175" ht="15.75" customHeight="1">
      <c r="B175" s="71"/>
      <c r="C175" s="71"/>
      <c r="D175" s="71"/>
      <c r="E175" s="71"/>
      <c r="F175" s="71"/>
      <c r="G175" s="71"/>
    </row>
    <row r="176" ht="15.75" customHeight="1">
      <c r="B176" s="71"/>
      <c r="C176" s="71"/>
      <c r="D176" s="71"/>
      <c r="E176" s="71"/>
      <c r="F176" s="71"/>
      <c r="G176" s="71"/>
    </row>
    <row r="177" ht="15.75" customHeight="1">
      <c r="B177" s="71"/>
      <c r="C177" s="71"/>
      <c r="D177" s="71"/>
      <c r="E177" s="71"/>
      <c r="F177" s="71"/>
      <c r="G177" s="71"/>
    </row>
    <row r="178" ht="15.75" customHeight="1">
      <c r="B178" s="71"/>
      <c r="C178" s="71"/>
      <c r="D178" s="71"/>
      <c r="E178" s="71"/>
      <c r="F178" s="71"/>
      <c r="G178" s="71"/>
    </row>
    <row r="179" ht="15.75" customHeight="1">
      <c r="B179" s="71"/>
      <c r="C179" s="71"/>
      <c r="D179" s="71"/>
      <c r="E179" s="71"/>
      <c r="F179" s="71"/>
      <c r="G179" s="71"/>
    </row>
    <row r="180" ht="15.75" customHeight="1">
      <c r="B180" s="71"/>
      <c r="C180" s="71"/>
      <c r="D180" s="71"/>
      <c r="E180" s="71"/>
      <c r="F180" s="71"/>
      <c r="G180" s="71"/>
    </row>
    <row r="181" ht="15.75" customHeight="1">
      <c r="B181" s="71"/>
      <c r="C181" s="71"/>
      <c r="D181" s="71"/>
      <c r="E181" s="71"/>
      <c r="F181" s="71"/>
      <c r="G181" s="71"/>
    </row>
    <row r="182" ht="15.75" customHeight="1">
      <c r="B182" s="71"/>
      <c r="C182" s="71"/>
      <c r="D182" s="71"/>
      <c r="E182" s="71"/>
      <c r="F182" s="71"/>
      <c r="G182" s="71"/>
    </row>
    <row r="183" ht="15.75" customHeight="1">
      <c r="B183" s="71"/>
      <c r="C183" s="71"/>
      <c r="D183" s="71"/>
      <c r="E183" s="71"/>
      <c r="F183" s="71"/>
      <c r="G183" s="71"/>
    </row>
    <row r="184" ht="15.75" customHeight="1">
      <c r="B184" s="71"/>
      <c r="C184" s="71"/>
      <c r="D184" s="71"/>
      <c r="E184" s="71"/>
      <c r="F184" s="71"/>
      <c r="G184" s="71"/>
    </row>
    <row r="185" ht="15.75" customHeight="1">
      <c r="B185" s="71"/>
      <c r="C185" s="71"/>
      <c r="D185" s="71"/>
      <c r="E185" s="71"/>
      <c r="F185" s="71"/>
      <c r="G185" s="71"/>
    </row>
    <row r="186" ht="15.75" customHeight="1">
      <c r="B186" s="71"/>
      <c r="C186" s="71"/>
      <c r="D186" s="71"/>
      <c r="E186" s="71"/>
      <c r="F186" s="71"/>
      <c r="G186" s="71"/>
    </row>
    <row r="187" ht="15.75" customHeight="1">
      <c r="B187" s="71"/>
      <c r="C187" s="71"/>
      <c r="D187" s="71"/>
      <c r="E187" s="71"/>
      <c r="F187" s="71"/>
      <c r="G187" s="71"/>
    </row>
    <row r="188" ht="15.75" customHeight="1">
      <c r="B188" s="71"/>
      <c r="C188" s="71"/>
      <c r="D188" s="71"/>
      <c r="E188" s="71"/>
      <c r="F188" s="71"/>
      <c r="G188" s="71"/>
    </row>
    <row r="189" ht="15.75" customHeight="1">
      <c r="B189" s="71"/>
      <c r="C189" s="71"/>
      <c r="D189" s="71"/>
      <c r="E189" s="71"/>
      <c r="F189" s="71"/>
      <c r="G189" s="71"/>
    </row>
    <row r="190" ht="15.75" customHeight="1">
      <c r="B190" s="71"/>
      <c r="C190" s="71"/>
      <c r="D190" s="71"/>
      <c r="E190" s="71"/>
      <c r="F190" s="71"/>
      <c r="G190" s="71"/>
    </row>
    <row r="191" ht="15.75" customHeight="1">
      <c r="B191" s="71"/>
      <c r="C191" s="71"/>
      <c r="D191" s="71"/>
      <c r="E191" s="71"/>
      <c r="F191" s="71"/>
      <c r="G191" s="71"/>
    </row>
    <row r="192" ht="15.75" customHeight="1">
      <c r="B192" s="71"/>
      <c r="C192" s="71"/>
      <c r="D192" s="71"/>
      <c r="E192" s="71"/>
      <c r="F192" s="71"/>
      <c r="G192" s="71"/>
    </row>
    <row r="193" ht="15.75" customHeight="1">
      <c r="B193" s="71"/>
      <c r="C193" s="71"/>
      <c r="D193" s="71"/>
      <c r="E193" s="71"/>
      <c r="F193" s="71"/>
      <c r="G193" s="71"/>
    </row>
    <row r="194" ht="15.75" customHeight="1">
      <c r="B194" s="71"/>
      <c r="C194" s="71"/>
      <c r="D194" s="71"/>
      <c r="E194" s="71"/>
      <c r="F194" s="71"/>
      <c r="G194" s="71"/>
    </row>
    <row r="195" ht="15.75" customHeight="1">
      <c r="B195" s="71"/>
      <c r="C195" s="71"/>
      <c r="D195" s="71"/>
      <c r="E195" s="71"/>
      <c r="F195" s="71"/>
      <c r="G195" s="71"/>
    </row>
    <row r="196" ht="15.75" customHeight="1">
      <c r="B196" s="71"/>
      <c r="C196" s="71"/>
      <c r="D196" s="71"/>
      <c r="E196" s="71"/>
      <c r="F196" s="71"/>
      <c r="G196" s="71"/>
    </row>
    <row r="197" ht="15.75" customHeight="1">
      <c r="B197" s="71"/>
      <c r="C197" s="71"/>
      <c r="D197" s="71"/>
      <c r="E197" s="71"/>
      <c r="F197" s="71"/>
      <c r="G197" s="71"/>
    </row>
    <row r="198" ht="15.75" customHeight="1">
      <c r="B198" s="71"/>
      <c r="C198" s="71"/>
      <c r="D198" s="71"/>
      <c r="E198" s="71"/>
      <c r="F198" s="71"/>
      <c r="G198" s="71"/>
    </row>
    <row r="199" ht="15.75" customHeight="1">
      <c r="B199" s="71"/>
      <c r="C199" s="71"/>
      <c r="D199" s="71"/>
      <c r="E199" s="71"/>
      <c r="F199" s="71"/>
      <c r="G199" s="71"/>
    </row>
    <row r="200" ht="15.75" customHeight="1">
      <c r="B200" s="71"/>
      <c r="C200" s="71"/>
      <c r="D200" s="71"/>
      <c r="E200" s="71"/>
      <c r="F200" s="71"/>
      <c r="G200" s="71"/>
    </row>
    <row r="201" ht="15.75" customHeight="1">
      <c r="B201" s="71"/>
      <c r="C201" s="71"/>
      <c r="D201" s="71"/>
      <c r="E201" s="71"/>
      <c r="F201" s="71"/>
      <c r="G201" s="71"/>
    </row>
    <row r="202" ht="15.75" customHeight="1">
      <c r="B202" s="71"/>
      <c r="C202" s="71"/>
      <c r="D202" s="71"/>
      <c r="E202" s="71"/>
      <c r="F202" s="71"/>
      <c r="G202" s="71"/>
    </row>
    <row r="203" ht="15.75" customHeight="1">
      <c r="B203" s="71"/>
      <c r="C203" s="71"/>
      <c r="D203" s="71"/>
      <c r="E203" s="71"/>
      <c r="F203" s="71"/>
      <c r="G203" s="71"/>
    </row>
    <row r="204" ht="15.75" customHeight="1">
      <c r="B204" s="71"/>
      <c r="C204" s="71"/>
      <c r="D204" s="71"/>
      <c r="E204" s="71"/>
      <c r="F204" s="71"/>
      <c r="G204" s="71"/>
    </row>
    <row r="205" ht="15.75" customHeight="1">
      <c r="B205" s="71"/>
      <c r="C205" s="71"/>
      <c r="D205" s="71"/>
      <c r="E205" s="71"/>
      <c r="F205" s="71"/>
      <c r="G205" s="71"/>
    </row>
    <row r="206" ht="15.75" customHeight="1">
      <c r="B206" s="71"/>
      <c r="C206" s="71"/>
      <c r="D206" s="71"/>
      <c r="E206" s="71"/>
      <c r="F206" s="71"/>
      <c r="G206" s="71"/>
    </row>
    <row r="207" ht="15.75" customHeight="1">
      <c r="B207" s="71"/>
      <c r="C207" s="71"/>
      <c r="D207" s="71"/>
      <c r="E207" s="71"/>
      <c r="F207" s="71"/>
      <c r="G207" s="71"/>
    </row>
    <row r="208" ht="15.75" customHeight="1">
      <c r="B208" s="71"/>
      <c r="C208" s="71"/>
      <c r="D208" s="71"/>
      <c r="E208" s="71"/>
      <c r="F208" s="71"/>
      <c r="G208" s="71"/>
    </row>
    <row r="209" ht="15.75" customHeight="1">
      <c r="B209" s="71"/>
      <c r="C209" s="71"/>
      <c r="D209" s="71"/>
      <c r="E209" s="71"/>
      <c r="F209" s="71"/>
      <c r="G209" s="71"/>
    </row>
    <row r="210" ht="15.75" customHeight="1">
      <c r="B210" s="71"/>
      <c r="C210" s="71"/>
      <c r="D210" s="71"/>
      <c r="E210" s="71"/>
      <c r="F210" s="71"/>
      <c r="G210" s="71"/>
    </row>
    <row r="211" ht="15.75" customHeight="1">
      <c r="B211" s="71"/>
      <c r="C211" s="71"/>
      <c r="D211" s="71"/>
      <c r="E211" s="71"/>
      <c r="F211" s="71"/>
      <c r="G211" s="71"/>
    </row>
    <row r="212" ht="15.75" customHeight="1">
      <c r="B212" s="71"/>
      <c r="C212" s="71"/>
      <c r="D212" s="71"/>
      <c r="E212" s="71"/>
      <c r="F212" s="71"/>
      <c r="G212" s="71"/>
    </row>
    <row r="213" ht="15.75" customHeight="1">
      <c r="B213" s="71"/>
      <c r="C213" s="71"/>
      <c r="D213" s="71"/>
      <c r="E213" s="71"/>
      <c r="F213" s="71"/>
      <c r="G213" s="71"/>
    </row>
    <row r="214" ht="15.75" customHeight="1">
      <c r="B214" s="71"/>
      <c r="C214" s="71"/>
      <c r="D214" s="71"/>
      <c r="E214" s="71"/>
      <c r="F214" s="71"/>
      <c r="G214" s="71"/>
    </row>
    <row r="215" ht="15.75" customHeight="1">
      <c r="B215" s="71"/>
      <c r="C215" s="71"/>
      <c r="D215" s="71"/>
      <c r="E215" s="71"/>
      <c r="F215" s="71"/>
      <c r="G215" s="71"/>
    </row>
    <row r="216" ht="15.75" customHeight="1">
      <c r="B216" s="71"/>
      <c r="C216" s="71"/>
      <c r="D216" s="71"/>
      <c r="E216" s="71"/>
      <c r="F216" s="71"/>
      <c r="G216" s="71"/>
    </row>
    <row r="217" ht="15.75" customHeight="1">
      <c r="B217" s="71"/>
      <c r="C217" s="71"/>
      <c r="D217" s="71"/>
      <c r="E217" s="71"/>
      <c r="F217" s="71"/>
      <c r="G217" s="71"/>
    </row>
    <row r="218" ht="15.75" customHeight="1">
      <c r="B218" s="71"/>
      <c r="C218" s="71"/>
      <c r="D218" s="71"/>
      <c r="E218" s="71"/>
      <c r="F218" s="71"/>
      <c r="G218" s="71"/>
    </row>
    <row r="219" ht="15.75" customHeight="1">
      <c r="B219" s="71"/>
      <c r="C219" s="71"/>
      <c r="D219" s="71"/>
      <c r="E219" s="71"/>
      <c r="F219" s="71"/>
      <c r="G219" s="71"/>
    </row>
    <row r="220" ht="15.75" customHeight="1">
      <c r="B220" s="71"/>
      <c r="C220" s="71"/>
      <c r="D220" s="71"/>
      <c r="E220" s="71"/>
      <c r="F220" s="71"/>
      <c r="G220" s="7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4:G4"/>
    <mergeCell ref="I4:L4"/>
  </mergeCells>
  <printOptions/>
  <pageMargins bottom="0.25" footer="0.0" header="0.0" left="0.15" right="0.12" top="0.13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9.88"/>
    <col customWidth="1" min="3" max="3" width="26.38"/>
    <col customWidth="1" min="4" max="4" width="14.63"/>
    <col customWidth="1" min="5" max="7" width="12.88"/>
    <col customWidth="1" min="8" max="8" width="8.63"/>
    <col customWidth="1" min="9" max="9" width="25.38"/>
    <col customWidth="1" min="10" max="10" width="26.0"/>
    <col customWidth="1" min="11" max="11" width="18.13"/>
    <col customWidth="1" min="12" max="12" width="10.63"/>
    <col customWidth="1" min="13" max="17" width="8.63"/>
  </cols>
  <sheetData>
    <row r="1">
      <c r="B1" s="71"/>
      <c r="C1" s="71"/>
      <c r="D1" s="71"/>
      <c r="E1" s="71"/>
      <c r="F1" s="71"/>
      <c r="G1" s="71"/>
    </row>
    <row r="2">
      <c r="B2" s="71"/>
      <c r="C2" s="71"/>
      <c r="D2" s="71"/>
      <c r="E2" s="71"/>
      <c r="F2" s="71"/>
      <c r="G2" s="71"/>
    </row>
    <row r="3" ht="19.5" customHeight="1">
      <c r="B3" s="73" t="s">
        <v>42</v>
      </c>
      <c r="C3" s="71"/>
      <c r="D3" s="71"/>
      <c r="E3" s="71"/>
      <c r="F3" s="71"/>
      <c r="G3" s="71"/>
      <c r="I3" s="75" t="s">
        <v>43</v>
      </c>
      <c r="J3" s="112"/>
    </row>
    <row r="4">
      <c r="B4" s="113" t="s">
        <v>96</v>
      </c>
      <c r="C4" s="114"/>
      <c r="D4" s="114"/>
      <c r="E4" s="114"/>
      <c r="F4" s="114"/>
      <c r="G4" s="115"/>
      <c r="I4" s="113" t="s">
        <v>96</v>
      </c>
      <c r="J4" s="114"/>
      <c r="K4" s="114"/>
      <c r="L4" s="143"/>
    </row>
    <row r="5">
      <c r="B5" s="166" t="s">
        <v>46</v>
      </c>
      <c r="C5" s="166" t="s">
        <v>46</v>
      </c>
      <c r="D5" s="167" t="s">
        <v>47</v>
      </c>
      <c r="E5" s="168" t="s">
        <v>48</v>
      </c>
      <c r="F5" s="168" t="s">
        <v>49</v>
      </c>
      <c r="G5" s="168" t="s">
        <v>50</v>
      </c>
      <c r="I5" s="166" t="s">
        <v>46</v>
      </c>
      <c r="J5" s="166" t="s">
        <v>46</v>
      </c>
      <c r="K5" s="167" t="s">
        <v>47</v>
      </c>
      <c r="L5" s="168" t="s">
        <v>51</v>
      </c>
      <c r="M5" s="146" t="s">
        <v>2</v>
      </c>
      <c r="N5" s="147" t="s">
        <v>52</v>
      </c>
    </row>
    <row r="6">
      <c r="B6" s="91" t="s">
        <v>97</v>
      </c>
      <c r="C6" s="92" t="s">
        <v>98</v>
      </c>
      <c r="D6" s="92" t="s">
        <v>55</v>
      </c>
      <c r="E6" s="168">
        <v>51.17</v>
      </c>
      <c r="F6" s="168"/>
      <c r="G6" s="169"/>
      <c r="I6" s="91" t="s">
        <v>36</v>
      </c>
      <c r="J6" s="92" t="s">
        <v>99</v>
      </c>
      <c r="K6" s="92" t="s">
        <v>59</v>
      </c>
      <c r="L6" s="88">
        <v>35.33</v>
      </c>
      <c r="M6" s="131" t="s">
        <v>7</v>
      </c>
      <c r="N6" s="97">
        <v>10.0</v>
      </c>
    </row>
    <row r="7">
      <c r="B7" s="98" t="s">
        <v>100</v>
      </c>
      <c r="C7" s="20" t="s">
        <v>41</v>
      </c>
      <c r="D7" s="20" t="s">
        <v>57</v>
      </c>
      <c r="E7" s="102">
        <v>62.74</v>
      </c>
      <c r="F7" s="102"/>
      <c r="G7" s="103"/>
      <c r="H7" s="71"/>
      <c r="I7" s="98" t="s">
        <v>35</v>
      </c>
      <c r="J7" s="20" t="s">
        <v>40</v>
      </c>
      <c r="K7" s="20" t="s">
        <v>22</v>
      </c>
      <c r="L7" s="102">
        <v>35.42</v>
      </c>
      <c r="M7" s="132" t="s">
        <v>10</v>
      </c>
      <c r="N7" s="101">
        <v>7.0</v>
      </c>
    </row>
    <row r="8">
      <c r="B8" s="98" t="s">
        <v>101</v>
      </c>
      <c r="C8" s="20" t="s">
        <v>79</v>
      </c>
      <c r="D8" s="20" t="s">
        <v>53</v>
      </c>
      <c r="E8" s="102">
        <v>55.74</v>
      </c>
      <c r="F8" s="101"/>
      <c r="G8" s="105"/>
      <c r="H8" s="71"/>
      <c r="I8" s="98" t="s">
        <v>97</v>
      </c>
      <c r="J8" s="20" t="s">
        <v>98</v>
      </c>
      <c r="K8" s="20" t="s">
        <v>55</v>
      </c>
      <c r="L8" s="102">
        <v>51.17</v>
      </c>
      <c r="M8" s="132" t="s">
        <v>17</v>
      </c>
      <c r="N8" s="101">
        <v>5.0</v>
      </c>
    </row>
    <row r="9">
      <c r="B9" s="98" t="s">
        <v>36</v>
      </c>
      <c r="C9" s="20" t="s">
        <v>99</v>
      </c>
      <c r="D9" s="20" t="s">
        <v>59</v>
      </c>
      <c r="E9" s="101">
        <v>35.33</v>
      </c>
      <c r="F9" s="101"/>
      <c r="G9" s="105"/>
      <c r="H9" s="71"/>
      <c r="I9" s="98" t="s">
        <v>101</v>
      </c>
      <c r="J9" s="20" t="s">
        <v>79</v>
      </c>
      <c r="K9" s="20" t="s">
        <v>53</v>
      </c>
      <c r="L9" s="101">
        <v>55.74</v>
      </c>
      <c r="M9" s="132" t="s">
        <v>20</v>
      </c>
      <c r="N9" s="101">
        <v>3.0</v>
      </c>
    </row>
    <row r="10">
      <c r="B10" s="98" t="s">
        <v>35</v>
      </c>
      <c r="C10" s="20" t="s">
        <v>40</v>
      </c>
      <c r="D10" s="20" t="s">
        <v>22</v>
      </c>
      <c r="E10" s="101">
        <v>35.42</v>
      </c>
      <c r="F10" s="101"/>
      <c r="G10" s="105"/>
      <c r="H10" s="71"/>
      <c r="I10" s="98" t="s">
        <v>100</v>
      </c>
      <c r="J10" s="20" t="s">
        <v>41</v>
      </c>
      <c r="K10" s="20" t="s">
        <v>57</v>
      </c>
      <c r="L10" s="101">
        <v>62.74</v>
      </c>
      <c r="M10" s="132" t="s">
        <v>23</v>
      </c>
      <c r="N10" s="101">
        <v>2.0</v>
      </c>
      <c r="O10" s="157"/>
      <c r="P10" s="157"/>
      <c r="Q10" s="157"/>
    </row>
    <row r="11">
      <c r="B11" s="98" t="s">
        <v>102</v>
      </c>
      <c r="C11" s="20" t="s">
        <v>82</v>
      </c>
      <c r="D11" s="20" t="s">
        <v>63</v>
      </c>
      <c r="E11" s="101">
        <v>73.12</v>
      </c>
      <c r="F11" s="101"/>
      <c r="G11" s="105"/>
      <c r="H11" s="71"/>
      <c r="I11" s="98" t="s">
        <v>102</v>
      </c>
      <c r="J11" s="20" t="s">
        <v>82</v>
      </c>
      <c r="K11" s="20" t="s">
        <v>63</v>
      </c>
      <c r="L11" s="101">
        <v>73.12</v>
      </c>
      <c r="M11" s="133" t="s">
        <v>26</v>
      </c>
      <c r="N11" s="101">
        <v>1.0</v>
      </c>
    </row>
    <row r="12">
      <c r="E12" s="101"/>
      <c r="F12" s="101"/>
      <c r="G12" s="105"/>
      <c r="H12" s="71"/>
      <c r="I12" s="98"/>
      <c r="J12" s="20"/>
      <c r="K12" s="20"/>
      <c r="L12" s="101"/>
      <c r="M12" s="133"/>
      <c r="N12" s="101"/>
    </row>
    <row r="13">
      <c r="B13" s="98"/>
      <c r="C13" s="20"/>
      <c r="D13" s="20"/>
      <c r="E13" s="101"/>
      <c r="F13" s="101"/>
      <c r="G13" s="105"/>
      <c r="I13" s="98"/>
      <c r="J13" s="20"/>
      <c r="K13" s="20"/>
      <c r="L13" s="101"/>
    </row>
    <row r="14">
      <c r="B14" s="98"/>
      <c r="C14" s="20"/>
      <c r="D14" s="20"/>
      <c r="E14" s="101"/>
      <c r="F14" s="101"/>
      <c r="G14" s="105"/>
      <c r="I14" s="98"/>
      <c r="J14" s="20"/>
      <c r="K14" s="20"/>
      <c r="L14" s="101"/>
    </row>
    <row r="15">
      <c r="B15" s="98"/>
      <c r="C15" s="20"/>
      <c r="D15" s="20"/>
      <c r="E15" s="101"/>
      <c r="F15" s="101"/>
      <c r="G15" s="105"/>
      <c r="I15" s="98"/>
      <c r="J15" s="20"/>
      <c r="K15" s="20"/>
      <c r="L15" s="101"/>
    </row>
    <row r="16">
      <c r="B16" s="98"/>
      <c r="C16" s="20"/>
      <c r="D16" s="20"/>
      <c r="E16" s="101"/>
      <c r="F16" s="101"/>
      <c r="G16" s="105"/>
      <c r="I16" s="98"/>
      <c r="J16" s="20"/>
      <c r="K16" s="20"/>
      <c r="L16" s="101"/>
    </row>
    <row r="17">
      <c r="B17" s="98"/>
      <c r="C17" s="20"/>
      <c r="D17" s="20"/>
      <c r="E17" s="101"/>
      <c r="F17" s="101"/>
      <c r="G17" s="105"/>
      <c r="I17" s="170"/>
      <c r="J17" s="20"/>
      <c r="K17" s="20"/>
      <c r="L17" s="101"/>
    </row>
    <row r="18">
      <c r="B18" s="170"/>
      <c r="C18" s="20"/>
      <c r="D18" s="20"/>
      <c r="E18" s="101"/>
      <c r="F18" s="101"/>
      <c r="G18" s="105"/>
      <c r="I18" s="98"/>
      <c r="J18" s="20"/>
      <c r="K18" s="20"/>
      <c r="L18" s="101"/>
    </row>
    <row r="19">
      <c r="B19" s="98"/>
      <c r="C19" s="20"/>
      <c r="D19" s="20"/>
      <c r="E19" s="101"/>
      <c r="F19" s="101"/>
      <c r="G19" s="105"/>
      <c r="I19" s="98"/>
      <c r="J19" s="19"/>
      <c r="K19" s="20"/>
      <c r="L19" s="101"/>
    </row>
    <row r="20">
      <c r="B20" s="98"/>
      <c r="C20" s="19"/>
      <c r="D20" s="20"/>
      <c r="E20" s="101"/>
      <c r="F20" s="101"/>
      <c r="G20" s="105"/>
      <c r="I20" s="171"/>
      <c r="J20" s="172"/>
      <c r="K20" s="156"/>
      <c r="L20" s="101"/>
    </row>
    <row r="21" ht="15.75" customHeight="1">
      <c r="B21" s="71"/>
      <c r="C21" s="71"/>
      <c r="D21" s="71"/>
      <c r="E21" s="71"/>
      <c r="F21" s="71"/>
      <c r="G21" s="71"/>
      <c r="I21" s="173"/>
      <c r="J21" s="172"/>
      <c r="K21" s="156"/>
      <c r="L21" s="101"/>
    </row>
    <row r="22" ht="15.75" customHeight="1">
      <c r="B22" s="71"/>
      <c r="C22" s="71"/>
      <c r="D22" s="71"/>
      <c r="E22" s="71"/>
      <c r="F22" s="71"/>
      <c r="G22" s="111"/>
      <c r="I22" s="173"/>
      <c r="J22" s="172"/>
      <c r="K22" s="156"/>
      <c r="L22" s="101"/>
    </row>
    <row r="23" ht="15.75" customHeight="1">
      <c r="B23" s="71"/>
      <c r="C23" s="71"/>
      <c r="D23" s="71"/>
      <c r="E23" s="71"/>
      <c r="F23" s="71"/>
      <c r="G23" s="111"/>
      <c r="I23" s="174"/>
      <c r="J23" s="175"/>
      <c r="K23" s="175"/>
      <c r="L23" s="175"/>
    </row>
    <row r="24" ht="15.75" customHeight="1">
      <c r="B24" s="71"/>
      <c r="C24" s="71"/>
      <c r="D24" s="71"/>
      <c r="E24" s="71"/>
      <c r="F24" s="71"/>
      <c r="G24" s="71"/>
      <c r="I24" s="171"/>
      <c r="J24" s="101"/>
      <c r="K24" s="101"/>
      <c r="L24" s="101"/>
    </row>
    <row r="25" ht="15.75" customHeight="1">
      <c r="B25" s="71"/>
      <c r="C25" s="71"/>
      <c r="D25" s="71"/>
      <c r="E25" s="71"/>
      <c r="F25" s="71"/>
      <c r="G25" s="71"/>
      <c r="I25" s="171"/>
      <c r="J25" s="101"/>
      <c r="K25" s="101"/>
      <c r="L25" s="101"/>
    </row>
    <row r="26" ht="15.75" customHeight="1">
      <c r="B26" s="71"/>
      <c r="C26" s="71"/>
      <c r="D26" s="71"/>
      <c r="E26" s="71"/>
      <c r="F26" s="71"/>
      <c r="G26" s="71"/>
      <c r="I26" s="171"/>
      <c r="J26" s="101"/>
      <c r="K26" s="101"/>
      <c r="L26" s="101"/>
    </row>
    <row r="27" ht="15.75" customHeight="1">
      <c r="B27" s="71"/>
      <c r="C27" s="71"/>
      <c r="D27" s="71"/>
      <c r="E27" s="71"/>
      <c r="F27" s="71"/>
      <c r="G27" s="71"/>
      <c r="I27" s="171"/>
      <c r="J27" s="101"/>
      <c r="K27" s="101"/>
      <c r="L27" s="101"/>
    </row>
    <row r="28" ht="15.75" customHeight="1">
      <c r="B28" s="71"/>
      <c r="C28" s="71"/>
      <c r="D28" s="71"/>
      <c r="E28" s="71"/>
      <c r="F28" s="71"/>
      <c r="G28" s="71"/>
      <c r="I28" s="171"/>
      <c r="J28" s="101"/>
      <c r="K28" s="101"/>
      <c r="L28" s="101"/>
    </row>
    <row r="29" ht="15.75" customHeight="1">
      <c r="B29" s="71"/>
      <c r="C29" s="71"/>
      <c r="D29" s="71"/>
      <c r="E29" s="71"/>
      <c r="F29" s="71"/>
      <c r="G29" s="71"/>
      <c r="I29" s="171"/>
      <c r="J29" s="101"/>
      <c r="K29" s="101"/>
      <c r="L29" s="101"/>
    </row>
    <row r="30" ht="15.75" customHeight="1">
      <c r="B30" s="71"/>
      <c r="C30" s="71"/>
      <c r="D30" s="71"/>
      <c r="E30" s="71"/>
      <c r="F30" s="71"/>
      <c r="G30" s="71"/>
      <c r="I30" s="171"/>
      <c r="J30" s="101"/>
      <c r="K30" s="101"/>
      <c r="L30" s="101"/>
    </row>
    <row r="31" ht="15.75" customHeight="1">
      <c r="B31" s="71"/>
      <c r="C31" s="71"/>
      <c r="D31" s="71"/>
      <c r="E31" s="71"/>
      <c r="F31" s="71"/>
      <c r="G31" s="71"/>
      <c r="I31" s="171"/>
      <c r="J31" s="101"/>
      <c r="K31" s="101"/>
      <c r="L31" s="101"/>
    </row>
    <row r="32" ht="15.75" customHeight="1">
      <c r="B32" s="71"/>
      <c r="C32" s="71"/>
      <c r="D32" s="71"/>
      <c r="E32" s="71"/>
      <c r="F32" s="71"/>
      <c r="G32" s="71"/>
      <c r="I32" s="171"/>
      <c r="J32" s="101"/>
      <c r="K32" s="101"/>
      <c r="L32" s="101"/>
    </row>
    <row r="33" ht="15.75" customHeight="1">
      <c r="B33" s="71"/>
      <c r="C33" s="71"/>
      <c r="D33" s="71"/>
      <c r="E33" s="71"/>
      <c r="F33" s="71"/>
      <c r="G33" s="71"/>
      <c r="I33" s="171"/>
      <c r="J33" s="101"/>
      <c r="K33" s="101"/>
      <c r="L33" s="101"/>
    </row>
    <row r="34" ht="15.75" customHeight="1">
      <c r="B34" s="71"/>
      <c r="C34" s="71"/>
      <c r="D34" s="71"/>
      <c r="E34" s="71"/>
      <c r="F34" s="71"/>
      <c r="G34" s="71"/>
      <c r="I34" s="176"/>
      <c r="J34" s="139"/>
      <c r="K34" s="139"/>
      <c r="L34" s="139"/>
    </row>
    <row r="35" ht="15.75" customHeight="1">
      <c r="B35" s="71"/>
      <c r="C35" s="71"/>
      <c r="D35" s="71"/>
      <c r="E35" s="71"/>
      <c r="F35" s="71"/>
      <c r="G35" s="71"/>
      <c r="I35" s="142"/>
      <c r="J35" s="71"/>
      <c r="K35" s="71"/>
      <c r="L35" s="71"/>
    </row>
    <row r="36" ht="15.75" customHeight="1">
      <c r="B36" s="71"/>
      <c r="C36" s="71"/>
      <c r="D36" s="71"/>
      <c r="E36" s="71"/>
      <c r="F36" s="71"/>
      <c r="G36" s="71"/>
      <c r="I36" s="142"/>
      <c r="J36" s="71"/>
      <c r="K36" s="71"/>
      <c r="L36" s="71"/>
    </row>
    <row r="37" ht="15.75" customHeight="1">
      <c r="B37" s="71"/>
      <c r="C37" s="71"/>
      <c r="D37" s="71"/>
      <c r="E37" s="71"/>
      <c r="F37" s="71"/>
      <c r="G37" s="71"/>
    </row>
    <row r="38" ht="15.75" customHeight="1">
      <c r="B38" s="71"/>
      <c r="C38" s="71"/>
      <c r="D38" s="71"/>
      <c r="E38" s="71"/>
      <c r="F38" s="71"/>
      <c r="G38" s="71"/>
    </row>
    <row r="39" ht="15.75" customHeight="1">
      <c r="B39" s="71"/>
      <c r="C39" s="71"/>
      <c r="D39" s="71"/>
      <c r="E39" s="71"/>
      <c r="F39" s="71"/>
      <c r="G39" s="71"/>
    </row>
    <row r="40" ht="15.75" customHeight="1">
      <c r="B40" s="71"/>
      <c r="C40" s="71"/>
      <c r="D40" s="71"/>
      <c r="E40" s="71"/>
      <c r="F40" s="71"/>
      <c r="G40" s="71"/>
    </row>
    <row r="41" ht="15.75" customHeight="1">
      <c r="B41" s="71"/>
      <c r="C41" s="71"/>
      <c r="D41" s="71"/>
      <c r="E41" s="71"/>
      <c r="F41" s="71"/>
      <c r="G41" s="71"/>
    </row>
    <row r="42" ht="15.75" customHeight="1">
      <c r="B42" s="71"/>
      <c r="C42" s="71"/>
      <c r="D42" s="71"/>
      <c r="E42" s="71"/>
      <c r="F42" s="71"/>
      <c r="G42" s="71"/>
    </row>
    <row r="43" ht="15.75" customHeight="1">
      <c r="B43" s="71"/>
      <c r="C43" s="71"/>
      <c r="D43" s="71"/>
      <c r="E43" s="71"/>
      <c r="F43" s="71"/>
      <c r="G43" s="71"/>
    </row>
    <row r="44" ht="15.75" customHeight="1">
      <c r="B44" s="71"/>
      <c r="C44" s="71"/>
      <c r="D44" s="71"/>
      <c r="E44" s="71"/>
      <c r="F44" s="71"/>
      <c r="G44" s="71"/>
    </row>
    <row r="45" ht="15.75" customHeight="1">
      <c r="B45" s="71"/>
      <c r="C45" s="71"/>
      <c r="D45" s="71"/>
      <c r="E45" s="71"/>
      <c r="F45" s="71"/>
      <c r="G45" s="71"/>
    </row>
    <row r="46" ht="15.75" customHeight="1">
      <c r="B46" s="71"/>
      <c r="C46" s="71"/>
      <c r="D46" s="71"/>
      <c r="E46" s="71"/>
      <c r="F46" s="71"/>
      <c r="G46" s="71"/>
    </row>
    <row r="47" ht="15.75" customHeight="1">
      <c r="B47" s="71"/>
      <c r="C47" s="71"/>
      <c r="D47" s="71"/>
      <c r="E47" s="71"/>
      <c r="F47" s="71"/>
      <c r="G47" s="71"/>
    </row>
    <row r="48" ht="15.75" customHeight="1">
      <c r="B48" s="71"/>
      <c r="C48" s="71"/>
      <c r="D48" s="71"/>
      <c r="E48" s="71"/>
      <c r="F48" s="71"/>
      <c r="G48" s="71"/>
    </row>
    <row r="49" ht="15.75" customHeight="1">
      <c r="B49" s="71"/>
      <c r="C49" s="71"/>
      <c r="D49" s="71"/>
      <c r="E49" s="71"/>
      <c r="F49" s="71"/>
      <c r="G49" s="71"/>
    </row>
    <row r="50" ht="15.75" customHeight="1">
      <c r="B50" s="71"/>
      <c r="C50" s="71"/>
      <c r="D50" s="71"/>
      <c r="E50" s="71"/>
      <c r="F50" s="71"/>
      <c r="G50" s="71"/>
    </row>
    <row r="51" ht="15.75" customHeight="1">
      <c r="B51" s="71"/>
      <c r="C51" s="71"/>
      <c r="D51" s="71"/>
      <c r="E51" s="71"/>
      <c r="F51" s="71"/>
      <c r="G51" s="71"/>
    </row>
    <row r="52" ht="15.75" customHeight="1">
      <c r="B52" s="71"/>
      <c r="C52" s="71"/>
      <c r="D52" s="71"/>
      <c r="E52" s="71"/>
      <c r="F52" s="71"/>
      <c r="G52" s="71"/>
    </row>
    <row r="53" ht="15.75" customHeight="1">
      <c r="B53" s="71"/>
      <c r="C53" s="71"/>
      <c r="D53" s="71"/>
      <c r="E53" s="71"/>
      <c r="F53" s="71"/>
      <c r="G53" s="71"/>
    </row>
    <row r="54" ht="15.75" customHeight="1">
      <c r="B54" s="71"/>
      <c r="C54" s="71"/>
      <c r="D54" s="71"/>
      <c r="E54" s="71"/>
      <c r="F54" s="71"/>
      <c r="G54" s="71"/>
    </row>
    <row r="55" ht="15.75" customHeight="1">
      <c r="B55" s="71"/>
      <c r="C55" s="71"/>
      <c r="D55" s="71"/>
      <c r="E55" s="71"/>
      <c r="F55" s="71"/>
      <c r="G55" s="71"/>
    </row>
    <row r="56" ht="15.75" customHeight="1">
      <c r="B56" s="71"/>
      <c r="C56" s="71"/>
      <c r="D56" s="71"/>
      <c r="E56" s="71"/>
      <c r="F56" s="71"/>
      <c r="G56" s="71"/>
    </row>
    <row r="57" ht="15.75" customHeight="1">
      <c r="B57" s="71"/>
      <c r="C57" s="71"/>
      <c r="D57" s="71"/>
      <c r="E57" s="71"/>
      <c r="F57" s="71"/>
      <c r="G57" s="71"/>
    </row>
    <row r="58" ht="15.75" customHeight="1">
      <c r="B58" s="71"/>
      <c r="C58" s="71"/>
      <c r="D58" s="71"/>
      <c r="E58" s="71"/>
      <c r="F58" s="71"/>
      <c r="G58" s="71"/>
    </row>
    <row r="59" ht="15.75" customHeight="1">
      <c r="B59" s="71"/>
      <c r="C59" s="71"/>
      <c r="D59" s="71"/>
      <c r="E59" s="71"/>
      <c r="F59" s="71"/>
      <c r="G59" s="71"/>
    </row>
    <row r="60" ht="15.75" customHeight="1">
      <c r="B60" s="71"/>
      <c r="C60" s="71"/>
      <c r="D60" s="71"/>
      <c r="E60" s="71"/>
      <c r="F60" s="71"/>
      <c r="G60" s="71"/>
    </row>
    <row r="61" ht="15.75" customHeight="1">
      <c r="B61" s="71"/>
      <c r="C61" s="71"/>
      <c r="D61" s="71"/>
      <c r="E61" s="71"/>
      <c r="F61" s="71"/>
      <c r="G61" s="71"/>
    </row>
    <row r="62" ht="15.75" customHeight="1">
      <c r="B62" s="71"/>
      <c r="C62" s="71"/>
      <c r="D62" s="71"/>
      <c r="E62" s="71"/>
      <c r="F62" s="71"/>
      <c r="G62" s="71"/>
    </row>
    <row r="63" ht="15.75" customHeight="1">
      <c r="B63" s="71"/>
      <c r="C63" s="71"/>
      <c r="D63" s="71"/>
      <c r="E63" s="71"/>
      <c r="F63" s="71"/>
      <c r="G63" s="71"/>
    </row>
    <row r="64" ht="15.75" customHeight="1">
      <c r="B64" s="71"/>
      <c r="C64" s="71"/>
      <c r="D64" s="71"/>
      <c r="E64" s="71"/>
      <c r="F64" s="71"/>
      <c r="G64" s="71"/>
    </row>
    <row r="65" ht="15.75" customHeight="1">
      <c r="B65" s="71"/>
      <c r="C65" s="71"/>
      <c r="D65" s="71"/>
      <c r="E65" s="71"/>
      <c r="F65" s="71"/>
      <c r="G65" s="71"/>
    </row>
    <row r="66" ht="15.75" customHeight="1">
      <c r="B66" s="71"/>
      <c r="C66" s="71"/>
      <c r="D66" s="71"/>
      <c r="E66" s="71"/>
      <c r="F66" s="71"/>
      <c r="G66" s="71"/>
    </row>
    <row r="67" ht="15.75" customHeight="1">
      <c r="B67" s="71"/>
      <c r="C67" s="71"/>
      <c r="D67" s="71"/>
      <c r="E67" s="71"/>
      <c r="F67" s="71"/>
      <c r="G67" s="71"/>
    </row>
    <row r="68" ht="15.75" customHeight="1">
      <c r="B68" s="71"/>
      <c r="C68" s="71"/>
      <c r="D68" s="71"/>
      <c r="E68" s="71"/>
      <c r="F68" s="71"/>
      <c r="G68" s="71"/>
    </row>
    <row r="69" ht="15.75" customHeight="1">
      <c r="B69" s="71"/>
      <c r="C69" s="71"/>
      <c r="D69" s="71"/>
      <c r="E69" s="71"/>
      <c r="F69" s="71"/>
      <c r="G69" s="71"/>
    </row>
    <row r="70" ht="15.75" customHeight="1">
      <c r="B70" s="71"/>
      <c r="C70" s="71"/>
      <c r="D70" s="71"/>
      <c r="E70" s="71"/>
      <c r="F70" s="71"/>
      <c r="G70" s="71"/>
    </row>
    <row r="71" ht="15.75" customHeight="1">
      <c r="B71" s="71"/>
      <c r="C71" s="71"/>
      <c r="D71" s="71"/>
      <c r="E71" s="71"/>
      <c r="F71" s="71"/>
      <c r="G71" s="71"/>
    </row>
    <row r="72" ht="15.75" customHeight="1">
      <c r="B72" s="71"/>
      <c r="C72" s="71"/>
      <c r="D72" s="71"/>
      <c r="E72" s="71"/>
      <c r="F72" s="71"/>
      <c r="G72" s="71"/>
    </row>
    <row r="73" ht="15.75" customHeight="1">
      <c r="B73" s="71"/>
      <c r="C73" s="71"/>
      <c r="D73" s="71"/>
      <c r="E73" s="71"/>
      <c r="F73" s="71"/>
      <c r="G73" s="71"/>
    </row>
    <row r="74" ht="15.75" customHeight="1">
      <c r="B74" s="71"/>
      <c r="C74" s="71"/>
      <c r="D74" s="71"/>
      <c r="E74" s="71"/>
      <c r="F74" s="71"/>
      <c r="G74" s="71"/>
    </row>
    <row r="75" ht="15.75" customHeight="1">
      <c r="B75" s="71"/>
      <c r="C75" s="71"/>
      <c r="D75" s="71"/>
      <c r="E75" s="71"/>
      <c r="F75" s="71"/>
      <c r="G75" s="71"/>
    </row>
    <row r="76" ht="15.75" customHeight="1">
      <c r="B76" s="71"/>
      <c r="C76" s="71"/>
      <c r="D76" s="71"/>
      <c r="E76" s="71"/>
      <c r="F76" s="71"/>
      <c r="G76" s="71"/>
    </row>
    <row r="77" ht="15.75" customHeight="1">
      <c r="B77" s="71"/>
      <c r="C77" s="71"/>
      <c r="D77" s="71"/>
      <c r="E77" s="71"/>
      <c r="F77" s="71"/>
      <c r="G77" s="71"/>
    </row>
    <row r="78" ht="15.75" customHeight="1">
      <c r="B78" s="71"/>
      <c r="C78" s="71"/>
      <c r="D78" s="71"/>
      <c r="E78" s="71"/>
      <c r="F78" s="71"/>
      <c r="G78" s="71"/>
    </row>
    <row r="79" ht="15.75" customHeight="1">
      <c r="B79" s="71"/>
      <c r="C79" s="71"/>
      <c r="D79" s="71"/>
      <c r="E79" s="71"/>
      <c r="F79" s="71"/>
      <c r="G79" s="71"/>
    </row>
    <row r="80" ht="15.75" customHeight="1">
      <c r="B80" s="71"/>
      <c r="C80" s="71"/>
      <c r="D80" s="71"/>
      <c r="E80" s="71"/>
      <c r="F80" s="71"/>
      <c r="G80" s="71"/>
    </row>
    <row r="81" ht="15.75" customHeight="1">
      <c r="B81" s="71"/>
      <c r="C81" s="71"/>
      <c r="D81" s="71"/>
      <c r="E81" s="71"/>
      <c r="F81" s="71"/>
      <c r="G81" s="71"/>
    </row>
    <row r="82" ht="15.75" customHeight="1">
      <c r="B82" s="71"/>
      <c r="C82" s="71"/>
      <c r="D82" s="71"/>
      <c r="E82" s="71"/>
      <c r="F82" s="71"/>
      <c r="G82" s="71"/>
    </row>
    <row r="83" ht="15.75" customHeight="1">
      <c r="B83" s="71"/>
      <c r="C83" s="71"/>
      <c r="D83" s="71"/>
      <c r="E83" s="71"/>
      <c r="F83" s="71"/>
      <c r="G83" s="71"/>
    </row>
    <row r="84" ht="15.75" customHeight="1">
      <c r="B84" s="71"/>
      <c r="C84" s="71"/>
      <c r="D84" s="71"/>
      <c r="E84" s="71"/>
      <c r="F84" s="71"/>
      <c r="G84" s="71"/>
    </row>
    <row r="85" ht="15.75" customHeight="1">
      <c r="B85" s="71"/>
      <c r="C85" s="71"/>
      <c r="D85" s="71"/>
      <c r="E85" s="71"/>
      <c r="F85" s="71"/>
      <c r="G85" s="71"/>
    </row>
    <row r="86" ht="15.75" customHeight="1">
      <c r="B86" s="71"/>
      <c r="C86" s="71"/>
      <c r="D86" s="71"/>
      <c r="E86" s="71"/>
      <c r="F86" s="71"/>
      <c r="G86" s="71"/>
    </row>
    <row r="87" ht="15.75" customHeight="1">
      <c r="B87" s="71"/>
      <c r="C87" s="71"/>
      <c r="D87" s="71"/>
      <c r="E87" s="71"/>
      <c r="F87" s="71"/>
      <c r="G87" s="71"/>
    </row>
    <row r="88" ht="15.75" customHeight="1">
      <c r="B88" s="71"/>
      <c r="C88" s="71"/>
      <c r="D88" s="71"/>
      <c r="E88" s="71"/>
      <c r="F88" s="71"/>
      <c r="G88" s="71"/>
    </row>
    <row r="89" ht="15.75" customHeight="1">
      <c r="B89" s="71"/>
      <c r="C89" s="71"/>
      <c r="D89" s="71"/>
      <c r="E89" s="71"/>
      <c r="F89" s="71"/>
      <c r="G89" s="71"/>
    </row>
    <row r="90" ht="15.75" customHeight="1">
      <c r="B90" s="71"/>
      <c r="C90" s="71"/>
      <c r="D90" s="71"/>
      <c r="E90" s="71"/>
      <c r="F90" s="71"/>
      <c r="G90" s="71"/>
    </row>
    <row r="91" ht="15.75" customHeight="1">
      <c r="B91" s="71"/>
      <c r="C91" s="71"/>
      <c r="D91" s="71"/>
      <c r="E91" s="71"/>
      <c r="F91" s="71"/>
      <c r="G91" s="71"/>
    </row>
    <row r="92" ht="15.75" customHeight="1">
      <c r="B92" s="71"/>
      <c r="C92" s="71"/>
      <c r="D92" s="71"/>
      <c r="E92" s="71"/>
      <c r="F92" s="71"/>
      <c r="G92" s="71"/>
    </row>
    <row r="93" ht="15.75" customHeight="1">
      <c r="B93" s="71"/>
      <c r="C93" s="71"/>
      <c r="D93" s="71"/>
      <c r="E93" s="71"/>
      <c r="F93" s="71"/>
      <c r="G93" s="71"/>
    </row>
    <row r="94" ht="15.75" customHeight="1">
      <c r="B94" s="71"/>
      <c r="C94" s="71"/>
      <c r="D94" s="71"/>
      <c r="E94" s="71"/>
      <c r="F94" s="71"/>
      <c r="G94" s="71"/>
    </row>
    <row r="95" ht="15.75" customHeight="1">
      <c r="B95" s="71"/>
      <c r="C95" s="71"/>
      <c r="D95" s="71"/>
      <c r="E95" s="71"/>
      <c r="F95" s="71"/>
      <c r="G95" s="71"/>
    </row>
    <row r="96" ht="15.75" customHeight="1">
      <c r="B96" s="71"/>
      <c r="C96" s="71"/>
      <c r="D96" s="71"/>
      <c r="E96" s="71"/>
      <c r="F96" s="71"/>
      <c r="G96" s="71"/>
    </row>
    <row r="97" ht="15.75" customHeight="1">
      <c r="B97" s="71"/>
      <c r="C97" s="71"/>
      <c r="D97" s="71"/>
      <c r="E97" s="71"/>
      <c r="F97" s="71"/>
      <c r="G97" s="71"/>
    </row>
    <row r="98" ht="15.75" customHeight="1">
      <c r="B98" s="71"/>
      <c r="C98" s="71"/>
      <c r="D98" s="71"/>
      <c r="E98" s="71"/>
      <c r="F98" s="71"/>
      <c r="G98" s="71"/>
    </row>
    <row r="99" ht="15.75" customHeight="1">
      <c r="B99" s="71"/>
      <c r="C99" s="71"/>
      <c r="D99" s="71"/>
      <c r="E99" s="71"/>
      <c r="F99" s="71"/>
      <c r="G99" s="71"/>
    </row>
    <row r="100" ht="15.75" customHeight="1">
      <c r="B100" s="71"/>
      <c r="C100" s="71"/>
      <c r="D100" s="71"/>
      <c r="E100" s="71"/>
      <c r="F100" s="71"/>
      <c r="G100" s="71"/>
    </row>
    <row r="101" ht="15.75" customHeight="1">
      <c r="B101" s="71"/>
      <c r="C101" s="71"/>
      <c r="D101" s="71"/>
      <c r="E101" s="71"/>
      <c r="F101" s="71"/>
      <c r="G101" s="71"/>
    </row>
    <row r="102" ht="15.75" customHeight="1">
      <c r="B102" s="71"/>
      <c r="C102" s="71"/>
      <c r="D102" s="71"/>
      <c r="E102" s="71"/>
      <c r="F102" s="71"/>
      <c r="G102" s="71"/>
    </row>
    <row r="103" ht="15.75" customHeight="1">
      <c r="B103" s="71"/>
      <c r="C103" s="71"/>
      <c r="D103" s="71"/>
      <c r="E103" s="71"/>
      <c r="F103" s="71"/>
      <c r="G103" s="71"/>
    </row>
    <row r="104" ht="15.75" customHeight="1">
      <c r="B104" s="71"/>
      <c r="C104" s="71"/>
      <c r="D104" s="71"/>
      <c r="E104" s="71"/>
      <c r="F104" s="71"/>
      <c r="G104" s="71"/>
    </row>
    <row r="105" ht="15.75" customHeight="1">
      <c r="B105" s="71"/>
      <c r="C105" s="71"/>
      <c r="D105" s="71"/>
      <c r="E105" s="71"/>
      <c r="F105" s="71"/>
      <c r="G105" s="71"/>
    </row>
    <row r="106" ht="15.75" customHeight="1">
      <c r="B106" s="71"/>
      <c r="C106" s="71"/>
      <c r="D106" s="71"/>
      <c r="E106" s="71"/>
      <c r="F106" s="71"/>
      <c r="G106" s="71"/>
    </row>
    <row r="107" ht="15.75" customHeight="1">
      <c r="B107" s="71"/>
      <c r="C107" s="71"/>
      <c r="D107" s="71"/>
      <c r="E107" s="71"/>
      <c r="F107" s="71"/>
      <c r="G107" s="71"/>
    </row>
    <row r="108" ht="15.75" customHeight="1">
      <c r="B108" s="71"/>
      <c r="C108" s="71"/>
      <c r="D108" s="71"/>
      <c r="E108" s="71"/>
      <c r="F108" s="71"/>
      <c r="G108" s="71"/>
    </row>
    <row r="109" ht="15.75" customHeight="1">
      <c r="B109" s="71"/>
      <c r="C109" s="71"/>
      <c r="D109" s="71"/>
      <c r="E109" s="71"/>
      <c r="F109" s="71"/>
      <c r="G109" s="71"/>
    </row>
    <row r="110" ht="15.75" customHeight="1">
      <c r="B110" s="71"/>
      <c r="C110" s="71"/>
      <c r="D110" s="71"/>
      <c r="E110" s="71"/>
      <c r="F110" s="71"/>
      <c r="G110" s="71"/>
    </row>
    <row r="111" ht="15.75" customHeight="1">
      <c r="B111" s="71"/>
      <c r="C111" s="71"/>
      <c r="D111" s="71"/>
      <c r="E111" s="71"/>
      <c r="F111" s="71"/>
      <c r="G111" s="71"/>
    </row>
    <row r="112" ht="15.75" customHeight="1">
      <c r="B112" s="71"/>
      <c r="C112" s="71"/>
      <c r="D112" s="71"/>
      <c r="E112" s="71"/>
      <c r="F112" s="71"/>
      <c r="G112" s="71"/>
    </row>
    <row r="113" ht="15.75" customHeight="1">
      <c r="B113" s="71"/>
      <c r="C113" s="71"/>
      <c r="D113" s="71"/>
      <c r="E113" s="71"/>
      <c r="F113" s="71"/>
      <c r="G113" s="71"/>
    </row>
    <row r="114" ht="15.75" customHeight="1">
      <c r="B114" s="71"/>
      <c r="C114" s="71"/>
      <c r="D114" s="71"/>
      <c r="E114" s="71"/>
      <c r="F114" s="71"/>
      <c r="G114" s="71"/>
    </row>
    <row r="115" ht="15.75" customHeight="1">
      <c r="B115" s="71"/>
      <c r="C115" s="71"/>
      <c r="D115" s="71"/>
      <c r="E115" s="71"/>
      <c r="F115" s="71"/>
      <c r="G115" s="71"/>
    </row>
    <row r="116" ht="15.75" customHeight="1">
      <c r="B116" s="71"/>
      <c r="C116" s="71"/>
      <c r="D116" s="71"/>
      <c r="E116" s="71"/>
      <c r="F116" s="71"/>
      <c r="G116" s="71"/>
    </row>
    <row r="117" ht="15.75" customHeight="1">
      <c r="B117" s="71"/>
      <c r="C117" s="71"/>
      <c r="D117" s="71"/>
      <c r="E117" s="71"/>
      <c r="F117" s="71"/>
      <c r="G117" s="71"/>
    </row>
    <row r="118" ht="15.75" customHeight="1">
      <c r="B118" s="71"/>
      <c r="C118" s="71"/>
      <c r="D118" s="71"/>
      <c r="E118" s="71"/>
      <c r="F118" s="71"/>
      <c r="G118" s="71"/>
    </row>
    <row r="119" ht="15.75" customHeight="1">
      <c r="B119" s="71"/>
      <c r="C119" s="71"/>
      <c r="D119" s="71"/>
      <c r="E119" s="71"/>
      <c r="F119" s="71"/>
      <c r="G119" s="71"/>
    </row>
    <row r="120" ht="15.75" customHeight="1">
      <c r="B120" s="71"/>
      <c r="C120" s="71"/>
      <c r="D120" s="71"/>
      <c r="E120" s="71"/>
      <c r="F120" s="71"/>
      <c r="G120" s="71"/>
    </row>
    <row r="121" ht="15.75" customHeight="1">
      <c r="B121" s="71"/>
      <c r="C121" s="71"/>
      <c r="D121" s="71"/>
      <c r="E121" s="71"/>
      <c r="F121" s="71"/>
      <c r="G121" s="71"/>
    </row>
    <row r="122" ht="15.75" customHeight="1">
      <c r="B122" s="71"/>
      <c r="C122" s="71"/>
      <c r="D122" s="71"/>
      <c r="E122" s="71"/>
      <c r="F122" s="71"/>
      <c r="G122" s="71"/>
    </row>
    <row r="123" ht="15.75" customHeight="1">
      <c r="B123" s="71"/>
      <c r="C123" s="71"/>
      <c r="D123" s="71"/>
      <c r="E123" s="71"/>
      <c r="F123" s="71"/>
      <c r="G123" s="71"/>
    </row>
    <row r="124" ht="15.75" customHeight="1">
      <c r="B124" s="71"/>
      <c r="C124" s="71"/>
      <c r="D124" s="71"/>
      <c r="E124" s="71"/>
      <c r="F124" s="71"/>
      <c r="G124" s="71"/>
    </row>
    <row r="125" ht="15.75" customHeight="1">
      <c r="B125" s="71"/>
      <c r="C125" s="71"/>
      <c r="D125" s="71"/>
      <c r="E125" s="71"/>
      <c r="F125" s="71"/>
      <c r="G125" s="71"/>
    </row>
    <row r="126" ht="15.75" customHeight="1">
      <c r="B126" s="71"/>
      <c r="C126" s="71"/>
      <c r="D126" s="71"/>
      <c r="E126" s="71"/>
      <c r="F126" s="71"/>
      <c r="G126" s="71"/>
    </row>
    <row r="127" ht="15.75" customHeight="1">
      <c r="B127" s="71"/>
      <c r="C127" s="71"/>
      <c r="D127" s="71"/>
      <c r="E127" s="71"/>
      <c r="F127" s="71"/>
      <c r="G127" s="71"/>
    </row>
    <row r="128" ht="15.75" customHeight="1">
      <c r="B128" s="71"/>
      <c r="C128" s="71"/>
      <c r="D128" s="71"/>
      <c r="E128" s="71"/>
      <c r="F128" s="71"/>
      <c r="G128" s="71"/>
    </row>
    <row r="129" ht="15.75" customHeight="1">
      <c r="B129" s="71"/>
      <c r="C129" s="71"/>
      <c r="D129" s="71"/>
      <c r="E129" s="71"/>
      <c r="F129" s="71"/>
      <c r="G129" s="71"/>
    </row>
    <row r="130" ht="15.75" customHeight="1">
      <c r="B130" s="71"/>
      <c r="C130" s="71"/>
      <c r="D130" s="71"/>
      <c r="E130" s="71"/>
      <c r="F130" s="71"/>
      <c r="G130" s="71"/>
    </row>
    <row r="131" ht="15.75" customHeight="1">
      <c r="B131" s="71"/>
      <c r="C131" s="71"/>
      <c r="D131" s="71"/>
      <c r="E131" s="71"/>
      <c r="F131" s="71"/>
      <c r="G131" s="71"/>
    </row>
    <row r="132" ht="15.75" customHeight="1">
      <c r="B132" s="71"/>
      <c r="C132" s="71"/>
      <c r="D132" s="71"/>
      <c r="E132" s="71"/>
      <c r="F132" s="71"/>
      <c r="G132" s="71"/>
    </row>
    <row r="133" ht="15.75" customHeight="1">
      <c r="B133" s="71"/>
      <c r="C133" s="71"/>
      <c r="D133" s="71"/>
      <c r="E133" s="71"/>
      <c r="F133" s="71"/>
      <c r="G133" s="71"/>
    </row>
    <row r="134" ht="15.75" customHeight="1">
      <c r="B134" s="71"/>
      <c r="C134" s="71"/>
      <c r="D134" s="71"/>
      <c r="E134" s="71"/>
      <c r="F134" s="71"/>
      <c r="G134" s="71"/>
    </row>
    <row r="135" ht="15.75" customHeight="1">
      <c r="B135" s="71"/>
      <c r="C135" s="71"/>
      <c r="D135" s="71"/>
      <c r="E135" s="71"/>
      <c r="F135" s="71"/>
      <c r="G135" s="71"/>
    </row>
    <row r="136" ht="15.75" customHeight="1">
      <c r="B136" s="71"/>
      <c r="C136" s="71"/>
      <c r="D136" s="71"/>
      <c r="E136" s="71"/>
      <c r="F136" s="71"/>
      <c r="G136" s="71"/>
    </row>
    <row r="137" ht="15.75" customHeight="1">
      <c r="B137" s="71"/>
      <c r="C137" s="71"/>
      <c r="D137" s="71"/>
      <c r="E137" s="71"/>
      <c r="F137" s="71"/>
      <c r="G137" s="71"/>
    </row>
    <row r="138" ht="15.75" customHeight="1">
      <c r="B138" s="71"/>
      <c r="C138" s="71"/>
      <c r="D138" s="71"/>
      <c r="E138" s="71"/>
      <c r="F138" s="71"/>
      <c r="G138" s="71"/>
    </row>
    <row r="139" ht="15.75" customHeight="1">
      <c r="B139" s="71"/>
      <c r="C139" s="71"/>
      <c r="D139" s="71"/>
      <c r="E139" s="71"/>
      <c r="F139" s="71"/>
      <c r="G139" s="71"/>
    </row>
    <row r="140" ht="15.75" customHeight="1">
      <c r="B140" s="71"/>
      <c r="C140" s="71"/>
      <c r="D140" s="71"/>
      <c r="E140" s="71"/>
      <c r="F140" s="71"/>
      <c r="G140" s="71"/>
    </row>
    <row r="141" ht="15.75" customHeight="1">
      <c r="B141" s="71"/>
      <c r="C141" s="71"/>
      <c r="D141" s="71"/>
      <c r="E141" s="71"/>
      <c r="F141" s="71"/>
      <c r="G141" s="71"/>
    </row>
    <row r="142" ht="15.75" customHeight="1">
      <c r="B142" s="71"/>
      <c r="C142" s="71"/>
      <c r="D142" s="71"/>
      <c r="E142" s="71"/>
      <c r="F142" s="71"/>
      <c r="G142" s="71"/>
    </row>
    <row r="143" ht="15.75" customHeight="1">
      <c r="B143" s="71"/>
      <c r="C143" s="71"/>
      <c r="D143" s="71"/>
      <c r="E143" s="71"/>
      <c r="F143" s="71"/>
      <c r="G143" s="71"/>
    </row>
    <row r="144" ht="15.75" customHeight="1">
      <c r="B144" s="71"/>
      <c r="C144" s="71"/>
      <c r="D144" s="71"/>
      <c r="E144" s="71"/>
      <c r="F144" s="71"/>
      <c r="G144" s="71"/>
    </row>
    <row r="145" ht="15.75" customHeight="1">
      <c r="B145" s="71"/>
      <c r="C145" s="71"/>
      <c r="D145" s="71"/>
      <c r="E145" s="71"/>
      <c r="F145" s="71"/>
      <c r="G145" s="71"/>
    </row>
    <row r="146" ht="15.75" customHeight="1">
      <c r="B146" s="71"/>
      <c r="C146" s="71"/>
      <c r="D146" s="71"/>
      <c r="E146" s="71"/>
      <c r="F146" s="71"/>
      <c r="G146" s="71"/>
    </row>
    <row r="147" ht="15.75" customHeight="1">
      <c r="B147" s="71"/>
      <c r="C147" s="71"/>
      <c r="D147" s="71"/>
      <c r="E147" s="71"/>
      <c r="F147" s="71"/>
      <c r="G147" s="71"/>
    </row>
    <row r="148" ht="15.75" customHeight="1">
      <c r="B148" s="71"/>
      <c r="C148" s="71"/>
      <c r="D148" s="71"/>
      <c r="E148" s="71"/>
      <c r="F148" s="71"/>
      <c r="G148" s="71"/>
    </row>
    <row r="149" ht="15.75" customHeight="1">
      <c r="B149" s="71"/>
      <c r="C149" s="71"/>
      <c r="D149" s="71"/>
      <c r="E149" s="71"/>
      <c r="F149" s="71"/>
      <c r="G149" s="71"/>
    </row>
    <row r="150" ht="15.75" customHeight="1">
      <c r="B150" s="71"/>
      <c r="C150" s="71"/>
      <c r="D150" s="71"/>
      <c r="E150" s="71"/>
      <c r="F150" s="71"/>
      <c r="G150" s="71"/>
    </row>
    <row r="151" ht="15.75" customHeight="1">
      <c r="B151" s="71"/>
      <c r="C151" s="71"/>
      <c r="D151" s="71"/>
      <c r="E151" s="71"/>
      <c r="F151" s="71"/>
      <c r="G151" s="71"/>
    </row>
    <row r="152" ht="15.75" customHeight="1">
      <c r="B152" s="71"/>
      <c r="C152" s="71"/>
      <c r="D152" s="71"/>
      <c r="E152" s="71"/>
      <c r="F152" s="71"/>
      <c r="G152" s="71"/>
    </row>
    <row r="153" ht="15.75" customHeight="1">
      <c r="B153" s="71"/>
      <c r="C153" s="71"/>
      <c r="D153" s="71"/>
      <c r="E153" s="71"/>
      <c r="F153" s="71"/>
      <c r="G153" s="71"/>
    </row>
    <row r="154" ht="15.75" customHeight="1">
      <c r="B154" s="71"/>
      <c r="C154" s="71"/>
      <c r="D154" s="71"/>
      <c r="E154" s="71"/>
      <c r="F154" s="71"/>
      <c r="G154" s="71"/>
    </row>
    <row r="155" ht="15.75" customHeight="1">
      <c r="B155" s="71"/>
      <c r="C155" s="71"/>
      <c r="D155" s="71"/>
      <c r="E155" s="71"/>
      <c r="F155" s="71"/>
      <c r="G155" s="71"/>
    </row>
    <row r="156" ht="15.75" customHeight="1">
      <c r="B156" s="71"/>
      <c r="C156" s="71"/>
      <c r="D156" s="71"/>
      <c r="E156" s="71"/>
      <c r="F156" s="71"/>
      <c r="G156" s="71"/>
    </row>
    <row r="157" ht="15.75" customHeight="1">
      <c r="B157" s="71"/>
      <c r="C157" s="71"/>
      <c r="D157" s="71"/>
      <c r="E157" s="71"/>
      <c r="F157" s="71"/>
      <c r="G157" s="71"/>
    </row>
    <row r="158" ht="15.75" customHeight="1">
      <c r="B158" s="71"/>
      <c r="C158" s="71"/>
      <c r="D158" s="71"/>
      <c r="E158" s="71"/>
      <c r="F158" s="71"/>
      <c r="G158" s="71"/>
    </row>
    <row r="159" ht="15.75" customHeight="1">
      <c r="B159" s="71"/>
      <c r="C159" s="71"/>
      <c r="D159" s="71"/>
      <c r="E159" s="71"/>
      <c r="F159" s="71"/>
      <c r="G159" s="71"/>
    </row>
    <row r="160" ht="15.75" customHeight="1">
      <c r="B160" s="71"/>
      <c r="C160" s="71"/>
      <c r="D160" s="71"/>
      <c r="E160" s="71"/>
      <c r="F160" s="71"/>
      <c r="G160" s="71"/>
    </row>
    <row r="161" ht="15.75" customHeight="1">
      <c r="B161" s="71"/>
      <c r="C161" s="71"/>
      <c r="D161" s="71"/>
      <c r="E161" s="71"/>
      <c r="F161" s="71"/>
      <c r="G161" s="71"/>
    </row>
    <row r="162" ht="15.75" customHeight="1">
      <c r="B162" s="71"/>
      <c r="C162" s="71"/>
      <c r="D162" s="71"/>
      <c r="E162" s="71"/>
      <c r="F162" s="71"/>
      <c r="G162" s="71"/>
    </row>
    <row r="163" ht="15.75" customHeight="1">
      <c r="B163" s="71"/>
      <c r="C163" s="71"/>
      <c r="D163" s="71"/>
      <c r="E163" s="71"/>
      <c r="F163" s="71"/>
      <c r="G163" s="71"/>
    </row>
    <row r="164" ht="15.75" customHeight="1">
      <c r="B164" s="71"/>
      <c r="C164" s="71"/>
      <c r="D164" s="71"/>
      <c r="E164" s="71"/>
      <c r="F164" s="71"/>
      <c r="G164" s="71"/>
    </row>
    <row r="165" ht="15.75" customHeight="1">
      <c r="B165" s="71"/>
      <c r="C165" s="71"/>
      <c r="D165" s="71"/>
      <c r="E165" s="71"/>
      <c r="F165" s="71"/>
      <c r="G165" s="71"/>
    </row>
    <row r="166" ht="15.75" customHeight="1">
      <c r="B166" s="71"/>
      <c r="C166" s="71"/>
      <c r="D166" s="71"/>
      <c r="E166" s="71"/>
      <c r="F166" s="71"/>
      <c r="G166" s="71"/>
    </row>
    <row r="167" ht="15.75" customHeight="1">
      <c r="B167" s="71"/>
      <c r="C167" s="71"/>
      <c r="D167" s="71"/>
      <c r="E167" s="71"/>
      <c r="F167" s="71"/>
      <c r="G167" s="71"/>
    </row>
    <row r="168" ht="15.75" customHeight="1">
      <c r="B168" s="71"/>
      <c r="C168" s="71"/>
      <c r="D168" s="71"/>
      <c r="E168" s="71"/>
      <c r="F168" s="71"/>
      <c r="G168" s="71"/>
    </row>
    <row r="169" ht="15.75" customHeight="1">
      <c r="B169" s="71"/>
      <c r="C169" s="71"/>
      <c r="D169" s="71"/>
      <c r="E169" s="71"/>
      <c r="F169" s="71"/>
      <c r="G169" s="71"/>
    </row>
    <row r="170" ht="15.75" customHeight="1">
      <c r="B170" s="71"/>
      <c r="C170" s="71"/>
      <c r="D170" s="71"/>
      <c r="E170" s="71"/>
      <c r="F170" s="71"/>
      <c r="G170" s="71"/>
    </row>
    <row r="171" ht="15.75" customHeight="1">
      <c r="B171" s="71"/>
      <c r="C171" s="71"/>
      <c r="D171" s="71"/>
      <c r="E171" s="71"/>
      <c r="F171" s="71"/>
      <c r="G171" s="71"/>
    </row>
    <row r="172" ht="15.75" customHeight="1">
      <c r="B172" s="71"/>
      <c r="C172" s="71"/>
      <c r="D172" s="71"/>
      <c r="E172" s="71"/>
      <c r="F172" s="71"/>
      <c r="G172" s="71"/>
    </row>
    <row r="173" ht="15.75" customHeight="1">
      <c r="B173" s="71"/>
      <c r="C173" s="71"/>
      <c r="D173" s="71"/>
      <c r="E173" s="71"/>
      <c r="F173" s="71"/>
      <c r="G173" s="71"/>
    </row>
    <row r="174" ht="15.75" customHeight="1">
      <c r="B174" s="71"/>
      <c r="C174" s="71"/>
      <c r="D174" s="71"/>
      <c r="E174" s="71"/>
      <c r="F174" s="71"/>
      <c r="G174" s="71"/>
    </row>
    <row r="175" ht="15.75" customHeight="1">
      <c r="B175" s="71"/>
      <c r="C175" s="71"/>
      <c r="D175" s="71"/>
      <c r="E175" s="71"/>
      <c r="F175" s="71"/>
      <c r="G175" s="71"/>
    </row>
    <row r="176" ht="15.75" customHeight="1">
      <c r="B176" s="71"/>
      <c r="C176" s="71"/>
      <c r="D176" s="71"/>
      <c r="E176" s="71"/>
      <c r="F176" s="71"/>
      <c r="G176" s="71"/>
    </row>
    <row r="177" ht="15.75" customHeight="1">
      <c r="B177" s="71"/>
      <c r="C177" s="71"/>
      <c r="D177" s="71"/>
      <c r="E177" s="71"/>
      <c r="F177" s="71"/>
      <c r="G177" s="71"/>
    </row>
    <row r="178" ht="15.75" customHeight="1">
      <c r="B178" s="71"/>
      <c r="C178" s="71"/>
      <c r="D178" s="71"/>
      <c r="E178" s="71"/>
      <c r="F178" s="71"/>
      <c r="G178" s="71"/>
    </row>
    <row r="179" ht="15.75" customHeight="1">
      <c r="B179" s="71"/>
      <c r="C179" s="71"/>
      <c r="D179" s="71"/>
      <c r="E179" s="71"/>
      <c r="F179" s="71"/>
      <c r="G179" s="71"/>
    </row>
    <row r="180" ht="15.75" customHeight="1">
      <c r="B180" s="71"/>
      <c r="C180" s="71"/>
      <c r="D180" s="71"/>
      <c r="E180" s="71"/>
      <c r="F180" s="71"/>
      <c r="G180" s="71"/>
    </row>
    <row r="181" ht="15.75" customHeight="1">
      <c r="B181" s="71"/>
      <c r="C181" s="71"/>
      <c r="D181" s="71"/>
      <c r="E181" s="71"/>
      <c r="F181" s="71"/>
      <c r="G181" s="71"/>
    </row>
    <row r="182" ht="15.75" customHeight="1">
      <c r="B182" s="71"/>
      <c r="C182" s="71"/>
      <c r="D182" s="71"/>
      <c r="E182" s="71"/>
      <c r="F182" s="71"/>
      <c r="G182" s="71"/>
    </row>
    <row r="183" ht="15.75" customHeight="1">
      <c r="B183" s="71"/>
      <c r="C183" s="71"/>
      <c r="D183" s="71"/>
      <c r="E183" s="71"/>
      <c r="F183" s="71"/>
      <c r="G183" s="71"/>
    </row>
    <row r="184" ht="15.75" customHeight="1">
      <c r="B184" s="71"/>
      <c r="C184" s="71"/>
      <c r="D184" s="71"/>
      <c r="E184" s="71"/>
      <c r="F184" s="71"/>
      <c r="G184" s="71"/>
    </row>
    <row r="185" ht="15.75" customHeight="1">
      <c r="B185" s="71"/>
      <c r="C185" s="71"/>
      <c r="D185" s="71"/>
      <c r="E185" s="71"/>
      <c r="F185" s="71"/>
      <c r="G185" s="71"/>
    </row>
    <row r="186" ht="15.75" customHeight="1">
      <c r="B186" s="71"/>
      <c r="C186" s="71"/>
      <c r="D186" s="71"/>
      <c r="E186" s="71"/>
      <c r="F186" s="71"/>
      <c r="G186" s="71"/>
    </row>
    <row r="187" ht="15.75" customHeight="1">
      <c r="B187" s="71"/>
      <c r="C187" s="71"/>
      <c r="D187" s="71"/>
      <c r="E187" s="71"/>
      <c r="F187" s="71"/>
      <c r="G187" s="71"/>
    </row>
    <row r="188" ht="15.75" customHeight="1">
      <c r="B188" s="71"/>
      <c r="C188" s="71"/>
      <c r="D188" s="71"/>
      <c r="E188" s="71"/>
      <c r="F188" s="71"/>
      <c r="G188" s="71"/>
    </row>
    <row r="189" ht="15.75" customHeight="1">
      <c r="B189" s="71"/>
      <c r="C189" s="71"/>
      <c r="D189" s="71"/>
      <c r="E189" s="71"/>
      <c r="F189" s="71"/>
      <c r="G189" s="71"/>
    </row>
    <row r="190" ht="15.75" customHeight="1">
      <c r="B190" s="71"/>
      <c r="C190" s="71"/>
      <c r="D190" s="71"/>
      <c r="E190" s="71"/>
      <c r="F190" s="71"/>
      <c r="G190" s="71"/>
    </row>
    <row r="191" ht="15.75" customHeight="1">
      <c r="B191" s="71"/>
      <c r="C191" s="71"/>
      <c r="D191" s="71"/>
      <c r="E191" s="71"/>
      <c r="F191" s="71"/>
      <c r="G191" s="71"/>
    </row>
    <row r="192" ht="15.75" customHeight="1">
      <c r="B192" s="71"/>
      <c r="C192" s="71"/>
      <c r="D192" s="71"/>
      <c r="E192" s="71"/>
      <c r="F192" s="71"/>
      <c r="G192" s="71"/>
    </row>
    <row r="193" ht="15.75" customHeight="1">
      <c r="B193" s="71"/>
      <c r="C193" s="71"/>
      <c r="D193" s="71"/>
      <c r="E193" s="71"/>
      <c r="F193" s="71"/>
      <c r="G193" s="71"/>
    </row>
    <row r="194" ht="15.75" customHeight="1">
      <c r="B194" s="71"/>
      <c r="C194" s="71"/>
      <c r="D194" s="71"/>
      <c r="E194" s="71"/>
      <c r="F194" s="71"/>
      <c r="G194" s="71"/>
    </row>
    <row r="195" ht="15.75" customHeight="1">
      <c r="B195" s="71"/>
      <c r="C195" s="71"/>
      <c r="D195" s="71"/>
      <c r="E195" s="71"/>
      <c r="F195" s="71"/>
      <c r="G195" s="71"/>
    </row>
    <row r="196" ht="15.75" customHeight="1">
      <c r="B196" s="71"/>
      <c r="C196" s="71"/>
      <c r="D196" s="71"/>
      <c r="E196" s="71"/>
      <c r="F196" s="71"/>
      <c r="G196" s="71"/>
    </row>
    <row r="197" ht="15.75" customHeight="1">
      <c r="B197" s="71"/>
      <c r="C197" s="71"/>
      <c r="D197" s="71"/>
      <c r="E197" s="71"/>
      <c r="F197" s="71"/>
      <c r="G197" s="71"/>
    </row>
    <row r="198" ht="15.75" customHeight="1">
      <c r="B198" s="71"/>
      <c r="C198" s="71"/>
      <c r="D198" s="71"/>
      <c r="E198" s="71"/>
      <c r="F198" s="71"/>
      <c r="G198" s="71"/>
    </row>
    <row r="199" ht="15.75" customHeight="1">
      <c r="B199" s="71"/>
      <c r="C199" s="71"/>
      <c r="D199" s="71"/>
      <c r="E199" s="71"/>
      <c r="F199" s="71"/>
      <c r="G199" s="71"/>
    </row>
    <row r="200" ht="15.75" customHeight="1">
      <c r="B200" s="71"/>
      <c r="C200" s="71"/>
      <c r="D200" s="71"/>
      <c r="E200" s="71"/>
      <c r="F200" s="71"/>
      <c r="G200" s="71"/>
    </row>
    <row r="201" ht="15.75" customHeight="1">
      <c r="B201" s="71"/>
      <c r="C201" s="71"/>
      <c r="D201" s="71"/>
      <c r="E201" s="71"/>
      <c r="F201" s="71"/>
      <c r="G201" s="71"/>
    </row>
    <row r="202" ht="15.75" customHeight="1">
      <c r="B202" s="71"/>
      <c r="C202" s="71"/>
      <c r="D202" s="71"/>
      <c r="E202" s="71"/>
      <c r="F202" s="71"/>
      <c r="G202" s="71"/>
    </row>
    <row r="203" ht="15.75" customHeight="1">
      <c r="B203" s="71"/>
      <c r="C203" s="71"/>
      <c r="D203" s="71"/>
      <c r="E203" s="71"/>
      <c r="F203" s="71"/>
      <c r="G203" s="71"/>
    </row>
    <row r="204" ht="15.75" customHeight="1">
      <c r="B204" s="71"/>
      <c r="C204" s="71"/>
      <c r="D204" s="71"/>
      <c r="E204" s="71"/>
      <c r="F204" s="71"/>
      <c r="G204" s="71"/>
    </row>
    <row r="205" ht="15.75" customHeight="1">
      <c r="B205" s="71"/>
      <c r="C205" s="71"/>
      <c r="D205" s="71"/>
      <c r="E205" s="71"/>
      <c r="F205" s="71"/>
      <c r="G205" s="71"/>
    </row>
    <row r="206" ht="15.75" customHeight="1">
      <c r="B206" s="71"/>
      <c r="C206" s="71"/>
      <c r="D206" s="71"/>
      <c r="E206" s="71"/>
      <c r="F206" s="71"/>
      <c r="G206" s="71"/>
    </row>
    <row r="207" ht="15.75" customHeight="1">
      <c r="B207" s="71"/>
      <c r="C207" s="71"/>
      <c r="D207" s="71"/>
      <c r="E207" s="71"/>
      <c r="F207" s="71"/>
      <c r="G207" s="71"/>
    </row>
    <row r="208" ht="15.75" customHeight="1">
      <c r="B208" s="71"/>
      <c r="C208" s="71"/>
      <c r="D208" s="71"/>
      <c r="E208" s="71"/>
      <c r="F208" s="71"/>
      <c r="G208" s="71"/>
    </row>
    <row r="209" ht="15.75" customHeight="1">
      <c r="B209" s="71"/>
      <c r="C209" s="71"/>
      <c r="D209" s="71"/>
      <c r="E209" s="71"/>
      <c r="F209" s="71"/>
      <c r="G209" s="71"/>
    </row>
    <row r="210" ht="15.75" customHeight="1">
      <c r="B210" s="71"/>
      <c r="C210" s="71"/>
      <c r="D210" s="71"/>
      <c r="E210" s="71"/>
      <c r="F210" s="71"/>
      <c r="G210" s="71"/>
    </row>
    <row r="211" ht="15.75" customHeight="1">
      <c r="B211" s="71"/>
      <c r="C211" s="71"/>
      <c r="D211" s="71"/>
      <c r="E211" s="71"/>
      <c r="F211" s="71"/>
      <c r="G211" s="71"/>
    </row>
    <row r="212" ht="15.75" customHeight="1">
      <c r="B212" s="71"/>
      <c r="C212" s="71"/>
      <c r="D212" s="71"/>
      <c r="E212" s="71"/>
      <c r="F212" s="71"/>
      <c r="G212" s="71"/>
    </row>
    <row r="213" ht="15.75" customHeight="1">
      <c r="B213" s="71"/>
      <c r="C213" s="71"/>
      <c r="D213" s="71"/>
      <c r="E213" s="71"/>
      <c r="F213" s="71"/>
      <c r="G213" s="71"/>
    </row>
    <row r="214" ht="15.75" customHeight="1">
      <c r="B214" s="71"/>
      <c r="C214" s="71"/>
      <c r="D214" s="71"/>
      <c r="E214" s="71"/>
      <c r="F214" s="71"/>
      <c r="G214" s="71"/>
    </row>
    <row r="215" ht="15.75" customHeight="1">
      <c r="B215" s="71"/>
      <c r="C215" s="71"/>
      <c r="D215" s="71"/>
      <c r="E215" s="71"/>
      <c r="F215" s="71"/>
      <c r="G215" s="71"/>
    </row>
    <row r="216" ht="15.75" customHeight="1">
      <c r="B216" s="71"/>
      <c r="C216" s="71"/>
      <c r="D216" s="71"/>
      <c r="E216" s="71"/>
      <c r="F216" s="71"/>
      <c r="G216" s="71"/>
    </row>
    <row r="217" ht="15.75" customHeight="1">
      <c r="B217" s="71"/>
      <c r="C217" s="71"/>
      <c r="D217" s="71"/>
      <c r="E217" s="71"/>
      <c r="F217" s="71"/>
      <c r="G217" s="71"/>
    </row>
    <row r="218" ht="15.75" customHeight="1">
      <c r="B218" s="71"/>
      <c r="C218" s="71"/>
      <c r="D218" s="71"/>
      <c r="E218" s="71"/>
      <c r="F218" s="71"/>
      <c r="G218" s="71"/>
    </row>
    <row r="219" ht="15.75" customHeight="1">
      <c r="B219" s="71"/>
      <c r="C219" s="71"/>
      <c r="D219" s="71"/>
      <c r="E219" s="71"/>
      <c r="F219" s="71"/>
      <c r="G219" s="71"/>
    </row>
    <row r="220" ht="15.75" customHeight="1">
      <c r="B220" s="71"/>
      <c r="C220" s="71"/>
      <c r="D220" s="71"/>
      <c r="E220" s="71"/>
      <c r="F220" s="71"/>
      <c r="G220" s="7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4:G4"/>
    <mergeCell ref="I4:L4"/>
  </mergeCells>
  <printOptions/>
  <pageMargins bottom="0.25" footer="0.0" header="0.0" left="0.13" right="0.12" top="0.22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7.38"/>
    <col customWidth="1" min="3" max="3" width="32.63"/>
    <col customWidth="1" min="4" max="4" width="16.0"/>
    <col customWidth="1" min="5" max="5" width="12.88"/>
    <col customWidth="1" min="6" max="6" width="13.38"/>
    <col customWidth="1" min="7" max="7" width="13.5"/>
    <col customWidth="1" min="8" max="8" width="8.88"/>
    <col customWidth="1" min="9" max="9" width="26.0"/>
    <col customWidth="1" min="10" max="10" width="31.0"/>
    <col customWidth="1" min="11" max="11" width="18.38"/>
    <col customWidth="1" min="12" max="12" width="10.5"/>
    <col customWidth="1" min="13" max="15" width="8.63"/>
  </cols>
  <sheetData>
    <row r="1">
      <c r="B1" s="142"/>
      <c r="C1" s="71"/>
      <c r="D1" s="142"/>
      <c r="E1" s="71"/>
      <c r="F1" s="71"/>
      <c r="G1" s="71"/>
      <c r="H1" s="71"/>
    </row>
    <row r="2">
      <c r="B2" s="142"/>
      <c r="C2" s="71"/>
      <c r="D2" s="142"/>
      <c r="E2" s="71"/>
      <c r="F2" s="71"/>
      <c r="G2" s="71"/>
      <c r="H2" s="71"/>
    </row>
    <row r="3">
      <c r="B3" s="73" t="s">
        <v>42</v>
      </c>
      <c r="C3" s="71"/>
      <c r="D3" s="142"/>
      <c r="E3" s="71"/>
      <c r="F3" s="71"/>
      <c r="G3" s="71"/>
      <c r="H3" s="80"/>
      <c r="I3" s="75" t="s">
        <v>43</v>
      </c>
      <c r="J3" s="112"/>
    </row>
    <row r="4">
      <c r="B4" s="113" t="s">
        <v>103</v>
      </c>
      <c r="C4" s="114"/>
      <c r="D4" s="114"/>
      <c r="E4" s="114"/>
      <c r="F4" s="114"/>
      <c r="G4" s="115"/>
      <c r="H4" s="80"/>
      <c r="I4" s="113" t="s">
        <v>103</v>
      </c>
      <c r="J4" s="114"/>
      <c r="K4" s="114"/>
      <c r="L4" s="143"/>
      <c r="M4" s="177"/>
    </row>
    <row r="5">
      <c r="B5" s="124" t="s">
        <v>46</v>
      </c>
      <c r="C5" s="123" t="s">
        <v>46</v>
      </c>
      <c r="D5" s="124" t="s">
        <v>47</v>
      </c>
      <c r="E5" s="124" t="s">
        <v>48</v>
      </c>
      <c r="F5" s="124" t="s">
        <v>49</v>
      </c>
      <c r="G5" s="124" t="s">
        <v>50</v>
      </c>
      <c r="H5" s="80"/>
      <c r="I5" s="124" t="s">
        <v>46</v>
      </c>
      <c r="J5" s="123" t="s">
        <v>46</v>
      </c>
      <c r="K5" s="124" t="s">
        <v>47</v>
      </c>
      <c r="L5" s="124" t="s">
        <v>51</v>
      </c>
      <c r="M5" s="178" t="s">
        <v>2</v>
      </c>
      <c r="N5" s="147" t="s">
        <v>52</v>
      </c>
    </row>
    <row r="6">
      <c r="B6" s="20"/>
      <c r="C6" s="20"/>
      <c r="D6" s="20"/>
      <c r="E6" s="93"/>
      <c r="F6" s="93"/>
      <c r="G6" s="93"/>
      <c r="H6" s="80"/>
      <c r="I6" s="20" t="s">
        <v>18</v>
      </c>
      <c r="J6" s="179" t="s">
        <v>40</v>
      </c>
      <c r="K6" s="20" t="s">
        <v>22</v>
      </c>
      <c r="L6" s="180">
        <v>26.12</v>
      </c>
      <c r="M6" s="181" t="s">
        <v>7</v>
      </c>
      <c r="N6" s="97">
        <v>10.0</v>
      </c>
    </row>
    <row r="7" ht="18.0" customHeight="1">
      <c r="B7" s="20" t="s">
        <v>21</v>
      </c>
      <c r="C7" s="179" t="s">
        <v>35</v>
      </c>
      <c r="D7" s="20" t="s">
        <v>22</v>
      </c>
      <c r="E7" s="101">
        <v>28.8</v>
      </c>
      <c r="F7" s="101"/>
      <c r="G7" s="95"/>
      <c r="H7" s="71"/>
      <c r="I7" s="20" t="s">
        <v>21</v>
      </c>
      <c r="J7" s="179" t="s">
        <v>35</v>
      </c>
      <c r="K7" s="20" t="s">
        <v>22</v>
      </c>
      <c r="L7" s="101">
        <v>28.8</v>
      </c>
      <c r="M7" s="132" t="s">
        <v>10</v>
      </c>
      <c r="N7" s="101">
        <v>7.0</v>
      </c>
    </row>
    <row r="8" ht="18.0" customHeight="1">
      <c r="B8" s="20"/>
      <c r="C8" s="179"/>
      <c r="D8" s="20"/>
      <c r="E8" s="101"/>
      <c r="F8" s="101"/>
      <c r="G8" s="95"/>
      <c r="H8" s="71"/>
      <c r="I8" s="20" t="s">
        <v>36</v>
      </c>
      <c r="J8" s="179" t="s">
        <v>70</v>
      </c>
      <c r="K8" s="20" t="s">
        <v>59</v>
      </c>
      <c r="L8" s="101">
        <v>29.58</v>
      </c>
      <c r="M8" s="132" t="s">
        <v>17</v>
      </c>
      <c r="N8" s="101">
        <v>5.0</v>
      </c>
    </row>
    <row r="9" ht="18.0" customHeight="1">
      <c r="B9" s="20" t="s">
        <v>64</v>
      </c>
      <c r="C9" s="179" t="s">
        <v>79</v>
      </c>
      <c r="D9" s="20" t="s">
        <v>53</v>
      </c>
      <c r="E9" s="101">
        <v>30.94</v>
      </c>
      <c r="F9" s="101"/>
      <c r="G9" s="95"/>
      <c r="H9" s="71"/>
      <c r="I9" s="20" t="s">
        <v>64</v>
      </c>
      <c r="J9" s="179" t="s">
        <v>79</v>
      </c>
      <c r="K9" s="20" t="s">
        <v>53</v>
      </c>
      <c r="L9" s="101">
        <v>30.94</v>
      </c>
      <c r="M9" s="132" t="s">
        <v>20</v>
      </c>
      <c r="N9" s="101">
        <v>3.0</v>
      </c>
      <c r="O9" s="157"/>
    </row>
    <row r="10" ht="18.0" customHeight="1">
      <c r="B10" s="20" t="s">
        <v>62</v>
      </c>
      <c r="C10" s="179" t="s">
        <v>102</v>
      </c>
      <c r="D10" s="20" t="s">
        <v>63</v>
      </c>
      <c r="E10" s="101">
        <v>57.94</v>
      </c>
      <c r="F10" s="101"/>
      <c r="G10" s="95"/>
      <c r="H10" s="71"/>
      <c r="I10" s="20" t="s">
        <v>101</v>
      </c>
      <c r="J10" s="179" t="s">
        <v>72</v>
      </c>
      <c r="K10" s="20" t="s">
        <v>53</v>
      </c>
      <c r="L10" s="101">
        <v>35.95</v>
      </c>
      <c r="M10" s="132" t="s">
        <v>23</v>
      </c>
      <c r="N10" s="101">
        <v>2.0</v>
      </c>
    </row>
    <row r="11" ht="18.0" customHeight="1">
      <c r="B11" s="20" t="s">
        <v>100</v>
      </c>
      <c r="C11" s="179" t="s">
        <v>90</v>
      </c>
      <c r="D11" s="20" t="s">
        <v>57</v>
      </c>
      <c r="E11" s="101">
        <v>45.49</v>
      </c>
      <c r="F11" s="101"/>
      <c r="G11" s="95"/>
      <c r="H11" s="71"/>
      <c r="I11" s="20" t="s">
        <v>100</v>
      </c>
      <c r="J11" s="179" t="s">
        <v>90</v>
      </c>
      <c r="K11" s="20" t="s">
        <v>57</v>
      </c>
      <c r="L11" s="101">
        <v>45.49</v>
      </c>
      <c r="M11" s="133" t="s">
        <v>26</v>
      </c>
      <c r="N11" s="139">
        <v>1.0</v>
      </c>
    </row>
    <row r="12" ht="18.0" customHeight="1">
      <c r="B12" s="20" t="s">
        <v>18</v>
      </c>
      <c r="C12" s="179" t="s">
        <v>40</v>
      </c>
      <c r="D12" s="20" t="s">
        <v>22</v>
      </c>
      <c r="E12" s="101">
        <v>26.12</v>
      </c>
      <c r="F12" s="101"/>
      <c r="G12" s="95"/>
      <c r="H12" s="71"/>
      <c r="I12" s="20" t="s">
        <v>104</v>
      </c>
      <c r="J12" s="179" t="s">
        <v>105</v>
      </c>
      <c r="K12" s="20" t="s">
        <v>59</v>
      </c>
      <c r="L12" s="101">
        <v>50.31</v>
      </c>
      <c r="M12" s="182"/>
    </row>
    <row r="13" ht="18.0" customHeight="1">
      <c r="B13" s="20" t="s">
        <v>104</v>
      </c>
      <c r="C13" s="179" t="s">
        <v>105</v>
      </c>
      <c r="D13" s="20" t="s">
        <v>59</v>
      </c>
      <c r="E13" s="101">
        <v>50.31</v>
      </c>
      <c r="F13" s="101"/>
      <c r="G13" s="95"/>
      <c r="H13" s="71"/>
      <c r="I13" s="20" t="s">
        <v>85</v>
      </c>
      <c r="J13" s="179" t="s">
        <v>94</v>
      </c>
      <c r="K13" s="20" t="s">
        <v>59</v>
      </c>
      <c r="L13" s="101">
        <v>52.19</v>
      </c>
      <c r="M13" s="182"/>
    </row>
    <row r="14" ht="18.0" customHeight="1">
      <c r="B14" s="20" t="s">
        <v>41</v>
      </c>
      <c r="C14" s="179" t="s">
        <v>27</v>
      </c>
      <c r="D14" s="20" t="s">
        <v>57</v>
      </c>
      <c r="E14" s="101">
        <v>56.34</v>
      </c>
      <c r="F14" s="101"/>
      <c r="G14" s="95"/>
      <c r="H14" s="71"/>
      <c r="I14" s="20" t="s">
        <v>41</v>
      </c>
      <c r="J14" s="179" t="s">
        <v>27</v>
      </c>
      <c r="K14" s="20" t="s">
        <v>57</v>
      </c>
      <c r="L14" s="101">
        <v>56.34</v>
      </c>
      <c r="M14" s="182"/>
    </row>
    <row r="15" ht="18.0" customHeight="1">
      <c r="B15" s="20" t="s">
        <v>36</v>
      </c>
      <c r="C15" s="179" t="s">
        <v>70</v>
      </c>
      <c r="D15" s="20" t="s">
        <v>59</v>
      </c>
      <c r="E15" s="101">
        <v>29.58</v>
      </c>
      <c r="F15" s="101"/>
      <c r="G15" s="95"/>
      <c r="H15" s="71"/>
      <c r="I15" s="20" t="s">
        <v>62</v>
      </c>
      <c r="J15" s="179" t="s">
        <v>102</v>
      </c>
      <c r="K15" s="20" t="s">
        <v>63</v>
      </c>
      <c r="L15" s="101">
        <v>57.94</v>
      </c>
      <c r="M15" s="182"/>
    </row>
    <row r="16" ht="18.0" customHeight="1">
      <c r="B16" s="20" t="s">
        <v>85</v>
      </c>
      <c r="C16" s="179" t="s">
        <v>94</v>
      </c>
      <c r="D16" s="20" t="s">
        <v>59</v>
      </c>
      <c r="E16" s="101">
        <v>52.19</v>
      </c>
      <c r="F16" s="101"/>
      <c r="G16" s="95"/>
      <c r="H16" s="71"/>
      <c r="I16" s="20"/>
      <c r="J16" s="20"/>
      <c r="K16" s="20"/>
      <c r="L16" s="136"/>
      <c r="M16" s="182"/>
    </row>
    <row r="17" ht="18.0" customHeight="1">
      <c r="B17" s="20" t="s">
        <v>101</v>
      </c>
      <c r="C17" s="179" t="s">
        <v>72</v>
      </c>
      <c r="D17" s="20" t="s">
        <v>53</v>
      </c>
      <c r="E17" s="101">
        <v>35.95</v>
      </c>
      <c r="F17" s="101"/>
      <c r="G17" s="95"/>
      <c r="H17" s="71"/>
      <c r="I17" s="20"/>
      <c r="J17" s="179"/>
      <c r="K17" s="20"/>
      <c r="L17" s="101"/>
      <c r="M17" s="182"/>
    </row>
    <row r="18" ht="18.0" customHeight="1">
      <c r="E18" s="101"/>
      <c r="F18" s="101"/>
      <c r="G18" s="95"/>
      <c r="H18" s="71"/>
      <c r="I18" s="104"/>
      <c r="J18" s="179"/>
      <c r="K18" s="20"/>
      <c r="L18" s="101"/>
      <c r="M18" s="182"/>
    </row>
    <row r="19" ht="18.0" customHeight="1">
      <c r="B19" s="20"/>
      <c r="C19" s="179"/>
      <c r="D19" s="20"/>
      <c r="E19" s="101"/>
      <c r="F19" s="101"/>
      <c r="G19" s="95"/>
      <c r="H19" s="71"/>
      <c r="I19" s="20"/>
      <c r="J19" s="179"/>
      <c r="K19" s="20"/>
      <c r="L19" s="101"/>
      <c r="M19" s="182"/>
    </row>
    <row r="20" ht="18.0" customHeight="1">
      <c r="B20" s="104"/>
      <c r="C20" s="179"/>
      <c r="D20" s="20"/>
      <c r="E20" s="101"/>
      <c r="F20" s="101"/>
      <c r="G20" s="95"/>
      <c r="H20" s="71"/>
      <c r="I20" s="20"/>
      <c r="J20" s="20"/>
      <c r="K20" s="20"/>
      <c r="L20" s="101"/>
      <c r="M20" s="182"/>
    </row>
    <row r="21" ht="18.0" customHeight="1">
      <c r="B21" s="20"/>
      <c r="C21" s="179"/>
      <c r="D21" s="20"/>
      <c r="E21" s="101"/>
      <c r="F21" s="101"/>
      <c r="G21" s="95"/>
      <c r="H21" s="71"/>
      <c r="I21" s="20"/>
      <c r="J21" s="20"/>
      <c r="K21" s="20"/>
      <c r="L21" s="101"/>
      <c r="M21" s="182"/>
    </row>
    <row r="22" ht="18.0" customHeight="1">
      <c r="B22" s="20"/>
      <c r="C22" s="20"/>
      <c r="D22" s="20"/>
      <c r="E22" s="101"/>
      <c r="F22" s="101"/>
      <c r="G22" s="95"/>
      <c r="H22" s="71"/>
      <c r="I22" s="20"/>
      <c r="J22" s="20"/>
      <c r="K22" s="20"/>
      <c r="L22" s="101"/>
      <c r="M22" s="182"/>
    </row>
    <row r="23" ht="18.0" customHeight="1">
      <c r="B23" s="20"/>
      <c r="C23" s="20"/>
      <c r="D23" s="20"/>
      <c r="E23" s="101"/>
      <c r="F23" s="101"/>
      <c r="G23" s="95"/>
      <c r="H23" s="71"/>
      <c r="I23" s="171"/>
      <c r="J23" s="183"/>
      <c r="K23" s="183"/>
      <c r="L23" s="101"/>
      <c r="M23" s="182"/>
    </row>
    <row r="24" ht="18.0" customHeight="1">
      <c r="B24" s="20"/>
      <c r="C24" s="20"/>
      <c r="D24" s="20"/>
      <c r="E24" s="101"/>
      <c r="F24" s="101"/>
      <c r="G24" s="95"/>
      <c r="H24" s="71"/>
      <c r="I24" s="171"/>
      <c r="J24" s="172"/>
      <c r="K24" s="172"/>
      <c r="L24" s="101"/>
      <c r="M24" s="182"/>
    </row>
    <row r="25" ht="18.0" customHeight="1">
      <c r="B25" s="20"/>
      <c r="C25" s="20"/>
      <c r="D25" s="20"/>
      <c r="E25" s="101"/>
      <c r="F25" s="101"/>
      <c r="G25" s="95"/>
      <c r="H25" s="71"/>
      <c r="I25" s="171"/>
      <c r="J25" s="172"/>
      <c r="K25" s="172"/>
      <c r="L25" s="101"/>
      <c r="M25" s="182"/>
    </row>
    <row r="26" ht="18.0" customHeight="1">
      <c r="B26" s="20"/>
      <c r="C26" s="179"/>
      <c r="D26" s="20"/>
      <c r="E26" s="101"/>
      <c r="F26" s="101"/>
      <c r="G26" s="95"/>
      <c r="H26" s="71"/>
      <c r="I26" s="171"/>
      <c r="J26" s="172"/>
      <c r="K26" s="172"/>
      <c r="L26" s="101"/>
      <c r="M26" s="182"/>
    </row>
    <row r="27" ht="18.0" customHeight="1">
      <c r="B27" s="184"/>
      <c r="C27" s="179"/>
      <c r="D27" s="20"/>
      <c r="E27" s="101"/>
      <c r="F27" s="101"/>
      <c r="G27" s="95"/>
      <c r="H27" s="71"/>
      <c r="I27" s="171"/>
      <c r="J27" s="183"/>
      <c r="K27" s="183"/>
      <c r="L27" s="101"/>
      <c r="M27" s="182"/>
    </row>
    <row r="28" ht="18.0" customHeight="1">
      <c r="B28" s="104"/>
      <c r="C28" s="179"/>
      <c r="D28" s="104"/>
      <c r="E28" s="101"/>
      <c r="F28" s="101"/>
      <c r="G28" s="95"/>
      <c r="H28" s="71"/>
      <c r="I28" s="185"/>
      <c r="J28" s="172"/>
      <c r="K28" s="172"/>
      <c r="L28" s="101"/>
      <c r="M28" s="182"/>
    </row>
    <row r="29" ht="18.0" customHeight="1">
      <c r="B29" s="20"/>
      <c r="C29" s="179"/>
      <c r="D29" s="20"/>
      <c r="E29" s="101"/>
      <c r="F29" s="101"/>
      <c r="G29" s="95"/>
      <c r="H29" s="71"/>
      <c r="I29" s="171"/>
      <c r="J29" s="172"/>
      <c r="K29" s="183"/>
      <c r="L29" s="101"/>
      <c r="M29" s="182"/>
    </row>
    <row r="30" ht="18.0" customHeight="1">
      <c r="B30" s="142"/>
      <c r="C30" s="71"/>
      <c r="D30" s="142"/>
      <c r="E30" s="71"/>
      <c r="F30" s="71"/>
      <c r="G30" s="71"/>
      <c r="H30" s="71"/>
      <c r="I30" s="171"/>
      <c r="J30" s="183"/>
      <c r="K30" s="172"/>
      <c r="L30" s="101"/>
      <c r="M30" s="182"/>
    </row>
    <row r="31" ht="18.0" customHeight="1">
      <c r="B31" s="186"/>
      <c r="C31" s="186"/>
      <c r="D31" s="186"/>
      <c r="E31" s="187"/>
      <c r="F31" s="187"/>
      <c r="G31" s="188"/>
      <c r="H31" s="71"/>
      <c r="I31" s="189"/>
      <c r="J31" s="190"/>
      <c r="K31" s="172"/>
      <c r="L31" s="101"/>
      <c r="M31" s="182"/>
    </row>
    <row r="32" ht="19.5" customHeight="1">
      <c r="B32" s="142"/>
      <c r="C32" s="71"/>
      <c r="D32" s="142"/>
      <c r="E32" s="71"/>
      <c r="F32" s="71"/>
      <c r="G32" s="71"/>
      <c r="H32" s="71"/>
    </row>
    <row r="33" ht="15.75" customHeight="1">
      <c r="B33" s="142"/>
      <c r="C33" s="71"/>
      <c r="D33" s="142"/>
      <c r="E33" s="71"/>
      <c r="F33" s="71"/>
      <c r="G33" s="71"/>
      <c r="H33" s="71"/>
    </row>
    <row r="34" ht="15.75" customHeight="1">
      <c r="B34" s="142"/>
      <c r="C34" s="71"/>
      <c r="D34" s="142"/>
      <c r="E34" s="71"/>
      <c r="F34" s="71"/>
      <c r="G34" s="71"/>
      <c r="H34" s="71"/>
    </row>
    <row r="35" ht="15.75" customHeight="1">
      <c r="B35" s="142"/>
      <c r="C35" s="71"/>
      <c r="D35" s="142"/>
      <c r="E35" s="71"/>
      <c r="F35" s="71"/>
      <c r="G35" s="71"/>
      <c r="H35" s="71"/>
    </row>
    <row r="36" ht="15.75" customHeight="1">
      <c r="B36" s="142"/>
      <c r="C36" s="71"/>
      <c r="D36" s="142"/>
      <c r="E36" s="71"/>
      <c r="F36" s="71"/>
      <c r="G36" s="71"/>
      <c r="H36" s="71"/>
    </row>
    <row r="37" ht="15.75" customHeight="1">
      <c r="B37" s="142"/>
      <c r="C37" s="71"/>
      <c r="D37" s="142"/>
      <c r="E37" s="71"/>
      <c r="F37" s="71"/>
      <c r="G37" s="71"/>
      <c r="H37" s="71"/>
    </row>
    <row r="38" ht="15.75" customHeight="1">
      <c r="B38" s="142"/>
      <c r="C38" s="71"/>
      <c r="D38" s="142"/>
      <c r="E38" s="71"/>
      <c r="F38" s="71"/>
      <c r="G38" s="71"/>
      <c r="H38" s="71"/>
    </row>
    <row r="39" ht="15.75" customHeight="1">
      <c r="B39" s="142"/>
      <c r="C39" s="71"/>
      <c r="D39" s="142"/>
      <c r="E39" s="71"/>
      <c r="F39" s="71"/>
      <c r="G39" s="71"/>
      <c r="H39" s="71"/>
    </row>
    <row r="40" ht="15.75" customHeight="1">
      <c r="B40" s="142"/>
      <c r="C40" s="71"/>
      <c r="D40" s="142"/>
      <c r="E40" s="71"/>
      <c r="F40" s="71"/>
      <c r="G40" s="71"/>
      <c r="H40" s="71"/>
    </row>
    <row r="41" ht="15.75" customHeight="1">
      <c r="B41" s="142"/>
      <c r="C41" s="71"/>
      <c r="D41" s="142"/>
      <c r="E41" s="71"/>
      <c r="F41" s="71"/>
      <c r="G41" s="71"/>
      <c r="H41" s="71"/>
    </row>
    <row r="42" ht="15.75" customHeight="1">
      <c r="B42" s="142"/>
      <c r="C42" s="71"/>
      <c r="D42" s="142"/>
      <c r="E42" s="71"/>
      <c r="F42" s="71"/>
      <c r="G42" s="71"/>
      <c r="H42" s="71"/>
    </row>
    <row r="43" ht="15.75" customHeight="1">
      <c r="B43" s="142"/>
      <c r="C43" s="71"/>
      <c r="D43" s="142"/>
      <c r="E43" s="71"/>
      <c r="F43" s="71"/>
      <c r="G43" s="71"/>
      <c r="H43" s="71"/>
    </row>
    <row r="44" ht="15.75" customHeight="1">
      <c r="B44" s="142"/>
      <c r="C44" s="71"/>
      <c r="D44" s="142"/>
      <c r="E44" s="71"/>
      <c r="F44" s="71"/>
      <c r="G44" s="71"/>
      <c r="H44" s="71"/>
    </row>
    <row r="45" ht="15.75" customHeight="1">
      <c r="B45" s="142"/>
      <c r="C45" s="71"/>
      <c r="D45" s="142"/>
      <c r="E45" s="71"/>
      <c r="F45" s="71"/>
      <c r="G45" s="71"/>
      <c r="H45" s="71"/>
    </row>
    <row r="46" ht="15.75" customHeight="1">
      <c r="B46" s="142"/>
      <c r="C46" s="71"/>
      <c r="D46" s="142"/>
      <c r="E46" s="71"/>
      <c r="F46" s="71"/>
      <c r="G46" s="71"/>
      <c r="H46" s="71"/>
    </row>
    <row r="47" ht="15.75" customHeight="1">
      <c r="B47" s="142"/>
      <c r="C47" s="71"/>
      <c r="D47" s="142"/>
      <c r="E47" s="71"/>
      <c r="F47" s="71"/>
      <c r="G47" s="71"/>
      <c r="H47" s="71"/>
    </row>
    <row r="48" ht="15.75" customHeight="1">
      <c r="B48" s="142"/>
      <c r="C48" s="71"/>
      <c r="D48" s="142"/>
      <c r="E48" s="71"/>
      <c r="F48" s="71"/>
      <c r="G48" s="71"/>
      <c r="H48" s="71"/>
    </row>
    <row r="49" ht="15.75" customHeight="1">
      <c r="B49" s="142"/>
      <c r="C49" s="71"/>
      <c r="D49" s="142"/>
      <c r="E49" s="71"/>
      <c r="F49" s="71"/>
      <c r="G49" s="71"/>
      <c r="H49" s="71"/>
    </row>
    <row r="50" ht="15.75" customHeight="1">
      <c r="B50" s="142"/>
      <c r="C50" s="71"/>
      <c r="D50" s="142"/>
      <c r="E50" s="71"/>
      <c r="F50" s="71"/>
      <c r="G50" s="71"/>
      <c r="H50" s="71"/>
    </row>
    <row r="51" ht="15.75" customHeight="1">
      <c r="B51" s="142"/>
      <c r="C51" s="71"/>
      <c r="D51" s="142"/>
      <c r="E51" s="71"/>
      <c r="F51" s="71"/>
      <c r="G51" s="71"/>
      <c r="H51" s="71"/>
    </row>
    <row r="52" ht="15.75" customHeight="1">
      <c r="B52" s="142"/>
      <c r="C52" s="71"/>
      <c r="D52" s="142"/>
      <c r="E52" s="71"/>
      <c r="F52" s="71"/>
      <c r="G52" s="71"/>
      <c r="H52" s="71"/>
    </row>
    <row r="53" ht="15.75" customHeight="1">
      <c r="B53" s="142"/>
      <c r="C53" s="71"/>
      <c r="D53" s="142"/>
      <c r="E53" s="71"/>
      <c r="F53" s="71"/>
      <c r="G53" s="71"/>
      <c r="H53" s="71"/>
    </row>
    <row r="54" ht="15.75" customHeight="1">
      <c r="B54" s="142"/>
      <c r="C54" s="71"/>
      <c r="D54" s="142"/>
      <c r="E54" s="71"/>
      <c r="F54" s="71"/>
      <c r="G54" s="71"/>
      <c r="H54" s="71"/>
    </row>
    <row r="55" ht="15.75" customHeight="1">
      <c r="B55" s="142"/>
      <c r="C55" s="71"/>
      <c r="D55" s="142"/>
      <c r="E55" s="71"/>
      <c r="F55" s="71"/>
      <c r="G55" s="71"/>
      <c r="H55" s="71"/>
    </row>
    <row r="56" ht="15.75" customHeight="1">
      <c r="B56" s="142"/>
      <c r="C56" s="71"/>
      <c r="D56" s="142"/>
      <c r="E56" s="71"/>
      <c r="F56" s="71"/>
      <c r="G56" s="71"/>
      <c r="H56" s="71"/>
    </row>
    <row r="57" ht="15.75" customHeight="1">
      <c r="B57" s="142"/>
      <c r="C57" s="71"/>
      <c r="D57" s="142"/>
      <c r="E57" s="71"/>
      <c r="F57" s="71"/>
      <c r="G57" s="71"/>
      <c r="H57" s="71"/>
    </row>
    <row r="58" ht="15.75" customHeight="1">
      <c r="B58" s="142"/>
      <c r="C58" s="71"/>
      <c r="D58" s="142"/>
      <c r="E58" s="71"/>
      <c r="F58" s="71"/>
      <c r="G58" s="71"/>
      <c r="H58" s="71"/>
    </row>
    <row r="59" ht="15.75" customHeight="1">
      <c r="B59" s="142"/>
      <c r="C59" s="71"/>
      <c r="D59" s="142"/>
      <c r="E59" s="71"/>
      <c r="F59" s="71"/>
      <c r="G59" s="71"/>
      <c r="H59" s="71"/>
    </row>
    <row r="60" ht="15.75" customHeight="1">
      <c r="B60" s="142"/>
      <c r="C60" s="71"/>
      <c r="D60" s="142"/>
      <c r="E60" s="71"/>
      <c r="F60" s="71"/>
      <c r="G60" s="71"/>
      <c r="H60" s="71"/>
    </row>
    <row r="61" ht="15.75" customHeight="1">
      <c r="B61" s="142"/>
      <c r="C61" s="71"/>
      <c r="D61" s="142"/>
      <c r="E61" s="71"/>
      <c r="F61" s="71"/>
      <c r="G61" s="71"/>
      <c r="H61" s="71"/>
    </row>
    <row r="62" ht="15.75" customHeight="1">
      <c r="B62" s="142"/>
      <c r="C62" s="71"/>
      <c r="D62" s="142"/>
      <c r="E62" s="71"/>
      <c r="F62" s="71"/>
      <c r="G62" s="71"/>
      <c r="H62" s="71"/>
    </row>
    <row r="63" ht="15.75" customHeight="1">
      <c r="B63" s="142"/>
      <c r="C63" s="71"/>
      <c r="D63" s="142"/>
      <c r="E63" s="71"/>
      <c r="F63" s="71"/>
      <c r="G63" s="71"/>
      <c r="H63" s="71"/>
    </row>
    <row r="64" ht="15.75" customHeight="1">
      <c r="B64" s="142"/>
      <c r="C64" s="71"/>
      <c r="D64" s="142"/>
      <c r="E64" s="71"/>
      <c r="F64" s="71"/>
      <c r="G64" s="71"/>
      <c r="H64" s="71"/>
    </row>
    <row r="65" ht="15.75" customHeight="1">
      <c r="B65" s="142"/>
      <c r="C65" s="71"/>
      <c r="D65" s="142"/>
      <c r="E65" s="71"/>
      <c r="F65" s="71"/>
      <c r="G65" s="71"/>
      <c r="H65" s="71"/>
    </row>
    <row r="66" ht="15.75" customHeight="1">
      <c r="B66" s="142"/>
      <c r="C66" s="71"/>
      <c r="D66" s="142"/>
      <c r="E66" s="71"/>
      <c r="F66" s="71"/>
      <c r="G66" s="71"/>
      <c r="H66" s="71"/>
    </row>
    <row r="67" ht="15.75" customHeight="1">
      <c r="B67" s="142"/>
      <c r="C67" s="71"/>
      <c r="D67" s="142"/>
      <c r="E67" s="71"/>
      <c r="F67" s="71"/>
      <c r="G67" s="71"/>
      <c r="H67" s="71"/>
    </row>
    <row r="68" ht="15.75" customHeight="1">
      <c r="B68" s="142"/>
      <c r="C68" s="71"/>
      <c r="D68" s="142"/>
      <c r="E68" s="71"/>
      <c r="F68" s="71"/>
      <c r="G68" s="71"/>
      <c r="H68" s="71"/>
    </row>
    <row r="69" ht="15.75" customHeight="1">
      <c r="B69" s="142"/>
      <c r="C69" s="71"/>
      <c r="D69" s="142"/>
      <c r="E69" s="71"/>
      <c r="F69" s="71"/>
      <c r="G69" s="71"/>
      <c r="H69" s="71"/>
    </row>
    <row r="70" ht="15.75" customHeight="1">
      <c r="B70" s="142"/>
      <c r="C70" s="71"/>
      <c r="D70" s="142"/>
      <c r="E70" s="71"/>
      <c r="F70" s="71"/>
      <c r="G70" s="71"/>
      <c r="H70" s="71"/>
    </row>
    <row r="71" ht="15.75" customHeight="1">
      <c r="B71" s="142"/>
      <c r="C71" s="71"/>
      <c r="D71" s="142"/>
      <c r="E71" s="71"/>
      <c r="F71" s="71"/>
      <c r="G71" s="71"/>
      <c r="H71" s="71"/>
    </row>
    <row r="72" ht="15.75" customHeight="1">
      <c r="B72" s="142"/>
      <c r="C72" s="71"/>
      <c r="D72" s="142"/>
      <c r="E72" s="71"/>
      <c r="F72" s="71"/>
      <c r="G72" s="71"/>
      <c r="H72" s="71"/>
    </row>
    <row r="73" ht="15.75" customHeight="1">
      <c r="B73" s="142"/>
      <c r="C73" s="71"/>
      <c r="D73" s="142"/>
      <c r="E73" s="71"/>
      <c r="F73" s="71"/>
      <c r="G73" s="71"/>
      <c r="H73" s="71"/>
    </row>
    <row r="74" ht="15.75" customHeight="1">
      <c r="B74" s="142"/>
      <c r="C74" s="71"/>
      <c r="D74" s="142"/>
      <c r="E74" s="71"/>
      <c r="F74" s="71"/>
      <c r="G74" s="71"/>
      <c r="H74" s="71"/>
    </row>
    <row r="75" ht="15.75" customHeight="1">
      <c r="B75" s="142"/>
      <c r="C75" s="71"/>
      <c r="D75" s="142"/>
      <c r="E75" s="71"/>
      <c r="F75" s="71"/>
      <c r="G75" s="71"/>
      <c r="H75" s="71"/>
    </row>
    <row r="76" ht="15.75" customHeight="1">
      <c r="B76" s="142"/>
      <c r="C76" s="71"/>
      <c r="D76" s="142"/>
      <c r="E76" s="71"/>
      <c r="F76" s="71"/>
      <c r="G76" s="71"/>
      <c r="H76" s="71"/>
    </row>
    <row r="77" ht="15.75" customHeight="1">
      <c r="B77" s="142"/>
      <c r="C77" s="71"/>
      <c r="D77" s="142"/>
      <c r="E77" s="71"/>
      <c r="F77" s="71"/>
      <c r="G77" s="71"/>
      <c r="H77" s="71"/>
    </row>
    <row r="78" ht="15.75" customHeight="1">
      <c r="B78" s="142"/>
      <c r="C78" s="71"/>
      <c r="D78" s="142"/>
      <c r="E78" s="71"/>
      <c r="F78" s="71"/>
      <c r="G78" s="71"/>
      <c r="H78" s="71"/>
    </row>
    <row r="79" ht="15.75" customHeight="1">
      <c r="B79" s="142"/>
      <c r="C79" s="71"/>
      <c r="D79" s="142"/>
      <c r="E79" s="71"/>
      <c r="F79" s="71"/>
      <c r="G79" s="71"/>
      <c r="H79" s="71"/>
    </row>
    <row r="80" ht="15.75" customHeight="1">
      <c r="B80" s="142"/>
      <c r="C80" s="71"/>
      <c r="D80" s="142"/>
      <c r="E80" s="71"/>
      <c r="F80" s="71"/>
      <c r="G80" s="71"/>
      <c r="H80" s="71"/>
    </row>
    <row r="81" ht="15.75" customHeight="1">
      <c r="B81" s="142"/>
      <c r="C81" s="71"/>
      <c r="D81" s="142"/>
      <c r="E81" s="71"/>
      <c r="F81" s="71"/>
      <c r="G81" s="71"/>
      <c r="H81" s="71"/>
    </row>
    <row r="82" ht="15.75" customHeight="1">
      <c r="B82" s="142"/>
      <c r="C82" s="71"/>
      <c r="D82" s="142"/>
      <c r="E82" s="71"/>
      <c r="F82" s="71"/>
      <c r="G82" s="71"/>
      <c r="H82" s="71"/>
    </row>
    <row r="83" ht="15.75" customHeight="1">
      <c r="B83" s="142"/>
      <c r="C83" s="71"/>
      <c r="D83" s="142"/>
      <c r="E83" s="71"/>
      <c r="F83" s="71"/>
      <c r="G83" s="71"/>
      <c r="H83" s="71"/>
    </row>
    <row r="84" ht="15.75" customHeight="1">
      <c r="B84" s="142"/>
      <c r="C84" s="71"/>
      <c r="D84" s="142"/>
      <c r="E84" s="71"/>
      <c r="F84" s="71"/>
      <c r="G84" s="71"/>
      <c r="H84" s="71"/>
    </row>
    <row r="85" ht="15.75" customHeight="1">
      <c r="B85" s="142"/>
      <c r="C85" s="71"/>
      <c r="D85" s="142"/>
      <c r="E85" s="71"/>
      <c r="F85" s="71"/>
      <c r="G85" s="71"/>
      <c r="H85" s="71"/>
    </row>
    <row r="86" ht="15.75" customHeight="1">
      <c r="B86" s="142"/>
      <c r="C86" s="71"/>
      <c r="D86" s="142"/>
      <c r="E86" s="71"/>
      <c r="F86" s="71"/>
      <c r="G86" s="71"/>
      <c r="H86" s="71"/>
    </row>
    <row r="87" ht="15.75" customHeight="1">
      <c r="B87" s="142"/>
      <c r="C87" s="71"/>
      <c r="D87" s="142"/>
      <c r="E87" s="71"/>
      <c r="F87" s="71"/>
      <c r="G87" s="71"/>
      <c r="H87" s="71"/>
    </row>
    <row r="88" ht="15.75" customHeight="1">
      <c r="B88" s="142"/>
      <c r="C88" s="71"/>
      <c r="D88" s="142"/>
      <c r="E88" s="71"/>
      <c r="F88" s="71"/>
      <c r="G88" s="71"/>
      <c r="H88" s="71"/>
    </row>
    <row r="89" ht="15.75" customHeight="1">
      <c r="B89" s="142"/>
      <c r="C89" s="71"/>
      <c r="D89" s="142"/>
      <c r="E89" s="71"/>
      <c r="F89" s="71"/>
      <c r="G89" s="71"/>
      <c r="H89" s="71"/>
    </row>
    <row r="90" ht="15.75" customHeight="1">
      <c r="B90" s="142"/>
      <c r="C90" s="71"/>
      <c r="D90" s="142"/>
      <c r="E90" s="71"/>
      <c r="F90" s="71"/>
      <c r="G90" s="71"/>
      <c r="H90" s="71"/>
    </row>
    <row r="91" ht="15.75" customHeight="1">
      <c r="B91" s="142"/>
      <c r="C91" s="71"/>
      <c r="D91" s="142"/>
      <c r="E91" s="71"/>
      <c r="F91" s="71"/>
      <c r="G91" s="71"/>
      <c r="H91" s="71"/>
    </row>
    <row r="92" ht="15.75" customHeight="1">
      <c r="B92" s="142"/>
      <c r="C92" s="71"/>
      <c r="D92" s="142"/>
      <c r="E92" s="71"/>
      <c r="F92" s="71"/>
      <c r="G92" s="71"/>
      <c r="H92" s="71"/>
    </row>
    <row r="93" ht="15.75" customHeight="1">
      <c r="B93" s="142"/>
      <c r="C93" s="71"/>
      <c r="D93" s="142"/>
      <c r="E93" s="71"/>
      <c r="F93" s="71"/>
      <c r="G93" s="71"/>
      <c r="H93" s="71"/>
    </row>
    <row r="94" ht="15.75" customHeight="1">
      <c r="B94" s="142"/>
      <c r="C94" s="71"/>
      <c r="D94" s="142"/>
      <c r="E94" s="71"/>
      <c r="F94" s="71"/>
      <c r="G94" s="71"/>
      <c r="H94" s="71"/>
    </row>
    <row r="95" ht="15.75" customHeight="1">
      <c r="B95" s="142"/>
      <c r="C95" s="71"/>
      <c r="D95" s="142"/>
      <c r="E95" s="71"/>
      <c r="F95" s="71"/>
      <c r="G95" s="71"/>
      <c r="H95" s="71"/>
    </row>
    <row r="96" ht="15.75" customHeight="1">
      <c r="B96" s="142"/>
      <c r="C96" s="71"/>
      <c r="D96" s="142"/>
      <c r="E96" s="71"/>
      <c r="F96" s="71"/>
      <c r="G96" s="71"/>
      <c r="H96" s="71"/>
    </row>
    <row r="97" ht="15.75" customHeight="1">
      <c r="B97" s="142"/>
      <c r="C97" s="71"/>
      <c r="D97" s="142"/>
      <c r="E97" s="71"/>
      <c r="F97" s="71"/>
      <c r="G97" s="71"/>
      <c r="H97" s="71"/>
    </row>
    <row r="98" ht="15.75" customHeight="1">
      <c r="B98" s="142"/>
      <c r="C98" s="71"/>
      <c r="D98" s="142"/>
      <c r="E98" s="71"/>
      <c r="F98" s="71"/>
      <c r="G98" s="71"/>
      <c r="H98" s="71"/>
    </row>
    <row r="99" ht="15.75" customHeight="1">
      <c r="B99" s="142"/>
      <c r="C99" s="71"/>
      <c r="D99" s="142"/>
      <c r="E99" s="71"/>
      <c r="F99" s="71"/>
      <c r="G99" s="71"/>
      <c r="H99" s="71"/>
    </row>
    <row r="100" ht="15.75" customHeight="1">
      <c r="B100" s="142"/>
      <c r="C100" s="71"/>
      <c r="D100" s="142"/>
      <c r="E100" s="71"/>
      <c r="F100" s="71"/>
      <c r="G100" s="71"/>
      <c r="H100" s="71"/>
    </row>
    <row r="101" ht="15.75" customHeight="1">
      <c r="B101" s="142"/>
      <c r="C101" s="71"/>
      <c r="D101" s="142"/>
      <c r="E101" s="71"/>
      <c r="F101" s="71"/>
      <c r="G101" s="71"/>
      <c r="H101" s="71"/>
    </row>
    <row r="102" ht="15.75" customHeight="1">
      <c r="B102" s="142"/>
      <c r="C102" s="71"/>
      <c r="D102" s="142"/>
      <c r="E102" s="71"/>
      <c r="F102" s="71"/>
      <c r="G102" s="71"/>
      <c r="H102" s="71"/>
    </row>
    <row r="103" ht="15.75" customHeight="1">
      <c r="B103" s="142"/>
      <c r="C103" s="71"/>
      <c r="D103" s="142"/>
      <c r="E103" s="71"/>
      <c r="F103" s="71"/>
      <c r="G103" s="71"/>
      <c r="H103" s="71"/>
    </row>
    <row r="104" ht="15.75" customHeight="1">
      <c r="B104" s="142"/>
      <c r="C104" s="71"/>
      <c r="D104" s="142"/>
      <c r="E104" s="71"/>
      <c r="F104" s="71"/>
      <c r="G104" s="71"/>
      <c r="H104" s="71"/>
    </row>
    <row r="105" ht="15.75" customHeight="1">
      <c r="B105" s="142"/>
      <c r="C105" s="71"/>
      <c r="D105" s="142"/>
      <c r="E105" s="71"/>
      <c r="F105" s="71"/>
      <c r="G105" s="71"/>
      <c r="H105" s="71"/>
    </row>
    <row r="106" ht="15.75" customHeight="1">
      <c r="B106" s="142"/>
      <c r="C106" s="71"/>
      <c r="D106" s="142"/>
      <c r="E106" s="71"/>
      <c r="F106" s="71"/>
      <c r="G106" s="71"/>
      <c r="H106" s="71"/>
    </row>
    <row r="107" ht="15.75" customHeight="1">
      <c r="B107" s="142"/>
      <c r="C107" s="71"/>
      <c r="D107" s="142"/>
      <c r="E107" s="71"/>
      <c r="F107" s="71"/>
      <c r="G107" s="71"/>
      <c r="H107" s="71"/>
    </row>
    <row r="108" ht="15.75" customHeight="1">
      <c r="B108" s="142"/>
      <c r="C108" s="71"/>
      <c r="D108" s="142"/>
      <c r="E108" s="71"/>
      <c r="F108" s="71"/>
      <c r="G108" s="71"/>
      <c r="H108" s="71"/>
    </row>
    <row r="109" ht="15.75" customHeight="1">
      <c r="B109" s="142"/>
      <c r="C109" s="71"/>
      <c r="D109" s="142"/>
      <c r="E109" s="71"/>
      <c r="F109" s="71"/>
      <c r="G109" s="71"/>
      <c r="H109" s="71"/>
    </row>
    <row r="110" ht="15.75" customHeight="1">
      <c r="B110" s="142"/>
      <c r="C110" s="71"/>
      <c r="D110" s="142"/>
      <c r="E110" s="71"/>
      <c r="F110" s="71"/>
      <c r="G110" s="71"/>
      <c r="H110" s="71"/>
    </row>
    <row r="111" ht="15.75" customHeight="1">
      <c r="B111" s="142"/>
      <c r="C111" s="71"/>
      <c r="D111" s="142"/>
      <c r="E111" s="71"/>
      <c r="F111" s="71"/>
      <c r="G111" s="71"/>
      <c r="H111" s="71"/>
    </row>
    <row r="112" ht="15.75" customHeight="1">
      <c r="B112" s="142"/>
      <c r="C112" s="71"/>
      <c r="D112" s="142"/>
      <c r="E112" s="71"/>
      <c r="F112" s="71"/>
      <c r="G112" s="71"/>
      <c r="H112" s="71"/>
    </row>
    <row r="113" ht="15.75" customHeight="1">
      <c r="B113" s="142"/>
      <c r="C113" s="71"/>
      <c r="D113" s="142"/>
      <c r="E113" s="71"/>
      <c r="F113" s="71"/>
      <c r="G113" s="71"/>
      <c r="H113" s="71"/>
    </row>
    <row r="114" ht="15.75" customHeight="1">
      <c r="B114" s="142"/>
      <c r="C114" s="71"/>
      <c r="D114" s="142"/>
      <c r="E114" s="71"/>
      <c r="F114" s="71"/>
      <c r="G114" s="71"/>
      <c r="H114" s="71"/>
    </row>
    <row r="115" ht="15.75" customHeight="1">
      <c r="B115" s="142"/>
      <c r="C115" s="71"/>
      <c r="D115" s="142"/>
      <c r="E115" s="71"/>
      <c r="F115" s="71"/>
      <c r="G115" s="71"/>
      <c r="H115" s="71"/>
    </row>
    <row r="116" ht="15.75" customHeight="1">
      <c r="B116" s="142"/>
      <c r="C116" s="71"/>
      <c r="D116" s="142"/>
      <c r="E116" s="71"/>
      <c r="F116" s="71"/>
      <c r="G116" s="71"/>
      <c r="H116" s="71"/>
    </row>
    <row r="117" ht="15.75" customHeight="1">
      <c r="B117" s="142"/>
      <c r="C117" s="71"/>
      <c r="D117" s="142"/>
      <c r="E117" s="71"/>
      <c r="F117" s="71"/>
      <c r="G117" s="71"/>
      <c r="H117" s="71"/>
    </row>
    <row r="118" ht="15.75" customHeight="1">
      <c r="B118" s="142"/>
      <c r="C118" s="71"/>
      <c r="D118" s="142"/>
      <c r="E118" s="71"/>
      <c r="F118" s="71"/>
      <c r="G118" s="71"/>
      <c r="H118" s="71"/>
    </row>
    <row r="119" ht="15.75" customHeight="1">
      <c r="B119" s="142"/>
      <c r="C119" s="71"/>
      <c r="D119" s="142"/>
      <c r="E119" s="71"/>
      <c r="F119" s="71"/>
      <c r="G119" s="71"/>
      <c r="H119" s="71"/>
    </row>
    <row r="120" ht="15.75" customHeight="1">
      <c r="B120" s="142"/>
      <c r="C120" s="71"/>
      <c r="D120" s="142"/>
      <c r="E120" s="71"/>
      <c r="F120" s="71"/>
      <c r="G120" s="71"/>
      <c r="H120" s="71"/>
    </row>
    <row r="121" ht="15.75" customHeight="1">
      <c r="B121" s="142"/>
      <c r="C121" s="71"/>
      <c r="D121" s="142"/>
      <c r="E121" s="71"/>
      <c r="F121" s="71"/>
      <c r="G121" s="71"/>
      <c r="H121" s="71"/>
    </row>
    <row r="122" ht="15.75" customHeight="1">
      <c r="B122" s="142"/>
      <c r="C122" s="71"/>
      <c r="D122" s="142"/>
      <c r="E122" s="71"/>
      <c r="F122" s="71"/>
      <c r="G122" s="71"/>
      <c r="H122" s="71"/>
    </row>
    <row r="123" ht="15.75" customHeight="1">
      <c r="B123" s="142"/>
      <c r="C123" s="71"/>
      <c r="D123" s="142"/>
      <c r="E123" s="71"/>
      <c r="F123" s="71"/>
      <c r="G123" s="71"/>
      <c r="H123" s="71"/>
    </row>
    <row r="124" ht="15.75" customHeight="1">
      <c r="B124" s="142"/>
      <c r="C124" s="71"/>
      <c r="D124" s="142"/>
      <c r="E124" s="71"/>
      <c r="F124" s="71"/>
      <c r="G124" s="71"/>
      <c r="H124" s="71"/>
    </row>
    <row r="125" ht="15.75" customHeight="1">
      <c r="B125" s="142"/>
      <c r="C125" s="71"/>
      <c r="D125" s="142"/>
      <c r="E125" s="71"/>
      <c r="F125" s="71"/>
      <c r="G125" s="71"/>
      <c r="H125" s="71"/>
    </row>
    <row r="126" ht="15.75" customHeight="1">
      <c r="B126" s="142"/>
      <c r="C126" s="71"/>
      <c r="D126" s="142"/>
      <c r="E126" s="71"/>
      <c r="F126" s="71"/>
      <c r="G126" s="71"/>
      <c r="H126" s="71"/>
    </row>
    <row r="127" ht="15.75" customHeight="1">
      <c r="B127" s="142"/>
      <c r="C127" s="71"/>
      <c r="D127" s="142"/>
      <c r="E127" s="71"/>
      <c r="F127" s="71"/>
      <c r="G127" s="71"/>
      <c r="H127" s="71"/>
    </row>
    <row r="128" ht="15.75" customHeight="1">
      <c r="B128" s="142"/>
      <c r="C128" s="71"/>
      <c r="D128" s="142"/>
      <c r="E128" s="71"/>
      <c r="F128" s="71"/>
      <c r="G128" s="71"/>
      <c r="H128" s="71"/>
    </row>
    <row r="129" ht="15.75" customHeight="1">
      <c r="B129" s="142"/>
      <c r="C129" s="71"/>
      <c r="D129" s="142"/>
      <c r="E129" s="71"/>
      <c r="F129" s="71"/>
      <c r="G129" s="71"/>
      <c r="H129" s="71"/>
    </row>
    <row r="130" ht="15.75" customHeight="1">
      <c r="B130" s="142"/>
      <c r="C130" s="71"/>
      <c r="D130" s="142"/>
      <c r="E130" s="71"/>
      <c r="F130" s="71"/>
      <c r="G130" s="71"/>
      <c r="H130" s="71"/>
    </row>
    <row r="131" ht="15.75" customHeight="1">
      <c r="B131" s="142"/>
      <c r="C131" s="71"/>
      <c r="D131" s="142"/>
      <c r="E131" s="71"/>
      <c r="F131" s="71"/>
      <c r="G131" s="71"/>
      <c r="H131" s="71"/>
    </row>
    <row r="132" ht="15.75" customHeight="1">
      <c r="B132" s="142"/>
      <c r="C132" s="71"/>
      <c r="D132" s="142"/>
      <c r="E132" s="71"/>
      <c r="F132" s="71"/>
      <c r="G132" s="71"/>
      <c r="H132" s="71"/>
    </row>
    <row r="133" ht="15.75" customHeight="1">
      <c r="B133" s="142"/>
      <c r="C133" s="71"/>
      <c r="D133" s="142"/>
      <c r="E133" s="71"/>
      <c r="F133" s="71"/>
      <c r="G133" s="71"/>
      <c r="H133" s="71"/>
    </row>
    <row r="134" ht="15.75" customHeight="1">
      <c r="B134" s="142"/>
      <c r="C134" s="71"/>
      <c r="D134" s="142"/>
      <c r="E134" s="71"/>
      <c r="F134" s="71"/>
      <c r="G134" s="71"/>
      <c r="H134" s="71"/>
    </row>
    <row r="135" ht="15.75" customHeight="1">
      <c r="B135" s="142"/>
      <c r="C135" s="71"/>
      <c r="D135" s="142"/>
      <c r="E135" s="71"/>
      <c r="F135" s="71"/>
      <c r="G135" s="71"/>
      <c r="H135" s="71"/>
    </row>
    <row r="136" ht="15.75" customHeight="1">
      <c r="B136" s="142"/>
      <c r="C136" s="71"/>
      <c r="D136" s="142"/>
      <c r="E136" s="71"/>
      <c r="F136" s="71"/>
      <c r="G136" s="71"/>
      <c r="H136" s="71"/>
    </row>
    <row r="137" ht="15.75" customHeight="1">
      <c r="B137" s="142"/>
      <c r="C137" s="71"/>
      <c r="D137" s="142"/>
      <c r="E137" s="71"/>
      <c r="F137" s="71"/>
      <c r="G137" s="71"/>
      <c r="H137" s="71"/>
    </row>
    <row r="138" ht="15.75" customHeight="1">
      <c r="B138" s="142"/>
      <c r="C138" s="71"/>
      <c r="D138" s="142"/>
      <c r="E138" s="71"/>
      <c r="F138" s="71"/>
      <c r="G138" s="71"/>
      <c r="H138" s="71"/>
    </row>
    <row r="139" ht="15.75" customHeight="1">
      <c r="B139" s="142"/>
      <c r="C139" s="71"/>
      <c r="D139" s="142"/>
      <c r="E139" s="71"/>
      <c r="F139" s="71"/>
      <c r="G139" s="71"/>
      <c r="H139" s="71"/>
    </row>
    <row r="140" ht="15.75" customHeight="1">
      <c r="B140" s="142"/>
      <c r="C140" s="71"/>
      <c r="D140" s="142"/>
      <c r="E140" s="71"/>
      <c r="F140" s="71"/>
      <c r="G140" s="71"/>
      <c r="H140" s="71"/>
    </row>
    <row r="141" ht="15.75" customHeight="1">
      <c r="B141" s="142"/>
      <c r="C141" s="71"/>
      <c r="D141" s="142"/>
      <c r="E141" s="71"/>
      <c r="F141" s="71"/>
      <c r="G141" s="71"/>
      <c r="H141" s="71"/>
    </row>
    <row r="142" ht="15.75" customHeight="1">
      <c r="B142" s="142"/>
      <c r="C142" s="71"/>
      <c r="D142" s="142"/>
      <c r="E142" s="71"/>
      <c r="F142" s="71"/>
      <c r="G142" s="71"/>
      <c r="H142" s="71"/>
    </row>
    <row r="143" ht="15.75" customHeight="1">
      <c r="B143" s="142"/>
      <c r="C143" s="71"/>
      <c r="D143" s="142"/>
      <c r="E143" s="71"/>
      <c r="F143" s="71"/>
      <c r="G143" s="71"/>
      <c r="H143" s="71"/>
    </row>
    <row r="144" ht="15.75" customHeight="1">
      <c r="B144" s="142"/>
      <c r="C144" s="71"/>
      <c r="D144" s="142"/>
      <c r="E144" s="71"/>
      <c r="F144" s="71"/>
      <c r="G144" s="71"/>
      <c r="H144" s="71"/>
    </row>
    <row r="145" ht="15.75" customHeight="1">
      <c r="B145" s="142"/>
      <c r="C145" s="71"/>
      <c r="D145" s="142"/>
      <c r="E145" s="71"/>
      <c r="F145" s="71"/>
      <c r="G145" s="71"/>
      <c r="H145" s="71"/>
    </row>
    <row r="146" ht="15.75" customHeight="1">
      <c r="B146" s="142"/>
      <c r="C146" s="71"/>
      <c r="D146" s="142"/>
      <c r="E146" s="71"/>
      <c r="F146" s="71"/>
      <c r="G146" s="71"/>
      <c r="H146" s="71"/>
    </row>
    <row r="147" ht="15.75" customHeight="1">
      <c r="B147" s="142"/>
      <c r="C147" s="71"/>
      <c r="D147" s="142"/>
      <c r="E147" s="71"/>
      <c r="F147" s="71"/>
      <c r="G147" s="71"/>
      <c r="H147" s="71"/>
    </row>
    <row r="148" ht="15.75" customHeight="1">
      <c r="B148" s="142"/>
      <c r="C148" s="71"/>
      <c r="D148" s="142"/>
      <c r="E148" s="71"/>
      <c r="F148" s="71"/>
      <c r="G148" s="71"/>
      <c r="H148" s="71"/>
    </row>
    <row r="149" ht="15.75" customHeight="1">
      <c r="B149" s="142"/>
      <c r="C149" s="71"/>
      <c r="D149" s="142"/>
      <c r="E149" s="71"/>
      <c r="F149" s="71"/>
      <c r="G149" s="71"/>
      <c r="H149" s="71"/>
    </row>
    <row r="150" ht="15.75" customHeight="1">
      <c r="B150" s="142"/>
      <c r="C150" s="71"/>
      <c r="D150" s="142"/>
      <c r="E150" s="71"/>
      <c r="F150" s="71"/>
      <c r="G150" s="71"/>
      <c r="H150" s="71"/>
    </row>
    <row r="151" ht="15.75" customHeight="1">
      <c r="B151" s="142"/>
      <c r="C151" s="71"/>
      <c r="D151" s="142"/>
      <c r="E151" s="71"/>
      <c r="F151" s="71"/>
      <c r="G151" s="71"/>
      <c r="H151" s="71"/>
    </row>
    <row r="152" ht="15.75" customHeight="1">
      <c r="B152" s="142"/>
      <c r="C152" s="71"/>
      <c r="D152" s="142"/>
      <c r="E152" s="71"/>
      <c r="F152" s="71"/>
      <c r="G152" s="71"/>
      <c r="H152" s="71"/>
    </row>
    <row r="153" ht="15.75" customHeight="1">
      <c r="B153" s="142"/>
      <c r="C153" s="71"/>
      <c r="D153" s="142"/>
      <c r="E153" s="71"/>
      <c r="F153" s="71"/>
      <c r="G153" s="71"/>
      <c r="H153" s="71"/>
    </row>
    <row r="154" ht="15.75" customHeight="1">
      <c r="B154" s="142"/>
      <c r="C154" s="71"/>
      <c r="D154" s="142"/>
      <c r="E154" s="71"/>
      <c r="F154" s="71"/>
      <c r="G154" s="71"/>
      <c r="H154" s="71"/>
    </row>
    <row r="155" ht="15.75" customHeight="1">
      <c r="B155" s="142"/>
      <c r="C155" s="71"/>
      <c r="D155" s="142"/>
      <c r="E155" s="71"/>
      <c r="F155" s="71"/>
      <c r="G155" s="71"/>
      <c r="H155" s="71"/>
    </row>
    <row r="156" ht="15.75" customHeight="1">
      <c r="B156" s="142"/>
      <c r="C156" s="71"/>
      <c r="D156" s="142"/>
      <c r="E156" s="71"/>
      <c r="F156" s="71"/>
      <c r="G156" s="71"/>
      <c r="H156" s="71"/>
    </row>
    <row r="157" ht="15.75" customHeight="1">
      <c r="B157" s="142"/>
      <c r="C157" s="71"/>
      <c r="D157" s="142"/>
      <c r="E157" s="71"/>
      <c r="F157" s="71"/>
      <c r="G157" s="71"/>
      <c r="H157" s="71"/>
    </row>
    <row r="158" ht="15.75" customHeight="1">
      <c r="B158" s="142"/>
      <c r="C158" s="71"/>
      <c r="D158" s="142"/>
      <c r="E158" s="71"/>
      <c r="F158" s="71"/>
      <c r="G158" s="71"/>
      <c r="H158" s="71"/>
    </row>
    <row r="159" ht="15.75" customHeight="1">
      <c r="B159" s="142"/>
      <c r="C159" s="71"/>
      <c r="D159" s="142"/>
      <c r="E159" s="71"/>
      <c r="F159" s="71"/>
      <c r="G159" s="71"/>
      <c r="H159" s="71"/>
    </row>
    <row r="160" ht="15.75" customHeight="1">
      <c r="B160" s="142"/>
      <c r="C160" s="71"/>
      <c r="D160" s="142"/>
      <c r="E160" s="71"/>
      <c r="F160" s="71"/>
      <c r="G160" s="71"/>
      <c r="H160" s="71"/>
    </row>
    <row r="161" ht="15.75" customHeight="1">
      <c r="B161" s="142"/>
      <c r="C161" s="71"/>
      <c r="D161" s="142"/>
      <c r="E161" s="71"/>
      <c r="F161" s="71"/>
      <c r="G161" s="71"/>
      <c r="H161" s="71"/>
    </row>
    <row r="162" ht="15.75" customHeight="1">
      <c r="B162" s="142"/>
      <c r="C162" s="71"/>
      <c r="D162" s="142"/>
      <c r="E162" s="71"/>
      <c r="F162" s="71"/>
      <c r="G162" s="71"/>
      <c r="H162" s="71"/>
    </row>
    <row r="163" ht="15.75" customHeight="1">
      <c r="B163" s="142"/>
      <c r="C163" s="71"/>
      <c r="D163" s="142"/>
      <c r="E163" s="71"/>
      <c r="F163" s="71"/>
      <c r="G163" s="71"/>
      <c r="H163" s="71"/>
    </row>
    <row r="164" ht="15.75" customHeight="1">
      <c r="B164" s="142"/>
      <c r="C164" s="71"/>
      <c r="D164" s="142"/>
      <c r="E164" s="71"/>
      <c r="F164" s="71"/>
      <c r="G164" s="71"/>
      <c r="H164" s="71"/>
    </row>
    <row r="165" ht="15.75" customHeight="1">
      <c r="B165" s="142"/>
      <c r="C165" s="71"/>
      <c r="D165" s="142"/>
      <c r="E165" s="71"/>
      <c r="F165" s="71"/>
      <c r="G165" s="71"/>
      <c r="H165" s="71"/>
    </row>
    <row r="166" ht="15.75" customHeight="1">
      <c r="B166" s="142"/>
      <c r="C166" s="71"/>
      <c r="D166" s="142"/>
      <c r="E166" s="71"/>
      <c r="F166" s="71"/>
      <c r="G166" s="71"/>
      <c r="H166" s="71"/>
    </row>
    <row r="167" ht="15.75" customHeight="1">
      <c r="B167" s="142"/>
      <c r="C167" s="71"/>
      <c r="D167" s="142"/>
      <c r="E167" s="71"/>
      <c r="F167" s="71"/>
      <c r="G167" s="71"/>
      <c r="H167" s="71"/>
    </row>
    <row r="168" ht="15.75" customHeight="1">
      <c r="B168" s="142"/>
      <c r="C168" s="71"/>
      <c r="D168" s="142"/>
      <c r="E168" s="71"/>
      <c r="F168" s="71"/>
      <c r="G168" s="71"/>
      <c r="H168" s="71"/>
    </row>
    <row r="169" ht="15.75" customHeight="1">
      <c r="B169" s="142"/>
      <c r="C169" s="71"/>
      <c r="D169" s="142"/>
      <c r="E169" s="71"/>
      <c r="F169" s="71"/>
      <c r="G169" s="71"/>
      <c r="H169" s="71"/>
    </row>
    <row r="170" ht="15.75" customHeight="1">
      <c r="B170" s="142"/>
      <c r="C170" s="71"/>
      <c r="D170" s="142"/>
      <c r="E170" s="71"/>
      <c r="F170" s="71"/>
      <c r="G170" s="71"/>
      <c r="H170" s="71"/>
    </row>
    <row r="171" ht="15.75" customHeight="1">
      <c r="B171" s="142"/>
      <c r="C171" s="71"/>
      <c r="D171" s="142"/>
      <c r="E171" s="71"/>
      <c r="F171" s="71"/>
      <c r="G171" s="71"/>
      <c r="H171" s="71"/>
    </row>
    <row r="172" ht="15.75" customHeight="1">
      <c r="B172" s="142"/>
      <c r="C172" s="71"/>
      <c r="D172" s="142"/>
      <c r="E172" s="71"/>
      <c r="F172" s="71"/>
      <c r="G172" s="71"/>
      <c r="H172" s="71"/>
    </row>
    <row r="173" ht="15.75" customHeight="1">
      <c r="B173" s="142"/>
      <c r="C173" s="71"/>
      <c r="D173" s="142"/>
      <c r="E173" s="71"/>
      <c r="F173" s="71"/>
      <c r="G173" s="71"/>
      <c r="H173" s="71"/>
    </row>
    <row r="174" ht="15.75" customHeight="1">
      <c r="B174" s="142"/>
      <c r="C174" s="71"/>
      <c r="D174" s="142"/>
      <c r="E174" s="71"/>
      <c r="F174" s="71"/>
      <c r="G174" s="71"/>
      <c r="H174" s="71"/>
    </row>
    <row r="175" ht="15.75" customHeight="1">
      <c r="B175" s="142"/>
      <c r="C175" s="71"/>
      <c r="D175" s="142"/>
      <c r="E175" s="71"/>
      <c r="F175" s="71"/>
      <c r="G175" s="71"/>
      <c r="H175" s="71"/>
    </row>
    <row r="176" ht="15.75" customHeight="1">
      <c r="B176" s="142"/>
      <c r="C176" s="71"/>
      <c r="D176" s="142"/>
      <c r="E176" s="71"/>
      <c r="F176" s="71"/>
      <c r="G176" s="71"/>
      <c r="H176" s="71"/>
    </row>
    <row r="177" ht="15.75" customHeight="1">
      <c r="B177" s="142"/>
      <c r="C177" s="71"/>
      <c r="D177" s="142"/>
      <c r="E177" s="71"/>
      <c r="F177" s="71"/>
      <c r="G177" s="71"/>
      <c r="H177" s="71"/>
    </row>
    <row r="178" ht="15.75" customHeight="1">
      <c r="B178" s="142"/>
      <c r="C178" s="71"/>
      <c r="D178" s="142"/>
      <c r="E178" s="71"/>
      <c r="F178" s="71"/>
      <c r="G178" s="71"/>
      <c r="H178" s="71"/>
    </row>
    <row r="179" ht="15.75" customHeight="1">
      <c r="B179" s="142"/>
      <c r="C179" s="71"/>
      <c r="D179" s="142"/>
      <c r="E179" s="71"/>
      <c r="F179" s="71"/>
      <c r="G179" s="71"/>
      <c r="H179" s="71"/>
    </row>
    <row r="180" ht="15.75" customHeight="1">
      <c r="B180" s="142"/>
      <c r="C180" s="71"/>
      <c r="D180" s="142"/>
      <c r="E180" s="71"/>
      <c r="F180" s="71"/>
      <c r="G180" s="71"/>
      <c r="H180" s="71"/>
    </row>
    <row r="181" ht="15.75" customHeight="1">
      <c r="B181" s="142"/>
      <c r="C181" s="71"/>
      <c r="D181" s="142"/>
      <c r="E181" s="71"/>
      <c r="F181" s="71"/>
      <c r="G181" s="71"/>
      <c r="H181" s="71"/>
    </row>
    <row r="182" ht="15.75" customHeight="1">
      <c r="B182" s="142"/>
      <c r="C182" s="71"/>
      <c r="D182" s="142"/>
      <c r="E182" s="71"/>
      <c r="F182" s="71"/>
      <c r="G182" s="71"/>
      <c r="H182" s="71"/>
    </row>
    <row r="183" ht="15.75" customHeight="1">
      <c r="B183" s="142"/>
      <c r="C183" s="71"/>
      <c r="D183" s="142"/>
      <c r="E183" s="71"/>
      <c r="F183" s="71"/>
      <c r="G183" s="71"/>
      <c r="H183" s="71"/>
    </row>
    <row r="184" ht="15.75" customHeight="1">
      <c r="B184" s="142"/>
      <c r="C184" s="71"/>
      <c r="D184" s="142"/>
      <c r="E184" s="71"/>
      <c r="F184" s="71"/>
      <c r="G184" s="71"/>
      <c r="H184" s="71"/>
    </row>
    <row r="185" ht="15.75" customHeight="1">
      <c r="B185" s="142"/>
      <c r="C185" s="71"/>
      <c r="D185" s="142"/>
      <c r="E185" s="71"/>
      <c r="F185" s="71"/>
      <c r="G185" s="71"/>
      <c r="H185" s="71"/>
    </row>
    <row r="186" ht="15.75" customHeight="1">
      <c r="B186" s="142"/>
      <c r="C186" s="71"/>
      <c r="D186" s="142"/>
      <c r="E186" s="71"/>
      <c r="F186" s="71"/>
      <c r="G186" s="71"/>
      <c r="H186" s="71"/>
    </row>
    <row r="187" ht="15.75" customHeight="1">
      <c r="B187" s="142"/>
      <c r="C187" s="71"/>
      <c r="D187" s="142"/>
      <c r="E187" s="71"/>
      <c r="F187" s="71"/>
      <c r="G187" s="71"/>
      <c r="H187" s="71"/>
    </row>
    <row r="188" ht="15.75" customHeight="1">
      <c r="B188" s="142"/>
      <c r="C188" s="71"/>
      <c r="D188" s="142"/>
      <c r="E188" s="71"/>
      <c r="F188" s="71"/>
      <c r="G188" s="71"/>
      <c r="H188" s="71"/>
    </row>
    <row r="189" ht="15.75" customHeight="1">
      <c r="B189" s="142"/>
      <c r="C189" s="71"/>
      <c r="D189" s="142"/>
      <c r="E189" s="71"/>
      <c r="F189" s="71"/>
      <c r="G189" s="71"/>
      <c r="H189" s="71"/>
    </row>
    <row r="190" ht="15.75" customHeight="1">
      <c r="B190" s="142"/>
      <c r="C190" s="71"/>
      <c r="D190" s="142"/>
      <c r="E190" s="71"/>
      <c r="F190" s="71"/>
      <c r="G190" s="71"/>
      <c r="H190" s="71"/>
    </row>
    <row r="191" ht="15.75" customHeight="1">
      <c r="B191" s="142"/>
      <c r="C191" s="71"/>
      <c r="D191" s="142"/>
      <c r="E191" s="71"/>
      <c r="F191" s="71"/>
      <c r="G191" s="71"/>
      <c r="H191" s="71"/>
    </row>
    <row r="192" ht="15.75" customHeight="1">
      <c r="B192" s="142"/>
      <c r="C192" s="71"/>
      <c r="D192" s="142"/>
      <c r="E192" s="71"/>
      <c r="F192" s="71"/>
      <c r="G192" s="71"/>
      <c r="H192" s="71"/>
    </row>
    <row r="193" ht="15.75" customHeight="1">
      <c r="B193" s="142"/>
      <c r="C193" s="71"/>
      <c r="D193" s="142"/>
      <c r="E193" s="71"/>
      <c r="F193" s="71"/>
      <c r="G193" s="71"/>
      <c r="H193" s="71"/>
    </row>
    <row r="194" ht="15.75" customHeight="1">
      <c r="B194" s="142"/>
      <c r="C194" s="71"/>
      <c r="D194" s="142"/>
      <c r="E194" s="71"/>
      <c r="F194" s="71"/>
      <c r="G194" s="71"/>
      <c r="H194" s="71"/>
    </row>
    <row r="195" ht="15.75" customHeight="1">
      <c r="B195" s="142"/>
      <c r="C195" s="71"/>
      <c r="D195" s="142"/>
      <c r="E195" s="71"/>
      <c r="F195" s="71"/>
      <c r="G195" s="71"/>
      <c r="H195" s="71"/>
    </row>
    <row r="196" ht="15.75" customHeight="1">
      <c r="B196" s="142"/>
      <c r="C196" s="71"/>
      <c r="D196" s="142"/>
      <c r="E196" s="71"/>
      <c r="F196" s="71"/>
      <c r="G196" s="71"/>
      <c r="H196" s="71"/>
    </row>
    <row r="197" ht="15.75" customHeight="1">
      <c r="B197" s="142"/>
      <c r="C197" s="71"/>
      <c r="D197" s="142"/>
      <c r="E197" s="71"/>
      <c r="F197" s="71"/>
      <c r="G197" s="71"/>
      <c r="H197" s="71"/>
    </row>
    <row r="198" ht="15.75" customHeight="1">
      <c r="B198" s="142"/>
      <c r="C198" s="71"/>
      <c r="D198" s="142"/>
      <c r="E198" s="71"/>
      <c r="F198" s="71"/>
      <c r="G198" s="71"/>
      <c r="H198" s="71"/>
    </row>
    <row r="199" ht="15.75" customHeight="1">
      <c r="B199" s="142"/>
      <c r="C199" s="71"/>
      <c r="D199" s="142"/>
      <c r="E199" s="71"/>
      <c r="F199" s="71"/>
      <c r="G199" s="71"/>
      <c r="H199" s="71"/>
    </row>
    <row r="200" ht="15.75" customHeight="1">
      <c r="B200" s="142"/>
      <c r="C200" s="71"/>
      <c r="D200" s="142"/>
      <c r="E200" s="71"/>
      <c r="F200" s="71"/>
      <c r="G200" s="71"/>
      <c r="H200" s="71"/>
    </row>
    <row r="201" ht="15.75" customHeight="1">
      <c r="B201" s="142"/>
      <c r="C201" s="71"/>
      <c r="D201" s="142"/>
      <c r="E201" s="71"/>
      <c r="F201" s="71"/>
      <c r="G201" s="71"/>
      <c r="H201" s="71"/>
    </row>
    <row r="202" ht="15.75" customHeight="1">
      <c r="B202" s="142"/>
      <c r="C202" s="71"/>
      <c r="D202" s="142"/>
      <c r="E202" s="71"/>
      <c r="F202" s="71"/>
      <c r="G202" s="71"/>
      <c r="H202" s="71"/>
    </row>
    <row r="203" ht="15.75" customHeight="1">
      <c r="B203" s="142"/>
      <c r="C203" s="71"/>
      <c r="D203" s="142"/>
      <c r="E203" s="71"/>
      <c r="F203" s="71"/>
      <c r="G203" s="71"/>
      <c r="H203" s="71"/>
    </row>
    <row r="204" ht="15.75" customHeight="1">
      <c r="B204" s="142"/>
      <c r="C204" s="71"/>
      <c r="D204" s="142"/>
      <c r="E204" s="71"/>
      <c r="F204" s="71"/>
      <c r="G204" s="71"/>
      <c r="H204" s="71"/>
    </row>
    <row r="205" ht="15.75" customHeight="1">
      <c r="B205" s="142"/>
      <c r="C205" s="71"/>
      <c r="D205" s="142"/>
      <c r="E205" s="71"/>
      <c r="F205" s="71"/>
      <c r="G205" s="71"/>
      <c r="H205" s="71"/>
    </row>
    <row r="206" ht="15.75" customHeight="1">
      <c r="B206" s="142"/>
      <c r="C206" s="71"/>
      <c r="D206" s="142"/>
      <c r="E206" s="71"/>
      <c r="F206" s="71"/>
      <c r="G206" s="71"/>
      <c r="H206" s="71"/>
    </row>
    <row r="207" ht="15.75" customHeight="1">
      <c r="B207" s="142"/>
      <c r="C207" s="71"/>
      <c r="D207" s="142"/>
      <c r="E207" s="71"/>
      <c r="F207" s="71"/>
      <c r="G207" s="71"/>
      <c r="H207" s="71"/>
    </row>
    <row r="208" ht="15.75" customHeight="1">
      <c r="B208" s="142"/>
      <c r="C208" s="71"/>
      <c r="D208" s="142"/>
      <c r="E208" s="71"/>
      <c r="F208" s="71"/>
      <c r="G208" s="71"/>
      <c r="H208" s="71"/>
    </row>
    <row r="209" ht="15.75" customHeight="1">
      <c r="B209" s="142"/>
      <c r="C209" s="71"/>
      <c r="D209" s="142"/>
      <c r="E209" s="71"/>
      <c r="F209" s="71"/>
      <c r="G209" s="71"/>
      <c r="H209" s="71"/>
    </row>
    <row r="210" ht="15.75" customHeight="1">
      <c r="B210" s="142"/>
      <c r="C210" s="71"/>
      <c r="D210" s="142"/>
      <c r="E210" s="71"/>
      <c r="F210" s="71"/>
      <c r="G210" s="71"/>
      <c r="H210" s="71"/>
    </row>
    <row r="211" ht="15.75" customHeight="1">
      <c r="B211" s="142"/>
      <c r="C211" s="71"/>
      <c r="D211" s="142"/>
      <c r="E211" s="71"/>
      <c r="F211" s="71"/>
      <c r="G211" s="71"/>
      <c r="H211" s="71"/>
    </row>
    <row r="212" ht="15.75" customHeight="1">
      <c r="B212" s="142"/>
      <c r="C212" s="71"/>
      <c r="D212" s="142"/>
      <c r="E212" s="71"/>
      <c r="F212" s="71"/>
      <c r="G212" s="71"/>
      <c r="H212" s="71"/>
    </row>
    <row r="213" ht="15.75" customHeight="1">
      <c r="B213" s="142"/>
      <c r="C213" s="71"/>
      <c r="D213" s="142"/>
      <c r="E213" s="71"/>
      <c r="F213" s="71"/>
      <c r="G213" s="71"/>
      <c r="H213" s="71"/>
    </row>
    <row r="214" ht="15.75" customHeight="1">
      <c r="B214" s="142"/>
      <c r="C214" s="71"/>
      <c r="D214" s="142"/>
      <c r="E214" s="71"/>
      <c r="F214" s="71"/>
      <c r="G214" s="71"/>
      <c r="H214" s="71"/>
    </row>
    <row r="215" ht="15.75" customHeight="1">
      <c r="B215" s="142"/>
      <c r="C215" s="71"/>
      <c r="D215" s="142"/>
      <c r="E215" s="71"/>
      <c r="F215" s="71"/>
      <c r="G215" s="71"/>
      <c r="H215" s="71"/>
    </row>
    <row r="216" ht="15.75" customHeight="1">
      <c r="B216" s="142"/>
      <c r="C216" s="71"/>
      <c r="D216" s="142"/>
      <c r="E216" s="71"/>
      <c r="F216" s="71"/>
      <c r="G216" s="71"/>
      <c r="H216" s="71"/>
    </row>
    <row r="217" ht="15.75" customHeight="1">
      <c r="B217" s="142"/>
      <c r="C217" s="71"/>
      <c r="D217" s="142"/>
      <c r="E217" s="71"/>
      <c r="F217" s="71"/>
      <c r="G217" s="71"/>
      <c r="H217" s="71"/>
    </row>
    <row r="218" ht="15.75" customHeight="1">
      <c r="B218" s="142"/>
      <c r="C218" s="71"/>
      <c r="D218" s="142"/>
      <c r="E218" s="71"/>
      <c r="F218" s="71"/>
      <c r="G218" s="71"/>
      <c r="H218" s="71"/>
    </row>
    <row r="219" ht="15.75" customHeight="1">
      <c r="B219" s="142"/>
      <c r="C219" s="71"/>
      <c r="D219" s="142"/>
      <c r="E219" s="71"/>
      <c r="F219" s="71"/>
      <c r="G219" s="71"/>
      <c r="H219" s="71"/>
    </row>
    <row r="220" ht="15.75" customHeight="1">
      <c r="B220" s="142"/>
      <c r="C220" s="71"/>
      <c r="D220" s="142"/>
      <c r="E220" s="71"/>
      <c r="F220" s="71"/>
      <c r="G220" s="71"/>
      <c r="H220" s="7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4:G4"/>
    <mergeCell ref="I4:L4"/>
  </mergeCells>
  <printOptions/>
  <pageMargins bottom="0.25" footer="0.0" header="0.0" left="0.13" right="0.12" top="0.2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7.0"/>
    <col customWidth="1" min="3" max="3" width="15.63"/>
    <col customWidth="1" min="4" max="6" width="13.5"/>
    <col customWidth="1" min="7" max="7" width="8.88"/>
    <col customWidth="1" min="8" max="8" width="8.63"/>
    <col customWidth="1" min="9" max="9" width="27.5"/>
    <col customWidth="1" min="10" max="11" width="15.63"/>
    <col customWidth="1" min="12" max="12" width="11.0"/>
    <col customWidth="1" min="13" max="14" width="8.63"/>
  </cols>
  <sheetData>
    <row r="1">
      <c r="B1" s="71"/>
      <c r="C1" s="71"/>
      <c r="D1" s="71"/>
      <c r="E1" s="71"/>
      <c r="F1" s="71"/>
      <c r="G1" s="71"/>
    </row>
    <row r="2">
      <c r="B2" s="71"/>
      <c r="C2" s="71"/>
      <c r="D2" s="71"/>
      <c r="E2" s="71"/>
      <c r="F2" s="71"/>
      <c r="G2" s="71"/>
    </row>
    <row r="3" ht="22.5" customHeight="1">
      <c r="B3" s="73" t="s">
        <v>42</v>
      </c>
      <c r="C3" s="71"/>
      <c r="D3" s="71"/>
      <c r="E3" s="71"/>
      <c r="F3" s="71"/>
      <c r="G3" s="71"/>
      <c r="I3" s="75" t="s">
        <v>43</v>
      </c>
      <c r="J3" s="112"/>
      <c r="K3" s="112"/>
    </row>
    <row r="4" ht="18.0" customHeight="1">
      <c r="B4" s="113" t="s">
        <v>106</v>
      </c>
      <c r="C4" s="114"/>
      <c r="D4" s="114"/>
      <c r="E4" s="114"/>
      <c r="F4" s="114"/>
      <c r="G4" s="115"/>
      <c r="I4" s="113" t="s">
        <v>106</v>
      </c>
      <c r="J4" s="114"/>
      <c r="K4" s="114"/>
      <c r="L4" s="114"/>
      <c r="M4" s="115"/>
    </row>
    <row r="5" ht="18.0" customHeight="1">
      <c r="B5" s="191" t="s">
        <v>46</v>
      </c>
      <c r="C5" s="191" t="s">
        <v>47</v>
      </c>
      <c r="D5" s="191" t="s">
        <v>48</v>
      </c>
      <c r="E5" s="192" t="s">
        <v>107</v>
      </c>
      <c r="F5" s="168" t="s">
        <v>108</v>
      </c>
      <c r="G5" s="168" t="s">
        <v>109</v>
      </c>
      <c r="I5" s="191" t="s">
        <v>46</v>
      </c>
      <c r="J5" s="191" t="s">
        <v>47</v>
      </c>
      <c r="K5" s="191" t="s">
        <v>110</v>
      </c>
      <c r="L5" s="191" t="s">
        <v>109</v>
      </c>
      <c r="M5" s="193" t="s">
        <v>2</v>
      </c>
      <c r="N5" s="147" t="s">
        <v>52</v>
      </c>
    </row>
    <row r="6" ht="18.0" customHeight="1">
      <c r="B6" s="20" t="s">
        <v>54</v>
      </c>
      <c r="C6" s="20" t="s">
        <v>55</v>
      </c>
      <c r="D6" s="194"/>
      <c r="E6" s="192">
        <v>29.0</v>
      </c>
      <c r="F6" s="169">
        <v>29.0</v>
      </c>
      <c r="G6" s="169">
        <f t="shared" ref="G6:G7" si="1">AVERAGE(E6:F6)</f>
        <v>29</v>
      </c>
      <c r="I6" s="20" t="s">
        <v>72</v>
      </c>
      <c r="J6" s="20" t="s">
        <v>53</v>
      </c>
      <c r="K6" s="20"/>
      <c r="L6" s="101">
        <v>26.0</v>
      </c>
      <c r="M6" s="195" t="s">
        <v>7</v>
      </c>
      <c r="N6" s="97">
        <v>10.0</v>
      </c>
    </row>
    <row r="7" ht="18.0" customHeight="1">
      <c r="B7" s="20" t="s">
        <v>89</v>
      </c>
      <c r="C7" s="20" t="s">
        <v>55</v>
      </c>
      <c r="D7" s="194"/>
      <c r="E7" s="192">
        <v>61.0</v>
      </c>
      <c r="F7" s="169"/>
      <c r="G7" s="169">
        <f t="shared" si="1"/>
        <v>61</v>
      </c>
      <c r="I7" s="20" t="s">
        <v>24</v>
      </c>
      <c r="J7" s="20" t="s">
        <v>61</v>
      </c>
      <c r="K7" s="20">
        <v>85.96</v>
      </c>
      <c r="L7" s="196">
        <v>29.0</v>
      </c>
      <c r="M7" s="197" t="s">
        <v>10</v>
      </c>
      <c r="N7" s="101">
        <v>7.0</v>
      </c>
    </row>
    <row r="8" ht="18.0" customHeight="1">
      <c r="B8" s="20"/>
      <c r="C8" s="20"/>
      <c r="D8" s="194"/>
      <c r="E8" s="198"/>
      <c r="F8" s="199"/>
      <c r="G8" s="169"/>
      <c r="I8" s="20" t="s">
        <v>54</v>
      </c>
      <c r="J8" s="20" t="s">
        <v>55</v>
      </c>
      <c r="K8" s="20">
        <v>102.57</v>
      </c>
      <c r="L8" s="196">
        <v>29.0</v>
      </c>
      <c r="M8" s="197" t="s">
        <v>17</v>
      </c>
      <c r="N8" s="101">
        <v>5.0</v>
      </c>
    </row>
    <row r="9" ht="18.0" customHeight="1">
      <c r="B9" s="20" t="s">
        <v>94</v>
      </c>
      <c r="C9" s="20" t="s">
        <v>59</v>
      </c>
      <c r="D9" s="194"/>
      <c r="E9" s="200">
        <v>39.0</v>
      </c>
      <c r="F9" s="201">
        <v>39.0</v>
      </c>
      <c r="G9" s="169">
        <f t="shared" ref="G9:G14" si="2">AVERAGE(E9:F9)</f>
        <v>39</v>
      </c>
      <c r="H9" s="71"/>
      <c r="I9" s="20" t="s">
        <v>75</v>
      </c>
      <c r="J9" s="20" t="s">
        <v>66</v>
      </c>
      <c r="K9" s="20"/>
      <c r="L9" s="196">
        <v>30.0</v>
      </c>
      <c r="M9" s="197" t="s">
        <v>20</v>
      </c>
      <c r="N9" s="101">
        <v>3.0</v>
      </c>
    </row>
    <row r="10" ht="18.0" customHeight="1">
      <c r="B10" s="20" t="s">
        <v>64</v>
      </c>
      <c r="C10" s="20" t="s">
        <v>53</v>
      </c>
      <c r="D10" s="194"/>
      <c r="E10" s="202">
        <v>45.0</v>
      </c>
      <c r="F10" s="203">
        <v>44.0</v>
      </c>
      <c r="G10" s="169">
        <f t="shared" si="2"/>
        <v>44.5</v>
      </c>
      <c r="H10" s="71"/>
      <c r="I10" s="20" t="s">
        <v>111</v>
      </c>
      <c r="J10" s="20" t="s">
        <v>66</v>
      </c>
      <c r="K10" s="20"/>
      <c r="L10" s="196">
        <v>33.0</v>
      </c>
      <c r="M10" s="197" t="s">
        <v>23</v>
      </c>
      <c r="N10" s="101">
        <v>2.0</v>
      </c>
    </row>
    <row r="11" ht="18.0" customHeight="1">
      <c r="B11" s="20" t="s">
        <v>112</v>
      </c>
      <c r="C11" s="20" t="s">
        <v>53</v>
      </c>
      <c r="D11" s="194"/>
      <c r="E11" s="202">
        <v>43.0</v>
      </c>
      <c r="F11" s="203">
        <v>43.0</v>
      </c>
      <c r="G11" s="169">
        <f t="shared" si="2"/>
        <v>43</v>
      </c>
      <c r="H11" s="71"/>
      <c r="I11" s="104" t="s">
        <v>18</v>
      </c>
      <c r="J11" s="104" t="s">
        <v>22</v>
      </c>
      <c r="K11" s="104"/>
      <c r="L11" s="101">
        <v>36.0</v>
      </c>
      <c r="M11" s="204" t="s">
        <v>26</v>
      </c>
      <c r="N11" s="139">
        <v>1.0</v>
      </c>
    </row>
    <row r="12" ht="18.0" customHeight="1">
      <c r="B12" s="104" t="s">
        <v>21</v>
      </c>
      <c r="C12" s="104" t="s">
        <v>22</v>
      </c>
      <c r="D12" s="194"/>
      <c r="E12" s="202">
        <v>43.0</v>
      </c>
      <c r="F12" s="203">
        <v>43.0</v>
      </c>
      <c r="G12" s="169">
        <f t="shared" si="2"/>
        <v>43</v>
      </c>
      <c r="H12" s="71"/>
      <c r="I12" s="20" t="s">
        <v>113</v>
      </c>
      <c r="J12" s="20" t="s">
        <v>66</v>
      </c>
      <c r="K12" s="20"/>
      <c r="L12" s="205">
        <v>38.0</v>
      </c>
      <c r="M12" s="71"/>
    </row>
    <row r="13" ht="18.0" customHeight="1">
      <c r="B13" s="20" t="s">
        <v>18</v>
      </c>
      <c r="C13" s="20" t="s">
        <v>22</v>
      </c>
      <c r="D13" s="194"/>
      <c r="E13" s="202">
        <v>36.0</v>
      </c>
      <c r="F13" s="203">
        <v>36.0</v>
      </c>
      <c r="G13" s="169">
        <f t="shared" si="2"/>
        <v>36</v>
      </c>
      <c r="H13" s="71"/>
      <c r="I13" s="20" t="s">
        <v>94</v>
      </c>
      <c r="J13" s="20" t="s">
        <v>59</v>
      </c>
      <c r="K13" s="20"/>
      <c r="L13" s="196">
        <v>39.0</v>
      </c>
      <c r="M13" s="71"/>
    </row>
    <row r="14" ht="18.0" customHeight="1">
      <c r="B14" s="20" t="s">
        <v>72</v>
      </c>
      <c r="C14" s="20" t="s">
        <v>53</v>
      </c>
      <c r="D14" s="194"/>
      <c r="E14" s="202">
        <v>26.0</v>
      </c>
      <c r="F14" s="203">
        <v>26.0</v>
      </c>
      <c r="G14" s="169">
        <f t="shared" si="2"/>
        <v>26</v>
      </c>
      <c r="H14" s="71"/>
      <c r="I14" s="20" t="s">
        <v>112</v>
      </c>
      <c r="J14" s="20" t="s">
        <v>53</v>
      </c>
      <c r="K14" s="20"/>
      <c r="L14" s="196">
        <v>43.0</v>
      </c>
      <c r="M14" s="71"/>
    </row>
    <row r="15" ht="18.0" customHeight="1">
      <c r="B15" s="20"/>
      <c r="C15" s="20"/>
      <c r="D15" s="194"/>
      <c r="E15" s="202"/>
      <c r="F15" s="203"/>
      <c r="G15" s="169"/>
      <c r="I15" s="20" t="s">
        <v>21</v>
      </c>
      <c r="J15" s="20" t="s">
        <v>22</v>
      </c>
      <c r="K15" s="20"/>
      <c r="L15" s="196">
        <v>43.0</v>
      </c>
      <c r="M15" s="71"/>
    </row>
    <row r="16" ht="18.0" customHeight="1">
      <c r="B16" s="20" t="s">
        <v>91</v>
      </c>
      <c r="C16" s="20" t="s">
        <v>63</v>
      </c>
      <c r="D16" s="194"/>
      <c r="E16" s="202">
        <v>78.0</v>
      </c>
      <c r="F16" s="203">
        <v>78.0</v>
      </c>
      <c r="G16" s="169">
        <f>AVERAGE(E16:F16)</f>
        <v>78</v>
      </c>
      <c r="I16" s="20" t="s">
        <v>64</v>
      </c>
      <c r="J16" s="20" t="s">
        <v>53</v>
      </c>
      <c r="K16" s="20"/>
      <c r="L16" s="196">
        <v>44.5</v>
      </c>
      <c r="M16" s="71"/>
    </row>
    <row r="17" ht="18.0" customHeight="1">
      <c r="B17" s="20" t="s">
        <v>92</v>
      </c>
      <c r="C17" s="20" t="s">
        <v>69</v>
      </c>
      <c r="D17" s="194"/>
      <c r="E17" s="202" t="s">
        <v>114</v>
      </c>
      <c r="F17" s="203"/>
      <c r="G17" s="169"/>
      <c r="I17" s="20" t="s">
        <v>115</v>
      </c>
      <c r="J17" s="20" t="s">
        <v>61</v>
      </c>
      <c r="K17" s="20"/>
      <c r="L17" s="196">
        <v>57.0</v>
      </c>
      <c r="M17" s="71"/>
    </row>
    <row r="18" ht="18.0" customHeight="1">
      <c r="B18" s="20" t="s">
        <v>24</v>
      </c>
      <c r="C18" s="20" t="s">
        <v>61</v>
      </c>
      <c r="D18" s="194"/>
      <c r="E18" s="202">
        <v>29.0</v>
      </c>
      <c r="F18" s="203">
        <v>29.0</v>
      </c>
      <c r="G18" s="169">
        <f t="shared" ref="G18:G21" si="3">AVERAGE(E18:F18)</f>
        <v>29</v>
      </c>
      <c r="I18" s="20" t="s">
        <v>89</v>
      </c>
      <c r="J18" s="20" t="s">
        <v>55</v>
      </c>
      <c r="K18" s="20"/>
      <c r="L18" s="196">
        <v>61.0</v>
      </c>
      <c r="M18" s="71"/>
    </row>
    <row r="19" ht="18.0" customHeight="1">
      <c r="B19" s="20" t="s">
        <v>115</v>
      </c>
      <c r="C19" s="20" t="s">
        <v>61</v>
      </c>
      <c r="D19" s="194"/>
      <c r="E19" s="202">
        <v>57.0</v>
      </c>
      <c r="F19" s="203">
        <v>57.0</v>
      </c>
      <c r="G19" s="169">
        <f t="shared" si="3"/>
        <v>57</v>
      </c>
      <c r="I19" s="20" t="s">
        <v>91</v>
      </c>
      <c r="J19" s="20" t="s">
        <v>63</v>
      </c>
      <c r="K19" s="20"/>
      <c r="L19" s="196">
        <v>78.0</v>
      </c>
      <c r="M19" s="71"/>
    </row>
    <row r="20" ht="18.0" customHeight="1">
      <c r="B20" s="20" t="s">
        <v>113</v>
      </c>
      <c r="C20" s="20" t="s">
        <v>66</v>
      </c>
      <c r="D20" s="194"/>
      <c r="E20" s="202">
        <v>38.0</v>
      </c>
      <c r="F20" s="203">
        <v>38.0</v>
      </c>
      <c r="G20" s="169">
        <f t="shared" si="3"/>
        <v>38</v>
      </c>
      <c r="I20" s="20" t="s">
        <v>92</v>
      </c>
      <c r="J20" s="20" t="s">
        <v>69</v>
      </c>
      <c r="K20" s="20"/>
      <c r="L20" s="101" t="s">
        <v>114</v>
      </c>
      <c r="M20" s="71"/>
    </row>
    <row r="21" ht="18.0" customHeight="1">
      <c r="B21" s="20" t="s">
        <v>75</v>
      </c>
      <c r="C21" s="20" t="s">
        <v>66</v>
      </c>
      <c r="D21" s="194"/>
      <c r="E21" s="202">
        <v>30.0</v>
      </c>
      <c r="F21" s="203">
        <v>30.0</v>
      </c>
      <c r="G21" s="169">
        <f t="shared" si="3"/>
        <v>30</v>
      </c>
      <c r="I21" s="20" t="s">
        <v>95</v>
      </c>
      <c r="J21" s="20" t="s">
        <v>63</v>
      </c>
      <c r="K21" s="20"/>
      <c r="L21" s="101" t="s">
        <v>114</v>
      </c>
      <c r="M21" s="71"/>
    </row>
    <row r="22" ht="18.0" customHeight="1">
      <c r="B22" s="20" t="s">
        <v>95</v>
      </c>
      <c r="C22" s="20" t="s">
        <v>63</v>
      </c>
      <c r="D22" s="194"/>
      <c r="E22" s="202" t="s">
        <v>114</v>
      </c>
      <c r="F22" s="203"/>
      <c r="G22" s="169"/>
      <c r="I22" s="9"/>
      <c r="J22" s="9"/>
      <c r="K22" s="9"/>
      <c r="L22" s="206"/>
      <c r="M22" s="71"/>
    </row>
    <row r="23" ht="18.0" customHeight="1">
      <c r="B23" s="20" t="s">
        <v>111</v>
      </c>
      <c r="C23" s="20" t="s">
        <v>66</v>
      </c>
      <c r="D23" s="194"/>
      <c r="E23" s="202">
        <v>33.0</v>
      </c>
      <c r="F23" s="203">
        <v>33.0</v>
      </c>
      <c r="G23" s="169">
        <f>AVERAGE(E23:F23)</f>
        <v>33</v>
      </c>
      <c r="I23" s="9"/>
      <c r="J23" s="9"/>
      <c r="K23" s="9"/>
      <c r="L23" s="206"/>
      <c r="M23" s="71"/>
    </row>
    <row r="24" ht="18.0" customHeight="1">
      <c r="B24" s="194"/>
      <c r="C24" s="194"/>
      <c r="D24" s="101"/>
      <c r="E24" s="100"/>
      <c r="F24" s="203"/>
      <c r="G24" s="207"/>
      <c r="I24" s="55"/>
      <c r="J24" s="55"/>
      <c r="K24" s="55"/>
      <c r="L24" s="206"/>
      <c r="M24" s="71"/>
    </row>
    <row r="25" ht="18.0" customHeight="1">
      <c r="B25" s="194"/>
      <c r="C25" s="194"/>
      <c r="D25" s="101"/>
      <c r="E25" s="100"/>
      <c r="F25" s="203"/>
      <c r="G25" s="207"/>
      <c r="I25" s="55"/>
      <c r="J25" s="55"/>
      <c r="K25" s="55"/>
      <c r="L25" s="206"/>
      <c r="M25" s="71"/>
    </row>
    <row r="26" ht="18.0" customHeight="1">
      <c r="B26" s="194"/>
      <c r="C26" s="194"/>
      <c r="D26" s="101"/>
      <c r="E26" s="100"/>
      <c r="F26" s="203"/>
      <c r="G26" s="207"/>
      <c r="I26" s="55"/>
      <c r="J26" s="55"/>
      <c r="K26" s="55"/>
      <c r="L26" s="206"/>
      <c r="M26" s="71"/>
    </row>
    <row r="27" ht="18.0" customHeight="1">
      <c r="B27" s="20"/>
      <c r="C27" s="20"/>
      <c r="D27" s="101"/>
      <c r="E27" s="100"/>
      <c r="F27" s="203"/>
      <c r="G27" s="207"/>
      <c r="I27" s="162"/>
      <c r="J27" s="55"/>
      <c r="K27" s="55"/>
      <c r="L27" s="206"/>
      <c r="M27" s="71"/>
    </row>
    <row r="28" ht="18.0" customHeight="1">
      <c r="B28" s="20"/>
      <c r="C28" s="20"/>
      <c r="D28" s="101"/>
      <c r="E28" s="100"/>
      <c r="F28" s="203"/>
      <c r="G28" s="207"/>
      <c r="I28" s="55"/>
      <c r="J28" s="55"/>
      <c r="K28" s="55"/>
      <c r="L28" s="71"/>
      <c r="M28" s="71"/>
    </row>
    <row r="29" ht="18.0" customHeight="1">
      <c r="B29" s="104"/>
      <c r="C29" s="20"/>
      <c r="D29" s="101"/>
      <c r="E29" s="100"/>
      <c r="F29" s="203"/>
      <c r="G29" s="207"/>
      <c r="I29" s="110"/>
      <c r="J29" s="110"/>
      <c r="K29" s="110"/>
      <c r="L29" s="71"/>
      <c r="M29" s="71"/>
    </row>
    <row r="30" ht="18.0" customHeight="1">
      <c r="B30" s="107"/>
      <c r="C30" s="69"/>
      <c r="D30" s="97"/>
      <c r="E30" s="203"/>
      <c r="F30" s="203"/>
      <c r="G30" s="132"/>
      <c r="I30" s="110"/>
      <c r="J30" s="110"/>
      <c r="K30" s="110"/>
      <c r="L30" s="71"/>
      <c r="M30" s="71"/>
    </row>
    <row r="31" ht="18.0" customHeight="1">
      <c r="B31" s="208"/>
      <c r="C31" s="191"/>
      <c r="D31" s="191"/>
      <c r="E31" s="209"/>
      <c r="F31" s="209"/>
      <c r="G31" s="210"/>
      <c r="I31" s="110"/>
      <c r="J31" s="110"/>
      <c r="K31" s="110"/>
      <c r="L31" s="71"/>
      <c r="M31" s="71"/>
    </row>
    <row r="32" ht="18.0" customHeight="1">
      <c r="B32" s="137"/>
      <c r="C32" s="138"/>
      <c r="D32" s="139"/>
      <c r="E32" s="211"/>
      <c r="F32" s="211"/>
      <c r="G32" s="212"/>
      <c r="I32" s="110"/>
      <c r="J32" s="110"/>
      <c r="K32" s="110"/>
      <c r="L32" s="71"/>
      <c r="M32" s="71"/>
    </row>
    <row r="33" ht="18.0" customHeight="1">
      <c r="B33" s="110"/>
      <c r="C33" s="110"/>
      <c r="D33" s="71"/>
      <c r="E33" s="71"/>
      <c r="F33" s="71"/>
      <c r="G33" s="71"/>
      <c r="I33" s="110"/>
      <c r="J33" s="110"/>
      <c r="K33" s="110"/>
      <c r="L33" s="71"/>
      <c r="M33" s="71"/>
    </row>
    <row r="34" ht="18.0" customHeight="1">
      <c r="B34" s="110"/>
      <c r="C34" s="110"/>
      <c r="D34" s="71"/>
      <c r="E34" s="71"/>
      <c r="F34" s="71"/>
      <c r="G34" s="71"/>
      <c r="I34" s="213"/>
      <c r="J34" s="110"/>
      <c r="K34" s="110"/>
      <c r="L34" s="71"/>
      <c r="M34" s="71"/>
    </row>
    <row r="35" ht="18.0" customHeight="1">
      <c r="B35" s="110"/>
      <c r="C35" s="110"/>
      <c r="D35" s="71"/>
      <c r="E35" s="71"/>
      <c r="F35" s="71"/>
      <c r="G35" s="71"/>
    </row>
    <row r="36" ht="18.0" customHeight="1">
      <c r="B36" s="110"/>
      <c r="C36" s="110"/>
      <c r="D36" s="71"/>
      <c r="E36" s="71"/>
      <c r="F36" s="71"/>
      <c r="G36" s="71"/>
    </row>
    <row r="37" ht="18.0" customHeight="1">
      <c r="B37" s="213"/>
      <c r="C37" s="110"/>
      <c r="D37" s="71"/>
      <c r="E37" s="71"/>
      <c r="F37" s="71"/>
      <c r="G37" s="71"/>
    </row>
    <row r="38" ht="15.75" customHeight="1">
      <c r="B38" s="71"/>
      <c r="C38" s="71"/>
      <c r="D38" s="71"/>
      <c r="E38" s="71"/>
      <c r="F38" s="71"/>
      <c r="G38" s="71"/>
    </row>
    <row r="39" ht="15.75" customHeight="1">
      <c r="B39" s="71"/>
      <c r="C39" s="71"/>
      <c r="D39" s="71"/>
      <c r="E39" s="71"/>
      <c r="F39" s="71"/>
      <c r="G39" s="71"/>
    </row>
    <row r="40" ht="15.75" customHeight="1">
      <c r="B40" s="71"/>
      <c r="C40" s="71"/>
      <c r="D40" s="71"/>
      <c r="E40" s="71"/>
      <c r="F40" s="71"/>
      <c r="G40" s="71"/>
    </row>
    <row r="41" ht="15.75" customHeight="1">
      <c r="B41" s="71"/>
      <c r="C41" s="71"/>
      <c r="D41" s="71"/>
      <c r="E41" s="71"/>
      <c r="F41" s="71"/>
      <c r="G41" s="71"/>
    </row>
    <row r="42" ht="15.75" customHeight="1">
      <c r="B42" s="71"/>
      <c r="C42" s="71"/>
      <c r="D42" s="71"/>
      <c r="E42" s="71"/>
      <c r="F42" s="71"/>
      <c r="G42" s="71"/>
    </row>
    <row r="43" ht="15.75" customHeight="1">
      <c r="B43" s="71"/>
      <c r="C43" s="71"/>
      <c r="D43" s="71"/>
      <c r="E43" s="71"/>
      <c r="F43" s="71"/>
      <c r="G43" s="71"/>
    </row>
    <row r="44" ht="15.75" customHeight="1">
      <c r="B44" s="71"/>
      <c r="C44" s="71"/>
      <c r="D44" s="71"/>
      <c r="E44" s="71"/>
      <c r="F44" s="71"/>
      <c r="G44" s="71"/>
    </row>
    <row r="45" ht="15.75" customHeight="1">
      <c r="B45" s="71"/>
      <c r="C45" s="71"/>
      <c r="D45" s="71"/>
      <c r="E45" s="71"/>
      <c r="F45" s="71"/>
      <c r="G45" s="71"/>
    </row>
    <row r="46" ht="15.75" customHeight="1">
      <c r="B46" s="71"/>
      <c r="C46" s="71"/>
      <c r="D46" s="71"/>
      <c r="E46" s="71"/>
      <c r="F46" s="71"/>
      <c r="G46" s="71"/>
    </row>
    <row r="47" ht="15.75" customHeight="1">
      <c r="B47" s="71"/>
      <c r="C47" s="71"/>
      <c r="D47" s="71"/>
      <c r="E47" s="71"/>
      <c r="F47" s="71"/>
      <c r="G47" s="71"/>
    </row>
    <row r="48" ht="15.75" customHeight="1">
      <c r="B48" s="71"/>
      <c r="C48" s="71"/>
      <c r="D48" s="71"/>
      <c r="E48" s="71"/>
      <c r="F48" s="71"/>
      <c r="G48" s="71"/>
    </row>
    <row r="49" ht="15.75" customHeight="1">
      <c r="B49" s="71"/>
      <c r="C49" s="71"/>
      <c r="D49" s="71"/>
      <c r="E49" s="71"/>
      <c r="F49" s="71"/>
      <c r="G49" s="71"/>
    </row>
    <row r="50" ht="15.75" customHeight="1">
      <c r="B50" s="71"/>
      <c r="C50" s="71"/>
      <c r="D50" s="71"/>
      <c r="E50" s="71"/>
      <c r="F50" s="71"/>
      <c r="G50" s="71"/>
    </row>
    <row r="51" ht="15.75" customHeight="1">
      <c r="B51" s="71"/>
      <c r="C51" s="71"/>
      <c r="D51" s="71"/>
      <c r="E51" s="71"/>
      <c r="F51" s="71"/>
      <c r="G51" s="71"/>
    </row>
    <row r="52" ht="15.75" customHeight="1">
      <c r="B52" s="71"/>
      <c r="C52" s="71"/>
      <c r="D52" s="71"/>
      <c r="E52" s="71"/>
      <c r="F52" s="71"/>
      <c r="G52" s="71"/>
    </row>
    <row r="53" ht="15.75" customHeight="1">
      <c r="B53" s="71"/>
      <c r="C53" s="71"/>
      <c r="D53" s="71"/>
      <c r="E53" s="71"/>
      <c r="F53" s="71"/>
      <c r="G53" s="71"/>
    </row>
    <row r="54" ht="15.75" customHeight="1">
      <c r="B54" s="71"/>
      <c r="C54" s="71"/>
      <c r="D54" s="71"/>
      <c r="E54" s="71"/>
      <c r="F54" s="71"/>
      <c r="G54" s="71"/>
    </row>
    <row r="55" ht="15.75" customHeight="1">
      <c r="B55" s="71"/>
      <c r="C55" s="71"/>
      <c r="D55" s="71"/>
      <c r="E55" s="71"/>
      <c r="F55" s="71"/>
      <c r="G55" s="71"/>
    </row>
    <row r="56" ht="15.75" customHeight="1">
      <c r="B56" s="71"/>
      <c r="C56" s="71"/>
      <c r="D56" s="71"/>
      <c r="E56" s="71"/>
      <c r="F56" s="71"/>
      <c r="G56" s="71"/>
    </row>
    <row r="57" ht="15.75" customHeight="1">
      <c r="B57" s="71"/>
      <c r="C57" s="71"/>
      <c r="D57" s="71"/>
      <c r="E57" s="71"/>
      <c r="F57" s="71"/>
      <c r="G57" s="71"/>
    </row>
    <row r="58" ht="15.75" customHeight="1">
      <c r="B58" s="71"/>
      <c r="C58" s="71"/>
      <c r="D58" s="71"/>
      <c r="E58" s="71"/>
      <c r="F58" s="71"/>
      <c r="G58" s="71"/>
    </row>
    <row r="59" ht="15.75" customHeight="1">
      <c r="B59" s="71"/>
      <c r="C59" s="71"/>
      <c r="D59" s="71"/>
      <c r="E59" s="71"/>
      <c r="F59" s="71"/>
      <c r="G59" s="71"/>
    </row>
    <row r="60" ht="15.75" customHeight="1">
      <c r="B60" s="71"/>
      <c r="C60" s="71"/>
      <c r="D60" s="71"/>
      <c r="E60" s="71"/>
      <c r="F60" s="71"/>
      <c r="G60" s="71"/>
    </row>
    <row r="61" ht="15.75" customHeight="1">
      <c r="B61" s="71"/>
      <c r="C61" s="71"/>
      <c r="D61" s="71"/>
      <c r="E61" s="71"/>
      <c r="F61" s="71"/>
      <c r="G61" s="71"/>
    </row>
    <row r="62" ht="15.75" customHeight="1">
      <c r="B62" s="71"/>
      <c r="C62" s="71"/>
      <c r="D62" s="71"/>
      <c r="E62" s="71"/>
      <c r="F62" s="71"/>
      <c r="G62" s="71"/>
    </row>
    <row r="63" ht="15.75" customHeight="1">
      <c r="B63" s="71"/>
      <c r="C63" s="71"/>
      <c r="D63" s="71"/>
      <c r="E63" s="71"/>
      <c r="F63" s="71"/>
      <c r="G63" s="71"/>
    </row>
    <row r="64" ht="15.75" customHeight="1">
      <c r="B64" s="71"/>
      <c r="C64" s="71"/>
      <c r="D64" s="71"/>
      <c r="E64" s="71"/>
      <c r="F64" s="71"/>
      <c r="G64" s="71"/>
    </row>
    <row r="65" ht="15.75" customHeight="1">
      <c r="B65" s="71"/>
      <c r="C65" s="71"/>
      <c r="D65" s="71"/>
      <c r="E65" s="71"/>
      <c r="F65" s="71"/>
      <c r="G65" s="71"/>
    </row>
    <row r="66" ht="15.75" customHeight="1">
      <c r="B66" s="71"/>
      <c r="C66" s="71"/>
      <c r="D66" s="71"/>
      <c r="E66" s="71"/>
      <c r="F66" s="71"/>
      <c r="G66" s="71"/>
    </row>
    <row r="67" ht="15.75" customHeight="1">
      <c r="B67" s="71"/>
      <c r="C67" s="71"/>
      <c r="D67" s="71"/>
      <c r="E67" s="71"/>
      <c r="F67" s="71"/>
      <c r="G67" s="71"/>
    </row>
    <row r="68" ht="15.75" customHeight="1">
      <c r="B68" s="71"/>
      <c r="C68" s="71"/>
      <c r="D68" s="71"/>
      <c r="E68" s="71"/>
      <c r="F68" s="71"/>
      <c r="G68" s="71"/>
    </row>
    <row r="69" ht="15.75" customHeight="1">
      <c r="B69" s="71"/>
      <c r="C69" s="71"/>
      <c r="D69" s="71"/>
      <c r="E69" s="71"/>
      <c r="F69" s="71"/>
      <c r="G69" s="71"/>
    </row>
    <row r="70" ht="15.75" customHeight="1">
      <c r="B70" s="71"/>
      <c r="C70" s="71"/>
      <c r="D70" s="71"/>
      <c r="E70" s="71"/>
      <c r="F70" s="71"/>
      <c r="G70" s="71"/>
    </row>
    <row r="71" ht="15.75" customHeight="1">
      <c r="B71" s="71"/>
      <c r="C71" s="71"/>
      <c r="D71" s="71"/>
      <c r="E71" s="71"/>
      <c r="F71" s="71"/>
      <c r="G71" s="71"/>
    </row>
    <row r="72" ht="15.75" customHeight="1">
      <c r="B72" s="71"/>
      <c r="C72" s="71"/>
      <c r="D72" s="71"/>
      <c r="E72" s="71"/>
      <c r="F72" s="71"/>
      <c r="G72" s="71"/>
    </row>
    <row r="73" ht="15.75" customHeight="1">
      <c r="B73" s="71"/>
      <c r="C73" s="71"/>
      <c r="D73" s="71"/>
      <c r="E73" s="71"/>
      <c r="F73" s="71"/>
      <c r="G73" s="71"/>
    </row>
    <row r="74" ht="15.75" customHeight="1">
      <c r="B74" s="71"/>
      <c r="C74" s="71"/>
      <c r="D74" s="71"/>
      <c r="E74" s="71"/>
      <c r="F74" s="71"/>
      <c r="G74" s="71"/>
    </row>
    <row r="75" ht="15.75" customHeight="1">
      <c r="B75" s="71"/>
      <c r="C75" s="71"/>
      <c r="D75" s="71"/>
      <c r="E75" s="71"/>
      <c r="F75" s="71"/>
      <c r="G75" s="71"/>
    </row>
    <row r="76" ht="15.75" customHeight="1">
      <c r="B76" s="71"/>
      <c r="C76" s="71"/>
      <c r="D76" s="71"/>
      <c r="E76" s="71"/>
      <c r="F76" s="71"/>
      <c r="G76" s="71"/>
    </row>
    <row r="77" ht="15.75" customHeight="1">
      <c r="B77" s="71"/>
      <c r="C77" s="71"/>
      <c r="D77" s="71"/>
      <c r="E77" s="71"/>
      <c r="F77" s="71"/>
      <c r="G77" s="71"/>
    </row>
    <row r="78" ht="15.75" customHeight="1">
      <c r="B78" s="71"/>
      <c r="C78" s="71"/>
      <c r="D78" s="71"/>
      <c r="E78" s="71"/>
      <c r="F78" s="71"/>
      <c r="G78" s="71"/>
    </row>
    <row r="79" ht="15.75" customHeight="1">
      <c r="B79" s="71"/>
      <c r="C79" s="71"/>
      <c r="D79" s="71"/>
      <c r="E79" s="71"/>
      <c r="F79" s="71"/>
      <c r="G79" s="71"/>
    </row>
    <row r="80" ht="15.75" customHeight="1">
      <c r="B80" s="71"/>
      <c r="C80" s="71"/>
      <c r="D80" s="71"/>
      <c r="E80" s="71"/>
      <c r="F80" s="71"/>
      <c r="G80" s="71"/>
    </row>
    <row r="81" ht="15.75" customHeight="1">
      <c r="B81" s="71"/>
      <c r="C81" s="71"/>
      <c r="D81" s="71"/>
      <c r="E81" s="71"/>
      <c r="F81" s="71"/>
      <c r="G81" s="71"/>
    </row>
    <row r="82" ht="15.75" customHeight="1">
      <c r="B82" s="71"/>
      <c r="C82" s="71"/>
      <c r="D82" s="71"/>
      <c r="E82" s="71"/>
      <c r="F82" s="71"/>
      <c r="G82" s="71"/>
    </row>
    <row r="83" ht="15.75" customHeight="1">
      <c r="B83" s="71"/>
      <c r="C83" s="71"/>
      <c r="D83" s="71"/>
      <c r="E83" s="71"/>
      <c r="F83" s="71"/>
      <c r="G83" s="71"/>
    </row>
    <row r="84" ht="15.75" customHeight="1">
      <c r="B84" s="71"/>
      <c r="C84" s="71"/>
      <c r="D84" s="71"/>
      <c r="E84" s="71"/>
      <c r="F84" s="71"/>
      <c r="G84" s="71"/>
    </row>
    <row r="85" ht="15.75" customHeight="1">
      <c r="B85" s="71"/>
      <c r="C85" s="71"/>
      <c r="D85" s="71"/>
      <c r="E85" s="71"/>
      <c r="F85" s="71"/>
      <c r="G85" s="71"/>
    </row>
    <row r="86" ht="15.75" customHeight="1">
      <c r="B86" s="71"/>
      <c r="C86" s="71"/>
      <c r="D86" s="71"/>
      <c r="E86" s="71"/>
      <c r="F86" s="71"/>
      <c r="G86" s="71"/>
    </row>
    <row r="87" ht="15.75" customHeight="1">
      <c r="B87" s="71"/>
      <c r="C87" s="71"/>
      <c r="D87" s="71"/>
      <c r="E87" s="71"/>
      <c r="F87" s="71"/>
      <c r="G87" s="71"/>
    </row>
    <row r="88" ht="15.75" customHeight="1">
      <c r="B88" s="71"/>
      <c r="C88" s="71"/>
      <c r="D88" s="71"/>
      <c r="E88" s="71"/>
      <c r="F88" s="71"/>
      <c r="G88" s="71"/>
    </row>
    <row r="89" ht="15.75" customHeight="1">
      <c r="B89" s="71"/>
      <c r="C89" s="71"/>
      <c r="D89" s="71"/>
      <c r="E89" s="71"/>
      <c r="F89" s="71"/>
      <c r="G89" s="71"/>
    </row>
    <row r="90" ht="15.75" customHeight="1">
      <c r="B90" s="71"/>
      <c r="C90" s="71"/>
      <c r="D90" s="71"/>
      <c r="E90" s="71"/>
      <c r="F90" s="71"/>
      <c r="G90" s="71"/>
    </row>
    <row r="91" ht="15.75" customHeight="1">
      <c r="B91" s="71"/>
      <c r="C91" s="71"/>
      <c r="D91" s="71"/>
      <c r="E91" s="71"/>
      <c r="F91" s="71"/>
      <c r="G91" s="71"/>
    </row>
    <row r="92" ht="15.75" customHeight="1">
      <c r="B92" s="71"/>
      <c r="C92" s="71"/>
      <c r="D92" s="71"/>
      <c r="E92" s="71"/>
      <c r="F92" s="71"/>
      <c r="G92" s="71"/>
    </row>
    <row r="93" ht="15.75" customHeight="1">
      <c r="B93" s="71"/>
      <c r="C93" s="71"/>
      <c r="D93" s="71"/>
      <c r="E93" s="71"/>
      <c r="F93" s="71"/>
      <c r="G93" s="71"/>
    </row>
    <row r="94" ht="15.75" customHeight="1">
      <c r="B94" s="71"/>
      <c r="C94" s="71"/>
      <c r="D94" s="71"/>
      <c r="E94" s="71"/>
      <c r="F94" s="71"/>
      <c r="G94" s="71"/>
    </row>
    <row r="95" ht="15.75" customHeight="1">
      <c r="B95" s="71"/>
      <c r="C95" s="71"/>
      <c r="D95" s="71"/>
      <c r="E95" s="71"/>
      <c r="F95" s="71"/>
      <c r="G95" s="71"/>
    </row>
    <row r="96" ht="15.75" customHeight="1">
      <c r="B96" s="71"/>
      <c r="C96" s="71"/>
      <c r="D96" s="71"/>
      <c r="E96" s="71"/>
      <c r="F96" s="71"/>
      <c r="G96" s="71"/>
    </row>
    <row r="97" ht="15.75" customHeight="1">
      <c r="B97" s="71"/>
      <c r="C97" s="71"/>
      <c r="D97" s="71"/>
      <c r="E97" s="71"/>
      <c r="F97" s="71"/>
      <c r="G97" s="71"/>
    </row>
    <row r="98" ht="15.75" customHeight="1">
      <c r="B98" s="71"/>
      <c r="C98" s="71"/>
      <c r="D98" s="71"/>
      <c r="E98" s="71"/>
      <c r="F98" s="71"/>
      <c r="G98" s="71"/>
    </row>
    <row r="99" ht="15.75" customHeight="1">
      <c r="B99" s="71"/>
      <c r="C99" s="71"/>
      <c r="D99" s="71"/>
      <c r="E99" s="71"/>
      <c r="F99" s="71"/>
      <c r="G99" s="71"/>
    </row>
    <row r="100" ht="15.75" customHeight="1">
      <c r="B100" s="71"/>
      <c r="C100" s="71"/>
      <c r="D100" s="71"/>
      <c r="E100" s="71"/>
      <c r="F100" s="71"/>
      <c r="G100" s="71"/>
    </row>
    <row r="101" ht="15.75" customHeight="1">
      <c r="B101" s="71"/>
      <c r="C101" s="71"/>
      <c r="D101" s="71"/>
      <c r="E101" s="71"/>
      <c r="F101" s="71"/>
      <c r="G101" s="71"/>
    </row>
    <row r="102" ht="15.75" customHeight="1">
      <c r="B102" s="71"/>
      <c r="C102" s="71"/>
      <c r="D102" s="71"/>
      <c r="E102" s="71"/>
      <c r="F102" s="71"/>
      <c r="G102" s="71"/>
    </row>
    <row r="103" ht="15.75" customHeight="1">
      <c r="B103" s="71"/>
      <c r="C103" s="71"/>
      <c r="D103" s="71"/>
      <c r="E103" s="71"/>
      <c r="F103" s="71"/>
      <c r="G103" s="71"/>
    </row>
    <row r="104" ht="15.75" customHeight="1">
      <c r="B104" s="71"/>
      <c r="C104" s="71"/>
      <c r="D104" s="71"/>
      <c r="E104" s="71"/>
      <c r="F104" s="71"/>
      <c r="G104" s="71"/>
    </row>
    <row r="105" ht="15.75" customHeight="1">
      <c r="B105" s="71"/>
      <c r="C105" s="71"/>
      <c r="D105" s="71"/>
      <c r="E105" s="71"/>
      <c r="F105" s="71"/>
      <c r="G105" s="71"/>
    </row>
    <row r="106" ht="15.75" customHeight="1">
      <c r="B106" s="71"/>
      <c r="C106" s="71"/>
      <c r="D106" s="71"/>
      <c r="E106" s="71"/>
      <c r="F106" s="71"/>
      <c r="G106" s="71"/>
    </row>
    <row r="107" ht="15.75" customHeight="1">
      <c r="B107" s="71"/>
      <c r="C107" s="71"/>
      <c r="D107" s="71"/>
      <c r="E107" s="71"/>
      <c r="F107" s="71"/>
      <c r="G107" s="71"/>
    </row>
    <row r="108" ht="15.75" customHeight="1">
      <c r="B108" s="71"/>
      <c r="C108" s="71"/>
      <c r="D108" s="71"/>
      <c r="E108" s="71"/>
      <c r="F108" s="71"/>
      <c r="G108" s="71"/>
    </row>
    <row r="109" ht="15.75" customHeight="1">
      <c r="B109" s="71"/>
      <c r="C109" s="71"/>
      <c r="D109" s="71"/>
      <c r="E109" s="71"/>
      <c r="F109" s="71"/>
      <c r="G109" s="71"/>
    </row>
    <row r="110" ht="15.75" customHeight="1">
      <c r="B110" s="71"/>
      <c r="C110" s="71"/>
      <c r="D110" s="71"/>
      <c r="E110" s="71"/>
      <c r="F110" s="71"/>
      <c r="G110" s="71"/>
    </row>
    <row r="111" ht="15.75" customHeight="1">
      <c r="B111" s="71"/>
      <c r="C111" s="71"/>
      <c r="D111" s="71"/>
      <c r="E111" s="71"/>
      <c r="F111" s="71"/>
      <c r="G111" s="71"/>
    </row>
    <row r="112" ht="15.75" customHeight="1">
      <c r="B112" s="71"/>
      <c r="C112" s="71"/>
      <c r="D112" s="71"/>
      <c r="E112" s="71"/>
      <c r="F112" s="71"/>
      <c r="G112" s="71"/>
    </row>
    <row r="113" ht="15.75" customHeight="1">
      <c r="B113" s="71"/>
      <c r="C113" s="71"/>
      <c r="D113" s="71"/>
      <c r="E113" s="71"/>
      <c r="F113" s="71"/>
      <c r="G113" s="71"/>
    </row>
    <row r="114" ht="15.75" customHeight="1">
      <c r="B114" s="71"/>
      <c r="C114" s="71"/>
      <c r="D114" s="71"/>
      <c r="E114" s="71"/>
      <c r="F114" s="71"/>
      <c r="G114" s="71"/>
    </row>
    <row r="115" ht="15.75" customHeight="1">
      <c r="B115" s="71"/>
      <c r="C115" s="71"/>
      <c r="D115" s="71"/>
      <c r="E115" s="71"/>
      <c r="F115" s="71"/>
      <c r="G115" s="71"/>
    </row>
    <row r="116" ht="15.75" customHeight="1">
      <c r="B116" s="71"/>
      <c r="C116" s="71"/>
      <c r="D116" s="71"/>
      <c r="E116" s="71"/>
      <c r="F116" s="71"/>
      <c r="G116" s="71"/>
    </row>
    <row r="117" ht="15.75" customHeight="1">
      <c r="B117" s="71"/>
      <c r="C117" s="71"/>
      <c r="D117" s="71"/>
      <c r="E117" s="71"/>
      <c r="F117" s="71"/>
      <c r="G117" s="71"/>
    </row>
    <row r="118" ht="15.75" customHeight="1">
      <c r="B118" s="71"/>
      <c r="C118" s="71"/>
      <c r="D118" s="71"/>
      <c r="E118" s="71"/>
      <c r="F118" s="71"/>
      <c r="G118" s="71"/>
    </row>
    <row r="119" ht="15.75" customHeight="1">
      <c r="B119" s="71"/>
      <c r="C119" s="71"/>
      <c r="D119" s="71"/>
      <c r="E119" s="71"/>
      <c r="F119" s="71"/>
      <c r="G119" s="71"/>
    </row>
    <row r="120" ht="15.75" customHeight="1">
      <c r="B120" s="71"/>
      <c r="C120" s="71"/>
      <c r="D120" s="71"/>
      <c r="E120" s="71"/>
      <c r="F120" s="71"/>
      <c r="G120" s="71"/>
    </row>
    <row r="121" ht="15.75" customHeight="1">
      <c r="B121" s="71"/>
      <c r="C121" s="71"/>
      <c r="D121" s="71"/>
      <c r="E121" s="71"/>
      <c r="F121" s="71"/>
      <c r="G121" s="71"/>
    </row>
    <row r="122" ht="15.75" customHeight="1">
      <c r="B122" s="71"/>
      <c r="C122" s="71"/>
      <c r="D122" s="71"/>
      <c r="E122" s="71"/>
      <c r="F122" s="71"/>
      <c r="G122" s="71"/>
    </row>
    <row r="123" ht="15.75" customHeight="1">
      <c r="B123" s="71"/>
      <c r="C123" s="71"/>
      <c r="D123" s="71"/>
      <c r="E123" s="71"/>
      <c r="F123" s="71"/>
      <c r="G123" s="71"/>
    </row>
    <row r="124" ht="15.75" customHeight="1">
      <c r="B124" s="71"/>
      <c r="C124" s="71"/>
      <c r="D124" s="71"/>
      <c r="E124" s="71"/>
      <c r="F124" s="71"/>
      <c r="G124" s="71"/>
    </row>
    <row r="125" ht="15.75" customHeight="1">
      <c r="B125" s="71"/>
      <c r="C125" s="71"/>
      <c r="D125" s="71"/>
      <c r="E125" s="71"/>
      <c r="F125" s="71"/>
      <c r="G125" s="71"/>
    </row>
    <row r="126" ht="15.75" customHeight="1">
      <c r="B126" s="71"/>
      <c r="C126" s="71"/>
      <c r="D126" s="71"/>
      <c r="E126" s="71"/>
      <c r="F126" s="71"/>
      <c r="G126" s="71"/>
    </row>
    <row r="127" ht="15.75" customHeight="1">
      <c r="B127" s="71"/>
      <c r="C127" s="71"/>
      <c r="D127" s="71"/>
      <c r="E127" s="71"/>
      <c r="F127" s="71"/>
      <c r="G127" s="71"/>
    </row>
    <row r="128" ht="15.75" customHeight="1">
      <c r="B128" s="71"/>
      <c r="C128" s="71"/>
      <c r="D128" s="71"/>
      <c r="E128" s="71"/>
      <c r="F128" s="71"/>
      <c r="G128" s="71"/>
    </row>
    <row r="129" ht="15.75" customHeight="1">
      <c r="B129" s="71"/>
      <c r="C129" s="71"/>
      <c r="D129" s="71"/>
      <c r="E129" s="71"/>
      <c r="F129" s="71"/>
      <c r="G129" s="71"/>
    </row>
    <row r="130" ht="15.75" customHeight="1">
      <c r="B130" s="71"/>
      <c r="C130" s="71"/>
      <c r="D130" s="71"/>
      <c r="E130" s="71"/>
      <c r="F130" s="71"/>
      <c r="G130" s="71"/>
    </row>
    <row r="131" ht="15.75" customHeight="1">
      <c r="B131" s="71"/>
      <c r="C131" s="71"/>
      <c r="D131" s="71"/>
      <c r="E131" s="71"/>
      <c r="F131" s="71"/>
      <c r="G131" s="71"/>
    </row>
    <row r="132" ht="15.75" customHeight="1">
      <c r="B132" s="71"/>
      <c r="C132" s="71"/>
      <c r="D132" s="71"/>
      <c r="E132" s="71"/>
      <c r="F132" s="71"/>
      <c r="G132" s="71"/>
    </row>
    <row r="133" ht="15.75" customHeight="1">
      <c r="B133" s="71"/>
      <c r="C133" s="71"/>
      <c r="D133" s="71"/>
      <c r="E133" s="71"/>
      <c r="F133" s="71"/>
      <c r="G133" s="71"/>
    </row>
    <row r="134" ht="15.75" customHeight="1">
      <c r="B134" s="71"/>
      <c r="C134" s="71"/>
      <c r="D134" s="71"/>
      <c r="E134" s="71"/>
      <c r="F134" s="71"/>
      <c r="G134" s="71"/>
    </row>
    <row r="135" ht="15.75" customHeight="1">
      <c r="B135" s="71"/>
      <c r="C135" s="71"/>
      <c r="D135" s="71"/>
      <c r="E135" s="71"/>
      <c r="F135" s="71"/>
      <c r="G135" s="71"/>
    </row>
    <row r="136" ht="15.75" customHeight="1">
      <c r="B136" s="71"/>
      <c r="C136" s="71"/>
      <c r="D136" s="71"/>
      <c r="E136" s="71"/>
      <c r="F136" s="71"/>
      <c r="G136" s="71"/>
    </row>
    <row r="137" ht="15.75" customHeight="1">
      <c r="B137" s="71"/>
      <c r="C137" s="71"/>
      <c r="D137" s="71"/>
      <c r="E137" s="71"/>
      <c r="F137" s="71"/>
      <c r="G137" s="71"/>
    </row>
    <row r="138" ht="15.75" customHeight="1">
      <c r="B138" s="71"/>
      <c r="C138" s="71"/>
      <c r="D138" s="71"/>
      <c r="E138" s="71"/>
      <c r="F138" s="71"/>
      <c r="G138" s="71"/>
    </row>
    <row r="139" ht="15.75" customHeight="1">
      <c r="B139" s="71"/>
      <c r="C139" s="71"/>
      <c r="D139" s="71"/>
      <c r="E139" s="71"/>
      <c r="F139" s="71"/>
      <c r="G139" s="71"/>
    </row>
    <row r="140" ht="15.75" customHeight="1">
      <c r="B140" s="71"/>
      <c r="C140" s="71"/>
      <c r="D140" s="71"/>
      <c r="E140" s="71"/>
      <c r="F140" s="71"/>
      <c r="G140" s="71"/>
    </row>
    <row r="141" ht="15.75" customHeight="1">
      <c r="B141" s="71"/>
      <c r="C141" s="71"/>
      <c r="D141" s="71"/>
      <c r="E141" s="71"/>
      <c r="F141" s="71"/>
      <c r="G141" s="71"/>
    </row>
    <row r="142" ht="15.75" customHeight="1">
      <c r="B142" s="71"/>
      <c r="C142" s="71"/>
      <c r="D142" s="71"/>
      <c r="E142" s="71"/>
      <c r="F142" s="71"/>
      <c r="G142" s="71"/>
    </row>
    <row r="143" ht="15.75" customHeight="1">
      <c r="B143" s="71"/>
      <c r="C143" s="71"/>
      <c r="D143" s="71"/>
      <c r="E143" s="71"/>
      <c r="F143" s="71"/>
      <c r="G143" s="71"/>
    </row>
    <row r="144" ht="15.75" customHeight="1">
      <c r="B144" s="71"/>
      <c r="C144" s="71"/>
      <c r="D144" s="71"/>
      <c r="E144" s="71"/>
      <c r="F144" s="71"/>
      <c r="G144" s="71"/>
    </row>
    <row r="145" ht="15.75" customHeight="1">
      <c r="B145" s="71"/>
      <c r="C145" s="71"/>
      <c r="D145" s="71"/>
      <c r="E145" s="71"/>
      <c r="F145" s="71"/>
      <c r="G145" s="71"/>
    </row>
    <row r="146" ht="15.75" customHeight="1">
      <c r="B146" s="71"/>
      <c r="C146" s="71"/>
      <c r="D146" s="71"/>
      <c r="E146" s="71"/>
      <c r="F146" s="71"/>
      <c r="G146" s="71"/>
    </row>
    <row r="147" ht="15.75" customHeight="1">
      <c r="B147" s="71"/>
      <c r="C147" s="71"/>
      <c r="D147" s="71"/>
      <c r="E147" s="71"/>
      <c r="F147" s="71"/>
      <c r="G147" s="71"/>
    </row>
    <row r="148" ht="15.75" customHeight="1">
      <c r="B148" s="71"/>
      <c r="C148" s="71"/>
      <c r="D148" s="71"/>
      <c r="E148" s="71"/>
      <c r="F148" s="71"/>
      <c r="G148" s="71"/>
    </row>
    <row r="149" ht="15.75" customHeight="1">
      <c r="B149" s="71"/>
      <c r="C149" s="71"/>
      <c r="D149" s="71"/>
      <c r="E149" s="71"/>
      <c r="F149" s="71"/>
      <c r="G149" s="71"/>
    </row>
    <row r="150" ht="15.75" customHeight="1">
      <c r="B150" s="71"/>
      <c r="C150" s="71"/>
      <c r="D150" s="71"/>
      <c r="E150" s="71"/>
      <c r="F150" s="71"/>
      <c r="G150" s="71"/>
    </row>
    <row r="151" ht="15.75" customHeight="1">
      <c r="B151" s="71"/>
      <c r="C151" s="71"/>
      <c r="D151" s="71"/>
      <c r="E151" s="71"/>
      <c r="F151" s="71"/>
      <c r="G151" s="71"/>
    </row>
    <row r="152" ht="15.75" customHeight="1">
      <c r="B152" s="71"/>
      <c r="C152" s="71"/>
      <c r="D152" s="71"/>
      <c r="E152" s="71"/>
      <c r="F152" s="71"/>
      <c r="G152" s="71"/>
    </row>
    <row r="153" ht="15.75" customHeight="1">
      <c r="B153" s="71"/>
      <c r="C153" s="71"/>
      <c r="D153" s="71"/>
      <c r="E153" s="71"/>
      <c r="F153" s="71"/>
      <c r="G153" s="71"/>
    </row>
    <row r="154" ht="15.75" customHeight="1">
      <c r="B154" s="71"/>
      <c r="C154" s="71"/>
      <c r="D154" s="71"/>
      <c r="E154" s="71"/>
      <c r="F154" s="71"/>
      <c r="G154" s="71"/>
    </row>
    <row r="155" ht="15.75" customHeight="1">
      <c r="B155" s="71"/>
      <c r="C155" s="71"/>
      <c r="D155" s="71"/>
      <c r="E155" s="71"/>
      <c r="F155" s="71"/>
      <c r="G155" s="71"/>
    </row>
    <row r="156" ht="15.75" customHeight="1">
      <c r="B156" s="71"/>
      <c r="C156" s="71"/>
      <c r="D156" s="71"/>
      <c r="E156" s="71"/>
      <c r="F156" s="71"/>
      <c r="G156" s="71"/>
    </row>
    <row r="157" ht="15.75" customHeight="1">
      <c r="B157" s="71"/>
      <c r="C157" s="71"/>
      <c r="D157" s="71"/>
      <c r="E157" s="71"/>
      <c r="F157" s="71"/>
      <c r="G157" s="71"/>
    </row>
    <row r="158" ht="15.75" customHeight="1">
      <c r="B158" s="71"/>
      <c r="C158" s="71"/>
      <c r="D158" s="71"/>
      <c r="E158" s="71"/>
      <c r="F158" s="71"/>
      <c r="G158" s="71"/>
    </row>
    <row r="159" ht="15.75" customHeight="1">
      <c r="B159" s="71"/>
      <c r="C159" s="71"/>
      <c r="D159" s="71"/>
      <c r="E159" s="71"/>
      <c r="F159" s="71"/>
      <c r="G159" s="71"/>
    </row>
    <row r="160" ht="15.75" customHeight="1">
      <c r="B160" s="71"/>
      <c r="C160" s="71"/>
      <c r="D160" s="71"/>
      <c r="E160" s="71"/>
      <c r="F160" s="71"/>
      <c r="G160" s="71"/>
    </row>
    <row r="161" ht="15.75" customHeight="1">
      <c r="B161" s="71"/>
      <c r="C161" s="71"/>
      <c r="D161" s="71"/>
      <c r="E161" s="71"/>
      <c r="F161" s="71"/>
      <c r="G161" s="71"/>
    </row>
    <row r="162" ht="15.75" customHeight="1">
      <c r="B162" s="71"/>
      <c r="C162" s="71"/>
      <c r="D162" s="71"/>
      <c r="E162" s="71"/>
      <c r="F162" s="71"/>
      <c r="G162" s="71"/>
    </row>
    <row r="163" ht="15.75" customHeight="1">
      <c r="B163" s="71"/>
      <c r="C163" s="71"/>
      <c r="D163" s="71"/>
      <c r="E163" s="71"/>
      <c r="F163" s="71"/>
      <c r="G163" s="71"/>
    </row>
    <row r="164" ht="15.75" customHeight="1">
      <c r="B164" s="71"/>
      <c r="C164" s="71"/>
      <c r="D164" s="71"/>
      <c r="E164" s="71"/>
      <c r="F164" s="71"/>
      <c r="G164" s="71"/>
    </row>
    <row r="165" ht="15.75" customHeight="1">
      <c r="B165" s="71"/>
      <c r="C165" s="71"/>
      <c r="D165" s="71"/>
      <c r="E165" s="71"/>
      <c r="F165" s="71"/>
      <c r="G165" s="71"/>
    </row>
    <row r="166" ht="15.75" customHeight="1">
      <c r="B166" s="71"/>
      <c r="C166" s="71"/>
      <c r="D166" s="71"/>
      <c r="E166" s="71"/>
      <c r="F166" s="71"/>
      <c r="G166" s="71"/>
    </row>
    <row r="167" ht="15.75" customHeight="1">
      <c r="B167" s="71"/>
      <c r="C167" s="71"/>
      <c r="D167" s="71"/>
      <c r="E167" s="71"/>
      <c r="F167" s="71"/>
      <c r="G167" s="71"/>
    </row>
    <row r="168" ht="15.75" customHeight="1">
      <c r="B168" s="71"/>
      <c r="C168" s="71"/>
      <c r="D168" s="71"/>
      <c r="E168" s="71"/>
      <c r="F168" s="71"/>
      <c r="G168" s="71"/>
    </row>
    <row r="169" ht="15.75" customHeight="1">
      <c r="B169" s="71"/>
      <c r="C169" s="71"/>
      <c r="D169" s="71"/>
      <c r="E169" s="71"/>
      <c r="F169" s="71"/>
      <c r="G169" s="71"/>
    </row>
    <row r="170" ht="15.75" customHeight="1">
      <c r="B170" s="71"/>
      <c r="C170" s="71"/>
      <c r="D170" s="71"/>
      <c r="E170" s="71"/>
      <c r="F170" s="71"/>
      <c r="G170" s="71"/>
    </row>
    <row r="171" ht="15.75" customHeight="1">
      <c r="B171" s="71"/>
      <c r="C171" s="71"/>
      <c r="D171" s="71"/>
      <c r="E171" s="71"/>
      <c r="F171" s="71"/>
      <c r="G171" s="71"/>
    </row>
    <row r="172" ht="15.75" customHeight="1">
      <c r="B172" s="71"/>
      <c r="C172" s="71"/>
      <c r="D172" s="71"/>
      <c r="E172" s="71"/>
      <c r="F172" s="71"/>
      <c r="G172" s="71"/>
    </row>
    <row r="173" ht="15.75" customHeight="1">
      <c r="B173" s="71"/>
      <c r="C173" s="71"/>
      <c r="D173" s="71"/>
      <c r="E173" s="71"/>
      <c r="F173" s="71"/>
      <c r="G173" s="71"/>
    </row>
    <row r="174" ht="15.75" customHeight="1">
      <c r="B174" s="71"/>
      <c r="C174" s="71"/>
      <c r="D174" s="71"/>
      <c r="E174" s="71"/>
      <c r="F174" s="71"/>
      <c r="G174" s="71"/>
    </row>
    <row r="175" ht="15.75" customHeight="1">
      <c r="B175" s="71"/>
      <c r="C175" s="71"/>
      <c r="D175" s="71"/>
      <c r="E175" s="71"/>
      <c r="F175" s="71"/>
      <c r="G175" s="71"/>
    </row>
    <row r="176" ht="15.75" customHeight="1">
      <c r="B176" s="71"/>
      <c r="C176" s="71"/>
      <c r="D176" s="71"/>
      <c r="E176" s="71"/>
      <c r="F176" s="71"/>
      <c r="G176" s="71"/>
    </row>
    <row r="177" ht="15.75" customHeight="1">
      <c r="B177" s="71"/>
      <c r="C177" s="71"/>
      <c r="D177" s="71"/>
      <c r="E177" s="71"/>
      <c r="F177" s="71"/>
      <c r="G177" s="71"/>
    </row>
    <row r="178" ht="15.75" customHeight="1">
      <c r="B178" s="71"/>
      <c r="C178" s="71"/>
      <c r="D178" s="71"/>
      <c r="E178" s="71"/>
      <c r="F178" s="71"/>
      <c r="G178" s="71"/>
    </row>
    <row r="179" ht="15.75" customHeight="1">
      <c r="B179" s="71"/>
      <c r="C179" s="71"/>
      <c r="D179" s="71"/>
      <c r="E179" s="71"/>
      <c r="F179" s="71"/>
      <c r="G179" s="71"/>
    </row>
    <row r="180" ht="15.75" customHeight="1">
      <c r="B180" s="71"/>
      <c r="C180" s="71"/>
      <c r="D180" s="71"/>
      <c r="E180" s="71"/>
      <c r="F180" s="71"/>
      <c r="G180" s="71"/>
    </row>
    <row r="181" ht="15.75" customHeight="1">
      <c r="B181" s="71"/>
      <c r="C181" s="71"/>
      <c r="D181" s="71"/>
      <c r="E181" s="71"/>
      <c r="F181" s="71"/>
      <c r="G181" s="71"/>
    </row>
    <row r="182" ht="15.75" customHeight="1">
      <c r="B182" s="71"/>
      <c r="C182" s="71"/>
      <c r="D182" s="71"/>
      <c r="E182" s="71"/>
      <c r="F182" s="71"/>
      <c r="G182" s="71"/>
    </row>
    <row r="183" ht="15.75" customHeight="1">
      <c r="B183" s="71"/>
      <c r="C183" s="71"/>
      <c r="D183" s="71"/>
      <c r="E183" s="71"/>
      <c r="F183" s="71"/>
      <c r="G183" s="71"/>
    </row>
    <row r="184" ht="15.75" customHeight="1">
      <c r="B184" s="71"/>
      <c r="C184" s="71"/>
      <c r="D184" s="71"/>
      <c r="E184" s="71"/>
      <c r="F184" s="71"/>
      <c r="G184" s="71"/>
    </row>
    <row r="185" ht="15.75" customHeight="1">
      <c r="B185" s="71"/>
      <c r="C185" s="71"/>
      <c r="D185" s="71"/>
      <c r="E185" s="71"/>
      <c r="F185" s="71"/>
      <c r="G185" s="71"/>
    </row>
    <row r="186" ht="15.75" customHeight="1">
      <c r="B186" s="71"/>
      <c r="C186" s="71"/>
      <c r="D186" s="71"/>
      <c r="E186" s="71"/>
      <c r="F186" s="71"/>
      <c r="G186" s="71"/>
    </row>
    <row r="187" ht="15.75" customHeight="1">
      <c r="B187" s="71"/>
      <c r="C187" s="71"/>
      <c r="D187" s="71"/>
      <c r="E187" s="71"/>
      <c r="F187" s="71"/>
      <c r="G187" s="71"/>
    </row>
    <row r="188" ht="15.75" customHeight="1">
      <c r="B188" s="71"/>
      <c r="C188" s="71"/>
      <c r="D188" s="71"/>
      <c r="E188" s="71"/>
      <c r="F188" s="71"/>
      <c r="G188" s="71"/>
    </row>
    <row r="189" ht="15.75" customHeight="1">
      <c r="B189" s="71"/>
      <c r="C189" s="71"/>
      <c r="D189" s="71"/>
      <c r="E189" s="71"/>
      <c r="F189" s="71"/>
      <c r="G189" s="71"/>
    </row>
    <row r="190" ht="15.75" customHeight="1">
      <c r="B190" s="71"/>
      <c r="C190" s="71"/>
      <c r="D190" s="71"/>
      <c r="E190" s="71"/>
      <c r="F190" s="71"/>
      <c r="G190" s="71"/>
    </row>
    <row r="191" ht="15.75" customHeight="1">
      <c r="B191" s="71"/>
      <c r="C191" s="71"/>
      <c r="D191" s="71"/>
      <c r="E191" s="71"/>
      <c r="F191" s="71"/>
      <c r="G191" s="71"/>
    </row>
    <row r="192" ht="15.75" customHeight="1">
      <c r="B192" s="71"/>
      <c r="C192" s="71"/>
      <c r="D192" s="71"/>
      <c r="E192" s="71"/>
      <c r="F192" s="71"/>
      <c r="G192" s="71"/>
    </row>
    <row r="193" ht="15.75" customHeight="1">
      <c r="B193" s="71"/>
      <c r="C193" s="71"/>
      <c r="D193" s="71"/>
      <c r="E193" s="71"/>
      <c r="F193" s="71"/>
      <c r="G193" s="71"/>
    </row>
    <row r="194" ht="15.75" customHeight="1">
      <c r="B194" s="71"/>
      <c r="C194" s="71"/>
      <c r="D194" s="71"/>
      <c r="E194" s="71"/>
      <c r="F194" s="71"/>
      <c r="G194" s="71"/>
    </row>
    <row r="195" ht="15.75" customHeight="1">
      <c r="B195" s="71"/>
      <c r="C195" s="71"/>
      <c r="D195" s="71"/>
      <c r="E195" s="71"/>
      <c r="F195" s="71"/>
      <c r="G195" s="71"/>
    </row>
    <row r="196" ht="15.75" customHeight="1">
      <c r="B196" s="71"/>
      <c r="C196" s="71"/>
      <c r="D196" s="71"/>
      <c r="E196" s="71"/>
      <c r="F196" s="71"/>
      <c r="G196" s="71"/>
    </row>
    <row r="197" ht="15.75" customHeight="1">
      <c r="B197" s="71"/>
      <c r="C197" s="71"/>
      <c r="D197" s="71"/>
      <c r="E197" s="71"/>
      <c r="F197" s="71"/>
      <c r="G197" s="71"/>
    </row>
    <row r="198" ht="15.75" customHeight="1">
      <c r="B198" s="71"/>
      <c r="C198" s="71"/>
      <c r="D198" s="71"/>
      <c r="E198" s="71"/>
      <c r="F198" s="71"/>
      <c r="G198" s="71"/>
    </row>
    <row r="199" ht="15.75" customHeight="1">
      <c r="B199" s="71"/>
      <c r="C199" s="71"/>
      <c r="D199" s="71"/>
      <c r="E199" s="71"/>
      <c r="F199" s="71"/>
      <c r="G199" s="71"/>
    </row>
    <row r="200" ht="15.75" customHeight="1">
      <c r="B200" s="71"/>
      <c r="C200" s="71"/>
      <c r="D200" s="71"/>
      <c r="E200" s="71"/>
      <c r="F200" s="71"/>
      <c r="G200" s="71"/>
    </row>
    <row r="201" ht="15.75" customHeight="1">
      <c r="B201" s="71"/>
      <c r="C201" s="71"/>
      <c r="D201" s="71"/>
      <c r="E201" s="71"/>
      <c r="F201" s="71"/>
      <c r="G201" s="71"/>
    </row>
    <row r="202" ht="15.75" customHeight="1">
      <c r="B202" s="71"/>
      <c r="C202" s="71"/>
      <c r="D202" s="71"/>
      <c r="E202" s="71"/>
      <c r="F202" s="71"/>
      <c r="G202" s="71"/>
    </row>
    <row r="203" ht="15.75" customHeight="1">
      <c r="B203" s="71"/>
      <c r="C203" s="71"/>
      <c r="D203" s="71"/>
      <c r="E203" s="71"/>
      <c r="F203" s="71"/>
      <c r="G203" s="71"/>
    </row>
    <row r="204" ht="15.75" customHeight="1">
      <c r="B204" s="71"/>
      <c r="C204" s="71"/>
      <c r="D204" s="71"/>
      <c r="E204" s="71"/>
      <c r="F204" s="71"/>
      <c r="G204" s="71"/>
    </row>
    <row r="205" ht="15.75" customHeight="1">
      <c r="B205" s="71"/>
      <c r="C205" s="71"/>
      <c r="D205" s="71"/>
      <c r="E205" s="71"/>
      <c r="F205" s="71"/>
      <c r="G205" s="71"/>
    </row>
    <row r="206" ht="15.75" customHeight="1">
      <c r="B206" s="71"/>
      <c r="C206" s="71"/>
      <c r="D206" s="71"/>
      <c r="E206" s="71"/>
      <c r="F206" s="71"/>
      <c r="G206" s="71"/>
    </row>
    <row r="207" ht="15.75" customHeight="1">
      <c r="B207" s="71"/>
      <c r="C207" s="71"/>
      <c r="D207" s="71"/>
      <c r="E207" s="71"/>
      <c r="F207" s="71"/>
      <c r="G207" s="71"/>
    </row>
    <row r="208" ht="15.75" customHeight="1">
      <c r="B208" s="71"/>
      <c r="C208" s="71"/>
      <c r="D208" s="71"/>
      <c r="E208" s="71"/>
      <c r="F208" s="71"/>
      <c r="G208" s="71"/>
    </row>
    <row r="209" ht="15.75" customHeight="1">
      <c r="B209" s="71"/>
      <c r="C209" s="71"/>
      <c r="D209" s="71"/>
      <c r="E209" s="71"/>
      <c r="F209" s="71"/>
      <c r="G209" s="71"/>
    </row>
    <row r="210" ht="15.75" customHeight="1">
      <c r="B210" s="71"/>
      <c r="C210" s="71"/>
      <c r="D210" s="71"/>
      <c r="E210" s="71"/>
      <c r="F210" s="71"/>
      <c r="G210" s="71"/>
    </row>
    <row r="211" ht="15.75" customHeight="1">
      <c r="B211" s="71"/>
      <c r="C211" s="71"/>
      <c r="D211" s="71"/>
      <c r="E211" s="71"/>
      <c r="F211" s="71"/>
      <c r="G211" s="71"/>
    </row>
    <row r="212" ht="15.75" customHeight="1">
      <c r="B212" s="71"/>
      <c r="C212" s="71"/>
      <c r="D212" s="71"/>
      <c r="E212" s="71"/>
      <c r="F212" s="71"/>
      <c r="G212" s="71"/>
    </row>
    <row r="213" ht="15.75" customHeight="1">
      <c r="B213" s="71"/>
      <c r="C213" s="71"/>
      <c r="D213" s="71"/>
      <c r="E213" s="71"/>
      <c r="F213" s="71"/>
      <c r="G213" s="71"/>
    </row>
    <row r="214" ht="15.75" customHeight="1">
      <c r="B214" s="71"/>
      <c r="C214" s="71"/>
      <c r="D214" s="71"/>
      <c r="E214" s="71"/>
      <c r="F214" s="71"/>
      <c r="G214" s="71"/>
    </row>
    <row r="215" ht="15.75" customHeight="1">
      <c r="B215" s="71"/>
      <c r="C215" s="71"/>
      <c r="D215" s="71"/>
      <c r="E215" s="71"/>
      <c r="F215" s="71"/>
      <c r="G215" s="71"/>
    </row>
    <row r="216" ht="15.75" customHeight="1">
      <c r="B216" s="71"/>
      <c r="C216" s="71"/>
      <c r="D216" s="71"/>
      <c r="E216" s="71"/>
      <c r="F216" s="71"/>
      <c r="G216" s="71"/>
    </row>
    <row r="217" ht="15.75" customHeight="1">
      <c r="B217" s="71"/>
      <c r="C217" s="71"/>
      <c r="D217" s="71"/>
      <c r="E217" s="71"/>
      <c r="F217" s="71"/>
      <c r="G217" s="71"/>
    </row>
    <row r="218" ht="15.75" customHeight="1">
      <c r="B218" s="71"/>
      <c r="C218" s="71"/>
      <c r="D218" s="71"/>
      <c r="E218" s="71"/>
      <c r="F218" s="71"/>
      <c r="G218" s="71"/>
    </row>
    <row r="219" ht="15.75" customHeight="1">
      <c r="B219" s="71"/>
      <c r="C219" s="71"/>
      <c r="D219" s="71"/>
      <c r="E219" s="71"/>
      <c r="F219" s="71"/>
      <c r="G219" s="71"/>
    </row>
    <row r="220" ht="15.75" customHeight="1">
      <c r="B220" s="71"/>
      <c r="C220" s="71"/>
      <c r="D220" s="71"/>
      <c r="E220" s="71"/>
      <c r="F220" s="71"/>
      <c r="G220" s="71"/>
    </row>
    <row r="221" ht="15.75" customHeight="1">
      <c r="B221" s="71"/>
      <c r="C221" s="71"/>
      <c r="D221" s="71"/>
      <c r="E221" s="71"/>
      <c r="F221" s="71"/>
      <c r="G221" s="71"/>
    </row>
    <row r="222" ht="15.75" customHeight="1">
      <c r="B222" s="71"/>
      <c r="C222" s="71"/>
      <c r="D222" s="71"/>
      <c r="E222" s="71"/>
      <c r="F222" s="71"/>
      <c r="G222" s="71"/>
    </row>
    <row r="223" ht="15.75" customHeight="1">
      <c r="B223" s="71"/>
      <c r="C223" s="71"/>
      <c r="D223" s="71"/>
      <c r="E223" s="71"/>
      <c r="F223" s="71"/>
      <c r="G223" s="71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4:G4"/>
    <mergeCell ref="I4:M4"/>
  </mergeCells>
  <printOptions/>
  <pageMargins bottom="0.25" footer="0.0" header="0.0" left="0.13" right="0.12" top="0.26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9.13"/>
    <col customWidth="1" min="3" max="6" width="14.63"/>
    <col customWidth="1" min="7" max="7" width="8.88"/>
    <col customWidth="1" min="8" max="8" width="8.63"/>
    <col customWidth="1" min="9" max="9" width="27.5"/>
    <col customWidth="1" min="10" max="10" width="16.63"/>
    <col customWidth="1" min="11" max="11" width="12.38"/>
    <col customWidth="1" min="12" max="17" width="8.63"/>
  </cols>
  <sheetData>
    <row r="1">
      <c r="B1" s="71"/>
      <c r="C1" s="71"/>
      <c r="D1" s="71"/>
      <c r="E1" s="71"/>
      <c r="F1" s="71"/>
      <c r="G1" s="71"/>
    </row>
    <row r="2">
      <c r="B2" s="71"/>
      <c r="C2" s="71"/>
      <c r="D2" s="71"/>
      <c r="E2" s="71"/>
      <c r="F2" s="71"/>
      <c r="G2" s="71"/>
    </row>
    <row r="3" ht="21.0" customHeight="1">
      <c r="B3" s="73" t="s">
        <v>42</v>
      </c>
      <c r="C3" s="71"/>
      <c r="D3" s="71"/>
      <c r="E3" s="71"/>
      <c r="F3" s="71"/>
      <c r="G3" s="71"/>
      <c r="I3" s="75" t="s">
        <v>43</v>
      </c>
      <c r="J3" s="75"/>
    </row>
    <row r="4">
      <c r="B4" s="214" t="s">
        <v>116</v>
      </c>
      <c r="C4" s="82"/>
      <c r="D4" s="82"/>
      <c r="E4" s="82"/>
      <c r="F4" s="82"/>
      <c r="G4" s="83"/>
      <c r="I4" s="113" t="s">
        <v>116</v>
      </c>
      <c r="J4" s="114"/>
      <c r="K4" s="143"/>
      <c r="L4" s="215"/>
    </row>
    <row r="5">
      <c r="B5" s="216" t="s">
        <v>46</v>
      </c>
      <c r="C5" s="217" t="s">
        <v>47</v>
      </c>
      <c r="D5" s="218" t="s">
        <v>110</v>
      </c>
      <c r="E5" s="218" t="s">
        <v>107</v>
      </c>
      <c r="F5" s="218" t="s">
        <v>117</v>
      </c>
      <c r="G5" s="219" t="s">
        <v>118</v>
      </c>
      <c r="I5" s="166" t="s">
        <v>46</v>
      </c>
      <c r="J5" s="192" t="s">
        <v>47</v>
      </c>
      <c r="K5" s="168" t="s">
        <v>119</v>
      </c>
      <c r="L5" s="220" t="s">
        <v>2</v>
      </c>
      <c r="M5" s="221" t="s">
        <v>52</v>
      </c>
    </row>
    <row r="6">
      <c r="B6" s="106" t="s">
        <v>98</v>
      </c>
      <c r="C6" s="20" t="s">
        <v>55</v>
      </c>
      <c r="D6" s="222"/>
      <c r="E6" s="222">
        <v>42.0</v>
      </c>
      <c r="F6" s="222"/>
      <c r="G6" s="222">
        <v>42.0</v>
      </c>
      <c r="I6" s="98" t="s">
        <v>41</v>
      </c>
      <c r="J6" s="20" t="s">
        <v>57</v>
      </c>
      <c r="K6" s="222">
        <v>27.0</v>
      </c>
      <c r="L6" s="196" t="s">
        <v>7</v>
      </c>
      <c r="M6" s="101">
        <v>10.0</v>
      </c>
    </row>
    <row r="7">
      <c r="B7" s="98" t="s">
        <v>78</v>
      </c>
      <c r="C7" s="20" t="s">
        <v>55</v>
      </c>
      <c r="D7" s="222"/>
      <c r="E7" s="222">
        <v>61.0</v>
      </c>
      <c r="F7" s="222">
        <v>62.0</v>
      </c>
      <c r="G7" s="222">
        <v>61.0</v>
      </c>
      <c r="I7" s="98" t="s">
        <v>35</v>
      </c>
      <c r="J7" s="20" t="s">
        <v>22</v>
      </c>
      <c r="K7" s="222">
        <v>33.0</v>
      </c>
      <c r="L7" s="196" t="s">
        <v>10</v>
      </c>
      <c r="M7" s="101">
        <v>7.0</v>
      </c>
    </row>
    <row r="8" ht="18.0" customHeight="1">
      <c r="B8" s="98" t="s">
        <v>36</v>
      </c>
      <c r="C8" s="20" t="s">
        <v>59</v>
      </c>
      <c r="D8" s="223"/>
      <c r="E8" s="223">
        <v>35.0</v>
      </c>
      <c r="F8" s="223">
        <v>35.0</v>
      </c>
      <c r="G8" s="223">
        <v>35.0</v>
      </c>
      <c r="H8" s="71"/>
      <c r="I8" s="98" t="s">
        <v>36</v>
      </c>
      <c r="J8" s="20" t="s">
        <v>59</v>
      </c>
      <c r="K8" s="223">
        <v>35.0</v>
      </c>
      <c r="L8" s="196" t="s">
        <v>17</v>
      </c>
      <c r="M8" s="101">
        <v>5.0</v>
      </c>
    </row>
    <row r="9" ht="18.0" customHeight="1">
      <c r="B9" s="98" t="s">
        <v>104</v>
      </c>
      <c r="C9" s="20" t="s">
        <v>59</v>
      </c>
      <c r="D9" s="223"/>
      <c r="E9" s="223">
        <v>41.0</v>
      </c>
      <c r="F9" s="223">
        <v>41.0</v>
      </c>
      <c r="G9" s="223">
        <v>41.0</v>
      </c>
      <c r="H9" s="71"/>
      <c r="I9" s="98" t="s">
        <v>104</v>
      </c>
      <c r="J9" s="20" t="s">
        <v>59</v>
      </c>
      <c r="K9" s="223">
        <v>41.0</v>
      </c>
      <c r="L9" s="196" t="s">
        <v>20</v>
      </c>
      <c r="M9" s="101">
        <v>3.0</v>
      </c>
      <c r="N9" s="157"/>
      <c r="O9" s="157"/>
      <c r="P9" s="157"/>
      <c r="Q9" s="157"/>
    </row>
    <row r="10" ht="18.0" customHeight="1">
      <c r="B10" s="106" t="s">
        <v>83</v>
      </c>
      <c r="C10" s="20" t="s">
        <v>53</v>
      </c>
      <c r="D10" s="223"/>
      <c r="E10" s="223">
        <v>56.0</v>
      </c>
      <c r="F10" s="223">
        <v>55.0</v>
      </c>
      <c r="G10" s="223">
        <v>56.0</v>
      </c>
      <c r="I10" s="106" t="s">
        <v>98</v>
      </c>
      <c r="J10" s="20" t="s">
        <v>55</v>
      </c>
      <c r="K10" s="223">
        <v>42.0</v>
      </c>
      <c r="L10" s="196" t="s">
        <v>23</v>
      </c>
      <c r="M10" s="101">
        <v>2.0</v>
      </c>
    </row>
    <row r="11" ht="18.0" customHeight="1">
      <c r="B11" s="98" t="s">
        <v>41</v>
      </c>
      <c r="C11" s="20" t="s">
        <v>57</v>
      </c>
      <c r="D11" s="223"/>
      <c r="E11" s="223">
        <v>27.0</v>
      </c>
      <c r="F11" s="223">
        <v>27.0</v>
      </c>
      <c r="G11" s="223">
        <v>27.0</v>
      </c>
      <c r="H11" s="71"/>
      <c r="I11" s="98" t="s">
        <v>85</v>
      </c>
      <c r="J11" s="20" t="s">
        <v>59</v>
      </c>
      <c r="K11" s="223">
        <v>44.0</v>
      </c>
      <c r="L11" s="196" t="s">
        <v>26</v>
      </c>
      <c r="M11" s="101">
        <v>1.0</v>
      </c>
    </row>
    <row r="12" ht="18.0" customHeight="1">
      <c r="B12" s="98" t="s">
        <v>81</v>
      </c>
      <c r="C12" s="20" t="s">
        <v>61</v>
      </c>
      <c r="D12" s="223"/>
      <c r="E12" s="223">
        <v>65.0</v>
      </c>
      <c r="F12" s="223">
        <v>65.0</v>
      </c>
      <c r="G12" s="223">
        <v>65.0</v>
      </c>
      <c r="H12" s="71"/>
      <c r="I12" s="98" t="s">
        <v>82</v>
      </c>
      <c r="J12" s="20" t="s">
        <v>63</v>
      </c>
      <c r="K12" s="223">
        <v>54.0</v>
      </c>
      <c r="L12" s="206"/>
    </row>
    <row r="13" ht="18.0" customHeight="1">
      <c r="B13" s="98" t="s">
        <v>39</v>
      </c>
      <c r="C13" s="20" t="s">
        <v>53</v>
      </c>
      <c r="D13" s="223"/>
      <c r="E13" s="223"/>
      <c r="F13" s="223"/>
      <c r="G13" s="207" t="s">
        <v>120</v>
      </c>
      <c r="H13" s="71"/>
      <c r="I13" s="106" t="s">
        <v>83</v>
      </c>
      <c r="J13" s="20" t="s">
        <v>53</v>
      </c>
      <c r="K13" s="224">
        <v>56.0</v>
      </c>
      <c r="L13" s="206"/>
    </row>
    <row r="14" ht="18.0" customHeight="1">
      <c r="B14" s="98" t="s">
        <v>85</v>
      </c>
      <c r="C14" s="20" t="s">
        <v>59</v>
      </c>
      <c r="D14" s="223"/>
      <c r="E14" s="223">
        <v>44.0</v>
      </c>
      <c r="F14" s="223">
        <v>44.0</v>
      </c>
      <c r="G14" s="223">
        <v>44.0</v>
      </c>
      <c r="I14" s="135" t="s">
        <v>121</v>
      </c>
      <c r="J14" s="20" t="s">
        <v>61</v>
      </c>
      <c r="K14" s="223">
        <v>59.0</v>
      </c>
      <c r="L14" s="206"/>
    </row>
    <row r="15" ht="18.0" customHeight="1">
      <c r="B15" s="98" t="s">
        <v>82</v>
      </c>
      <c r="C15" s="20" t="s">
        <v>63</v>
      </c>
      <c r="D15" s="223"/>
      <c r="E15" s="223">
        <v>54.0</v>
      </c>
      <c r="F15" s="223">
        <v>54.0</v>
      </c>
      <c r="G15" s="223">
        <v>54.0</v>
      </c>
      <c r="I15" s="98" t="s">
        <v>78</v>
      </c>
      <c r="J15" s="20" t="s">
        <v>55</v>
      </c>
      <c r="K15" s="223">
        <v>61.0</v>
      </c>
      <c r="L15" s="206"/>
    </row>
    <row r="16" ht="18.0" customHeight="1">
      <c r="B16" s="98" t="s">
        <v>35</v>
      </c>
      <c r="C16" s="20" t="s">
        <v>22</v>
      </c>
      <c r="D16" s="223"/>
      <c r="E16" s="223">
        <v>33.0</v>
      </c>
      <c r="F16" s="223">
        <v>33.0</v>
      </c>
      <c r="G16" s="223">
        <v>33.0</v>
      </c>
      <c r="I16" s="98" t="s">
        <v>81</v>
      </c>
      <c r="J16" s="20" t="s">
        <v>61</v>
      </c>
      <c r="K16" s="223">
        <v>65.0</v>
      </c>
      <c r="L16" s="206"/>
    </row>
    <row r="17" ht="18.0" customHeight="1">
      <c r="B17" s="98" t="s">
        <v>40</v>
      </c>
      <c r="C17" s="20" t="s">
        <v>22</v>
      </c>
      <c r="D17" s="223"/>
      <c r="E17" s="223"/>
      <c r="F17" s="223"/>
      <c r="G17" s="207" t="s">
        <v>120</v>
      </c>
      <c r="I17" s="98" t="s">
        <v>100</v>
      </c>
      <c r="J17" s="20" t="s">
        <v>57</v>
      </c>
      <c r="K17" s="207" t="s">
        <v>122</v>
      </c>
      <c r="L17" s="206"/>
    </row>
    <row r="18" ht="18.0" customHeight="1">
      <c r="B18" s="98" t="s">
        <v>100</v>
      </c>
      <c r="C18" s="20" t="s">
        <v>57</v>
      </c>
      <c r="D18" s="223"/>
      <c r="E18" s="223"/>
      <c r="F18" s="223"/>
      <c r="G18" s="207" t="s">
        <v>122</v>
      </c>
      <c r="I18" s="98" t="s">
        <v>39</v>
      </c>
      <c r="J18" s="20" t="s">
        <v>53</v>
      </c>
      <c r="K18" s="207" t="s">
        <v>120</v>
      </c>
      <c r="L18" s="206"/>
    </row>
    <row r="19" ht="18.0" customHeight="1">
      <c r="B19" s="98" t="s">
        <v>123</v>
      </c>
      <c r="C19" s="20" t="s">
        <v>61</v>
      </c>
      <c r="D19" s="223"/>
      <c r="E19" s="223"/>
      <c r="F19" s="223"/>
      <c r="G19" s="207" t="s">
        <v>120</v>
      </c>
      <c r="I19" s="98" t="s">
        <v>40</v>
      </c>
      <c r="J19" s="20" t="s">
        <v>22</v>
      </c>
      <c r="K19" s="207" t="s">
        <v>120</v>
      </c>
      <c r="L19" s="206"/>
    </row>
    <row r="20" ht="18.0" customHeight="1">
      <c r="B20" s="225" t="s">
        <v>121</v>
      </c>
      <c r="C20" s="138" t="s">
        <v>61</v>
      </c>
      <c r="D20" s="226"/>
      <c r="E20" s="226">
        <v>59.0</v>
      </c>
      <c r="F20" s="226">
        <v>59.0</v>
      </c>
      <c r="G20" s="226">
        <v>59.0</v>
      </c>
      <c r="I20" s="137" t="s">
        <v>123</v>
      </c>
      <c r="J20" s="138" t="s">
        <v>61</v>
      </c>
      <c r="K20" s="227" t="s">
        <v>120</v>
      </c>
      <c r="L20" s="71"/>
    </row>
    <row r="21" ht="18.0" customHeight="1">
      <c r="G21" s="207"/>
      <c r="I21" s="142"/>
      <c r="J21" s="142"/>
      <c r="K21" s="111"/>
      <c r="L21" s="71"/>
    </row>
    <row r="22" ht="18.0" customHeight="1">
      <c r="G22" s="212"/>
      <c r="I22" s="142"/>
      <c r="J22" s="142"/>
      <c r="K22" s="111"/>
      <c r="L22" s="71"/>
    </row>
    <row r="23" ht="18.0" customHeight="1">
      <c r="B23" s="71"/>
      <c r="C23" s="71"/>
      <c r="D23" s="71"/>
      <c r="E23" s="71"/>
      <c r="F23" s="71"/>
      <c r="G23" s="71"/>
    </row>
    <row r="24" ht="15.75" customHeight="1">
      <c r="B24" s="142"/>
      <c r="C24" s="71"/>
      <c r="D24" s="71"/>
      <c r="E24" s="71"/>
      <c r="F24" s="71"/>
      <c r="G24" s="111"/>
    </row>
    <row r="25" ht="15.75" customHeight="1">
      <c r="B25" s="142"/>
      <c r="C25" s="71"/>
      <c r="D25" s="71"/>
      <c r="E25" s="71"/>
      <c r="F25" s="71"/>
      <c r="G25" s="111"/>
    </row>
    <row r="26" ht="15.75" customHeight="1">
      <c r="B26" s="71"/>
      <c r="C26" s="71"/>
      <c r="D26" s="71"/>
      <c r="E26" s="71"/>
      <c r="F26" s="71"/>
      <c r="G26" s="71"/>
    </row>
    <row r="27" ht="15.75" customHeight="1">
      <c r="B27" s="71"/>
      <c r="C27" s="71"/>
      <c r="D27" s="71"/>
      <c r="E27" s="71"/>
      <c r="F27" s="71"/>
      <c r="G27" s="71"/>
    </row>
    <row r="28" ht="15.75" customHeight="1">
      <c r="B28" s="71"/>
      <c r="C28" s="71"/>
      <c r="D28" s="71"/>
      <c r="E28" s="71"/>
      <c r="F28" s="71"/>
      <c r="G28" s="71"/>
    </row>
    <row r="29" ht="15.75" customHeight="1">
      <c r="B29" s="71"/>
      <c r="C29" s="71"/>
      <c r="D29" s="71"/>
      <c r="E29" s="71"/>
      <c r="F29" s="71"/>
      <c r="G29" s="71"/>
    </row>
    <row r="30" ht="15.75" customHeight="1">
      <c r="B30" s="71"/>
      <c r="C30" s="71"/>
      <c r="D30" s="71"/>
      <c r="E30" s="71"/>
      <c r="F30" s="71"/>
      <c r="G30" s="71"/>
    </row>
    <row r="31" ht="15.75" customHeight="1">
      <c r="B31" s="71"/>
      <c r="C31" s="71"/>
      <c r="D31" s="71"/>
      <c r="E31" s="71"/>
      <c r="F31" s="71"/>
      <c r="G31" s="71"/>
    </row>
    <row r="32" ht="15.75" customHeight="1">
      <c r="B32" s="71"/>
      <c r="C32" s="71"/>
      <c r="D32" s="71"/>
      <c r="E32" s="71"/>
      <c r="F32" s="71"/>
      <c r="G32" s="71"/>
    </row>
    <row r="33" ht="15.75" customHeight="1">
      <c r="B33" s="71"/>
      <c r="C33" s="71"/>
      <c r="D33" s="71"/>
      <c r="E33" s="71"/>
      <c r="F33" s="71"/>
      <c r="G33" s="71"/>
    </row>
    <row r="34" ht="15.75" customHeight="1">
      <c r="B34" s="71"/>
      <c r="C34" s="71"/>
      <c r="D34" s="71"/>
      <c r="E34" s="71"/>
      <c r="F34" s="71"/>
      <c r="G34" s="71"/>
    </row>
    <row r="35" ht="15.75" customHeight="1">
      <c r="B35" s="71"/>
      <c r="C35" s="71"/>
      <c r="D35" s="71"/>
      <c r="E35" s="71"/>
      <c r="F35" s="71"/>
      <c r="G35" s="71"/>
    </row>
    <row r="36" ht="15.75" customHeight="1">
      <c r="B36" s="71"/>
      <c r="C36" s="71"/>
      <c r="D36" s="71"/>
      <c r="E36" s="71"/>
      <c r="F36" s="71"/>
      <c r="G36" s="71"/>
    </row>
    <row r="37" ht="15.75" customHeight="1">
      <c r="B37" s="71"/>
      <c r="C37" s="71"/>
      <c r="D37" s="71"/>
      <c r="E37" s="71"/>
      <c r="F37" s="71"/>
      <c r="G37" s="71"/>
    </row>
    <row r="38" ht="15.75" customHeight="1">
      <c r="B38" s="71"/>
      <c r="C38" s="71"/>
      <c r="D38" s="71"/>
      <c r="E38" s="71"/>
      <c r="F38" s="71"/>
      <c r="G38" s="71"/>
    </row>
    <row r="39" ht="15.75" customHeight="1">
      <c r="B39" s="71"/>
      <c r="C39" s="71"/>
      <c r="D39" s="71"/>
      <c r="E39" s="71"/>
      <c r="F39" s="71"/>
      <c r="G39" s="71"/>
    </row>
    <row r="40" ht="15.75" customHeight="1">
      <c r="B40" s="71"/>
      <c r="C40" s="71"/>
      <c r="D40" s="71"/>
      <c r="E40" s="71"/>
      <c r="F40" s="71"/>
      <c r="G40" s="71"/>
    </row>
    <row r="41" ht="15.75" customHeight="1">
      <c r="B41" s="71"/>
      <c r="C41" s="71"/>
      <c r="D41" s="71"/>
      <c r="E41" s="71"/>
      <c r="F41" s="71"/>
      <c r="G41" s="71"/>
    </row>
    <row r="42" ht="15.75" customHeight="1">
      <c r="B42" s="71"/>
      <c r="C42" s="71"/>
      <c r="D42" s="71"/>
      <c r="E42" s="71"/>
      <c r="F42" s="71"/>
      <c r="G42" s="71"/>
    </row>
    <row r="43" ht="15.75" customHeight="1">
      <c r="B43" s="71"/>
      <c r="C43" s="71"/>
      <c r="D43" s="71"/>
      <c r="E43" s="71"/>
      <c r="F43" s="71"/>
      <c r="G43" s="71"/>
    </row>
    <row r="44" ht="15.75" customHeight="1">
      <c r="B44" s="71"/>
      <c r="C44" s="71"/>
      <c r="D44" s="71"/>
      <c r="E44" s="71"/>
      <c r="F44" s="71"/>
      <c r="G44" s="71"/>
    </row>
    <row r="45" ht="15.75" customHeight="1">
      <c r="B45" s="71"/>
      <c r="C45" s="71"/>
      <c r="D45" s="71"/>
      <c r="E45" s="71"/>
      <c r="F45" s="71"/>
      <c r="G45" s="71"/>
    </row>
    <row r="46" ht="15.75" customHeight="1">
      <c r="B46" s="71"/>
      <c r="C46" s="71"/>
      <c r="D46" s="71"/>
      <c r="E46" s="71"/>
      <c r="F46" s="71"/>
      <c r="G46" s="71"/>
    </row>
    <row r="47" ht="15.75" customHeight="1">
      <c r="B47" s="71"/>
      <c r="C47" s="71"/>
      <c r="D47" s="71"/>
      <c r="E47" s="71"/>
      <c r="F47" s="71"/>
      <c r="G47" s="71"/>
    </row>
    <row r="48" ht="15.75" customHeight="1">
      <c r="B48" s="71"/>
      <c r="C48" s="71"/>
      <c r="D48" s="71"/>
      <c r="E48" s="71"/>
      <c r="F48" s="71"/>
      <c r="G48" s="71"/>
    </row>
    <row r="49" ht="15.75" customHeight="1">
      <c r="B49" s="71"/>
      <c r="C49" s="71"/>
      <c r="D49" s="71"/>
      <c r="E49" s="71"/>
      <c r="F49" s="71"/>
      <c r="G49" s="71"/>
    </row>
    <row r="50" ht="15.75" customHeight="1">
      <c r="B50" s="71"/>
      <c r="C50" s="71"/>
      <c r="D50" s="71"/>
      <c r="E50" s="71"/>
      <c r="F50" s="71"/>
      <c r="G50" s="71"/>
    </row>
    <row r="51" ht="15.75" customHeight="1">
      <c r="B51" s="71"/>
      <c r="C51" s="71"/>
      <c r="D51" s="71"/>
      <c r="E51" s="71"/>
      <c r="F51" s="71"/>
      <c r="G51" s="71"/>
    </row>
    <row r="52" ht="15.75" customHeight="1">
      <c r="B52" s="71"/>
      <c r="C52" s="71"/>
      <c r="D52" s="71"/>
      <c r="E52" s="71"/>
      <c r="F52" s="71"/>
      <c r="G52" s="71"/>
    </row>
    <row r="53" ht="15.75" customHeight="1">
      <c r="B53" s="71"/>
      <c r="C53" s="71"/>
      <c r="D53" s="71"/>
      <c r="E53" s="71"/>
      <c r="F53" s="71"/>
      <c r="G53" s="71"/>
    </row>
    <row r="54" ht="15.75" customHeight="1">
      <c r="B54" s="71"/>
      <c r="C54" s="71"/>
      <c r="D54" s="71"/>
      <c r="E54" s="71"/>
      <c r="F54" s="71"/>
      <c r="G54" s="71"/>
    </row>
    <row r="55" ht="15.75" customHeight="1">
      <c r="B55" s="71"/>
      <c r="C55" s="71"/>
      <c r="D55" s="71"/>
      <c r="E55" s="71"/>
      <c r="F55" s="71"/>
      <c r="G55" s="71"/>
    </row>
    <row r="56" ht="15.75" customHeight="1">
      <c r="B56" s="71"/>
      <c r="C56" s="71"/>
      <c r="D56" s="71"/>
      <c r="E56" s="71"/>
      <c r="F56" s="71"/>
      <c r="G56" s="71"/>
    </row>
    <row r="57" ht="15.75" customHeight="1">
      <c r="B57" s="71"/>
      <c r="C57" s="71"/>
      <c r="D57" s="71"/>
      <c r="E57" s="71"/>
      <c r="F57" s="71"/>
      <c r="G57" s="71"/>
    </row>
    <row r="58" ht="15.75" customHeight="1">
      <c r="B58" s="71"/>
      <c r="C58" s="71"/>
      <c r="D58" s="71"/>
      <c r="E58" s="71"/>
      <c r="F58" s="71"/>
      <c r="G58" s="71"/>
    </row>
    <row r="59" ht="15.75" customHeight="1">
      <c r="B59" s="71"/>
      <c r="C59" s="71"/>
      <c r="D59" s="71"/>
      <c r="E59" s="71"/>
      <c r="F59" s="71"/>
      <c r="G59" s="71"/>
    </row>
    <row r="60" ht="15.75" customHeight="1">
      <c r="B60" s="71"/>
      <c r="C60" s="71"/>
      <c r="D60" s="71"/>
      <c r="E60" s="71"/>
      <c r="F60" s="71"/>
      <c r="G60" s="71"/>
    </row>
    <row r="61" ht="15.75" customHeight="1">
      <c r="B61" s="71"/>
      <c r="C61" s="71"/>
      <c r="D61" s="71"/>
      <c r="E61" s="71"/>
      <c r="F61" s="71"/>
      <c r="G61" s="71"/>
    </row>
    <row r="62" ht="15.75" customHeight="1">
      <c r="B62" s="71"/>
      <c r="C62" s="71"/>
      <c r="D62" s="71"/>
      <c r="E62" s="71"/>
      <c r="F62" s="71"/>
      <c r="G62" s="71"/>
    </row>
    <row r="63" ht="15.75" customHeight="1">
      <c r="B63" s="71"/>
      <c r="C63" s="71"/>
      <c r="D63" s="71"/>
      <c r="E63" s="71"/>
      <c r="F63" s="71"/>
      <c r="G63" s="71"/>
    </row>
    <row r="64" ht="15.75" customHeight="1">
      <c r="B64" s="71"/>
      <c r="C64" s="71"/>
      <c r="D64" s="71"/>
      <c r="E64" s="71"/>
      <c r="F64" s="71"/>
      <c r="G64" s="71"/>
    </row>
    <row r="65" ht="15.75" customHeight="1">
      <c r="B65" s="71"/>
      <c r="C65" s="71"/>
      <c r="D65" s="71"/>
      <c r="E65" s="71"/>
      <c r="F65" s="71"/>
      <c r="G65" s="71"/>
    </row>
    <row r="66" ht="15.75" customHeight="1">
      <c r="B66" s="71"/>
      <c r="C66" s="71"/>
      <c r="D66" s="71"/>
      <c r="E66" s="71"/>
      <c r="F66" s="71"/>
      <c r="G66" s="71"/>
    </row>
    <row r="67" ht="15.75" customHeight="1">
      <c r="B67" s="71"/>
      <c r="C67" s="71"/>
      <c r="D67" s="71"/>
      <c r="E67" s="71"/>
      <c r="F67" s="71"/>
      <c r="G67" s="71"/>
    </row>
    <row r="68" ht="15.75" customHeight="1">
      <c r="B68" s="71"/>
      <c r="C68" s="71"/>
      <c r="D68" s="71"/>
      <c r="E68" s="71"/>
      <c r="F68" s="71"/>
      <c r="G68" s="71"/>
    </row>
    <row r="69" ht="15.75" customHeight="1">
      <c r="B69" s="71"/>
      <c r="C69" s="71"/>
      <c r="D69" s="71"/>
      <c r="E69" s="71"/>
      <c r="F69" s="71"/>
      <c r="G69" s="71"/>
    </row>
    <row r="70" ht="15.75" customHeight="1">
      <c r="B70" s="71"/>
      <c r="C70" s="71"/>
      <c r="D70" s="71"/>
      <c r="E70" s="71"/>
      <c r="F70" s="71"/>
      <c r="G70" s="71"/>
    </row>
    <row r="71" ht="15.75" customHeight="1">
      <c r="B71" s="71"/>
      <c r="C71" s="71"/>
      <c r="D71" s="71"/>
      <c r="E71" s="71"/>
      <c r="F71" s="71"/>
      <c r="G71" s="71"/>
    </row>
    <row r="72" ht="15.75" customHeight="1">
      <c r="B72" s="71"/>
      <c r="C72" s="71"/>
      <c r="D72" s="71"/>
      <c r="E72" s="71"/>
      <c r="F72" s="71"/>
      <c r="G72" s="71"/>
    </row>
    <row r="73" ht="15.75" customHeight="1">
      <c r="B73" s="71"/>
      <c r="C73" s="71"/>
      <c r="D73" s="71"/>
      <c r="E73" s="71"/>
      <c r="F73" s="71"/>
      <c r="G73" s="71"/>
    </row>
    <row r="74" ht="15.75" customHeight="1">
      <c r="B74" s="71"/>
      <c r="C74" s="71"/>
      <c r="D74" s="71"/>
      <c r="E74" s="71"/>
      <c r="F74" s="71"/>
      <c r="G74" s="71"/>
    </row>
    <row r="75" ht="15.75" customHeight="1">
      <c r="B75" s="71"/>
      <c r="C75" s="71"/>
      <c r="D75" s="71"/>
      <c r="E75" s="71"/>
      <c r="F75" s="71"/>
      <c r="G75" s="71"/>
    </row>
    <row r="76" ht="15.75" customHeight="1">
      <c r="B76" s="71"/>
      <c r="C76" s="71"/>
      <c r="D76" s="71"/>
      <c r="E76" s="71"/>
      <c r="F76" s="71"/>
      <c r="G76" s="71"/>
    </row>
    <row r="77" ht="15.75" customHeight="1">
      <c r="B77" s="71"/>
      <c r="C77" s="71"/>
      <c r="D77" s="71"/>
      <c r="E77" s="71"/>
      <c r="F77" s="71"/>
      <c r="G77" s="71"/>
    </row>
    <row r="78" ht="15.75" customHeight="1">
      <c r="B78" s="71"/>
      <c r="C78" s="71"/>
      <c r="D78" s="71"/>
      <c r="E78" s="71"/>
      <c r="F78" s="71"/>
      <c r="G78" s="71"/>
    </row>
    <row r="79" ht="15.75" customHeight="1">
      <c r="B79" s="71"/>
      <c r="C79" s="71"/>
      <c r="D79" s="71"/>
      <c r="E79" s="71"/>
      <c r="F79" s="71"/>
      <c r="G79" s="71"/>
    </row>
    <row r="80" ht="15.75" customHeight="1">
      <c r="B80" s="71"/>
      <c r="C80" s="71"/>
      <c r="D80" s="71"/>
      <c r="E80" s="71"/>
      <c r="F80" s="71"/>
      <c r="G80" s="71"/>
    </row>
    <row r="81" ht="15.75" customHeight="1">
      <c r="B81" s="71"/>
      <c r="C81" s="71"/>
      <c r="D81" s="71"/>
      <c r="E81" s="71"/>
      <c r="F81" s="71"/>
      <c r="G81" s="71"/>
    </row>
    <row r="82" ht="15.75" customHeight="1">
      <c r="B82" s="71"/>
      <c r="C82" s="71"/>
      <c r="D82" s="71"/>
      <c r="E82" s="71"/>
      <c r="F82" s="71"/>
      <c r="G82" s="71"/>
    </row>
    <row r="83" ht="15.75" customHeight="1">
      <c r="B83" s="71"/>
      <c r="C83" s="71"/>
      <c r="D83" s="71"/>
      <c r="E83" s="71"/>
      <c r="F83" s="71"/>
      <c r="G83" s="71"/>
    </row>
    <row r="84" ht="15.75" customHeight="1">
      <c r="B84" s="71"/>
      <c r="C84" s="71"/>
      <c r="D84" s="71"/>
      <c r="E84" s="71"/>
      <c r="F84" s="71"/>
      <c r="G84" s="71"/>
    </row>
    <row r="85" ht="15.75" customHeight="1">
      <c r="B85" s="71"/>
      <c r="C85" s="71"/>
      <c r="D85" s="71"/>
      <c r="E85" s="71"/>
      <c r="F85" s="71"/>
      <c r="G85" s="71"/>
    </row>
    <row r="86" ht="15.75" customHeight="1">
      <c r="B86" s="71"/>
      <c r="C86" s="71"/>
      <c r="D86" s="71"/>
      <c r="E86" s="71"/>
      <c r="F86" s="71"/>
      <c r="G86" s="71"/>
    </row>
    <row r="87" ht="15.75" customHeight="1">
      <c r="B87" s="71"/>
      <c r="C87" s="71"/>
      <c r="D87" s="71"/>
      <c r="E87" s="71"/>
      <c r="F87" s="71"/>
      <c r="G87" s="71"/>
    </row>
    <row r="88" ht="15.75" customHeight="1">
      <c r="B88" s="71"/>
      <c r="C88" s="71"/>
      <c r="D88" s="71"/>
      <c r="E88" s="71"/>
      <c r="F88" s="71"/>
      <c r="G88" s="71"/>
    </row>
    <row r="89" ht="15.75" customHeight="1">
      <c r="B89" s="71"/>
      <c r="C89" s="71"/>
      <c r="D89" s="71"/>
      <c r="E89" s="71"/>
      <c r="F89" s="71"/>
      <c r="G89" s="71"/>
    </row>
    <row r="90" ht="15.75" customHeight="1">
      <c r="B90" s="71"/>
      <c r="C90" s="71"/>
      <c r="D90" s="71"/>
      <c r="E90" s="71"/>
      <c r="F90" s="71"/>
      <c r="G90" s="71"/>
    </row>
    <row r="91" ht="15.75" customHeight="1">
      <c r="B91" s="71"/>
      <c r="C91" s="71"/>
      <c r="D91" s="71"/>
      <c r="E91" s="71"/>
      <c r="F91" s="71"/>
      <c r="G91" s="71"/>
    </row>
    <row r="92" ht="15.75" customHeight="1">
      <c r="B92" s="71"/>
      <c r="C92" s="71"/>
      <c r="D92" s="71"/>
      <c r="E92" s="71"/>
      <c r="F92" s="71"/>
      <c r="G92" s="71"/>
    </row>
    <row r="93" ht="15.75" customHeight="1">
      <c r="B93" s="71"/>
      <c r="C93" s="71"/>
      <c r="D93" s="71"/>
      <c r="E93" s="71"/>
      <c r="F93" s="71"/>
      <c r="G93" s="71"/>
    </row>
    <row r="94" ht="15.75" customHeight="1">
      <c r="B94" s="71"/>
      <c r="C94" s="71"/>
      <c r="D94" s="71"/>
      <c r="E94" s="71"/>
      <c r="F94" s="71"/>
      <c r="G94" s="71"/>
    </row>
    <row r="95" ht="15.75" customHeight="1">
      <c r="B95" s="71"/>
      <c r="C95" s="71"/>
      <c r="D95" s="71"/>
      <c r="E95" s="71"/>
      <c r="F95" s="71"/>
      <c r="G95" s="71"/>
    </row>
    <row r="96" ht="15.75" customHeight="1">
      <c r="B96" s="71"/>
      <c r="C96" s="71"/>
      <c r="D96" s="71"/>
      <c r="E96" s="71"/>
      <c r="F96" s="71"/>
      <c r="G96" s="71"/>
    </row>
    <row r="97" ht="15.75" customHeight="1">
      <c r="B97" s="71"/>
      <c r="C97" s="71"/>
      <c r="D97" s="71"/>
      <c r="E97" s="71"/>
      <c r="F97" s="71"/>
      <c r="G97" s="71"/>
    </row>
    <row r="98" ht="15.75" customHeight="1">
      <c r="B98" s="71"/>
      <c r="C98" s="71"/>
      <c r="D98" s="71"/>
      <c r="E98" s="71"/>
      <c r="F98" s="71"/>
      <c r="G98" s="71"/>
    </row>
    <row r="99" ht="15.75" customHeight="1">
      <c r="B99" s="71"/>
      <c r="C99" s="71"/>
      <c r="D99" s="71"/>
      <c r="E99" s="71"/>
      <c r="F99" s="71"/>
      <c r="G99" s="71"/>
    </row>
    <row r="100" ht="15.75" customHeight="1">
      <c r="B100" s="71"/>
      <c r="C100" s="71"/>
      <c r="D100" s="71"/>
      <c r="E100" s="71"/>
      <c r="F100" s="71"/>
      <c r="G100" s="71"/>
    </row>
    <row r="101" ht="15.75" customHeight="1">
      <c r="B101" s="71"/>
      <c r="C101" s="71"/>
      <c r="D101" s="71"/>
      <c r="E101" s="71"/>
      <c r="F101" s="71"/>
      <c r="G101" s="71"/>
    </row>
    <row r="102" ht="15.75" customHeight="1">
      <c r="B102" s="71"/>
      <c r="C102" s="71"/>
      <c r="D102" s="71"/>
      <c r="E102" s="71"/>
      <c r="F102" s="71"/>
      <c r="G102" s="71"/>
    </row>
    <row r="103" ht="15.75" customHeight="1">
      <c r="B103" s="71"/>
      <c r="C103" s="71"/>
      <c r="D103" s="71"/>
      <c r="E103" s="71"/>
      <c r="F103" s="71"/>
      <c r="G103" s="71"/>
    </row>
    <row r="104" ht="15.75" customHeight="1">
      <c r="B104" s="71"/>
      <c r="C104" s="71"/>
      <c r="D104" s="71"/>
      <c r="E104" s="71"/>
      <c r="F104" s="71"/>
      <c r="G104" s="71"/>
    </row>
    <row r="105" ht="15.75" customHeight="1">
      <c r="B105" s="71"/>
      <c r="C105" s="71"/>
      <c r="D105" s="71"/>
      <c r="E105" s="71"/>
      <c r="F105" s="71"/>
      <c r="G105" s="71"/>
    </row>
    <row r="106" ht="15.75" customHeight="1">
      <c r="B106" s="71"/>
      <c r="C106" s="71"/>
      <c r="D106" s="71"/>
      <c r="E106" s="71"/>
      <c r="F106" s="71"/>
      <c r="G106" s="71"/>
    </row>
    <row r="107" ht="15.75" customHeight="1">
      <c r="B107" s="71"/>
      <c r="C107" s="71"/>
      <c r="D107" s="71"/>
      <c r="E107" s="71"/>
      <c r="F107" s="71"/>
      <c r="G107" s="71"/>
    </row>
    <row r="108" ht="15.75" customHeight="1">
      <c r="B108" s="71"/>
      <c r="C108" s="71"/>
      <c r="D108" s="71"/>
      <c r="E108" s="71"/>
      <c r="F108" s="71"/>
      <c r="G108" s="71"/>
    </row>
    <row r="109" ht="15.75" customHeight="1">
      <c r="B109" s="71"/>
      <c r="C109" s="71"/>
      <c r="D109" s="71"/>
      <c r="E109" s="71"/>
      <c r="F109" s="71"/>
      <c r="G109" s="71"/>
    </row>
    <row r="110" ht="15.75" customHeight="1">
      <c r="B110" s="71"/>
      <c r="C110" s="71"/>
      <c r="D110" s="71"/>
      <c r="E110" s="71"/>
      <c r="F110" s="71"/>
      <c r="G110" s="71"/>
    </row>
    <row r="111" ht="15.75" customHeight="1">
      <c r="B111" s="71"/>
      <c r="C111" s="71"/>
      <c r="D111" s="71"/>
      <c r="E111" s="71"/>
      <c r="F111" s="71"/>
      <c r="G111" s="71"/>
    </row>
    <row r="112" ht="15.75" customHeight="1">
      <c r="B112" s="71"/>
      <c r="C112" s="71"/>
      <c r="D112" s="71"/>
      <c r="E112" s="71"/>
      <c r="F112" s="71"/>
      <c r="G112" s="71"/>
    </row>
    <row r="113" ht="15.75" customHeight="1">
      <c r="B113" s="71"/>
      <c r="C113" s="71"/>
      <c r="D113" s="71"/>
      <c r="E113" s="71"/>
      <c r="F113" s="71"/>
      <c r="G113" s="71"/>
    </row>
    <row r="114" ht="15.75" customHeight="1">
      <c r="B114" s="71"/>
      <c r="C114" s="71"/>
      <c r="D114" s="71"/>
      <c r="E114" s="71"/>
      <c r="F114" s="71"/>
      <c r="G114" s="71"/>
    </row>
    <row r="115" ht="15.75" customHeight="1">
      <c r="B115" s="71"/>
      <c r="C115" s="71"/>
      <c r="D115" s="71"/>
      <c r="E115" s="71"/>
      <c r="F115" s="71"/>
      <c r="G115" s="71"/>
    </row>
    <row r="116" ht="15.75" customHeight="1">
      <c r="B116" s="71"/>
      <c r="C116" s="71"/>
      <c r="D116" s="71"/>
      <c r="E116" s="71"/>
      <c r="F116" s="71"/>
      <c r="G116" s="71"/>
    </row>
    <row r="117" ht="15.75" customHeight="1">
      <c r="B117" s="71"/>
      <c r="C117" s="71"/>
      <c r="D117" s="71"/>
      <c r="E117" s="71"/>
      <c r="F117" s="71"/>
      <c r="G117" s="71"/>
    </row>
    <row r="118" ht="15.75" customHeight="1">
      <c r="B118" s="71"/>
      <c r="C118" s="71"/>
      <c r="D118" s="71"/>
      <c r="E118" s="71"/>
      <c r="F118" s="71"/>
      <c r="G118" s="71"/>
    </row>
    <row r="119" ht="15.75" customHeight="1">
      <c r="B119" s="71"/>
      <c r="C119" s="71"/>
      <c r="D119" s="71"/>
      <c r="E119" s="71"/>
      <c r="F119" s="71"/>
      <c r="G119" s="71"/>
    </row>
    <row r="120" ht="15.75" customHeight="1">
      <c r="B120" s="71"/>
      <c r="C120" s="71"/>
      <c r="D120" s="71"/>
      <c r="E120" s="71"/>
      <c r="F120" s="71"/>
      <c r="G120" s="71"/>
    </row>
    <row r="121" ht="15.75" customHeight="1">
      <c r="B121" s="71"/>
      <c r="C121" s="71"/>
      <c r="D121" s="71"/>
      <c r="E121" s="71"/>
      <c r="F121" s="71"/>
      <c r="G121" s="71"/>
    </row>
    <row r="122" ht="15.75" customHeight="1">
      <c r="B122" s="71"/>
      <c r="C122" s="71"/>
      <c r="D122" s="71"/>
      <c r="E122" s="71"/>
      <c r="F122" s="71"/>
      <c r="G122" s="71"/>
    </row>
    <row r="123" ht="15.75" customHeight="1">
      <c r="B123" s="71"/>
      <c r="C123" s="71"/>
      <c r="D123" s="71"/>
      <c r="E123" s="71"/>
      <c r="F123" s="71"/>
      <c r="G123" s="71"/>
    </row>
    <row r="124" ht="15.75" customHeight="1">
      <c r="B124" s="71"/>
      <c r="C124" s="71"/>
      <c r="D124" s="71"/>
      <c r="E124" s="71"/>
      <c r="F124" s="71"/>
      <c r="G124" s="71"/>
    </row>
    <row r="125" ht="15.75" customHeight="1">
      <c r="B125" s="71"/>
      <c r="C125" s="71"/>
      <c r="D125" s="71"/>
      <c r="E125" s="71"/>
      <c r="F125" s="71"/>
      <c r="G125" s="71"/>
    </row>
    <row r="126" ht="15.75" customHeight="1">
      <c r="B126" s="71"/>
      <c r="C126" s="71"/>
      <c r="D126" s="71"/>
      <c r="E126" s="71"/>
      <c r="F126" s="71"/>
      <c r="G126" s="71"/>
    </row>
    <row r="127" ht="15.75" customHeight="1">
      <c r="B127" s="71"/>
      <c r="C127" s="71"/>
      <c r="D127" s="71"/>
      <c r="E127" s="71"/>
      <c r="F127" s="71"/>
      <c r="G127" s="71"/>
    </row>
    <row r="128" ht="15.75" customHeight="1">
      <c r="B128" s="71"/>
      <c r="C128" s="71"/>
      <c r="D128" s="71"/>
      <c r="E128" s="71"/>
      <c r="F128" s="71"/>
      <c r="G128" s="71"/>
    </row>
    <row r="129" ht="15.75" customHeight="1">
      <c r="B129" s="71"/>
      <c r="C129" s="71"/>
      <c r="D129" s="71"/>
      <c r="E129" s="71"/>
      <c r="F129" s="71"/>
      <c r="G129" s="71"/>
    </row>
    <row r="130" ht="15.75" customHeight="1">
      <c r="B130" s="71"/>
      <c r="C130" s="71"/>
      <c r="D130" s="71"/>
      <c r="E130" s="71"/>
      <c r="F130" s="71"/>
      <c r="G130" s="71"/>
    </row>
    <row r="131" ht="15.75" customHeight="1">
      <c r="B131" s="71"/>
      <c r="C131" s="71"/>
      <c r="D131" s="71"/>
      <c r="E131" s="71"/>
      <c r="F131" s="71"/>
      <c r="G131" s="71"/>
    </row>
    <row r="132" ht="15.75" customHeight="1">
      <c r="B132" s="71"/>
      <c r="C132" s="71"/>
      <c r="D132" s="71"/>
      <c r="E132" s="71"/>
      <c r="F132" s="71"/>
      <c r="G132" s="71"/>
    </row>
    <row r="133" ht="15.75" customHeight="1">
      <c r="B133" s="71"/>
      <c r="C133" s="71"/>
      <c r="D133" s="71"/>
      <c r="E133" s="71"/>
      <c r="F133" s="71"/>
      <c r="G133" s="71"/>
    </row>
    <row r="134" ht="15.75" customHeight="1">
      <c r="B134" s="71"/>
      <c r="C134" s="71"/>
      <c r="D134" s="71"/>
      <c r="E134" s="71"/>
      <c r="F134" s="71"/>
      <c r="G134" s="71"/>
    </row>
    <row r="135" ht="15.75" customHeight="1">
      <c r="B135" s="71"/>
      <c r="C135" s="71"/>
      <c r="D135" s="71"/>
      <c r="E135" s="71"/>
      <c r="F135" s="71"/>
      <c r="G135" s="71"/>
    </row>
    <row r="136" ht="15.75" customHeight="1">
      <c r="B136" s="71"/>
      <c r="C136" s="71"/>
      <c r="D136" s="71"/>
      <c r="E136" s="71"/>
      <c r="F136" s="71"/>
      <c r="G136" s="71"/>
    </row>
    <row r="137" ht="15.75" customHeight="1">
      <c r="B137" s="71"/>
      <c r="C137" s="71"/>
      <c r="D137" s="71"/>
      <c r="E137" s="71"/>
      <c r="F137" s="71"/>
      <c r="G137" s="71"/>
    </row>
    <row r="138" ht="15.75" customHeight="1">
      <c r="B138" s="71"/>
      <c r="C138" s="71"/>
      <c r="D138" s="71"/>
      <c r="E138" s="71"/>
      <c r="F138" s="71"/>
      <c r="G138" s="71"/>
    </row>
    <row r="139" ht="15.75" customHeight="1">
      <c r="B139" s="71"/>
      <c r="C139" s="71"/>
      <c r="D139" s="71"/>
      <c r="E139" s="71"/>
      <c r="F139" s="71"/>
      <c r="G139" s="71"/>
    </row>
    <row r="140" ht="15.75" customHeight="1">
      <c r="B140" s="71"/>
      <c r="C140" s="71"/>
      <c r="D140" s="71"/>
      <c r="E140" s="71"/>
      <c r="F140" s="71"/>
      <c r="G140" s="71"/>
    </row>
    <row r="141" ht="15.75" customHeight="1">
      <c r="B141" s="71"/>
      <c r="C141" s="71"/>
      <c r="D141" s="71"/>
      <c r="E141" s="71"/>
      <c r="F141" s="71"/>
      <c r="G141" s="71"/>
    </row>
    <row r="142" ht="15.75" customHeight="1">
      <c r="B142" s="71"/>
      <c r="C142" s="71"/>
      <c r="D142" s="71"/>
      <c r="E142" s="71"/>
      <c r="F142" s="71"/>
      <c r="G142" s="71"/>
    </row>
    <row r="143" ht="15.75" customHeight="1">
      <c r="B143" s="71"/>
      <c r="C143" s="71"/>
      <c r="D143" s="71"/>
      <c r="E143" s="71"/>
      <c r="F143" s="71"/>
      <c r="G143" s="71"/>
    </row>
    <row r="144" ht="15.75" customHeight="1">
      <c r="B144" s="71"/>
      <c r="C144" s="71"/>
      <c r="D144" s="71"/>
      <c r="E144" s="71"/>
      <c r="F144" s="71"/>
      <c r="G144" s="71"/>
    </row>
    <row r="145" ht="15.75" customHeight="1">
      <c r="B145" s="71"/>
      <c r="C145" s="71"/>
      <c r="D145" s="71"/>
      <c r="E145" s="71"/>
      <c r="F145" s="71"/>
      <c r="G145" s="71"/>
    </row>
    <row r="146" ht="15.75" customHeight="1">
      <c r="B146" s="71"/>
      <c r="C146" s="71"/>
      <c r="D146" s="71"/>
      <c r="E146" s="71"/>
      <c r="F146" s="71"/>
      <c r="G146" s="71"/>
    </row>
    <row r="147" ht="15.75" customHeight="1">
      <c r="B147" s="71"/>
      <c r="C147" s="71"/>
      <c r="D147" s="71"/>
      <c r="E147" s="71"/>
      <c r="F147" s="71"/>
      <c r="G147" s="71"/>
    </row>
    <row r="148" ht="15.75" customHeight="1">
      <c r="B148" s="71"/>
      <c r="C148" s="71"/>
      <c r="D148" s="71"/>
      <c r="E148" s="71"/>
      <c r="F148" s="71"/>
      <c r="G148" s="71"/>
    </row>
    <row r="149" ht="15.75" customHeight="1">
      <c r="B149" s="71"/>
      <c r="C149" s="71"/>
      <c r="D149" s="71"/>
      <c r="E149" s="71"/>
      <c r="F149" s="71"/>
      <c r="G149" s="71"/>
    </row>
    <row r="150" ht="15.75" customHeight="1">
      <c r="B150" s="71"/>
      <c r="C150" s="71"/>
      <c r="D150" s="71"/>
      <c r="E150" s="71"/>
      <c r="F150" s="71"/>
      <c r="G150" s="71"/>
    </row>
    <row r="151" ht="15.75" customHeight="1">
      <c r="B151" s="71"/>
      <c r="C151" s="71"/>
      <c r="D151" s="71"/>
      <c r="E151" s="71"/>
      <c r="F151" s="71"/>
      <c r="G151" s="71"/>
    </row>
    <row r="152" ht="15.75" customHeight="1">
      <c r="B152" s="71"/>
      <c r="C152" s="71"/>
      <c r="D152" s="71"/>
      <c r="E152" s="71"/>
      <c r="F152" s="71"/>
      <c r="G152" s="71"/>
    </row>
    <row r="153" ht="15.75" customHeight="1">
      <c r="B153" s="71"/>
      <c r="C153" s="71"/>
      <c r="D153" s="71"/>
      <c r="E153" s="71"/>
      <c r="F153" s="71"/>
      <c r="G153" s="71"/>
    </row>
    <row r="154" ht="15.75" customHeight="1">
      <c r="B154" s="71"/>
      <c r="C154" s="71"/>
      <c r="D154" s="71"/>
      <c r="E154" s="71"/>
      <c r="F154" s="71"/>
      <c r="G154" s="71"/>
    </row>
    <row r="155" ht="15.75" customHeight="1">
      <c r="B155" s="71"/>
      <c r="C155" s="71"/>
      <c r="D155" s="71"/>
      <c r="E155" s="71"/>
      <c r="F155" s="71"/>
      <c r="G155" s="71"/>
    </row>
    <row r="156" ht="15.75" customHeight="1">
      <c r="B156" s="71"/>
      <c r="C156" s="71"/>
      <c r="D156" s="71"/>
      <c r="E156" s="71"/>
      <c r="F156" s="71"/>
      <c r="G156" s="71"/>
    </row>
    <row r="157" ht="15.75" customHeight="1">
      <c r="B157" s="71"/>
      <c r="C157" s="71"/>
      <c r="D157" s="71"/>
      <c r="E157" s="71"/>
      <c r="F157" s="71"/>
      <c r="G157" s="71"/>
    </row>
    <row r="158" ht="15.75" customHeight="1">
      <c r="B158" s="71"/>
      <c r="C158" s="71"/>
      <c r="D158" s="71"/>
      <c r="E158" s="71"/>
      <c r="F158" s="71"/>
      <c r="G158" s="71"/>
    </row>
    <row r="159" ht="15.75" customHeight="1">
      <c r="B159" s="71"/>
      <c r="C159" s="71"/>
      <c r="D159" s="71"/>
      <c r="E159" s="71"/>
      <c r="F159" s="71"/>
      <c r="G159" s="71"/>
    </row>
    <row r="160" ht="15.75" customHeight="1">
      <c r="B160" s="71"/>
      <c r="C160" s="71"/>
      <c r="D160" s="71"/>
      <c r="E160" s="71"/>
      <c r="F160" s="71"/>
      <c r="G160" s="71"/>
    </row>
    <row r="161" ht="15.75" customHeight="1">
      <c r="B161" s="71"/>
      <c r="C161" s="71"/>
      <c r="D161" s="71"/>
      <c r="E161" s="71"/>
      <c r="F161" s="71"/>
      <c r="G161" s="71"/>
    </row>
    <row r="162" ht="15.75" customHeight="1">
      <c r="B162" s="71"/>
      <c r="C162" s="71"/>
      <c r="D162" s="71"/>
      <c r="E162" s="71"/>
      <c r="F162" s="71"/>
      <c r="G162" s="71"/>
    </row>
    <row r="163" ht="15.75" customHeight="1">
      <c r="B163" s="71"/>
      <c r="C163" s="71"/>
      <c r="D163" s="71"/>
      <c r="E163" s="71"/>
      <c r="F163" s="71"/>
      <c r="G163" s="71"/>
    </row>
    <row r="164" ht="15.75" customHeight="1">
      <c r="B164" s="71"/>
      <c r="C164" s="71"/>
      <c r="D164" s="71"/>
      <c r="E164" s="71"/>
      <c r="F164" s="71"/>
      <c r="G164" s="71"/>
    </row>
    <row r="165" ht="15.75" customHeight="1">
      <c r="B165" s="71"/>
      <c r="C165" s="71"/>
      <c r="D165" s="71"/>
      <c r="E165" s="71"/>
      <c r="F165" s="71"/>
      <c r="G165" s="71"/>
    </row>
    <row r="166" ht="15.75" customHeight="1">
      <c r="B166" s="71"/>
      <c r="C166" s="71"/>
      <c r="D166" s="71"/>
      <c r="E166" s="71"/>
      <c r="F166" s="71"/>
      <c r="G166" s="71"/>
    </row>
    <row r="167" ht="15.75" customHeight="1">
      <c r="B167" s="71"/>
      <c r="C167" s="71"/>
      <c r="D167" s="71"/>
      <c r="E167" s="71"/>
      <c r="F167" s="71"/>
      <c r="G167" s="71"/>
    </row>
    <row r="168" ht="15.75" customHeight="1">
      <c r="B168" s="71"/>
      <c r="C168" s="71"/>
      <c r="D168" s="71"/>
      <c r="E168" s="71"/>
      <c r="F168" s="71"/>
      <c r="G168" s="71"/>
    </row>
    <row r="169" ht="15.75" customHeight="1">
      <c r="B169" s="71"/>
      <c r="C169" s="71"/>
      <c r="D169" s="71"/>
      <c r="E169" s="71"/>
      <c r="F169" s="71"/>
      <c r="G169" s="71"/>
    </row>
    <row r="170" ht="15.75" customHeight="1">
      <c r="B170" s="71"/>
      <c r="C170" s="71"/>
      <c r="D170" s="71"/>
      <c r="E170" s="71"/>
      <c r="F170" s="71"/>
      <c r="G170" s="71"/>
    </row>
    <row r="171" ht="15.75" customHeight="1">
      <c r="B171" s="71"/>
      <c r="C171" s="71"/>
      <c r="D171" s="71"/>
      <c r="E171" s="71"/>
      <c r="F171" s="71"/>
      <c r="G171" s="71"/>
    </row>
    <row r="172" ht="15.75" customHeight="1">
      <c r="B172" s="71"/>
      <c r="C172" s="71"/>
      <c r="D172" s="71"/>
      <c r="E172" s="71"/>
      <c r="F172" s="71"/>
      <c r="G172" s="71"/>
    </row>
    <row r="173" ht="15.75" customHeight="1">
      <c r="B173" s="71"/>
      <c r="C173" s="71"/>
      <c r="D173" s="71"/>
      <c r="E173" s="71"/>
      <c r="F173" s="71"/>
      <c r="G173" s="71"/>
    </row>
    <row r="174" ht="15.75" customHeight="1">
      <c r="B174" s="71"/>
      <c r="C174" s="71"/>
      <c r="D174" s="71"/>
      <c r="E174" s="71"/>
      <c r="F174" s="71"/>
      <c r="G174" s="71"/>
    </row>
    <row r="175" ht="15.75" customHeight="1">
      <c r="B175" s="71"/>
      <c r="C175" s="71"/>
      <c r="D175" s="71"/>
      <c r="E175" s="71"/>
      <c r="F175" s="71"/>
      <c r="G175" s="71"/>
    </row>
    <row r="176" ht="15.75" customHeight="1">
      <c r="B176" s="71"/>
      <c r="C176" s="71"/>
      <c r="D176" s="71"/>
      <c r="E176" s="71"/>
      <c r="F176" s="71"/>
      <c r="G176" s="71"/>
    </row>
    <row r="177" ht="15.75" customHeight="1">
      <c r="B177" s="71"/>
      <c r="C177" s="71"/>
      <c r="D177" s="71"/>
      <c r="E177" s="71"/>
      <c r="F177" s="71"/>
      <c r="G177" s="71"/>
    </row>
    <row r="178" ht="15.75" customHeight="1">
      <c r="B178" s="71"/>
      <c r="C178" s="71"/>
      <c r="D178" s="71"/>
      <c r="E178" s="71"/>
      <c r="F178" s="71"/>
      <c r="G178" s="71"/>
    </row>
    <row r="179" ht="15.75" customHeight="1">
      <c r="B179" s="71"/>
      <c r="C179" s="71"/>
      <c r="D179" s="71"/>
      <c r="E179" s="71"/>
      <c r="F179" s="71"/>
      <c r="G179" s="71"/>
    </row>
    <row r="180" ht="15.75" customHeight="1">
      <c r="B180" s="71"/>
      <c r="C180" s="71"/>
      <c r="D180" s="71"/>
      <c r="E180" s="71"/>
      <c r="F180" s="71"/>
      <c r="G180" s="71"/>
    </row>
    <row r="181" ht="15.75" customHeight="1">
      <c r="B181" s="71"/>
      <c r="C181" s="71"/>
      <c r="D181" s="71"/>
      <c r="E181" s="71"/>
      <c r="F181" s="71"/>
      <c r="G181" s="71"/>
    </row>
    <row r="182" ht="15.75" customHeight="1">
      <c r="B182" s="71"/>
      <c r="C182" s="71"/>
      <c r="D182" s="71"/>
      <c r="E182" s="71"/>
      <c r="F182" s="71"/>
      <c r="G182" s="71"/>
    </row>
    <row r="183" ht="15.75" customHeight="1">
      <c r="B183" s="71"/>
      <c r="C183" s="71"/>
      <c r="D183" s="71"/>
      <c r="E183" s="71"/>
      <c r="F183" s="71"/>
      <c r="G183" s="71"/>
    </row>
    <row r="184" ht="15.75" customHeight="1">
      <c r="B184" s="71"/>
      <c r="C184" s="71"/>
      <c r="D184" s="71"/>
      <c r="E184" s="71"/>
      <c r="F184" s="71"/>
      <c r="G184" s="71"/>
    </row>
    <row r="185" ht="15.75" customHeight="1">
      <c r="B185" s="71"/>
      <c r="C185" s="71"/>
      <c r="D185" s="71"/>
      <c r="E185" s="71"/>
      <c r="F185" s="71"/>
      <c r="G185" s="71"/>
    </row>
    <row r="186" ht="15.75" customHeight="1">
      <c r="B186" s="71"/>
      <c r="C186" s="71"/>
      <c r="D186" s="71"/>
      <c r="E186" s="71"/>
      <c r="F186" s="71"/>
      <c r="G186" s="71"/>
    </row>
    <row r="187" ht="15.75" customHeight="1">
      <c r="B187" s="71"/>
      <c r="C187" s="71"/>
      <c r="D187" s="71"/>
      <c r="E187" s="71"/>
      <c r="F187" s="71"/>
      <c r="G187" s="71"/>
    </row>
    <row r="188" ht="15.75" customHeight="1">
      <c r="B188" s="71"/>
      <c r="C188" s="71"/>
      <c r="D188" s="71"/>
      <c r="E188" s="71"/>
      <c r="F188" s="71"/>
      <c r="G188" s="71"/>
    </row>
    <row r="189" ht="15.75" customHeight="1">
      <c r="B189" s="71"/>
      <c r="C189" s="71"/>
      <c r="D189" s="71"/>
      <c r="E189" s="71"/>
      <c r="F189" s="71"/>
      <c r="G189" s="71"/>
    </row>
    <row r="190" ht="15.75" customHeight="1">
      <c r="B190" s="71"/>
      <c r="C190" s="71"/>
      <c r="D190" s="71"/>
      <c r="E190" s="71"/>
      <c r="F190" s="71"/>
      <c r="G190" s="71"/>
    </row>
    <row r="191" ht="15.75" customHeight="1">
      <c r="B191" s="71"/>
      <c r="C191" s="71"/>
      <c r="D191" s="71"/>
      <c r="E191" s="71"/>
      <c r="F191" s="71"/>
      <c r="G191" s="71"/>
    </row>
    <row r="192" ht="15.75" customHeight="1">
      <c r="B192" s="71"/>
      <c r="C192" s="71"/>
      <c r="D192" s="71"/>
      <c r="E192" s="71"/>
      <c r="F192" s="71"/>
      <c r="G192" s="71"/>
    </row>
    <row r="193" ht="15.75" customHeight="1">
      <c r="B193" s="71"/>
      <c r="C193" s="71"/>
      <c r="D193" s="71"/>
      <c r="E193" s="71"/>
      <c r="F193" s="71"/>
      <c r="G193" s="71"/>
    </row>
    <row r="194" ht="15.75" customHeight="1">
      <c r="B194" s="71"/>
      <c r="C194" s="71"/>
      <c r="D194" s="71"/>
      <c r="E194" s="71"/>
      <c r="F194" s="71"/>
      <c r="G194" s="71"/>
    </row>
    <row r="195" ht="15.75" customHeight="1">
      <c r="B195" s="71"/>
      <c r="C195" s="71"/>
      <c r="D195" s="71"/>
      <c r="E195" s="71"/>
      <c r="F195" s="71"/>
      <c r="G195" s="71"/>
    </row>
    <row r="196" ht="15.75" customHeight="1">
      <c r="B196" s="71"/>
      <c r="C196" s="71"/>
      <c r="D196" s="71"/>
      <c r="E196" s="71"/>
      <c r="F196" s="71"/>
      <c r="G196" s="71"/>
    </row>
    <row r="197" ht="15.75" customHeight="1">
      <c r="B197" s="71"/>
      <c r="C197" s="71"/>
      <c r="D197" s="71"/>
      <c r="E197" s="71"/>
      <c r="F197" s="71"/>
      <c r="G197" s="71"/>
    </row>
    <row r="198" ht="15.75" customHeight="1">
      <c r="B198" s="71"/>
      <c r="C198" s="71"/>
      <c r="D198" s="71"/>
      <c r="E198" s="71"/>
      <c r="F198" s="71"/>
      <c r="G198" s="71"/>
    </row>
    <row r="199" ht="15.75" customHeight="1">
      <c r="B199" s="71"/>
      <c r="C199" s="71"/>
      <c r="D199" s="71"/>
      <c r="E199" s="71"/>
      <c r="F199" s="71"/>
      <c r="G199" s="71"/>
    </row>
    <row r="200" ht="15.75" customHeight="1">
      <c r="B200" s="71"/>
      <c r="C200" s="71"/>
      <c r="D200" s="71"/>
      <c r="E200" s="71"/>
      <c r="F200" s="71"/>
      <c r="G200" s="71"/>
    </row>
    <row r="201" ht="15.75" customHeight="1">
      <c r="B201" s="71"/>
      <c r="C201" s="71"/>
      <c r="D201" s="71"/>
      <c r="E201" s="71"/>
      <c r="F201" s="71"/>
      <c r="G201" s="71"/>
    </row>
    <row r="202" ht="15.75" customHeight="1">
      <c r="B202" s="71"/>
      <c r="C202" s="71"/>
      <c r="D202" s="71"/>
      <c r="E202" s="71"/>
      <c r="F202" s="71"/>
      <c r="G202" s="71"/>
    </row>
    <row r="203" ht="15.75" customHeight="1">
      <c r="B203" s="71"/>
      <c r="C203" s="71"/>
      <c r="D203" s="71"/>
      <c r="E203" s="71"/>
      <c r="F203" s="71"/>
      <c r="G203" s="71"/>
    </row>
    <row r="204" ht="15.75" customHeight="1">
      <c r="B204" s="71"/>
      <c r="C204" s="71"/>
      <c r="D204" s="71"/>
      <c r="E204" s="71"/>
      <c r="F204" s="71"/>
      <c r="G204" s="71"/>
    </row>
    <row r="205" ht="15.75" customHeight="1">
      <c r="B205" s="71"/>
      <c r="C205" s="71"/>
      <c r="D205" s="71"/>
      <c r="E205" s="71"/>
      <c r="F205" s="71"/>
      <c r="G205" s="71"/>
    </row>
    <row r="206" ht="15.75" customHeight="1">
      <c r="B206" s="71"/>
      <c r="C206" s="71"/>
      <c r="D206" s="71"/>
      <c r="E206" s="71"/>
      <c r="F206" s="71"/>
      <c r="G206" s="71"/>
    </row>
    <row r="207" ht="15.75" customHeight="1">
      <c r="B207" s="71"/>
      <c r="C207" s="71"/>
      <c r="D207" s="71"/>
      <c r="E207" s="71"/>
      <c r="F207" s="71"/>
      <c r="G207" s="71"/>
    </row>
    <row r="208" ht="15.75" customHeight="1">
      <c r="B208" s="71"/>
      <c r="C208" s="71"/>
      <c r="D208" s="71"/>
      <c r="E208" s="71"/>
      <c r="F208" s="71"/>
      <c r="G208" s="71"/>
    </row>
    <row r="209" ht="15.75" customHeight="1">
      <c r="B209" s="71"/>
      <c r="C209" s="71"/>
      <c r="D209" s="71"/>
      <c r="E209" s="71"/>
      <c r="F209" s="71"/>
      <c r="G209" s="71"/>
    </row>
    <row r="210" ht="15.75" customHeight="1">
      <c r="B210" s="71"/>
      <c r="C210" s="71"/>
      <c r="D210" s="71"/>
      <c r="E210" s="71"/>
      <c r="F210" s="71"/>
      <c r="G210" s="71"/>
    </row>
    <row r="211" ht="15.75" customHeight="1">
      <c r="B211" s="71"/>
      <c r="C211" s="71"/>
      <c r="D211" s="71"/>
      <c r="E211" s="71"/>
      <c r="F211" s="71"/>
      <c r="G211" s="71"/>
    </row>
    <row r="212" ht="15.75" customHeight="1">
      <c r="B212" s="71"/>
      <c r="C212" s="71"/>
      <c r="D212" s="71"/>
      <c r="E212" s="71"/>
      <c r="F212" s="71"/>
      <c r="G212" s="71"/>
    </row>
    <row r="213" ht="15.75" customHeight="1">
      <c r="B213" s="71"/>
      <c r="C213" s="71"/>
      <c r="D213" s="71"/>
      <c r="E213" s="71"/>
      <c r="F213" s="71"/>
      <c r="G213" s="71"/>
    </row>
    <row r="214" ht="15.75" customHeight="1">
      <c r="B214" s="71"/>
      <c r="C214" s="71"/>
      <c r="D214" s="71"/>
      <c r="E214" s="71"/>
      <c r="F214" s="71"/>
      <c r="G214" s="71"/>
    </row>
    <row r="215" ht="15.75" customHeight="1">
      <c r="B215" s="71"/>
      <c r="C215" s="71"/>
      <c r="D215" s="71"/>
      <c r="E215" s="71"/>
      <c r="F215" s="71"/>
      <c r="G215" s="71"/>
    </row>
    <row r="216" ht="15.75" customHeight="1">
      <c r="B216" s="71"/>
      <c r="C216" s="71"/>
      <c r="D216" s="71"/>
      <c r="E216" s="71"/>
      <c r="F216" s="71"/>
      <c r="G216" s="71"/>
    </row>
    <row r="217" ht="15.75" customHeight="1">
      <c r="B217" s="71"/>
      <c r="C217" s="71"/>
      <c r="D217" s="71"/>
      <c r="E217" s="71"/>
      <c r="F217" s="71"/>
      <c r="G217" s="71"/>
    </row>
    <row r="218" ht="15.75" customHeight="1">
      <c r="B218" s="71"/>
      <c r="C218" s="71"/>
      <c r="D218" s="71"/>
      <c r="E218" s="71"/>
      <c r="F218" s="71"/>
      <c r="G218" s="71"/>
    </row>
    <row r="219" ht="15.75" customHeight="1">
      <c r="B219" s="71"/>
      <c r="C219" s="71"/>
      <c r="D219" s="71"/>
      <c r="E219" s="71"/>
      <c r="F219" s="71"/>
      <c r="G219" s="71"/>
    </row>
    <row r="220" ht="15.75" customHeight="1">
      <c r="B220" s="71"/>
      <c r="C220" s="71"/>
      <c r="D220" s="71"/>
      <c r="E220" s="71"/>
      <c r="F220" s="71"/>
      <c r="G220" s="7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4:G4"/>
    <mergeCell ref="I4:K4"/>
  </mergeCells>
  <printOptions/>
  <pageMargins bottom="0.25" footer="0.0" header="0.0" left="0.13" right="0.12" top="0.2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 fitToPage="1"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1.5"/>
    <col customWidth="1" min="3" max="3" width="16.13"/>
    <col customWidth="1" min="4" max="6" width="14.5"/>
    <col customWidth="1" min="7" max="7" width="8.63"/>
    <col customWidth="1" min="8" max="8" width="32.0"/>
    <col customWidth="1" min="9" max="9" width="17.63"/>
    <col customWidth="1" min="10" max="10" width="11.63"/>
    <col customWidth="1" min="11" max="16" width="8.63"/>
  </cols>
  <sheetData>
    <row r="1">
      <c r="B1" s="71"/>
      <c r="C1" s="71"/>
      <c r="D1" s="71"/>
      <c r="E1" s="71"/>
      <c r="F1" s="71"/>
    </row>
    <row r="2">
      <c r="B2" s="71"/>
      <c r="C2" s="71"/>
      <c r="D2" s="71"/>
      <c r="E2" s="71"/>
      <c r="F2" s="71"/>
    </row>
    <row r="3" ht="18.0" customHeight="1">
      <c r="B3" s="73" t="s">
        <v>42</v>
      </c>
      <c r="C3" s="71"/>
      <c r="D3" s="71"/>
      <c r="E3" s="71"/>
      <c r="F3" s="71"/>
      <c r="H3" s="75" t="s">
        <v>43</v>
      </c>
      <c r="I3" s="112"/>
    </row>
    <row r="4" ht="18.0" customHeight="1">
      <c r="B4" s="228" t="s">
        <v>124</v>
      </c>
      <c r="C4" s="114"/>
      <c r="D4" s="114"/>
      <c r="E4" s="114"/>
      <c r="F4" s="115"/>
      <c r="H4" s="229" t="s">
        <v>124</v>
      </c>
      <c r="I4" s="114"/>
      <c r="J4" s="143"/>
      <c r="K4" s="9"/>
      <c r="L4" s="9"/>
    </row>
    <row r="5" ht="18.0" customHeight="1">
      <c r="B5" s="166" t="s">
        <v>46</v>
      </c>
      <c r="C5" s="168" t="s">
        <v>47</v>
      </c>
      <c r="D5" s="168" t="s">
        <v>48</v>
      </c>
      <c r="E5" s="168" t="s">
        <v>49</v>
      </c>
      <c r="F5" s="168" t="s">
        <v>50</v>
      </c>
      <c r="H5" s="87" t="s">
        <v>46</v>
      </c>
      <c r="I5" s="88" t="s">
        <v>47</v>
      </c>
      <c r="J5" s="230" t="s">
        <v>50</v>
      </c>
      <c r="K5" s="231" t="s">
        <v>2</v>
      </c>
      <c r="L5" s="90" t="s">
        <v>52</v>
      </c>
      <c r="M5" s="232"/>
      <c r="N5" s="232"/>
      <c r="O5" s="232"/>
      <c r="P5" s="232"/>
    </row>
    <row r="6" ht="18.0" customHeight="1">
      <c r="B6" s="10" t="s">
        <v>70</v>
      </c>
      <c r="C6" s="10" t="s">
        <v>59</v>
      </c>
      <c r="D6" s="168"/>
      <c r="E6" s="168"/>
      <c r="F6" s="169">
        <v>85.44</v>
      </c>
      <c r="H6" s="38" t="s">
        <v>11</v>
      </c>
      <c r="I6" s="38" t="s">
        <v>53</v>
      </c>
      <c r="J6" s="233">
        <v>30.3</v>
      </c>
      <c r="K6" s="131" t="s">
        <v>7</v>
      </c>
      <c r="L6" s="97">
        <v>10.0</v>
      </c>
      <c r="M6" s="232"/>
      <c r="N6" s="232"/>
      <c r="O6" s="232"/>
      <c r="P6" s="232"/>
    </row>
    <row r="7" ht="18.0" customHeight="1">
      <c r="B7" s="10" t="s">
        <v>94</v>
      </c>
      <c r="C7" s="10" t="s">
        <v>59</v>
      </c>
      <c r="D7" s="168"/>
      <c r="E7" s="168"/>
      <c r="F7" s="169">
        <v>67.75</v>
      </c>
      <c r="H7" s="38" t="s">
        <v>56</v>
      </c>
      <c r="I7" s="38" t="s">
        <v>57</v>
      </c>
      <c r="J7" s="233">
        <v>47.87</v>
      </c>
      <c r="K7" s="132" t="s">
        <v>10</v>
      </c>
      <c r="L7" s="101">
        <v>7.0</v>
      </c>
      <c r="M7" s="232"/>
      <c r="N7" s="232"/>
      <c r="O7" s="232"/>
      <c r="P7" s="232"/>
    </row>
    <row r="8" ht="18.0" customHeight="1">
      <c r="B8" s="10" t="s">
        <v>125</v>
      </c>
      <c r="C8" s="10" t="s">
        <v>63</v>
      </c>
      <c r="D8" s="102"/>
      <c r="E8" s="102"/>
      <c r="F8" s="103">
        <v>108.44</v>
      </c>
      <c r="H8" s="38" t="s">
        <v>94</v>
      </c>
      <c r="I8" s="38" t="s">
        <v>59</v>
      </c>
      <c r="J8" s="195">
        <v>67.75</v>
      </c>
      <c r="K8" s="132" t="s">
        <v>17</v>
      </c>
      <c r="L8" s="101">
        <v>5.0</v>
      </c>
    </row>
    <row r="9" ht="18.0" customHeight="1">
      <c r="B9" s="10"/>
      <c r="C9" s="10"/>
      <c r="D9" s="101"/>
      <c r="E9" s="101"/>
      <c r="F9" s="105"/>
      <c r="H9" s="38" t="s">
        <v>31</v>
      </c>
      <c r="I9" s="38" t="s">
        <v>22</v>
      </c>
      <c r="J9" s="234">
        <v>67.82</v>
      </c>
      <c r="K9" s="132" t="s">
        <v>20</v>
      </c>
      <c r="L9" s="101">
        <v>3.0</v>
      </c>
    </row>
    <row r="10" ht="18.0" customHeight="1">
      <c r="B10" s="10" t="s">
        <v>31</v>
      </c>
      <c r="C10" s="10" t="s">
        <v>22</v>
      </c>
      <c r="D10" s="101"/>
      <c r="E10" s="101"/>
      <c r="F10" s="105">
        <v>67.82</v>
      </c>
      <c r="H10" s="38" t="s">
        <v>75</v>
      </c>
      <c r="I10" s="38" t="s">
        <v>66</v>
      </c>
      <c r="J10" s="234">
        <v>68.14</v>
      </c>
      <c r="K10" s="132" t="s">
        <v>23</v>
      </c>
      <c r="L10" s="101">
        <v>2.0</v>
      </c>
    </row>
    <row r="11" ht="18.0" customHeight="1">
      <c r="B11" s="10" t="s">
        <v>21</v>
      </c>
      <c r="C11" s="10" t="s">
        <v>22</v>
      </c>
      <c r="D11" s="101"/>
      <c r="E11" s="101"/>
      <c r="F11" s="105">
        <v>90.98</v>
      </c>
      <c r="H11" s="38" t="s">
        <v>70</v>
      </c>
      <c r="I11" s="38" t="s">
        <v>59</v>
      </c>
      <c r="J11" s="197">
        <v>85.44</v>
      </c>
      <c r="K11" s="133" t="s">
        <v>26</v>
      </c>
      <c r="L11" s="139">
        <v>1.0</v>
      </c>
    </row>
    <row r="12" ht="18.0" customHeight="1">
      <c r="B12" s="10" t="s">
        <v>56</v>
      </c>
      <c r="C12" s="10" t="s">
        <v>57</v>
      </c>
      <c r="D12" s="101"/>
      <c r="E12" s="101"/>
      <c r="F12" s="105">
        <v>47.87</v>
      </c>
      <c r="H12" s="38" t="s">
        <v>21</v>
      </c>
      <c r="I12" s="38" t="s">
        <v>22</v>
      </c>
      <c r="J12" s="234">
        <v>90.98</v>
      </c>
      <c r="K12" s="9"/>
      <c r="L12" s="9"/>
    </row>
    <row r="13" ht="18.0" customHeight="1">
      <c r="B13" s="10" t="s">
        <v>11</v>
      </c>
      <c r="C13" s="10" t="s">
        <v>53</v>
      </c>
      <c r="D13" s="101"/>
      <c r="E13" s="101"/>
      <c r="F13" s="105">
        <v>30.3</v>
      </c>
      <c r="H13" s="38" t="s">
        <v>65</v>
      </c>
      <c r="I13" s="38" t="s">
        <v>66</v>
      </c>
      <c r="J13" s="234">
        <v>92.6</v>
      </c>
      <c r="K13" s="9"/>
      <c r="L13" s="9"/>
    </row>
    <row r="14" ht="18.0" customHeight="1">
      <c r="B14" s="10" t="s">
        <v>65</v>
      </c>
      <c r="C14" s="10" t="s">
        <v>66</v>
      </c>
      <c r="D14" s="101"/>
      <c r="E14" s="101"/>
      <c r="F14" s="105">
        <v>92.6</v>
      </c>
      <c r="H14" s="38" t="s">
        <v>125</v>
      </c>
      <c r="I14" s="38" t="s">
        <v>63</v>
      </c>
      <c r="J14" s="234">
        <v>108.44</v>
      </c>
      <c r="K14" s="9"/>
      <c r="L14" s="9"/>
    </row>
    <row r="15" ht="18.0" customHeight="1">
      <c r="B15" s="10" t="s">
        <v>73</v>
      </c>
      <c r="C15" s="10" t="s">
        <v>66</v>
      </c>
      <c r="D15" s="101"/>
      <c r="E15" s="101"/>
      <c r="F15" s="105" t="s">
        <v>120</v>
      </c>
      <c r="H15" s="38" t="s">
        <v>73</v>
      </c>
      <c r="I15" s="38" t="s">
        <v>66</v>
      </c>
      <c r="J15" s="234" t="s">
        <v>120</v>
      </c>
      <c r="K15" s="9"/>
      <c r="L15" s="9"/>
    </row>
    <row r="16" ht="18.0" customHeight="1">
      <c r="B16" s="10" t="s">
        <v>75</v>
      </c>
      <c r="C16" s="10" t="s">
        <v>66</v>
      </c>
      <c r="D16" s="101"/>
      <c r="E16" s="101"/>
      <c r="F16" s="105">
        <v>68.14</v>
      </c>
      <c r="H16" s="38"/>
      <c r="I16" s="38"/>
      <c r="J16" s="234"/>
    </row>
    <row r="17" ht="18.0" customHeight="1">
      <c r="B17" s="98"/>
      <c r="C17" s="20"/>
      <c r="D17" s="101"/>
      <c r="E17" s="101"/>
      <c r="F17" s="105"/>
      <c r="H17" s="107"/>
      <c r="I17" s="69"/>
      <c r="J17" s="101"/>
    </row>
    <row r="18" ht="18.0" customHeight="1">
      <c r="B18" s="91"/>
      <c r="C18" s="92"/>
      <c r="D18" s="102"/>
      <c r="E18" s="101"/>
      <c r="F18" s="105"/>
      <c r="H18" s="98"/>
      <c r="I18" s="20"/>
      <c r="J18" s="101"/>
    </row>
    <row r="19" ht="18.0" customHeight="1">
      <c r="B19" s="98"/>
      <c r="C19" s="20"/>
      <c r="D19" s="101"/>
      <c r="E19" s="101"/>
      <c r="F19" s="105"/>
      <c r="H19" s="137"/>
      <c r="I19" s="138"/>
      <c r="J19" s="139"/>
    </row>
    <row r="20" ht="18.0" customHeight="1">
      <c r="B20" s="98"/>
      <c r="C20" s="20"/>
      <c r="D20" s="101"/>
      <c r="E20" s="101"/>
      <c r="F20" s="105"/>
      <c r="H20" s="110"/>
      <c r="I20" s="110"/>
      <c r="J20" s="71"/>
    </row>
    <row r="21" ht="18.0" customHeight="1">
      <c r="B21" s="98"/>
      <c r="C21" s="20"/>
      <c r="D21" s="101"/>
      <c r="E21" s="139"/>
      <c r="F21" s="140"/>
      <c r="H21" s="110"/>
      <c r="I21" s="110"/>
      <c r="J21" s="71"/>
    </row>
    <row r="22" ht="18.0" customHeight="1">
      <c r="B22" s="137"/>
      <c r="C22" s="138"/>
      <c r="D22" s="139"/>
      <c r="E22" s="71"/>
      <c r="F22" s="111"/>
      <c r="H22" s="110"/>
      <c r="I22" s="110"/>
      <c r="J22" s="71"/>
    </row>
    <row r="23" ht="18.0" customHeight="1">
      <c r="B23" s="142"/>
      <c r="C23" s="110"/>
      <c r="D23" s="71"/>
      <c r="E23" s="71"/>
      <c r="F23" s="111"/>
      <c r="H23" s="110"/>
      <c r="I23" s="110"/>
      <c r="J23" s="71"/>
    </row>
    <row r="24" ht="18.0" customHeight="1">
      <c r="B24" s="110"/>
      <c r="C24" s="110"/>
      <c r="D24" s="71"/>
      <c r="E24" s="71"/>
      <c r="F24" s="111"/>
      <c r="H24" s="110"/>
      <c r="I24" s="110"/>
      <c r="J24" s="71"/>
    </row>
    <row r="25" ht="18.0" customHeight="1">
      <c r="B25" s="110"/>
      <c r="C25" s="110"/>
      <c r="D25" s="71"/>
      <c r="E25" s="71"/>
      <c r="F25" s="111"/>
      <c r="H25" s="110"/>
      <c r="I25" s="110"/>
      <c r="J25" s="71"/>
    </row>
    <row r="26" ht="18.0" customHeight="1">
      <c r="B26" s="110"/>
      <c r="C26" s="110"/>
      <c r="D26" s="71"/>
      <c r="E26" s="71"/>
      <c r="F26" s="111"/>
      <c r="H26" s="110"/>
      <c r="I26" s="110"/>
      <c r="J26" s="71"/>
    </row>
    <row r="27" ht="18.0" customHeight="1">
      <c r="B27" s="110"/>
      <c r="C27" s="110"/>
      <c r="D27" s="71"/>
      <c r="E27" s="71"/>
      <c r="F27" s="111"/>
      <c r="H27" s="110"/>
      <c r="I27" s="110"/>
      <c r="J27" s="71"/>
    </row>
    <row r="28" ht="18.0" customHeight="1">
      <c r="B28" s="110"/>
      <c r="C28" s="110"/>
      <c r="D28" s="71"/>
      <c r="E28" s="71"/>
      <c r="F28" s="111"/>
      <c r="H28" s="213"/>
      <c r="I28" s="110"/>
      <c r="J28" s="71"/>
    </row>
    <row r="29" ht="18.0" customHeight="1">
      <c r="B29" s="110"/>
      <c r="C29" s="110"/>
      <c r="D29" s="71"/>
      <c r="E29" s="71"/>
      <c r="F29" s="111"/>
      <c r="H29" s="110"/>
      <c r="I29" s="110"/>
      <c r="J29" s="71"/>
    </row>
    <row r="30" ht="18.0" customHeight="1">
      <c r="B30" s="110"/>
      <c r="C30" s="110"/>
      <c r="D30" s="71"/>
      <c r="E30" s="71"/>
      <c r="F30" s="111"/>
      <c r="H30" s="235"/>
      <c r="I30" s="141"/>
      <c r="J30" s="71"/>
    </row>
    <row r="31" ht="18.0" customHeight="1">
      <c r="B31" s="110"/>
      <c r="C31" s="110"/>
      <c r="D31" s="71"/>
      <c r="E31" s="71"/>
      <c r="F31" s="111"/>
      <c r="H31" s="71"/>
      <c r="I31" s="71"/>
      <c r="J31" s="71"/>
    </row>
    <row r="32" ht="18.0" customHeight="1">
      <c r="B32" s="213"/>
      <c r="C32" s="110"/>
      <c r="D32" s="71"/>
      <c r="E32" s="71"/>
      <c r="F32" s="111"/>
    </row>
    <row r="33" ht="18.0" customHeight="1">
      <c r="B33" s="110"/>
      <c r="C33" s="110"/>
      <c r="D33" s="71"/>
      <c r="E33" s="71"/>
      <c r="F33" s="111"/>
    </row>
    <row r="34" ht="18.75" customHeight="1">
      <c r="B34" s="235"/>
      <c r="C34" s="141"/>
      <c r="D34" s="71"/>
      <c r="E34" s="71"/>
      <c r="F34" s="111"/>
    </row>
    <row r="35" ht="15.75" customHeight="1">
      <c r="B35" s="71"/>
      <c r="C35" s="71"/>
      <c r="D35" s="71"/>
      <c r="E35" s="71"/>
      <c r="F35" s="71"/>
    </row>
    <row r="36" ht="15.75" customHeight="1">
      <c r="B36" s="71"/>
      <c r="C36" s="71"/>
      <c r="D36" s="71"/>
      <c r="E36" s="71"/>
      <c r="F36" s="71"/>
    </row>
    <row r="37" ht="15.75" customHeight="1">
      <c r="B37" s="71"/>
      <c r="C37" s="71"/>
      <c r="D37" s="71"/>
      <c r="E37" s="71"/>
      <c r="F37" s="71"/>
    </row>
    <row r="38" ht="15.75" customHeight="1">
      <c r="B38" s="71"/>
      <c r="C38" s="71"/>
      <c r="D38" s="71"/>
      <c r="E38" s="71"/>
      <c r="F38" s="71"/>
    </row>
    <row r="39" ht="15.75" customHeight="1">
      <c r="B39" s="71"/>
      <c r="C39" s="71"/>
      <c r="D39" s="71"/>
      <c r="E39" s="71"/>
      <c r="F39" s="71"/>
    </row>
    <row r="40" ht="15.75" customHeight="1">
      <c r="B40" s="71"/>
      <c r="C40" s="71"/>
      <c r="D40" s="71"/>
      <c r="E40" s="71"/>
      <c r="F40" s="71"/>
    </row>
    <row r="41" ht="15.75" customHeight="1">
      <c r="B41" s="71"/>
      <c r="C41" s="71"/>
      <c r="D41" s="71"/>
      <c r="E41" s="71"/>
      <c r="F41" s="71"/>
    </row>
    <row r="42" ht="15.75" customHeight="1">
      <c r="B42" s="71"/>
      <c r="C42" s="71"/>
      <c r="D42" s="71"/>
      <c r="E42" s="71"/>
      <c r="F42" s="71"/>
    </row>
    <row r="43" ht="15.75" customHeight="1">
      <c r="B43" s="71"/>
      <c r="C43" s="71"/>
      <c r="D43" s="71"/>
      <c r="E43" s="71"/>
      <c r="F43" s="71"/>
    </row>
    <row r="44" ht="15.75" customHeight="1">
      <c r="B44" s="71"/>
      <c r="C44" s="71"/>
      <c r="D44" s="71"/>
      <c r="E44" s="71"/>
      <c r="F44" s="71"/>
    </row>
    <row r="45" ht="15.75" customHeight="1">
      <c r="B45" s="71"/>
      <c r="C45" s="71"/>
      <c r="D45" s="71"/>
      <c r="E45" s="71"/>
      <c r="F45" s="71"/>
    </row>
    <row r="46" ht="15.75" customHeight="1">
      <c r="B46" s="71"/>
      <c r="C46" s="71"/>
      <c r="D46" s="71"/>
      <c r="E46" s="71"/>
      <c r="F46" s="71"/>
    </row>
    <row r="47" ht="15.75" customHeight="1">
      <c r="B47" s="71"/>
      <c r="C47" s="71"/>
      <c r="D47" s="71"/>
      <c r="E47" s="71"/>
      <c r="F47" s="71"/>
    </row>
    <row r="48" ht="15.75" customHeight="1">
      <c r="B48" s="71"/>
      <c r="C48" s="71"/>
      <c r="D48" s="71"/>
      <c r="E48" s="71"/>
      <c r="F48" s="71"/>
    </row>
    <row r="49" ht="15.75" customHeight="1">
      <c r="B49" s="71"/>
      <c r="C49" s="71"/>
      <c r="D49" s="71"/>
      <c r="E49" s="71"/>
      <c r="F49" s="71"/>
    </row>
    <row r="50" ht="15.75" customHeight="1">
      <c r="B50" s="71"/>
      <c r="C50" s="71"/>
      <c r="D50" s="71"/>
      <c r="E50" s="71"/>
      <c r="F50" s="71"/>
    </row>
    <row r="51" ht="15.75" customHeight="1">
      <c r="B51" s="71"/>
      <c r="C51" s="71"/>
      <c r="D51" s="71"/>
      <c r="E51" s="71"/>
      <c r="F51" s="71"/>
    </row>
    <row r="52" ht="15.75" customHeight="1">
      <c r="B52" s="71"/>
      <c r="C52" s="71"/>
      <c r="D52" s="71"/>
      <c r="E52" s="71"/>
      <c r="F52" s="71"/>
    </row>
    <row r="53" ht="15.75" customHeight="1">
      <c r="B53" s="71"/>
      <c r="C53" s="71"/>
      <c r="D53" s="71"/>
      <c r="E53" s="71"/>
      <c r="F53" s="71"/>
    </row>
    <row r="54" ht="15.75" customHeight="1">
      <c r="B54" s="71"/>
      <c r="C54" s="71"/>
      <c r="D54" s="71"/>
      <c r="E54" s="71"/>
      <c r="F54" s="71"/>
    </row>
    <row r="55" ht="15.75" customHeight="1">
      <c r="B55" s="71"/>
      <c r="C55" s="71"/>
      <c r="D55" s="71"/>
      <c r="E55" s="71"/>
      <c r="F55" s="71"/>
    </row>
    <row r="56" ht="15.75" customHeight="1">
      <c r="B56" s="71"/>
      <c r="C56" s="71"/>
      <c r="D56" s="71"/>
      <c r="E56" s="71"/>
      <c r="F56" s="71"/>
    </row>
    <row r="57" ht="15.75" customHeight="1">
      <c r="B57" s="71"/>
      <c r="C57" s="71"/>
      <c r="D57" s="71"/>
      <c r="E57" s="71"/>
      <c r="F57" s="71"/>
    </row>
    <row r="58" ht="15.75" customHeight="1">
      <c r="B58" s="71"/>
      <c r="C58" s="71"/>
      <c r="D58" s="71"/>
      <c r="E58" s="71"/>
      <c r="F58" s="71"/>
    </row>
    <row r="59" ht="15.75" customHeight="1">
      <c r="B59" s="71"/>
      <c r="C59" s="71"/>
      <c r="D59" s="71"/>
      <c r="E59" s="71"/>
      <c r="F59" s="71"/>
    </row>
    <row r="60" ht="15.75" customHeight="1">
      <c r="B60" s="71"/>
      <c r="C60" s="71"/>
      <c r="D60" s="71"/>
      <c r="E60" s="71"/>
      <c r="F60" s="71"/>
    </row>
    <row r="61" ht="15.75" customHeight="1">
      <c r="B61" s="71"/>
      <c r="C61" s="71"/>
      <c r="D61" s="71"/>
      <c r="E61" s="71"/>
      <c r="F61" s="71"/>
    </row>
    <row r="62" ht="15.75" customHeight="1">
      <c r="B62" s="71"/>
      <c r="C62" s="71"/>
      <c r="D62" s="71"/>
      <c r="E62" s="71"/>
      <c r="F62" s="71"/>
    </row>
    <row r="63" ht="15.75" customHeight="1">
      <c r="B63" s="71"/>
      <c r="C63" s="71"/>
      <c r="D63" s="71"/>
      <c r="E63" s="71"/>
      <c r="F63" s="71"/>
    </row>
    <row r="64" ht="15.75" customHeight="1">
      <c r="B64" s="71"/>
      <c r="C64" s="71"/>
      <c r="D64" s="71"/>
      <c r="E64" s="71"/>
      <c r="F64" s="71"/>
    </row>
    <row r="65" ht="15.75" customHeight="1">
      <c r="B65" s="71"/>
      <c r="C65" s="71"/>
      <c r="D65" s="71"/>
      <c r="E65" s="71"/>
      <c r="F65" s="71"/>
    </row>
    <row r="66" ht="15.75" customHeight="1">
      <c r="B66" s="71"/>
      <c r="C66" s="71"/>
      <c r="D66" s="71"/>
      <c r="E66" s="71"/>
      <c r="F66" s="71"/>
    </row>
    <row r="67" ht="15.75" customHeight="1">
      <c r="B67" s="71"/>
      <c r="C67" s="71"/>
      <c r="D67" s="71"/>
      <c r="E67" s="71"/>
      <c r="F67" s="71"/>
    </row>
    <row r="68" ht="15.75" customHeight="1">
      <c r="B68" s="71"/>
      <c r="C68" s="71"/>
      <c r="D68" s="71"/>
      <c r="E68" s="71"/>
      <c r="F68" s="71"/>
    </row>
    <row r="69" ht="15.75" customHeight="1">
      <c r="B69" s="71"/>
      <c r="C69" s="71"/>
      <c r="D69" s="71"/>
      <c r="E69" s="71"/>
      <c r="F69" s="71"/>
    </row>
    <row r="70" ht="15.75" customHeight="1">
      <c r="B70" s="71"/>
      <c r="C70" s="71"/>
      <c r="D70" s="71"/>
      <c r="E70" s="71"/>
      <c r="F70" s="71"/>
    </row>
    <row r="71" ht="15.75" customHeight="1">
      <c r="B71" s="71"/>
      <c r="C71" s="71"/>
      <c r="D71" s="71"/>
      <c r="E71" s="71"/>
      <c r="F71" s="71"/>
    </row>
    <row r="72" ht="15.75" customHeight="1">
      <c r="B72" s="71"/>
      <c r="C72" s="71"/>
      <c r="D72" s="71"/>
      <c r="E72" s="71"/>
      <c r="F72" s="71"/>
    </row>
    <row r="73" ht="15.75" customHeight="1">
      <c r="B73" s="71"/>
      <c r="C73" s="71"/>
      <c r="D73" s="71"/>
      <c r="E73" s="71"/>
      <c r="F73" s="71"/>
    </row>
    <row r="74" ht="15.75" customHeight="1">
      <c r="B74" s="71"/>
      <c r="C74" s="71"/>
      <c r="D74" s="71"/>
      <c r="E74" s="71"/>
      <c r="F74" s="71"/>
    </row>
    <row r="75" ht="15.75" customHeight="1">
      <c r="B75" s="71"/>
      <c r="C75" s="71"/>
      <c r="D75" s="71"/>
      <c r="E75" s="71"/>
      <c r="F75" s="71"/>
    </row>
    <row r="76" ht="15.75" customHeight="1">
      <c r="B76" s="71"/>
      <c r="C76" s="71"/>
      <c r="D76" s="71"/>
      <c r="E76" s="71"/>
      <c r="F76" s="71"/>
    </row>
    <row r="77" ht="15.75" customHeight="1">
      <c r="B77" s="71"/>
      <c r="C77" s="71"/>
      <c r="D77" s="71"/>
      <c r="E77" s="71"/>
      <c r="F77" s="71"/>
    </row>
    <row r="78" ht="15.75" customHeight="1">
      <c r="B78" s="71"/>
      <c r="C78" s="71"/>
      <c r="D78" s="71"/>
      <c r="E78" s="71"/>
      <c r="F78" s="71"/>
    </row>
    <row r="79" ht="15.75" customHeight="1">
      <c r="B79" s="71"/>
      <c r="C79" s="71"/>
      <c r="D79" s="71"/>
      <c r="E79" s="71"/>
      <c r="F79" s="71"/>
    </row>
    <row r="80" ht="15.75" customHeight="1">
      <c r="B80" s="71"/>
      <c r="C80" s="71"/>
      <c r="D80" s="71"/>
      <c r="E80" s="71"/>
      <c r="F80" s="71"/>
    </row>
    <row r="81" ht="15.75" customHeight="1">
      <c r="B81" s="71"/>
      <c r="C81" s="71"/>
      <c r="D81" s="71"/>
      <c r="E81" s="71"/>
      <c r="F81" s="71"/>
    </row>
    <row r="82" ht="15.75" customHeight="1">
      <c r="B82" s="71"/>
      <c r="C82" s="71"/>
      <c r="D82" s="71"/>
      <c r="E82" s="71"/>
      <c r="F82" s="71"/>
    </row>
    <row r="83" ht="15.75" customHeight="1">
      <c r="B83" s="71"/>
      <c r="C83" s="71"/>
      <c r="D83" s="71"/>
      <c r="E83" s="71"/>
      <c r="F83" s="71"/>
    </row>
    <row r="84" ht="15.75" customHeight="1">
      <c r="B84" s="71"/>
      <c r="C84" s="71"/>
      <c r="D84" s="71"/>
      <c r="E84" s="71"/>
      <c r="F84" s="71"/>
    </row>
    <row r="85" ht="15.75" customHeight="1">
      <c r="B85" s="71"/>
      <c r="C85" s="71"/>
      <c r="D85" s="71"/>
      <c r="E85" s="71"/>
      <c r="F85" s="71"/>
    </row>
    <row r="86" ht="15.75" customHeight="1">
      <c r="B86" s="71"/>
      <c r="C86" s="71"/>
      <c r="D86" s="71"/>
      <c r="E86" s="71"/>
      <c r="F86" s="71"/>
    </row>
    <row r="87" ht="15.75" customHeight="1">
      <c r="B87" s="71"/>
      <c r="C87" s="71"/>
      <c r="D87" s="71"/>
      <c r="E87" s="71"/>
      <c r="F87" s="71"/>
    </row>
    <row r="88" ht="15.75" customHeight="1">
      <c r="B88" s="71"/>
      <c r="C88" s="71"/>
      <c r="D88" s="71"/>
      <c r="E88" s="71"/>
      <c r="F88" s="71"/>
    </row>
    <row r="89" ht="15.75" customHeight="1">
      <c r="B89" s="71"/>
      <c r="C89" s="71"/>
      <c r="D89" s="71"/>
      <c r="E89" s="71"/>
      <c r="F89" s="71"/>
    </row>
    <row r="90" ht="15.75" customHeight="1">
      <c r="B90" s="71"/>
      <c r="C90" s="71"/>
      <c r="D90" s="71"/>
      <c r="E90" s="71"/>
      <c r="F90" s="71"/>
    </row>
    <row r="91" ht="15.75" customHeight="1">
      <c r="B91" s="71"/>
      <c r="C91" s="71"/>
      <c r="D91" s="71"/>
      <c r="E91" s="71"/>
      <c r="F91" s="71"/>
    </row>
    <row r="92" ht="15.75" customHeight="1">
      <c r="B92" s="71"/>
      <c r="C92" s="71"/>
      <c r="D92" s="71"/>
      <c r="E92" s="71"/>
      <c r="F92" s="71"/>
    </row>
    <row r="93" ht="15.75" customHeight="1">
      <c r="B93" s="71"/>
      <c r="C93" s="71"/>
      <c r="D93" s="71"/>
      <c r="E93" s="71"/>
      <c r="F93" s="71"/>
    </row>
    <row r="94" ht="15.75" customHeight="1">
      <c r="B94" s="71"/>
      <c r="C94" s="71"/>
      <c r="D94" s="71"/>
      <c r="E94" s="71"/>
      <c r="F94" s="71"/>
    </row>
    <row r="95" ht="15.75" customHeight="1">
      <c r="B95" s="71"/>
      <c r="C95" s="71"/>
      <c r="D95" s="71"/>
      <c r="E95" s="71"/>
      <c r="F95" s="71"/>
    </row>
    <row r="96" ht="15.75" customHeight="1">
      <c r="B96" s="71"/>
      <c r="C96" s="71"/>
      <c r="D96" s="71"/>
      <c r="E96" s="71"/>
      <c r="F96" s="71"/>
    </row>
    <row r="97" ht="15.75" customHeight="1">
      <c r="B97" s="71"/>
      <c r="C97" s="71"/>
      <c r="D97" s="71"/>
      <c r="E97" s="71"/>
      <c r="F97" s="71"/>
    </row>
    <row r="98" ht="15.75" customHeight="1">
      <c r="B98" s="71"/>
      <c r="C98" s="71"/>
      <c r="D98" s="71"/>
      <c r="E98" s="71"/>
      <c r="F98" s="71"/>
    </row>
    <row r="99" ht="15.75" customHeight="1">
      <c r="B99" s="71"/>
      <c r="C99" s="71"/>
      <c r="D99" s="71"/>
      <c r="E99" s="71"/>
      <c r="F99" s="71"/>
    </row>
    <row r="100" ht="15.75" customHeight="1">
      <c r="B100" s="71"/>
      <c r="C100" s="71"/>
      <c r="D100" s="71"/>
      <c r="E100" s="71"/>
      <c r="F100" s="71"/>
    </row>
    <row r="101" ht="15.75" customHeight="1">
      <c r="B101" s="71"/>
      <c r="C101" s="71"/>
      <c r="D101" s="71"/>
      <c r="E101" s="71"/>
      <c r="F101" s="71"/>
    </row>
    <row r="102" ht="15.75" customHeight="1">
      <c r="B102" s="71"/>
      <c r="C102" s="71"/>
      <c r="D102" s="71"/>
      <c r="E102" s="71"/>
      <c r="F102" s="71"/>
    </row>
    <row r="103" ht="15.75" customHeight="1">
      <c r="B103" s="71"/>
      <c r="C103" s="71"/>
      <c r="D103" s="71"/>
      <c r="E103" s="71"/>
      <c r="F103" s="71"/>
    </row>
    <row r="104" ht="15.75" customHeight="1">
      <c r="B104" s="71"/>
      <c r="C104" s="71"/>
      <c r="D104" s="71"/>
      <c r="E104" s="71"/>
      <c r="F104" s="71"/>
    </row>
    <row r="105" ht="15.75" customHeight="1">
      <c r="B105" s="71"/>
      <c r="C105" s="71"/>
      <c r="D105" s="71"/>
      <c r="E105" s="71"/>
      <c r="F105" s="71"/>
    </row>
    <row r="106" ht="15.75" customHeight="1">
      <c r="B106" s="71"/>
      <c r="C106" s="71"/>
      <c r="D106" s="71"/>
      <c r="E106" s="71"/>
      <c r="F106" s="71"/>
    </row>
    <row r="107" ht="15.75" customHeight="1">
      <c r="B107" s="71"/>
      <c r="C107" s="71"/>
      <c r="D107" s="71"/>
      <c r="E107" s="71"/>
      <c r="F107" s="71"/>
    </row>
    <row r="108" ht="15.75" customHeight="1">
      <c r="B108" s="71"/>
      <c r="C108" s="71"/>
      <c r="D108" s="71"/>
      <c r="E108" s="71"/>
      <c r="F108" s="71"/>
    </row>
    <row r="109" ht="15.75" customHeight="1">
      <c r="B109" s="71"/>
      <c r="C109" s="71"/>
      <c r="D109" s="71"/>
      <c r="E109" s="71"/>
      <c r="F109" s="71"/>
    </row>
    <row r="110" ht="15.75" customHeight="1">
      <c r="B110" s="71"/>
      <c r="C110" s="71"/>
      <c r="D110" s="71"/>
      <c r="E110" s="71"/>
      <c r="F110" s="71"/>
    </row>
    <row r="111" ht="15.75" customHeight="1">
      <c r="B111" s="71"/>
      <c r="C111" s="71"/>
      <c r="D111" s="71"/>
      <c r="E111" s="71"/>
      <c r="F111" s="71"/>
    </row>
    <row r="112" ht="15.75" customHeight="1">
      <c r="B112" s="71"/>
      <c r="C112" s="71"/>
      <c r="D112" s="71"/>
      <c r="E112" s="71"/>
      <c r="F112" s="71"/>
    </row>
    <row r="113" ht="15.75" customHeight="1">
      <c r="B113" s="71"/>
      <c r="C113" s="71"/>
      <c r="D113" s="71"/>
      <c r="E113" s="71"/>
      <c r="F113" s="71"/>
    </row>
    <row r="114" ht="15.75" customHeight="1">
      <c r="B114" s="71"/>
      <c r="C114" s="71"/>
      <c r="D114" s="71"/>
      <c r="E114" s="71"/>
      <c r="F114" s="71"/>
    </row>
    <row r="115" ht="15.75" customHeight="1">
      <c r="B115" s="71"/>
      <c r="C115" s="71"/>
      <c r="D115" s="71"/>
      <c r="E115" s="71"/>
      <c r="F115" s="71"/>
    </row>
    <row r="116" ht="15.75" customHeight="1">
      <c r="B116" s="71"/>
      <c r="C116" s="71"/>
      <c r="D116" s="71"/>
      <c r="E116" s="71"/>
      <c r="F116" s="71"/>
    </row>
    <row r="117" ht="15.75" customHeight="1">
      <c r="B117" s="71"/>
      <c r="C117" s="71"/>
      <c r="D117" s="71"/>
      <c r="E117" s="71"/>
      <c r="F117" s="71"/>
    </row>
    <row r="118" ht="15.75" customHeight="1">
      <c r="B118" s="71"/>
      <c r="C118" s="71"/>
      <c r="D118" s="71"/>
      <c r="E118" s="71"/>
      <c r="F118" s="71"/>
    </row>
    <row r="119" ht="15.75" customHeight="1">
      <c r="B119" s="71"/>
      <c r="C119" s="71"/>
      <c r="D119" s="71"/>
      <c r="E119" s="71"/>
      <c r="F119" s="71"/>
    </row>
    <row r="120" ht="15.75" customHeight="1">
      <c r="B120" s="71"/>
      <c r="C120" s="71"/>
      <c r="D120" s="71"/>
      <c r="E120" s="71"/>
      <c r="F120" s="71"/>
    </row>
    <row r="121" ht="15.75" customHeight="1">
      <c r="B121" s="71"/>
      <c r="C121" s="71"/>
      <c r="D121" s="71"/>
      <c r="E121" s="71"/>
      <c r="F121" s="71"/>
    </row>
    <row r="122" ht="15.75" customHeight="1">
      <c r="B122" s="71"/>
      <c r="C122" s="71"/>
      <c r="D122" s="71"/>
      <c r="E122" s="71"/>
      <c r="F122" s="71"/>
    </row>
    <row r="123" ht="15.75" customHeight="1">
      <c r="B123" s="71"/>
      <c r="C123" s="71"/>
      <c r="D123" s="71"/>
      <c r="E123" s="71"/>
      <c r="F123" s="71"/>
    </row>
    <row r="124" ht="15.75" customHeight="1">
      <c r="B124" s="71"/>
      <c r="C124" s="71"/>
      <c r="D124" s="71"/>
      <c r="E124" s="71"/>
      <c r="F124" s="71"/>
    </row>
    <row r="125" ht="15.75" customHeight="1">
      <c r="B125" s="71"/>
      <c r="C125" s="71"/>
      <c r="D125" s="71"/>
      <c r="E125" s="71"/>
      <c r="F125" s="71"/>
    </row>
    <row r="126" ht="15.75" customHeight="1">
      <c r="B126" s="71"/>
      <c r="C126" s="71"/>
      <c r="D126" s="71"/>
      <c r="E126" s="71"/>
      <c r="F126" s="71"/>
    </row>
    <row r="127" ht="15.75" customHeight="1">
      <c r="B127" s="71"/>
      <c r="C127" s="71"/>
      <c r="D127" s="71"/>
      <c r="E127" s="71"/>
      <c r="F127" s="71"/>
    </row>
    <row r="128" ht="15.75" customHeight="1">
      <c r="B128" s="71"/>
      <c r="C128" s="71"/>
      <c r="D128" s="71"/>
      <c r="E128" s="71"/>
      <c r="F128" s="71"/>
    </row>
    <row r="129" ht="15.75" customHeight="1">
      <c r="B129" s="71"/>
      <c r="C129" s="71"/>
      <c r="D129" s="71"/>
      <c r="E129" s="71"/>
      <c r="F129" s="71"/>
    </row>
    <row r="130" ht="15.75" customHeight="1">
      <c r="B130" s="71"/>
      <c r="C130" s="71"/>
      <c r="D130" s="71"/>
      <c r="E130" s="71"/>
      <c r="F130" s="71"/>
    </row>
    <row r="131" ht="15.75" customHeight="1">
      <c r="B131" s="71"/>
      <c r="C131" s="71"/>
      <c r="D131" s="71"/>
      <c r="E131" s="71"/>
      <c r="F131" s="71"/>
    </row>
    <row r="132" ht="15.75" customHeight="1">
      <c r="B132" s="71"/>
      <c r="C132" s="71"/>
      <c r="D132" s="71"/>
      <c r="E132" s="71"/>
      <c r="F132" s="71"/>
    </row>
    <row r="133" ht="15.75" customHeight="1">
      <c r="B133" s="71"/>
      <c r="C133" s="71"/>
      <c r="D133" s="71"/>
      <c r="E133" s="71"/>
      <c r="F133" s="71"/>
    </row>
    <row r="134" ht="15.75" customHeight="1">
      <c r="B134" s="71"/>
      <c r="C134" s="71"/>
      <c r="D134" s="71"/>
      <c r="E134" s="71"/>
      <c r="F134" s="71"/>
    </row>
    <row r="135" ht="15.75" customHeight="1">
      <c r="B135" s="71"/>
      <c r="C135" s="71"/>
      <c r="D135" s="71"/>
      <c r="E135" s="71"/>
      <c r="F135" s="71"/>
    </row>
    <row r="136" ht="15.75" customHeight="1">
      <c r="B136" s="71"/>
      <c r="C136" s="71"/>
      <c r="D136" s="71"/>
      <c r="E136" s="71"/>
      <c r="F136" s="71"/>
    </row>
    <row r="137" ht="15.75" customHeight="1">
      <c r="B137" s="71"/>
      <c r="C137" s="71"/>
      <c r="D137" s="71"/>
      <c r="E137" s="71"/>
      <c r="F137" s="71"/>
    </row>
    <row r="138" ht="15.75" customHeight="1">
      <c r="B138" s="71"/>
      <c r="C138" s="71"/>
      <c r="D138" s="71"/>
      <c r="E138" s="71"/>
      <c r="F138" s="71"/>
    </row>
    <row r="139" ht="15.75" customHeight="1">
      <c r="B139" s="71"/>
      <c r="C139" s="71"/>
      <c r="D139" s="71"/>
      <c r="E139" s="71"/>
      <c r="F139" s="71"/>
    </row>
    <row r="140" ht="15.75" customHeight="1">
      <c r="B140" s="71"/>
      <c r="C140" s="71"/>
      <c r="D140" s="71"/>
      <c r="E140" s="71"/>
      <c r="F140" s="71"/>
    </row>
    <row r="141" ht="15.75" customHeight="1">
      <c r="B141" s="71"/>
      <c r="C141" s="71"/>
      <c r="D141" s="71"/>
      <c r="E141" s="71"/>
      <c r="F141" s="71"/>
    </row>
    <row r="142" ht="15.75" customHeight="1">
      <c r="B142" s="71"/>
      <c r="C142" s="71"/>
      <c r="D142" s="71"/>
      <c r="E142" s="71"/>
      <c r="F142" s="71"/>
    </row>
    <row r="143" ht="15.75" customHeight="1">
      <c r="B143" s="71"/>
      <c r="C143" s="71"/>
      <c r="D143" s="71"/>
      <c r="E143" s="71"/>
      <c r="F143" s="71"/>
    </row>
    <row r="144" ht="15.75" customHeight="1">
      <c r="B144" s="71"/>
      <c r="C144" s="71"/>
      <c r="D144" s="71"/>
      <c r="E144" s="71"/>
      <c r="F144" s="71"/>
    </row>
    <row r="145" ht="15.75" customHeight="1">
      <c r="B145" s="71"/>
      <c r="C145" s="71"/>
      <c r="D145" s="71"/>
      <c r="E145" s="71"/>
      <c r="F145" s="71"/>
    </row>
    <row r="146" ht="15.75" customHeight="1">
      <c r="B146" s="71"/>
      <c r="C146" s="71"/>
      <c r="D146" s="71"/>
      <c r="E146" s="71"/>
      <c r="F146" s="71"/>
    </row>
    <row r="147" ht="15.75" customHeight="1">
      <c r="B147" s="71"/>
      <c r="C147" s="71"/>
      <c r="D147" s="71"/>
      <c r="E147" s="71"/>
      <c r="F147" s="71"/>
    </row>
    <row r="148" ht="15.75" customHeight="1">
      <c r="B148" s="71"/>
      <c r="C148" s="71"/>
      <c r="D148" s="71"/>
      <c r="E148" s="71"/>
      <c r="F148" s="71"/>
    </row>
    <row r="149" ht="15.75" customHeight="1">
      <c r="B149" s="71"/>
      <c r="C149" s="71"/>
      <c r="D149" s="71"/>
      <c r="E149" s="71"/>
      <c r="F149" s="71"/>
    </row>
    <row r="150" ht="15.75" customHeight="1">
      <c r="B150" s="71"/>
      <c r="C150" s="71"/>
      <c r="D150" s="71"/>
      <c r="E150" s="71"/>
      <c r="F150" s="71"/>
    </row>
    <row r="151" ht="15.75" customHeight="1">
      <c r="B151" s="71"/>
      <c r="C151" s="71"/>
      <c r="D151" s="71"/>
      <c r="E151" s="71"/>
      <c r="F151" s="71"/>
    </row>
    <row r="152" ht="15.75" customHeight="1">
      <c r="B152" s="71"/>
      <c r="C152" s="71"/>
      <c r="D152" s="71"/>
      <c r="E152" s="71"/>
      <c r="F152" s="71"/>
    </row>
    <row r="153" ht="15.75" customHeight="1">
      <c r="B153" s="71"/>
      <c r="C153" s="71"/>
      <c r="D153" s="71"/>
      <c r="E153" s="71"/>
      <c r="F153" s="71"/>
    </row>
    <row r="154" ht="15.75" customHeight="1">
      <c r="B154" s="71"/>
      <c r="C154" s="71"/>
      <c r="D154" s="71"/>
      <c r="E154" s="71"/>
      <c r="F154" s="71"/>
    </row>
    <row r="155" ht="15.75" customHeight="1">
      <c r="B155" s="71"/>
      <c r="C155" s="71"/>
      <c r="D155" s="71"/>
      <c r="E155" s="71"/>
      <c r="F155" s="71"/>
    </row>
    <row r="156" ht="15.75" customHeight="1">
      <c r="B156" s="71"/>
      <c r="C156" s="71"/>
      <c r="D156" s="71"/>
      <c r="E156" s="71"/>
      <c r="F156" s="71"/>
    </row>
    <row r="157" ht="15.75" customHeight="1">
      <c r="B157" s="71"/>
      <c r="C157" s="71"/>
      <c r="D157" s="71"/>
      <c r="E157" s="71"/>
      <c r="F157" s="71"/>
    </row>
    <row r="158" ht="15.75" customHeight="1">
      <c r="B158" s="71"/>
      <c r="C158" s="71"/>
      <c r="D158" s="71"/>
      <c r="E158" s="71"/>
      <c r="F158" s="71"/>
    </row>
    <row r="159" ht="15.75" customHeight="1">
      <c r="B159" s="71"/>
      <c r="C159" s="71"/>
      <c r="D159" s="71"/>
      <c r="E159" s="71"/>
      <c r="F159" s="71"/>
    </row>
    <row r="160" ht="15.75" customHeight="1">
      <c r="B160" s="71"/>
      <c r="C160" s="71"/>
      <c r="D160" s="71"/>
      <c r="E160" s="71"/>
      <c r="F160" s="71"/>
    </row>
    <row r="161" ht="15.75" customHeight="1">
      <c r="B161" s="71"/>
      <c r="C161" s="71"/>
      <c r="D161" s="71"/>
      <c r="E161" s="71"/>
      <c r="F161" s="71"/>
    </row>
    <row r="162" ht="15.75" customHeight="1">
      <c r="B162" s="71"/>
      <c r="C162" s="71"/>
      <c r="D162" s="71"/>
      <c r="E162" s="71"/>
      <c r="F162" s="71"/>
    </row>
    <row r="163" ht="15.75" customHeight="1">
      <c r="B163" s="71"/>
      <c r="C163" s="71"/>
      <c r="D163" s="71"/>
      <c r="E163" s="71"/>
      <c r="F163" s="71"/>
    </row>
    <row r="164" ht="15.75" customHeight="1">
      <c r="B164" s="71"/>
      <c r="C164" s="71"/>
      <c r="D164" s="71"/>
      <c r="E164" s="71"/>
      <c r="F164" s="71"/>
    </row>
    <row r="165" ht="15.75" customHeight="1">
      <c r="B165" s="71"/>
      <c r="C165" s="71"/>
      <c r="D165" s="71"/>
      <c r="E165" s="71"/>
      <c r="F165" s="71"/>
    </row>
    <row r="166" ht="15.75" customHeight="1">
      <c r="B166" s="71"/>
      <c r="C166" s="71"/>
      <c r="D166" s="71"/>
      <c r="E166" s="71"/>
      <c r="F166" s="71"/>
    </row>
    <row r="167" ht="15.75" customHeight="1">
      <c r="B167" s="71"/>
      <c r="C167" s="71"/>
      <c r="D167" s="71"/>
      <c r="E167" s="71"/>
      <c r="F167" s="71"/>
    </row>
    <row r="168" ht="15.75" customHeight="1">
      <c r="B168" s="71"/>
      <c r="C168" s="71"/>
      <c r="D168" s="71"/>
      <c r="E168" s="71"/>
      <c r="F168" s="71"/>
    </row>
    <row r="169" ht="15.75" customHeight="1">
      <c r="B169" s="71"/>
      <c r="C169" s="71"/>
      <c r="D169" s="71"/>
      <c r="E169" s="71"/>
      <c r="F169" s="71"/>
    </row>
    <row r="170" ht="15.75" customHeight="1">
      <c r="B170" s="71"/>
      <c r="C170" s="71"/>
      <c r="D170" s="71"/>
      <c r="E170" s="71"/>
      <c r="F170" s="71"/>
    </row>
    <row r="171" ht="15.75" customHeight="1">
      <c r="B171" s="71"/>
      <c r="C171" s="71"/>
      <c r="D171" s="71"/>
      <c r="E171" s="71"/>
      <c r="F171" s="71"/>
    </row>
    <row r="172" ht="15.75" customHeight="1">
      <c r="B172" s="71"/>
      <c r="C172" s="71"/>
      <c r="D172" s="71"/>
      <c r="E172" s="71"/>
      <c r="F172" s="71"/>
    </row>
    <row r="173" ht="15.75" customHeight="1">
      <c r="B173" s="71"/>
      <c r="C173" s="71"/>
      <c r="D173" s="71"/>
      <c r="E173" s="71"/>
      <c r="F173" s="71"/>
    </row>
    <row r="174" ht="15.75" customHeight="1">
      <c r="B174" s="71"/>
      <c r="C174" s="71"/>
      <c r="D174" s="71"/>
      <c r="E174" s="71"/>
      <c r="F174" s="71"/>
    </row>
    <row r="175" ht="15.75" customHeight="1">
      <c r="B175" s="71"/>
      <c r="C175" s="71"/>
      <c r="D175" s="71"/>
      <c r="E175" s="71"/>
      <c r="F175" s="71"/>
    </row>
    <row r="176" ht="15.75" customHeight="1">
      <c r="B176" s="71"/>
      <c r="C176" s="71"/>
      <c r="D176" s="71"/>
      <c r="E176" s="71"/>
      <c r="F176" s="71"/>
    </row>
    <row r="177" ht="15.75" customHeight="1">
      <c r="B177" s="71"/>
      <c r="C177" s="71"/>
      <c r="D177" s="71"/>
      <c r="E177" s="71"/>
      <c r="F177" s="71"/>
    </row>
    <row r="178" ht="15.75" customHeight="1">
      <c r="B178" s="71"/>
      <c r="C178" s="71"/>
      <c r="D178" s="71"/>
      <c r="E178" s="71"/>
      <c r="F178" s="71"/>
    </row>
    <row r="179" ht="15.75" customHeight="1">
      <c r="B179" s="71"/>
      <c r="C179" s="71"/>
      <c r="D179" s="71"/>
      <c r="E179" s="71"/>
      <c r="F179" s="71"/>
    </row>
    <row r="180" ht="15.75" customHeight="1">
      <c r="B180" s="71"/>
      <c r="C180" s="71"/>
      <c r="D180" s="71"/>
      <c r="E180" s="71"/>
      <c r="F180" s="71"/>
    </row>
    <row r="181" ht="15.75" customHeight="1">
      <c r="B181" s="71"/>
      <c r="C181" s="71"/>
      <c r="D181" s="71"/>
      <c r="E181" s="71"/>
      <c r="F181" s="71"/>
    </row>
    <row r="182" ht="15.75" customHeight="1">
      <c r="B182" s="71"/>
      <c r="C182" s="71"/>
      <c r="D182" s="71"/>
      <c r="E182" s="71"/>
      <c r="F182" s="71"/>
    </row>
    <row r="183" ht="15.75" customHeight="1">
      <c r="B183" s="71"/>
      <c r="C183" s="71"/>
      <c r="D183" s="71"/>
      <c r="E183" s="71"/>
      <c r="F183" s="71"/>
    </row>
    <row r="184" ht="15.75" customHeight="1">
      <c r="B184" s="71"/>
      <c r="C184" s="71"/>
      <c r="D184" s="71"/>
      <c r="E184" s="71"/>
      <c r="F184" s="71"/>
    </row>
    <row r="185" ht="15.75" customHeight="1">
      <c r="B185" s="71"/>
      <c r="C185" s="71"/>
      <c r="D185" s="71"/>
      <c r="E185" s="71"/>
      <c r="F185" s="71"/>
    </row>
    <row r="186" ht="15.75" customHeight="1">
      <c r="B186" s="71"/>
      <c r="C186" s="71"/>
      <c r="D186" s="71"/>
      <c r="E186" s="71"/>
      <c r="F186" s="71"/>
    </row>
    <row r="187" ht="15.75" customHeight="1">
      <c r="B187" s="71"/>
      <c r="C187" s="71"/>
      <c r="D187" s="71"/>
      <c r="E187" s="71"/>
      <c r="F187" s="71"/>
    </row>
    <row r="188" ht="15.75" customHeight="1">
      <c r="B188" s="71"/>
      <c r="C188" s="71"/>
      <c r="D188" s="71"/>
      <c r="E188" s="71"/>
      <c r="F188" s="71"/>
    </row>
    <row r="189" ht="15.75" customHeight="1">
      <c r="B189" s="71"/>
      <c r="C189" s="71"/>
      <c r="D189" s="71"/>
      <c r="E189" s="71"/>
      <c r="F189" s="71"/>
    </row>
    <row r="190" ht="15.75" customHeight="1">
      <c r="B190" s="71"/>
      <c r="C190" s="71"/>
      <c r="D190" s="71"/>
      <c r="E190" s="71"/>
      <c r="F190" s="71"/>
    </row>
    <row r="191" ht="15.75" customHeight="1">
      <c r="B191" s="71"/>
      <c r="C191" s="71"/>
      <c r="D191" s="71"/>
      <c r="E191" s="71"/>
      <c r="F191" s="71"/>
    </row>
    <row r="192" ht="15.75" customHeight="1">
      <c r="B192" s="71"/>
      <c r="C192" s="71"/>
      <c r="D192" s="71"/>
      <c r="E192" s="71"/>
      <c r="F192" s="71"/>
    </row>
    <row r="193" ht="15.75" customHeight="1">
      <c r="B193" s="71"/>
      <c r="C193" s="71"/>
      <c r="D193" s="71"/>
      <c r="E193" s="71"/>
      <c r="F193" s="71"/>
    </row>
    <row r="194" ht="15.75" customHeight="1">
      <c r="B194" s="71"/>
      <c r="C194" s="71"/>
      <c r="D194" s="71"/>
      <c r="E194" s="71"/>
      <c r="F194" s="71"/>
    </row>
    <row r="195" ht="15.75" customHeight="1">
      <c r="B195" s="71"/>
      <c r="C195" s="71"/>
      <c r="D195" s="71"/>
      <c r="E195" s="71"/>
      <c r="F195" s="71"/>
    </row>
    <row r="196" ht="15.75" customHeight="1">
      <c r="B196" s="71"/>
      <c r="C196" s="71"/>
      <c r="D196" s="71"/>
      <c r="E196" s="71"/>
      <c r="F196" s="71"/>
    </row>
    <row r="197" ht="15.75" customHeight="1">
      <c r="B197" s="71"/>
      <c r="C197" s="71"/>
      <c r="D197" s="71"/>
      <c r="E197" s="71"/>
      <c r="F197" s="71"/>
    </row>
    <row r="198" ht="15.75" customHeight="1">
      <c r="B198" s="71"/>
      <c r="C198" s="71"/>
      <c r="D198" s="71"/>
      <c r="E198" s="71"/>
      <c r="F198" s="71"/>
    </row>
    <row r="199" ht="15.75" customHeight="1">
      <c r="B199" s="71"/>
      <c r="C199" s="71"/>
      <c r="D199" s="71"/>
      <c r="E199" s="71"/>
      <c r="F199" s="71"/>
    </row>
    <row r="200" ht="15.75" customHeight="1">
      <c r="B200" s="71"/>
      <c r="C200" s="71"/>
      <c r="D200" s="71"/>
      <c r="E200" s="71"/>
      <c r="F200" s="71"/>
    </row>
    <row r="201" ht="15.75" customHeight="1">
      <c r="B201" s="71"/>
      <c r="C201" s="71"/>
      <c r="D201" s="71"/>
      <c r="E201" s="71"/>
      <c r="F201" s="71"/>
    </row>
    <row r="202" ht="15.75" customHeight="1">
      <c r="B202" s="71"/>
      <c r="C202" s="71"/>
      <c r="D202" s="71"/>
      <c r="E202" s="71"/>
      <c r="F202" s="71"/>
    </row>
    <row r="203" ht="15.75" customHeight="1">
      <c r="B203" s="71"/>
      <c r="C203" s="71"/>
      <c r="D203" s="71"/>
      <c r="E203" s="71"/>
      <c r="F203" s="71"/>
    </row>
    <row r="204" ht="15.75" customHeight="1">
      <c r="B204" s="71"/>
      <c r="C204" s="71"/>
      <c r="D204" s="71"/>
      <c r="E204" s="71"/>
      <c r="F204" s="71"/>
    </row>
    <row r="205" ht="15.75" customHeight="1">
      <c r="B205" s="71"/>
      <c r="C205" s="71"/>
      <c r="D205" s="71"/>
      <c r="E205" s="71"/>
      <c r="F205" s="71"/>
    </row>
    <row r="206" ht="15.75" customHeight="1">
      <c r="B206" s="71"/>
      <c r="C206" s="71"/>
      <c r="D206" s="71"/>
      <c r="E206" s="71"/>
      <c r="F206" s="71"/>
    </row>
    <row r="207" ht="15.75" customHeight="1">
      <c r="B207" s="71"/>
      <c r="C207" s="71"/>
      <c r="D207" s="71"/>
      <c r="E207" s="71"/>
      <c r="F207" s="71"/>
    </row>
    <row r="208" ht="15.75" customHeight="1">
      <c r="B208" s="71"/>
      <c r="C208" s="71"/>
      <c r="D208" s="71"/>
      <c r="E208" s="71"/>
      <c r="F208" s="71"/>
    </row>
    <row r="209" ht="15.75" customHeight="1">
      <c r="B209" s="71"/>
      <c r="C209" s="71"/>
      <c r="D209" s="71"/>
      <c r="E209" s="71"/>
      <c r="F209" s="71"/>
    </row>
    <row r="210" ht="15.75" customHeight="1">
      <c r="B210" s="71"/>
      <c r="C210" s="71"/>
      <c r="D210" s="71"/>
      <c r="E210" s="71"/>
      <c r="F210" s="71"/>
    </row>
    <row r="211" ht="15.75" customHeight="1">
      <c r="B211" s="71"/>
      <c r="C211" s="71"/>
      <c r="D211" s="71"/>
      <c r="E211" s="71"/>
      <c r="F211" s="71"/>
    </row>
    <row r="212" ht="15.75" customHeight="1">
      <c r="B212" s="71"/>
      <c r="C212" s="71"/>
      <c r="D212" s="71"/>
      <c r="E212" s="71"/>
      <c r="F212" s="71"/>
    </row>
    <row r="213" ht="15.75" customHeight="1">
      <c r="B213" s="71"/>
      <c r="C213" s="71"/>
      <c r="D213" s="71"/>
      <c r="E213" s="71"/>
      <c r="F213" s="71"/>
    </row>
    <row r="214" ht="15.75" customHeight="1">
      <c r="B214" s="71"/>
      <c r="C214" s="71"/>
      <c r="D214" s="71"/>
      <c r="E214" s="71"/>
      <c r="F214" s="71"/>
    </row>
    <row r="215" ht="15.75" customHeight="1">
      <c r="B215" s="71"/>
      <c r="C215" s="71"/>
      <c r="D215" s="71"/>
      <c r="E215" s="71"/>
      <c r="F215" s="71"/>
    </row>
    <row r="216" ht="15.75" customHeight="1">
      <c r="B216" s="71"/>
      <c r="C216" s="71"/>
      <c r="D216" s="71"/>
      <c r="E216" s="71"/>
      <c r="F216" s="71"/>
    </row>
    <row r="217" ht="15.75" customHeight="1">
      <c r="B217" s="71"/>
      <c r="C217" s="71"/>
      <c r="D217" s="71"/>
      <c r="E217" s="71"/>
      <c r="F217" s="71"/>
    </row>
    <row r="218" ht="15.75" customHeight="1">
      <c r="B218" s="71"/>
      <c r="C218" s="71"/>
      <c r="D218" s="71"/>
      <c r="E218" s="71"/>
      <c r="F218" s="71"/>
    </row>
    <row r="219" ht="15.75" customHeight="1">
      <c r="B219" s="71"/>
      <c r="C219" s="71"/>
      <c r="D219" s="71"/>
      <c r="E219" s="71"/>
      <c r="F219" s="71"/>
    </row>
    <row r="220" ht="15.75" customHeight="1">
      <c r="B220" s="71"/>
      <c r="C220" s="71"/>
      <c r="D220" s="71"/>
      <c r="E220" s="71"/>
      <c r="F220" s="7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4:F4"/>
    <mergeCell ref="H4:J4"/>
  </mergeCells>
  <printOptions/>
  <pageMargins bottom="0.25" footer="0.0" header="0.0" left="0.13" right="0.12" top="0.2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6.63"/>
    <col customWidth="1" min="3" max="3" width="15.5"/>
    <col customWidth="1" min="4" max="6" width="14.5"/>
    <col customWidth="1" min="7" max="7" width="9.13"/>
    <col customWidth="1" min="8" max="8" width="22.13"/>
    <col customWidth="1" min="9" max="9" width="16.13"/>
    <col customWidth="1" min="10" max="10" width="14.0"/>
    <col customWidth="1" min="11" max="11" width="10.0"/>
    <col customWidth="1" min="12" max="12" width="8.63"/>
  </cols>
  <sheetData>
    <row r="1">
      <c r="B1" s="71"/>
      <c r="C1" s="71"/>
      <c r="D1" s="71"/>
      <c r="E1" s="71"/>
      <c r="F1" s="71"/>
      <c r="G1" s="110"/>
    </row>
    <row r="2">
      <c r="B2" s="71"/>
      <c r="C2" s="71"/>
      <c r="D2" s="71"/>
      <c r="E2" s="71"/>
      <c r="F2" s="71"/>
      <c r="G2" s="110"/>
    </row>
    <row r="3">
      <c r="B3" s="73" t="s">
        <v>42</v>
      </c>
      <c r="C3" s="71"/>
      <c r="D3" s="71"/>
      <c r="E3" s="71"/>
      <c r="F3" s="71"/>
      <c r="G3" s="110"/>
      <c r="H3" s="75" t="s">
        <v>43</v>
      </c>
      <c r="I3" s="112"/>
      <c r="J3" s="112"/>
    </row>
    <row r="4" ht="18.0" customHeight="1">
      <c r="B4" s="228" t="s">
        <v>126</v>
      </c>
      <c r="C4" s="114"/>
      <c r="D4" s="114"/>
      <c r="E4" s="114"/>
      <c r="F4" s="115"/>
      <c r="G4" s="110"/>
      <c r="H4" s="228" t="s">
        <v>126</v>
      </c>
      <c r="I4" s="114"/>
      <c r="J4" s="143"/>
      <c r="K4" s="236"/>
    </row>
    <row r="5" ht="18.0" customHeight="1">
      <c r="B5" s="166" t="s">
        <v>46</v>
      </c>
      <c r="C5" s="168" t="s">
        <v>47</v>
      </c>
      <c r="D5" s="168" t="s">
        <v>48</v>
      </c>
      <c r="E5" s="168" t="s">
        <v>49</v>
      </c>
      <c r="F5" s="167" t="s">
        <v>50</v>
      </c>
      <c r="G5" s="110"/>
      <c r="H5" s="237" t="s">
        <v>46</v>
      </c>
      <c r="I5" s="238" t="s">
        <v>47</v>
      </c>
      <c r="J5" s="238" t="s">
        <v>50</v>
      </c>
      <c r="K5" s="239" t="s">
        <v>2</v>
      </c>
      <c r="L5" s="221" t="s">
        <v>52</v>
      </c>
    </row>
    <row r="6" ht="18.0" customHeight="1">
      <c r="B6" s="10" t="s">
        <v>98</v>
      </c>
      <c r="C6" s="10" t="s">
        <v>55</v>
      </c>
      <c r="D6" s="168"/>
      <c r="E6" s="168"/>
      <c r="F6" s="167">
        <v>140.08</v>
      </c>
      <c r="G6" s="110"/>
      <c r="H6" s="10" t="s">
        <v>79</v>
      </c>
      <c r="I6" s="10" t="s">
        <v>53</v>
      </c>
      <c r="J6" s="240">
        <v>48.81</v>
      </c>
      <c r="K6" s="200" t="s">
        <v>7</v>
      </c>
      <c r="L6" s="131">
        <v>10.0</v>
      </c>
    </row>
    <row r="7" ht="18.0" customHeight="1">
      <c r="B7" s="10"/>
      <c r="C7" s="10"/>
      <c r="D7" s="168"/>
      <c r="E7" s="168"/>
      <c r="F7" s="167"/>
      <c r="G7" s="110"/>
      <c r="H7" s="10" t="s">
        <v>41</v>
      </c>
      <c r="I7" s="10" t="s">
        <v>57</v>
      </c>
      <c r="J7" s="240">
        <v>56.24</v>
      </c>
      <c r="K7" s="202" t="s">
        <v>10</v>
      </c>
      <c r="L7" s="132">
        <v>7.0</v>
      </c>
    </row>
    <row r="8" ht="18.0" customHeight="1">
      <c r="B8" s="10" t="s">
        <v>100</v>
      </c>
      <c r="C8" s="10" t="s">
        <v>57</v>
      </c>
      <c r="D8" s="102"/>
      <c r="E8" s="102"/>
      <c r="F8" s="103" t="s">
        <v>127</v>
      </c>
      <c r="G8" s="110"/>
      <c r="H8" s="10" t="s">
        <v>38</v>
      </c>
      <c r="I8" s="10" t="s">
        <v>57</v>
      </c>
      <c r="J8" s="103">
        <v>64.34</v>
      </c>
      <c r="K8" s="202" t="s">
        <v>17</v>
      </c>
      <c r="L8" s="132">
        <v>5.0</v>
      </c>
    </row>
    <row r="9" ht="18.0" customHeight="1">
      <c r="B9" s="10" t="s">
        <v>41</v>
      </c>
      <c r="C9" s="10" t="s">
        <v>57</v>
      </c>
      <c r="D9" s="101"/>
      <c r="E9" s="101"/>
      <c r="F9" s="105">
        <v>56.24</v>
      </c>
      <c r="G9" s="110"/>
      <c r="H9" s="10" t="s">
        <v>104</v>
      </c>
      <c r="I9" s="10" t="s">
        <v>59</v>
      </c>
      <c r="J9" s="105">
        <v>137.34</v>
      </c>
      <c r="K9" s="202" t="s">
        <v>20</v>
      </c>
      <c r="L9" s="132">
        <v>3.0</v>
      </c>
    </row>
    <row r="10" ht="18.0" customHeight="1">
      <c r="B10" s="10" t="s">
        <v>84</v>
      </c>
      <c r="C10" s="10" t="s">
        <v>61</v>
      </c>
      <c r="D10" s="102"/>
      <c r="E10" s="102"/>
      <c r="F10" s="103">
        <v>139.37</v>
      </c>
      <c r="G10" s="110"/>
      <c r="H10" s="10" t="s">
        <v>84</v>
      </c>
      <c r="I10" s="10" t="s">
        <v>61</v>
      </c>
      <c r="J10" s="103">
        <v>139.37</v>
      </c>
      <c r="K10" s="202" t="s">
        <v>23</v>
      </c>
      <c r="L10" s="132">
        <v>2.0</v>
      </c>
    </row>
    <row r="11" ht="18.0" customHeight="1">
      <c r="B11" s="10" t="s">
        <v>104</v>
      </c>
      <c r="C11" s="10" t="s">
        <v>59</v>
      </c>
      <c r="D11" s="101"/>
      <c r="E11" s="101"/>
      <c r="F11" s="105">
        <v>137.34</v>
      </c>
      <c r="G11" s="110"/>
      <c r="H11" s="10" t="s">
        <v>98</v>
      </c>
      <c r="I11" s="10" t="s">
        <v>55</v>
      </c>
      <c r="J11" s="210">
        <v>140.08</v>
      </c>
      <c r="K11" s="241" t="s">
        <v>26</v>
      </c>
      <c r="L11" s="133">
        <v>1.0</v>
      </c>
    </row>
    <row r="12" ht="18.0" customHeight="1">
      <c r="B12" s="10" t="s">
        <v>123</v>
      </c>
      <c r="C12" s="10" t="s">
        <v>61</v>
      </c>
      <c r="D12" s="101"/>
      <c r="E12" s="101"/>
      <c r="F12" s="105">
        <v>239.46</v>
      </c>
      <c r="G12" s="110"/>
      <c r="H12" s="10" t="s">
        <v>121</v>
      </c>
      <c r="I12" s="10" t="s">
        <v>61</v>
      </c>
      <c r="J12" s="105">
        <v>165.43</v>
      </c>
    </row>
    <row r="13" ht="18.0" customHeight="1">
      <c r="B13" s="10" t="s">
        <v>82</v>
      </c>
      <c r="C13" s="10" t="s">
        <v>63</v>
      </c>
      <c r="D13" s="101"/>
      <c r="E13" s="139"/>
      <c r="F13" s="140">
        <v>185.0</v>
      </c>
      <c r="G13" s="110"/>
      <c r="H13" s="10" t="s">
        <v>82</v>
      </c>
      <c r="I13" s="10" t="s">
        <v>63</v>
      </c>
      <c r="J13" s="140">
        <v>185.0</v>
      </c>
    </row>
    <row r="14" ht="18.0" customHeight="1">
      <c r="B14" s="10" t="s">
        <v>38</v>
      </c>
      <c r="C14" s="10" t="s">
        <v>57</v>
      </c>
      <c r="D14" s="139"/>
      <c r="E14" s="71"/>
      <c r="F14" s="111">
        <v>64.34</v>
      </c>
      <c r="G14" s="110"/>
      <c r="H14" s="10" t="s">
        <v>123</v>
      </c>
      <c r="I14" s="10" t="s">
        <v>61</v>
      </c>
      <c r="J14" s="111">
        <v>239.46</v>
      </c>
      <c r="K14" s="71"/>
      <c r="L14" s="71"/>
    </row>
    <row r="15" ht="18.0" customHeight="1">
      <c r="B15" s="10" t="s">
        <v>121</v>
      </c>
      <c r="C15" s="10" t="s">
        <v>61</v>
      </c>
      <c r="D15" s="71"/>
      <c r="E15" s="71"/>
      <c r="F15" s="111">
        <v>165.43</v>
      </c>
      <c r="G15" s="110"/>
      <c r="H15" s="10" t="s">
        <v>100</v>
      </c>
      <c r="I15" s="10" t="s">
        <v>57</v>
      </c>
      <c r="J15" s="111" t="s">
        <v>127</v>
      </c>
      <c r="K15" s="71"/>
      <c r="L15" s="71"/>
    </row>
    <row r="16" ht="18.0" customHeight="1">
      <c r="B16" s="10" t="s">
        <v>79</v>
      </c>
      <c r="C16" s="10" t="s">
        <v>53</v>
      </c>
      <c r="D16" s="71"/>
      <c r="E16" s="71"/>
      <c r="F16" s="111">
        <v>48.81</v>
      </c>
      <c r="G16" s="110"/>
      <c r="H16" s="10"/>
      <c r="I16" s="10"/>
      <c r="J16" s="242"/>
      <c r="K16" s="71"/>
      <c r="L16" s="71"/>
    </row>
    <row r="17" ht="18.0" customHeight="1">
      <c r="B17" s="110"/>
      <c r="C17" s="110"/>
      <c r="D17" s="71"/>
      <c r="E17" s="71"/>
      <c r="F17" s="111"/>
      <c r="G17" s="110"/>
      <c r="H17" s="110"/>
      <c r="I17" s="110"/>
      <c r="J17" s="71"/>
      <c r="K17" s="71"/>
      <c r="L17" s="71"/>
    </row>
    <row r="18" ht="18.0" customHeight="1">
      <c r="B18" s="110"/>
      <c r="C18" s="110"/>
      <c r="D18" s="71"/>
      <c r="E18" s="71"/>
      <c r="F18" s="111"/>
      <c r="G18" s="110"/>
      <c r="H18" s="110"/>
      <c r="I18" s="110"/>
      <c r="J18" s="71"/>
      <c r="K18" s="71"/>
      <c r="L18" s="71"/>
    </row>
    <row r="19" ht="18.0" customHeight="1">
      <c r="B19" s="110"/>
      <c r="C19" s="110"/>
      <c r="D19" s="71"/>
      <c r="E19" s="71"/>
      <c r="F19" s="111"/>
      <c r="G19" s="110"/>
      <c r="H19" s="110"/>
      <c r="I19" s="110"/>
      <c r="J19" s="71"/>
      <c r="K19" s="71"/>
      <c r="L19" s="71"/>
    </row>
    <row r="20" ht="18.0" customHeight="1">
      <c r="B20" s="110"/>
      <c r="C20" s="110"/>
      <c r="D20" s="71"/>
      <c r="E20" s="71"/>
      <c r="F20" s="111"/>
      <c r="G20" s="110"/>
      <c r="H20" s="71"/>
      <c r="I20" s="71"/>
      <c r="J20" s="71"/>
      <c r="K20" s="71"/>
    </row>
    <row r="21" ht="18.0" customHeight="1">
      <c r="B21" s="71"/>
      <c r="C21" s="71"/>
      <c r="D21" s="71"/>
      <c r="E21" s="71"/>
      <c r="F21" s="111"/>
      <c r="G21" s="110"/>
      <c r="H21" s="110"/>
      <c r="I21" s="110"/>
      <c r="J21" s="71"/>
      <c r="K21" s="71"/>
    </row>
    <row r="22" ht="18.0" customHeight="1">
      <c r="B22" s="110"/>
      <c r="C22" s="110"/>
      <c r="D22" s="71"/>
      <c r="E22" s="71"/>
      <c r="F22" s="111"/>
      <c r="G22" s="110"/>
    </row>
    <row r="23" ht="18.0" customHeight="1">
      <c r="B23" s="71"/>
      <c r="C23" s="71"/>
      <c r="D23" s="71"/>
      <c r="E23" s="71"/>
      <c r="F23" s="111"/>
      <c r="G23" s="110"/>
    </row>
    <row r="24" ht="18.0" customHeight="1">
      <c r="B24" s="110"/>
      <c r="C24" s="72"/>
      <c r="D24" s="71"/>
      <c r="E24" s="71"/>
      <c r="F24" s="111"/>
      <c r="G24" s="110"/>
    </row>
    <row r="25" ht="18.0" customHeight="1">
      <c r="B25" s="142"/>
      <c r="C25" s="72"/>
      <c r="D25" s="71"/>
      <c r="E25" s="71"/>
      <c r="F25" s="111"/>
      <c r="G25" s="110"/>
    </row>
    <row r="26" ht="18.0" customHeight="1">
      <c r="B26" s="110"/>
      <c r="C26" s="72"/>
      <c r="D26" s="71"/>
      <c r="E26" s="71"/>
      <c r="F26" s="111"/>
      <c r="G26" s="110"/>
    </row>
    <row r="27" ht="18.0" customHeight="1">
      <c r="B27" s="110"/>
      <c r="C27" s="72"/>
      <c r="D27" s="71"/>
      <c r="E27" s="71"/>
      <c r="F27" s="111"/>
      <c r="G27" s="110"/>
    </row>
    <row r="28" ht="18.0" customHeight="1">
      <c r="B28" s="110"/>
      <c r="C28" s="72"/>
      <c r="D28" s="71"/>
      <c r="E28" s="71"/>
      <c r="F28" s="111"/>
      <c r="G28" s="110"/>
      <c r="H28" s="109"/>
    </row>
    <row r="29" ht="18.0" customHeight="1">
      <c r="B29" s="110"/>
      <c r="C29" s="71"/>
      <c r="D29" s="71"/>
      <c r="E29" s="71"/>
      <c r="F29" s="111"/>
      <c r="G29" s="110"/>
    </row>
    <row r="30" ht="18.0" customHeight="1">
      <c r="B30" s="142"/>
      <c r="C30" s="71"/>
      <c r="D30" s="71"/>
      <c r="E30" s="71"/>
      <c r="F30" s="111"/>
      <c r="G30" s="110"/>
    </row>
    <row r="31" ht="18.0" customHeight="1">
      <c r="B31" s="142"/>
      <c r="C31" s="71"/>
      <c r="D31" s="71"/>
      <c r="E31" s="71"/>
      <c r="F31" s="111"/>
      <c r="G31" s="110"/>
    </row>
    <row r="32" ht="18.0" customHeight="1">
      <c r="B32" s="110"/>
      <c r="C32" s="71"/>
      <c r="D32" s="71"/>
      <c r="E32" s="71"/>
      <c r="F32" s="111"/>
      <c r="G32" s="110"/>
    </row>
    <row r="33" ht="18.0" customHeight="1">
      <c r="B33" s="110"/>
      <c r="C33" s="71"/>
      <c r="D33" s="71"/>
      <c r="E33" s="71"/>
      <c r="F33" s="111"/>
      <c r="G33" s="110"/>
    </row>
    <row r="34" ht="18.0" customHeight="1">
      <c r="B34" s="110"/>
      <c r="C34" s="71"/>
      <c r="D34" s="71"/>
      <c r="E34" s="71"/>
      <c r="F34" s="111"/>
      <c r="G34" s="110"/>
    </row>
    <row r="35" ht="18.0" customHeight="1">
      <c r="B35" s="142"/>
      <c r="C35" s="71"/>
      <c r="D35" s="71"/>
      <c r="E35" s="71"/>
      <c r="F35" s="111"/>
      <c r="G35" s="110"/>
    </row>
    <row r="36" ht="18.0" customHeight="1">
      <c r="B36" s="142"/>
      <c r="C36" s="71"/>
      <c r="D36" s="71"/>
      <c r="E36" s="71"/>
      <c r="F36" s="111"/>
      <c r="G36" s="110"/>
    </row>
    <row r="37" ht="18.0" customHeight="1">
      <c r="B37" s="110"/>
      <c r="C37" s="71"/>
      <c r="D37" s="71"/>
      <c r="E37" s="71"/>
      <c r="F37" s="111"/>
      <c r="G37" s="110"/>
    </row>
    <row r="38" ht="18.0" customHeight="1">
      <c r="B38" s="110"/>
      <c r="C38" s="71"/>
      <c r="D38" s="71"/>
      <c r="E38" s="71"/>
      <c r="F38" s="111"/>
      <c r="G38" s="110"/>
    </row>
    <row r="39" ht="18.0" customHeight="1">
      <c r="B39" s="110"/>
      <c r="C39" s="71"/>
      <c r="D39" s="71"/>
      <c r="E39" s="71"/>
      <c r="F39" s="111"/>
      <c r="G39" s="110"/>
    </row>
    <row r="40" ht="18.0" customHeight="1">
      <c r="B40" s="110"/>
      <c r="C40" s="71"/>
      <c r="D40" s="71"/>
      <c r="E40" s="71"/>
      <c r="F40" s="111"/>
      <c r="G40" s="110"/>
    </row>
    <row r="41" ht="18.0" customHeight="1">
      <c r="B41" s="142"/>
      <c r="C41" s="71"/>
      <c r="D41" s="71"/>
      <c r="E41" s="71"/>
      <c r="F41" s="111"/>
      <c r="G41" s="110"/>
    </row>
    <row r="42" ht="18.0" customHeight="1">
      <c r="B42" s="110"/>
      <c r="C42" s="71"/>
      <c r="D42" s="71"/>
      <c r="E42" s="71"/>
      <c r="F42" s="111"/>
      <c r="G42" s="110"/>
    </row>
    <row r="43" ht="18.0" customHeight="1">
      <c r="B43" s="110"/>
      <c r="C43" s="71"/>
      <c r="D43" s="71"/>
      <c r="E43" s="71"/>
      <c r="F43" s="111"/>
      <c r="G43" s="110"/>
    </row>
    <row r="44" ht="18.0" customHeight="1">
      <c r="B44" s="142"/>
      <c r="C44" s="71"/>
      <c r="D44" s="71"/>
      <c r="E44" s="71"/>
      <c r="F44" s="111"/>
      <c r="G44" s="110"/>
    </row>
    <row r="45" ht="18.0" customHeight="1">
      <c r="B45" s="110"/>
      <c r="C45" s="71"/>
      <c r="D45" s="71"/>
      <c r="E45" s="71"/>
      <c r="F45" s="111"/>
      <c r="G45" s="110"/>
    </row>
    <row r="46" ht="18.0" customHeight="1">
      <c r="B46" s="142"/>
      <c r="C46" s="71"/>
      <c r="D46" s="71"/>
      <c r="E46" s="71"/>
      <c r="F46" s="111"/>
      <c r="G46" s="110"/>
    </row>
    <row r="47" ht="18.0" customHeight="1">
      <c r="B47" s="142"/>
      <c r="C47" s="71"/>
      <c r="D47" s="71"/>
      <c r="E47" s="71"/>
      <c r="F47" s="111"/>
      <c r="G47" s="110"/>
    </row>
    <row r="48" ht="18.0" customHeight="1">
      <c r="B48" s="110"/>
      <c r="C48" s="71"/>
      <c r="D48" s="71"/>
      <c r="E48" s="71"/>
      <c r="F48" s="111"/>
      <c r="G48" s="110"/>
    </row>
    <row r="49" ht="18.0" customHeight="1">
      <c r="B49" s="110"/>
      <c r="C49" s="71"/>
      <c r="D49" s="71"/>
      <c r="E49" s="71"/>
      <c r="F49" s="111"/>
      <c r="G49" s="110"/>
    </row>
    <row r="50" ht="18.0" customHeight="1">
      <c r="B50" s="110"/>
      <c r="C50" s="71"/>
      <c r="D50" s="71"/>
      <c r="E50" s="71"/>
      <c r="F50" s="111"/>
      <c r="G50" s="110"/>
    </row>
    <row r="51" ht="18.0" customHeight="1">
      <c r="B51" s="142"/>
      <c r="C51" s="71"/>
      <c r="D51" s="71"/>
      <c r="E51" s="71"/>
      <c r="F51" s="111"/>
      <c r="G51" s="110"/>
    </row>
    <row r="52" ht="18.0" customHeight="1">
      <c r="B52" s="110"/>
      <c r="C52" s="71"/>
      <c r="D52" s="71"/>
      <c r="E52" s="71"/>
      <c r="F52" s="111"/>
      <c r="G52" s="110"/>
    </row>
    <row r="53" ht="18.0" customHeight="1">
      <c r="B53" s="142"/>
      <c r="C53" s="71"/>
      <c r="D53" s="71"/>
      <c r="E53" s="71"/>
      <c r="F53" s="111"/>
      <c r="G53" s="110"/>
    </row>
    <row r="54" ht="18.0" customHeight="1">
      <c r="B54" s="110"/>
      <c r="C54" s="71"/>
      <c r="D54" s="71"/>
      <c r="E54" s="71"/>
      <c r="F54" s="111"/>
      <c r="G54" s="110"/>
    </row>
    <row r="55" ht="18.0" customHeight="1">
      <c r="B55" s="110"/>
      <c r="C55" s="71"/>
      <c r="D55" s="71"/>
      <c r="E55" s="71"/>
      <c r="F55" s="111"/>
      <c r="G55" s="110"/>
    </row>
    <row r="56" ht="15.75" customHeight="1">
      <c r="B56" s="142"/>
      <c r="C56" s="71"/>
      <c r="D56" s="71"/>
      <c r="E56" s="71"/>
      <c r="F56" s="71"/>
      <c r="G56" s="110"/>
    </row>
    <row r="57" ht="15.75" customHeight="1">
      <c r="B57" s="71"/>
      <c r="C57" s="71"/>
      <c r="D57" s="71"/>
      <c r="E57" s="71"/>
      <c r="F57" s="71"/>
      <c r="G57" s="110"/>
    </row>
    <row r="58" ht="15.75" customHeight="1">
      <c r="B58" s="71"/>
      <c r="C58" s="71"/>
      <c r="D58" s="71"/>
      <c r="E58" s="71"/>
      <c r="F58" s="71"/>
      <c r="G58" s="110"/>
    </row>
    <row r="59" ht="15.75" customHeight="1">
      <c r="B59" s="71"/>
      <c r="C59" s="71"/>
      <c r="D59" s="71"/>
      <c r="E59" s="71"/>
      <c r="F59" s="71"/>
      <c r="G59" s="110"/>
    </row>
    <row r="60" ht="15.75" customHeight="1">
      <c r="B60" s="71"/>
      <c r="C60" s="71"/>
      <c r="D60" s="71"/>
      <c r="E60" s="71"/>
      <c r="F60" s="71"/>
      <c r="G60" s="110"/>
    </row>
    <row r="61" ht="15.75" customHeight="1">
      <c r="B61" s="71"/>
      <c r="C61" s="71"/>
      <c r="D61" s="71"/>
      <c r="E61" s="71"/>
      <c r="F61" s="71"/>
      <c r="G61" s="110"/>
    </row>
    <row r="62" ht="15.75" customHeight="1">
      <c r="B62" s="71"/>
      <c r="C62" s="71"/>
      <c r="D62" s="71"/>
      <c r="E62" s="71"/>
      <c r="F62" s="71"/>
      <c r="G62" s="110"/>
    </row>
    <row r="63" ht="15.75" customHeight="1">
      <c r="B63" s="71"/>
      <c r="C63" s="71"/>
      <c r="D63" s="71"/>
      <c r="E63" s="71"/>
      <c r="F63" s="71"/>
      <c r="G63" s="110"/>
    </row>
    <row r="64" ht="15.75" customHeight="1">
      <c r="B64" s="71"/>
      <c r="C64" s="71"/>
      <c r="D64" s="71"/>
      <c r="E64" s="71"/>
      <c r="F64" s="71"/>
      <c r="G64" s="110"/>
    </row>
    <row r="65" ht="15.75" customHeight="1">
      <c r="B65" s="71"/>
      <c r="C65" s="71"/>
      <c r="D65" s="71"/>
      <c r="E65" s="71"/>
      <c r="F65" s="71"/>
      <c r="G65" s="110"/>
    </row>
    <row r="66" ht="15.75" customHeight="1">
      <c r="B66" s="71"/>
      <c r="C66" s="71"/>
      <c r="D66" s="71"/>
      <c r="E66" s="71"/>
      <c r="F66" s="71"/>
      <c r="G66" s="110"/>
    </row>
    <row r="67" ht="15.75" customHeight="1">
      <c r="B67" s="71"/>
      <c r="C67" s="71"/>
      <c r="D67" s="71"/>
      <c r="E67" s="71"/>
      <c r="F67" s="71"/>
      <c r="G67" s="110"/>
    </row>
    <row r="68" ht="15.75" customHeight="1">
      <c r="B68" s="71"/>
      <c r="C68" s="71"/>
      <c r="D68" s="71"/>
      <c r="E68" s="71"/>
      <c r="F68" s="71"/>
      <c r="G68" s="110"/>
    </row>
    <row r="69" ht="15.75" customHeight="1">
      <c r="B69" s="71"/>
      <c r="C69" s="71"/>
      <c r="D69" s="71"/>
      <c r="E69" s="71"/>
      <c r="F69" s="71"/>
      <c r="G69" s="110"/>
    </row>
    <row r="70" ht="15.75" customHeight="1">
      <c r="B70" s="71"/>
      <c r="C70" s="71"/>
      <c r="D70" s="71"/>
      <c r="E70" s="71"/>
      <c r="F70" s="71"/>
      <c r="G70" s="110"/>
    </row>
    <row r="71" ht="15.75" customHeight="1">
      <c r="B71" s="71"/>
      <c r="C71" s="71"/>
      <c r="D71" s="71"/>
      <c r="E71" s="71"/>
      <c r="F71" s="71"/>
      <c r="G71" s="110"/>
    </row>
    <row r="72" ht="15.75" customHeight="1">
      <c r="B72" s="71"/>
      <c r="C72" s="71"/>
      <c r="D72" s="71"/>
      <c r="E72" s="71"/>
      <c r="F72" s="71"/>
      <c r="G72" s="110"/>
    </row>
    <row r="73" ht="15.75" customHeight="1">
      <c r="B73" s="71"/>
      <c r="C73" s="71"/>
      <c r="D73" s="71"/>
      <c r="E73" s="71"/>
      <c r="F73" s="71"/>
      <c r="G73" s="110"/>
    </row>
    <row r="74" ht="15.75" customHeight="1">
      <c r="B74" s="71"/>
      <c r="C74" s="71"/>
      <c r="D74" s="71"/>
      <c r="E74" s="71"/>
      <c r="F74" s="71"/>
      <c r="G74" s="110"/>
    </row>
    <row r="75" ht="15.75" customHeight="1">
      <c r="B75" s="71"/>
      <c r="C75" s="71"/>
      <c r="D75" s="71"/>
      <c r="E75" s="71"/>
      <c r="F75" s="71"/>
      <c r="G75" s="110"/>
    </row>
    <row r="76" ht="15.75" customHeight="1">
      <c r="B76" s="71"/>
      <c r="C76" s="71"/>
      <c r="D76" s="71"/>
      <c r="E76" s="71"/>
      <c r="F76" s="71"/>
      <c r="G76" s="110"/>
    </row>
    <row r="77" ht="15.75" customHeight="1">
      <c r="B77" s="71"/>
      <c r="C77" s="71"/>
      <c r="D77" s="71"/>
      <c r="E77" s="71"/>
      <c r="F77" s="71"/>
      <c r="G77" s="110"/>
    </row>
    <row r="78" ht="15.75" customHeight="1">
      <c r="B78" s="71"/>
      <c r="C78" s="71"/>
      <c r="D78" s="71"/>
      <c r="E78" s="71"/>
      <c r="F78" s="71"/>
      <c r="G78" s="110"/>
    </row>
    <row r="79" ht="15.75" customHeight="1">
      <c r="B79" s="71"/>
      <c r="C79" s="71"/>
      <c r="D79" s="71"/>
      <c r="E79" s="71"/>
      <c r="F79" s="71"/>
      <c r="G79" s="110"/>
    </row>
    <row r="80" ht="15.75" customHeight="1">
      <c r="B80" s="71"/>
      <c r="C80" s="71"/>
      <c r="D80" s="71"/>
      <c r="E80" s="71"/>
      <c r="F80" s="71"/>
      <c r="G80" s="110"/>
    </row>
    <row r="81" ht="15.75" customHeight="1">
      <c r="B81" s="71"/>
      <c r="C81" s="71"/>
      <c r="D81" s="71"/>
      <c r="E81" s="71"/>
      <c r="F81" s="71"/>
      <c r="G81" s="110"/>
    </row>
    <row r="82" ht="15.75" customHeight="1">
      <c r="B82" s="71"/>
      <c r="C82" s="71"/>
      <c r="D82" s="71"/>
      <c r="E82" s="71"/>
      <c r="F82" s="71"/>
      <c r="G82" s="110"/>
    </row>
    <row r="83" ht="15.75" customHeight="1">
      <c r="B83" s="71"/>
      <c r="C83" s="71"/>
      <c r="D83" s="71"/>
      <c r="E83" s="71"/>
      <c r="F83" s="71"/>
      <c r="G83" s="110"/>
    </row>
    <row r="84" ht="15.75" customHeight="1">
      <c r="B84" s="71"/>
      <c r="C84" s="71"/>
      <c r="D84" s="71"/>
      <c r="E84" s="71"/>
      <c r="F84" s="71"/>
      <c r="G84" s="110"/>
    </row>
    <row r="85" ht="15.75" customHeight="1">
      <c r="B85" s="71"/>
      <c r="C85" s="71"/>
      <c r="D85" s="71"/>
      <c r="E85" s="71"/>
      <c r="F85" s="71"/>
      <c r="G85" s="110"/>
    </row>
    <row r="86" ht="15.75" customHeight="1">
      <c r="B86" s="71"/>
      <c r="C86" s="71"/>
      <c r="D86" s="71"/>
      <c r="E86" s="71"/>
      <c r="F86" s="71"/>
      <c r="G86" s="110"/>
    </row>
    <row r="87" ht="15.75" customHeight="1">
      <c r="B87" s="71"/>
      <c r="C87" s="71"/>
      <c r="D87" s="71"/>
      <c r="E87" s="71"/>
      <c r="F87" s="71"/>
      <c r="G87" s="110"/>
    </row>
    <row r="88" ht="15.75" customHeight="1">
      <c r="B88" s="71"/>
      <c r="C88" s="71"/>
      <c r="D88" s="71"/>
      <c r="E88" s="71"/>
      <c r="F88" s="71"/>
      <c r="G88" s="110"/>
    </row>
    <row r="89" ht="15.75" customHeight="1">
      <c r="B89" s="71"/>
      <c r="C89" s="71"/>
      <c r="D89" s="71"/>
      <c r="E89" s="71"/>
      <c r="F89" s="71"/>
      <c r="G89" s="110"/>
    </row>
    <row r="90" ht="15.75" customHeight="1">
      <c r="B90" s="71"/>
      <c r="C90" s="71"/>
      <c r="D90" s="71"/>
      <c r="E90" s="71"/>
      <c r="F90" s="71"/>
      <c r="G90" s="110"/>
    </row>
    <row r="91" ht="15.75" customHeight="1">
      <c r="B91" s="71"/>
      <c r="C91" s="71"/>
      <c r="D91" s="71"/>
      <c r="E91" s="71"/>
      <c r="F91" s="71"/>
      <c r="G91" s="110"/>
    </row>
    <row r="92" ht="15.75" customHeight="1">
      <c r="B92" s="71"/>
      <c r="C92" s="71"/>
      <c r="D92" s="71"/>
      <c r="E92" s="71"/>
      <c r="F92" s="71"/>
      <c r="G92" s="110"/>
    </row>
    <row r="93" ht="15.75" customHeight="1">
      <c r="B93" s="71"/>
      <c r="C93" s="71"/>
      <c r="D93" s="71"/>
      <c r="E93" s="71"/>
      <c r="F93" s="71"/>
      <c r="G93" s="110"/>
    </row>
    <row r="94" ht="15.75" customHeight="1">
      <c r="B94" s="71"/>
      <c r="C94" s="71"/>
      <c r="D94" s="71"/>
      <c r="E94" s="71"/>
      <c r="F94" s="71"/>
      <c r="G94" s="110"/>
    </row>
    <row r="95" ht="15.75" customHeight="1">
      <c r="B95" s="71"/>
      <c r="C95" s="71"/>
      <c r="D95" s="71"/>
      <c r="E95" s="71"/>
      <c r="F95" s="71"/>
      <c r="G95" s="110"/>
    </row>
    <row r="96" ht="15.75" customHeight="1">
      <c r="B96" s="71"/>
      <c r="C96" s="71"/>
      <c r="D96" s="71"/>
      <c r="E96" s="71"/>
      <c r="F96" s="71"/>
      <c r="G96" s="110"/>
    </row>
    <row r="97" ht="15.75" customHeight="1">
      <c r="B97" s="71"/>
      <c r="C97" s="71"/>
      <c r="D97" s="71"/>
      <c r="E97" s="71"/>
      <c r="F97" s="71"/>
      <c r="G97" s="110"/>
    </row>
    <row r="98" ht="15.75" customHeight="1">
      <c r="B98" s="71"/>
      <c r="C98" s="71"/>
      <c r="D98" s="71"/>
      <c r="E98" s="71"/>
      <c r="F98" s="71"/>
      <c r="G98" s="110"/>
    </row>
    <row r="99" ht="15.75" customHeight="1">
      <c r="B99" s="71"/>
      <c r="C99" s="71"/>
      <c r="D99" s="71"/>
      <c r="E99" s="71"/>
      <c r="F99" s="71"/>
      <c r="G99" s="110"/>
    </row>
    <row r="100" ht="15.75" customHeight="1">
      <c r="B100" s="71"/>
      <c r="C100" s="71"/>
      <c r="D100" s="71"/>
      <c r="E100" s="71"/>
      <c r="F100" s="71"/>
      <c r="G100" s="110"/>
    </row>
    <row r="101" ht="15.75" customHeight="1">
      <c r="B101" s="71"/>
      <c r="C101" s="71"/>
      <c r="D101" s="71"/>
      <c r="E101" s="71"/>
      <c r="F101" s="71"/>
      <c r="G101" s="110"/>
    </row>
    <row r="102" ht="15.75" customHeight="1">
      <c r="B102" s="71"/>
      <c r="C102" s="71"/>
      <c r="D102" s="71"/>
      <c r="E102" s="71"/>
      <c r="F102" s="71"/>
      <c r="G102" s="110"/>
    </row>
    <row r="103" ht="15.75" customHeight="1">
      <c r="B103" s="71"/>
      <c r="C103" s="71"/>
      <c r="D103" s="71"/>
      <c r="E103" s="71"/>
      <c r="F103" s="71"/>
      <c r="G103" s="110"/>
    </row>
    <row r="104" ht="15.75" customHeight="1">
      <c r="B104" s="71"/>
      <c r="C104" s="71"/>
      <c r="D104" s="71"/>
      <c r="E104" s="71"/>
      <c r="F104" s="71"/>
      <c r="G104" s="110"/>
    </row>
    <row r="105" ht="15.75" customHeight="1">
      <c r="B105" s="71"/>
      <c r="C105" s="71"/>
      <c r="D105" s="71"/>
      <c r="E105" s="71"/>
      <c r="F105" s="71"/>
      <c r="G105" s="110"/>
    </row>
    <row r="106" ht="15.75" customHeight="1">
      <c r="B106" s="71"/>
      <c r="C106" s="71"/>
      <c r="D106" s="71"/>
      <c r="E106" s="71"/>
      <c r="F106" s="71"/>
      <c r="G106" s="110"/>
    </row>
    <row r="107" ht="15.75" customHeight="1">
      <c r="B107" s="71"/>
      <c r="C107" s="71"/>
      <c r="D107" s="71"/>
      <c r="E107" s="71"/>
      <c r="F107" s="71"/>
      <c r="G107" s="110"/>
    </row>
    <row r="108" ht="15.75" customHeight="1">
      <c r="B108" s="71"/>
      <c r="C108" s="71"/>
      <c r="D108" s="71"/>
      <c r="E108" s="71"/>
      <c r="F108" s="71"/>
      <c r="G108" s="110"/>
    </row>
    <row r="109" ht="15.75" customHeight="1">
      <c r="B109" s="71"/>
      <c r="C109" s="71"/>
      <c r="D109" s="71"/>
      <c r="E109" s="71"/>
      <c r="F109" s="71"/>
      <c r="G109" s="110"/>
    </row>
    <row r="110" ht="15.75" customHeight="1">
      <c r="B110" s="71"/>
      <c r="C110" s="71"/>
      <c r="D110" s="71"/>
      <c r="E110" s="71"/>
      <c r="F110" s="71"/>
      <c r="G110" s="110"/>
    </row>
    <row r="111" ht="15.75" customHeight="1">
      <c r="B111" s="71"/>
      <c r="C111" s="71"/>
      <c r="D111" s="71"/>
      <c r="E111" s="71"/>
      <c r="F111" s="71"/>
      <c r="G111" s="110"/>
    </row>
    <row r="112" ht="15.75" customHeight="1">
      <c r="B112" s="71"/>
      <c r="C112" s="71"/>
      <c r="D112" s="71"/>
      <c r="E112" s="71"/>
      <c r="F112" s="71"/>
      <c r="G112" s="110"/>
    </row>
    <row r="113" ht="15.75" customHeight="1">
      <c r="B113" s="71"/>
      <c r="C113" s="71"/>
      <c r="D113" s="71"/>
      <c r="E113" s="71"/>
      <c r="F113" s="71"/>
      <c r="G113" s="110"/>
    </row>
    <row r="114" ht="15.75" customHeight="1">
      <c r="B114" s="71"/>
      <c r="C114" s="71"/>
      <c r="D114" s="71"/>
      <c r="E114" s="71"/>
      <c r="F114" s="71"/>
      <c r="G114" s="110"/>
    </row>
    <row r="115" ht="15.75" customHeight="1">
      <c r="B115" s="71"/>
      <c r="C115" s="71"/>
      <c r="D115" s="71"/>
      <c r="E115" s="71"/>
      <c r="F115" s="71"/>
      <c r="G115" s="110"/>
    </row>
    <row r="116" ht="15.75" customHeight="1">
      <c r="B116" s="71"/>
      <c r="C116" s="71"/>
      <c r="D116" s="71"/>
      <c r="E116" s="71"/>
      <c r="F116" s="71"/>
      <c r="G116" s="110"/>
    </row>
    <row r="117" ht="15.75" customHeight="1">
      <c r="B117" s="71"/>
      <c r="C117" s="71"/>
      <c r="D117" s="71"/>
      <c r="E117" s="71"/>
      <c r="F117" s="71"/>
      <c r="G117" s="110"/>
    </row>
    <row r="118" ht="15.75" customHeight="1">
      <c r="B118" s="71"/>
      <c r="C118" s="71"/>
      <c r="D118" s="71"/>
      <c r="E118" s="71"/>
      <c r="F118" s="71"/>
      <c r="G118" s="110"/>
    </row>
    <row r="119" ht="15.75" customHeight="1">
      <c r="B119" s="71"/>
      <c r="C119" s="71"/>
      <c r="D119" s="71"/>
      <c r="E119" s="71"/>
      <c r="F119" s="71"/>
      <c r="G119" s="110"/>
    </row>
    <row r="120" ht="15.75" customHeight="1">
      <c r="B120" s="71"/>
      <c r="C120" s="71"/>
      <c r="D120" s="71"/>
      <c r="E120" s="71"/>
      <c r="F120" s="71"/>
      <c r="G120" s="110"/>
    </row>
    <row r="121" ht="15.75" customHeight="1">
      <c r="B121" s="71"/>
      <c r="C121" s="71"/>
      <c r="D121" s="71"/>
      <c r="E121" s="71"/>
      <c r="F121" s="71"/>
      <c r="G121" s="110"/>
    </row>
    <row r="122" ht="15.75" customHeight="1">
      <c r="B122" s="71"/>
      <c r="C122" s="71"/>
      <c r="D122" s="71"/>
      <c r="E122" s="71"/>
      <c r="F122" s="71"/>
      <c r="G122" s="110"/>
    </row>
    <row r="123" ht="15.75" customHeight="1">
      <c r="B123" s="71"/>
      <c r="C123" s="71"/>
      <c r="D123" s="71"/>
      <c r="E123" s="71"/>
      <c r="F123" s="71"/>
      <c r="G123" s="110"/>
    </row>
    <row r="124" ht="15.75" customHeight="1">
      <c r="B124" s="71"/>
      <c r="C124" s="71"/>
      <c r="D124" s="71"/>
      <c r="E124" s="71"/>
      <c r="F124" s="71"/>
      <c r="G124" s="110"/>
    </row>
    <row r="125" ht="15.75" customHeight="1">
      <c r="B125" s="71"/>
      <c r="C125" s="71"/>
      <c r="D125" s="71"/>
      <c r="E125" s="71"/>
      <c r="F125" s="71"/>
      <c r="G125" s="110"/>
    </row>
    <row r="126" ht="15.75" customHeight="1">
      <c r="B126" s="71"/>
      <c r="C126" s="71"/>
      <c r="D126" s="71"/>
      <c r="E126" s="71"/>
      <c r="F126" s="71"/>
      <c r="G126" s="110"/>
    </row>
    <row r="127" ht="15.75" customHeight="1">
      <c r="B127" s="71"/>
      <c r="C127" s="71"/>
      <c r="D127" s="71"/>
      <c r="E127" s="71"/>
      <c r="F127" s="71"/>
      <c r="G127" s="110"/>
    </row>
    <row r="128" ht="15.75" customHeight="1">
      <c r="B128" s="71"/>
      <c r="C128" s="71"/>
      <c r="D128" s="71"/>
      <c r="E128" s="71"/>
      <c r="F128" s="71"/>
      <c r="G128" s="110"/>
    </row>
    <row r="129" ht="15.75" customHeight="1">
      <c r="B129" s="71"/>
      <c r="C129" s="71"/>
      <c r="D129" s="71"/>
      <c r="E129" s="71"/>
      <c r="F129" s="71"/>
      <c r="G129" s="110"/>
    </row>
    <row r="130" ht="15.75" customHeight="1">
      <c r="B130" s="71"/>
      <c r="C130" s="71"/>
      <c r="D130" s="71"/>
      <c r="E130" s="71"/>
      <c r="F130" s="71"/>
      <c r="G130" s="110"/>
    </row>
    <row r="131" ht="15.75" customHeight="1">
      <c r="B131" s="71"/>
      <c r="C131" s="71"/>
      <c r="D131" s="71"/>
      <c r="E131" s="71"/>
      <c r="F131" s="71"/>
      <c r="G131" s="110"/>
    </row>
    <row r="132" ht="15.75" customHeight="1">
      <c r="B132" s="71"/>
      <c r="C132" s="71"/>
      <c r="D132" s="71"/>
      <c r="E132" s="71"/>
      <c r="F132" s="71"/>
      <c r="G132" s="110"/>
    </row>
    <row r="133" ht="15.75" customHeight="1">
      <c r="B133" s="71"/>
      <c r="C133" s="71"/>
      <c r="D133" s="71"/>
      <c r="E133" s="71"/>
      <c r="F133" s="71"/>
      <c r="G133" s="110"/>
    </row>
    <row r="134" ht="15.75" customHeight="1">
      <c r="B134" s="71"/>
      <c r="C134" s="71"/>
      <c r="D134" s="71"/>
      <c r="E134" s="71"/>
      <c r="F134" s="71"/>
      <c r="G134" s="110"/>
    </row>
    <row r="135" ht="15.75" customHeight="1">
      <c r="B135" s="71"/>
      <c r="C135" s="71"/>
      <c r="D135" s="71"/>
      <c r="E135" s="71"/>
      <c r="F135" s="71"/>
      <c r="G135" s="110"/>
    </row>
    <row r="136" ht="15.75" customHeight="1">
      <c r="B136" s="71"/>
      <c r="C136" s="71"/>
      <c r="D136" s="71"/>
      <c r="E136" s="71"/>
      <c r="F136" s="71"/>
      <c r="G136" s="110"/>
    </row>
    <row r="137" ht="15.75" customHeight="1">
      <c r="B137" s="71"/>
      <c r="C137" s="71"/>
      <c r="D137" s="71"/>
      <c r="E137" s="71"/>
      <c r="F137" s="71"/>
      <c r="G137" s="110"/>
    </row>
    <row r="138" ht="15.75" customHeight="1">
      <c r="B138" s="71"/>
      <c r="C138" s="71"/>
      <c r="D138" s="71"/>
      <c r="E138" s="71"/>
      <c r="F138" s="71"/>
      <c r="G138" s="110"/>
    </row>
    <row r="139" ht="15.75" customHeight="1">
      <c r="B139" s="71"/>
      <c r="C139" s="71"/>
      <c r="D139" s="71"/>
      <c r="E139" s="71"/>
      <c r="F139" s="71"/>
      <c r="G139" s="110"/>
    </row>
    <row r="140" ht="15.75" customHeight="1">
      <c r="B140" s="71"/>
      <c r="C140" s="71"/>
      <c r="D140" s="71"/>
      <c r="E140" s="71"/>
      <c r="F140" s="71"/>
      <c r="G140" s="110"/>
    </row>
    <row r="141" ht="15.75" customHeight="1">
      <c r="B141" s="71"/>
      <c r="C141" s="71"/>
      <c r="D141" s="71"/>
      <c r="E141" s="71"/>
      <c r="F141" s="71"/>
      <c r="G141" s="110"/>
    </row>
    <row r="142" ht="15.75" customHeight="1">
      <c r="B142" s="71"/>
      <c r="C142" s="71"/>
      <c r="D142" s="71"/>
      <c r="E142" s="71"/>
      <c r="F142" s="71"/>
      <c r="G142" s="110"/>
    </row>
    <row r="143" ht="15.75" customHeight="1">
      <c r="B143" s="71"/>
      <c r="C143" s="71"/>
      <c r="D143" s="71"/>
      <c r="E143" s="71"/>
      <c r="F143" s="71"/>
      <c r="G143" s="110"/>
    </row>
    <row r="144" ht="15.75" customHeight="1">
      <c r="B144" s="71"/>
      <c r="C144" s="71"/>
      <c r="D144" s="71"/>
      <c r="E144" s="71"/>
      <c r="F144" s="71"/>
      <c r="G144" s="110"/>
    </row>
    <row r="145" ht="15.75" customHeight="1">
      <c r="B145" s="71"/>
      <c r="C145" s="71"/>
      <c r="D145" s="71"/>
      <c r="E145" s="71"/>
      <c r="F145" s="71"/>
      <c r="G145" s="110"/>
    </row>
    <row r="146" ht="15.75" customHeight="1">
      <c r="B146" s="71"/>
      <c r="C146" s="71"/>
      <c r="D146" s="71"/>
      <c r="E146" s="71"/>
      <c r="F146" s="71"/>
      <c r="G146" s="110"/>
    </row>
    <row r="147" ht="15.75" customHeight="1">
      <c r="B147" s="71"/>
      <c r="C147" s="71"/>
      <c r="D147" s="71"/>
      <c r="E147" s="71"/>
      <c r="F147" s="71"/>
      <c r="G147" s="110"/>
    </row>
    <row r="148" ht="15.75" customHeight="1">
      <c r="B148" s="71"/>
      <c r="C148" s="71"/>
      <c r="D148" s="71"/>
      <c r="E148" s="71"/>
      <c r="F148" s="71"/>
      <c r="G148" s="110"/>
    </row>
    <row r="149" ht="15.75" customHeight="1">
      <c r="B149" s="71"/>
      <c r="C149" s="71"/>
      <c r="D149" s="71"/>
      <c r="E149" s="71"/>
      <c r="F149" s="71"/>
      <c r="G149" s="110"/>
    </row>
    <row r="150" ht="15.75" customHeight="1">
      <c r="B150" s="71"/>
      <c r="C150" s="71"/>
      <c r="D150" s="71"/>
      <c r="E150" s="71"/>
      <c r="F150" s="71"/>
      <c r="G150" s="110"/>
    </row>
    <row r="151" ht="15.75" customHeight="1">
      <c r="B151" s="71"/>
      <c r="C151" s="71"/>
      <c r="D151" s="71"/>
      <c r="E151" s="71"/>
      <c r="F151" s="71"/>
      <c r="G151" s="110"/>
    </row>
    <row r="152" ht="15.75" customHeight="1">
      <c r="B152" s="71"/>
      <c r="C152" s="71"/>
      <c r="D152" s="71"/>
      <c r="E152" s="71"/>
      <c r="F152" s="71"/>
      <c r="G152" s="110"/>
    </row>
    <row r="153" ht="15.75" customHeight="1">
      <c r="B153" s="71"/>
      <c r="C153" s="71"/>
      <c r="D153" s="71"/>
      <c r="E153" s="71"/>
      <c r="F153" s="71"/>
      <c r="G153" s="110"/>
    </row>
    <row r="154" ht="15.75" customHeight="1">
      <c r="B154" s="71"/>
      <c r="C154" s="71"/>
      <c r="D154" s="71"/>
      <c r="E154" s="71"/>
      <c r="F154" s="71"/>
      <c r="G154" s="110"/>
    </row>
    <row r="155" ht="15.75" customHeight="1">
      <c r="B155" s="71"/>
      <c r="C155" s="71"/>
      <c r="D155" s="71"/>
      <c r="E155" s="71"/>
      <c r="F155" s="71"/>
      <c r="G155" s="110"/>
    </row>
    <row r="156" ht="15.75" customHeight="1">
      <c r="B156" s="71"/>
      <c r="C156" s="71"/>
      <c r="D156" s="71"/>
      <c r="E156" s="71"/>
      <c r="F156" s="71"/>
      <c r="G156" s="110"/>
    </row>
    <row r="157" ht="15.75" customHeight="1">
      <c r="B157" s="71"/>
      <c r="C157" s="71"/>
      <c r="D157" s="71"/>
      <c r="E157" s="71"/>
      <c r="F157" s="71"/>
      <c r="G157" s="110"/>
    </row>
    <row r="158" ht="15.75" customHeight="1">
      <c r="B158" s="71"/>
      <c r="C158" s="71"/>
      <c r="D158" s="71"/>
      <c r="E158" s="71"/>
      <c r="F158" s="71"/>
      <c r="G158" s="110"/>
    </row>
    <row r="159" ht="15.75" customHeight="1">
      <c r="B159" s="71"/>
      <c r="C159" s="71"/>
      <c r="D159" s="71"/>
      <c r="E159" s="71"/>
      <c r="F159" s="71"/>
      <c r="G159" s="110"/>
    </row>
    <row r="160" ht="15.75" customHeight="1">
      <c r="B160" s="71"/>
      <c r="C160" s="71"/>
      <c r="D160" s="71"/>
      <c r="E160" s="71"/>
      <c r="F160" s="71"/>
      <c r="G160" s="110"/>
    </row>
    <row r="161" ht="15.75" customHeight="1">
      <c r="B161" s="71"/>
      <c r="C161" s="71"/>
      <c r="D161" s="71"/>
      <c r="E161" s="71"/>
      <c r="F161" s="71"/>
      <c r="G161" s="110"/>
    </row>
    <row r="162" ht="15.75" customHeight="1">
      <c r="B162" s="71"/>
      <c r="C162" s="71"/>
      <c r="D162" s="71"/>
      <c r="E162" s="71"/>
      <c r="F162" s="71"/>
      <c r="G162" s="110"/>
    </row>
    <row r="163" ht="15.75" customHeight="1">
      <c r="B163" s="71"/>
      <c r="C163" s="71"/>
      <c r="D163" s="71"/>
      <c r="E163" s="71"/>
      <c r="F163" s="71"/>
      <c r="G163" s="110"/>
    </row>
    <row r="164" ht="15.75" customHeight="1">
      <c r="B164" s="71"/>
      <c r="C164" s="71"/>
      <c r="D164" s="71"/>
      <c r="E164" s="71"/>
      <c r="F164" s="71"/>
      <c r="G164" s="110"/>
    </row>
    <row r="165" ht="15.75" customHeight="1">
      <c r="B165" s="71"/>
      <c r="C165" s="71"/>
      <c r="D165" s="71"/>
      <c r="E165" s="71"/>
      <c r="F165" s="71"/>
      <c r="G165" s="110"/>
    </row>
    <row r="166" ht="15.75" customHeight="1">
      <c r="B166" s="71"/>
      <c r="C166" s="71"/>
      <c r="D166" s="71"/>
      <c r="E166" s="71"/>
      <c r="F166" s="71"/>
      <c r="G166" s="110"/>
    </row>
    <row r="167" ht="15.75" customHeight="1">
      <c r="B167" s="71"/>
      <c r="C167" s="71"/>
      <c r="D167" s="71"/>
      <c r="E167" s="71"/>
      <c r="F167" s="71"/>
      <c r="G167" s="110"/>
    </row>
    <row r="168" ht="15.75" customHeight="1">
      <c r="B168" s="71"/>
      <c r="C168" s="71"/>
      <c r="D168" s="71"/>
      <c r="E168" s="71"/>
      <c r="F168" s="71"/>
      <c r="G168" s="110"/>
    </row>
    <row r="169" ht="15.75" customHeight="1">
      <c r="B169" s="71"/>
      <c r="C169" s="71"/>
      <c r="D169" s="71"/>
      <c r="E169" s="71"/>
      <c r="F169" s="71"/>
      <c r="G169" s="110"/>
    </row>
    <row r="170" ht="15.75" customHeight="1">
      <c r="B170" s="71"/>
      <c r="C170" s="71"/>
      <c r="D170" s="71"/>
      <c r="E170" s="71"/>
      <c r="F170" s="71"/>
      <c r="G170" s="110"/>
    </row>
    <row r="171" ht="15.75" customHeight="1">
      <c r="B171" s="71"/>
      <c r="C171" s="71"/>
      <c r="D171" s="71"/>
      <c r="E171" s="71"/>
      <c r="F171" s="71"/>
      <c r="G171" s="110"/>
    </row>
    <row r="172" ht="15.75" customHeight="1">
      <c r="B172" s="71"/>
      <c r="C172" s="71"/>
      <c r="D172" s="71"/>
      <c r="E172" s="71"/>
      <c r="F172" s="71"/>
      <c r="G172" s="110"/>
    </row>
    <row r="173" ht="15.75" customHeight="1">
      <c r="B173" s="71"/>
      <c r="C173" s="71"/>
      <c r="D173" s="71"/>
      <c r="E173" s="71"/>
      <c r="F173" s="71"/>
      <c r="G173" s="110"/>
    </row>
    <row r="174" ht="15.75" customHeight="1">
      <c r="B174" s="71"/>
      <c r="C174" s="71"/>
      <c r="D174" s="71"/>
      <c r="E174" s="71"/>
      <c r="F174" s="71"/>
      <c r="G174" s="110"/>
    </row>
    <row r="175" ht="15.75" customHeight="1">
      <c r="B175" s="71"/>
      <c r="C175" s="71"/>
      <c r="D175" s="71"/>
      <c r="E175" s="71"/>
      <c r="F175" s="71"/>
      <c r="G175" s="110"/>
    </row>
    <row r="176" ht="15.75" customHeight="1">
      <c r="B176" s="71"/>
      <c r="C176" s="71"/>
      <c r="D176" s="71"/>
      <c r="E176" s="71"/>
      <c r="F176" s="71"/>
      <c r="G176" s="110"/>
    </row>
    <row r="177" ht="15.75" customHeight="1">
      <c r="B177" s="71"/>
      <c r="C177" s="71"/>
      <c r="D177" s="71"/>
      <c r="E177" s="71"/>
      <c r="F177" s="71"/>
      <c r="G177" s="110"/>
    </row>
    <row r="178" ht="15.75" customHeight="1">
      <c r="B178" s="71"/>
      <c r="C178" s="71"/>
      <c r="D178" s="71"/>
      <c r="E178" s="71"/>
      <c r="F178" s="71"/>
      <c r="G178" s="110"/>
    </row>
    <row r="179" ht="15.75" customHeight="1">
      <c r="B179" s="71"/>
      <c r="C179" s="71"/>
      <c r="D179" s="71"/>
      <c r="E179" s="71"/>
      <c r="F179" s="71"/>
      <c r="G179" s="110"/>
    </row>
    <row r="180" ht="15.75" customHeight="1">
      <c r="B180" s="71"/>
      <c r="C180" s="71"/>
      <c r="D180" s="71"/>
      <c r="E180" s="71"/>
      <c r="F180" s="71"/>
      <c r="G180" s="110"/>
    </row>
    <row r="181" ht="15.75" customHeight="1">
      <c r="B181" s="71"/>
      <c r="C181" s="71"/>
      <c r="D181" s="71"/>
      <c r="E181" s="71"/>
      <c r="F181" s="71"/>
      <c r="G181" s="110"/>
    </row>
    <row r="182" ht="15.75" customHeight="1">
      <c r="B182" s="71"/>
      <c r="C182" s="71"/>
      <c r="D182" s="71"/>
      <c r="E182" s="71"/>
      <c r="F182" s="71"/>
      <c r="G182" s="110"/>
    </row>
    <row r="183" ht="15.75" customHeight="1">
      <c r="B183" s="71"/>
      <c r="C183" s="71"/>
      <c r="D183" s="71"/>
      <c r="E183" s="71"/>
      <c r="F183" s="71"/>
      <c r="G183" s="110"/>
    </row>
    <row r="184" ht="15.75" customHeight="1">
      <c r="B184" s="71"/>
      <c r="C184" s="71"/>
      <c r="D184" s="71"/>
      <c r="E184" s="71"/>
      <c r="F184" s="71"/>
      <c r="G184" s="110"/>
    </row>
    <row r="185" ht="15.75" customHeight="1">
      <c r="B185" s="71"/>
      <c r="C185" s="71"/>
      <c r="D185" s="71"/>
      <c r="E185" s="71"/>
      <c r="F185" s="71"/>
      <c r="G185" s="110"/>
    </row>
    <row r="186" ht="15.75" customHeight="1">
      <c r="B186" s="71"/>
      <c r="C186" s="71"/>
      <c r="D186" s="71"/>
      <c r="E186" s="71"/>
      <c r="F186" s="71"/>
      <c r="G186" s="110"/>
    </row>
    <row r="187" ht="15.75" customHeight="1">
      <c r="B187" s="71"/>
      <c r="C187" s="71"/>
      <c r="D187" s="71"/>
      <c r="E187" s="71"/>
      <c r="F187" s="71"/>
      <c r="G187" s="110"/>
    </row>
    <row r="188" ht="15.75" customHeight="1">
      <c r="B188" s="71"/>
      <c r="C188" s="71"/>
      <c r="D188" s="71"/>
      <c r="E188" s="71"/>
      <c r="F188" s="71"/>
      <c r="G188" s="110"/>
    </row>
    <row r="189" ht="15.75" customHeight="1">
      <c r="B189" s="71"/>
      <c r="C189" s="71"/>
      <c r="D189" s="71"/>
      <c r="E189" s="71"/>
      <c r="F189" s="71"/>
      <c r="G189" s="110"/>
    </row>
    <row r="190" ht="15.75" customHeight="1">
      <c r="B190" s="71"/>
      <c r="C190" s="71"/>
      <c r="D190" s="71"/>
      <c r="E190" s="71"/>
      <c r="F190" s="71"/>
      <c r="G190" s="110"/>
    </row>
    <row r="191" ht="15.75" customHeight="1">
      <c r="B191" s="71"/>
      <c r="C191" s="71"/>
      <c r="D191" s="71"/>
      <c r="E191" s="71"/>
      <c r="F191" s="71"/>
      <c r="G191" s="110"/>
    </row>
    <row r="192" ht="15.75" customHeight="1">
      <c r="B192" s="71"/>
      <c r="C192" s="71"/>
      <c r="D192" s="71"/>
      <c r="E192" s="71"/>
      <c r="F192" s="71"/>
      <c r="G192" s="110"/>
    </row>
    <row r="193" ht="15.75" customHeight="1">
      <c r="B193" s="71"/>
      <c r="C193" s="71"/>
      <c r="D193" s="71"/>
      <c r="E193" s="71"/>
      <c r="F193" s="71"/>
      <c r="G193" s="110"/>
    </row>
    <row r="194" ht="15.75" customHeight="1">
      <c r="B194" s="71"/>
      <c r="C194" s="71"/>
      <c r="D194" s="71"/>
      <c r="E194" s="71"/>
      <c r="F194" s="71"/>
      <c r="G194" s="110"/>
    </row>
    <row r="195" ht="15.75" customHeight="1">
      <c r="B195" s="71"/>
      <c r="C195" s="71"/>
      <c r="D195" s="71"/>
      <c r="E195" s="71"/>
      <c r="F195" s="71"/>
      <c r="G195" s="110"/>
    </row>
    <row r="196" ht="15.75" customHeight="1">
      <c r="B196" s="71"/>
      <c r="C196" s="71"/>
      <c r="D196" s="71"/>
      <c r="E196" s="71"/>
      <c r="F196" s="71"/>
      <c r="G196" s="110"/>
    </row>
    <row r="197" ht="15.75" customHeight="1">
      <c r="B197" s="71"/>
      <c r="C197" s="71"/>
      <c r="D197" s="71"/>
      <c r="E197" s="71"/>
      <c r="F197" s="71"/>
      <c r="G197" s="110"/>
    </row>
    <row r="198" ht="15.75" customHeight="1">
      <c r="B198" s="71"/>
      <c r="C198" s="71"/>
      <c r="D198" s="71"/>
      <c r="E198" s="71"/>
      <c r="F198" s="71"/>
      <c r="G198" s="110"/>
    </row>
    <row r="199" ht="15.75" customHeight="1">
      <c r="B199" s="71"/>
      <c r="C199" s="71"/>
      <c r="D199" s="71"/>
      <c r="E199" s="71"/>
      <c r="F199" s="71"/>
      <c r="G199" s="110"/>
    </row>
    <row r="200" ht="15.75" customHeight="1">
      <c r="B200" s="71"/>
      <c r="C200" s="71"/>
      <c r="D200" s="71"/>
      <c r="E200" s="71"/>
      <c r="F200" s="71"/>
      <c r="G200" s="110"/>
    </row>
    <row r="201" ht="15.75" customHeight="1">
      <c r="B201" s="71"/>
      <c r="C201" s="71"/>
      <c r="D201" s="71"/>
      <c r="E201" s="71"/>
      <c r="F201" s="71"/>
      <c r="G201" s="110"/>
    </row>
    <row r="202" ht="15.75" customHeight="1">
      <c r="B202" s="71"/>
      <c r="C202" s="71"/>
      <c r="D202" s="71"/>
      <c r="E202" s="71"/>
      <c r="F202" s="71"/>
      <c r="G202" s="110"/>
    </row>
    <row r="203" ht="15.75" customHeight="1">
      <c r="B203" s="71"/>
      <c r="C203" s="71"/>
      <c r="D203" s="71"/>
      <c r="E203" s="71"/>
      <c r="F203" s="71"/>
      <c r="G203" s="110"/>
    </row>
    <row r="204" ht="15.75" customHeight="1">
      <c r="B204" s="71"/>
      <c r="C204" s="71"/>
      <c r="D204" s="71"/>
      <c r="E204" s="71"/>
      <c r="F204" s="71"/>
      <c r="G204" s="110"/>
    </row>
    <row r="205" ht="15.75" customHeight="1">
      <c r="B205" s="71"/>
      <c r="C205" s="71"/>
      <c r="D205" s="71"/>
      <c r="E205" s="71"/>
      <c r="F205" s="71"/>
      <c r="G205" s="110"/>
    </row>
    <row r="206" ht="15.75" customHeight="1">
      <c r="B206" s="71"/>
      <c r="C206" s="71"/>
      <c r="D206" s="71"/>
      <c r="E206" s="71"/>
      <c r="F206" s="71"/>
      <c r="G206" s="110"/>
    </row>
    <row r="207" ht="15.75" customHeight="1">
      <c r="B207" s="71"/>
      <c r="C207" s="71"/>
      <c r="D207" s="71"/>
      <c r="E207" s="71"/>
      <c r="F207" s="71"/>
      <c r="G207" s="110"/>
    </row>
    <row r="208" ht="15.75" customHeight="1">
      <c r="B208" s="71"/>
      <c r="C208" s="71"/>
      <c r="D208" s="71"/>
      <c r="E208" s="71"/>
      <c r="F208" s="71"/>
      <c r="G208" s="110"/>
    </row>
    <row r="209" ht="15.75" customHeight="1">
      <c r="B209" s="71"/>
      <c r="C209" s="71"/>
      <c r="D209" s="71"/>
      <c r="E209" s="71"/>
      <c r="F209" s="71"/>
      <c r="G209" s="110"/>
    </row>
    <row r="210" ht="15.75" customHeight="1">
      <c r="B210" s="71"/>
      <c r="C210" s="71"/>
      <c r="D210" s="71"/>
      <c r="E210" s="71"/>
      <c r="F210" s="71"/>
      <c r="G210" s="110"/>
    </row>
    <row r="211" ht="15.75" customHeight="1">
      <c r="B211" s="71"/>
      <c r="C211" s="71"/>
      <c r="D211" s="71"/>
      <c r="E211" s="71"/>
      <c r="F211" s="71"/>
      <c r="G211" s="110"/>
    </row>
    <row r="212" ht="15.75" customHeight="1">
      <c r="B212" s="71"/>
      <c r="C212" s="71"/>
      <c r="D212" s="71"/>
      <c r="E212" s="71"/>
      <c r="F212" s="71"/>
      <c r="G212" s="110"/>
    </row>
    <row r="213" ht="15.75" customHeight="1">
      <c r="B213" s="71"/>
      <c r="C213" s="71"/>
      <c r="D213" s="71"/>
      <c r="E213" s="71"/>
      <c r="F213" s="71"/>
      <c r="G213" s="110"/>
    </row>
    <row r="214" ht="15.75" customHeight="1">
      <c r="B214" s="71"/>
      <c r="C214" s="71"/>
      <c r="D214" s="71"/>
      <c r="E214" s="71"/>
      <c r="F214" s="71"/>
      <c r="G214" s="110"/>
    </row>
    <row r="215" ht="15.75" customHeight="1">
      <c r="B215" s="71"/>
      <c r="C215" s="71"/>
      <c r="D215" s="71"/>
      <c r="E215" s="71"/>
      <c r="F215" s="71"/>
      <c r="G215" s="110"/>
    </row>
    <row r="216" ht="15.75" customHeight="1">
      <c r="B216" s="71"/>
      <c r="C216" s="71"/>
      <c r="D216" s="71"/>
      <c r="E216" s="71"/>
      <c r="F216" s="71"/>
      <c r="G216" s="110"/>
    </row>
    <row r="217" ht="15.75" customHeight="1">
      <c r="B217" s="71"/>
      <c r="C217" s="71"/>
      <c r="D217" s="71"/>
      <c r="E217" s="71"/>
      <c r="F217" s="71"/>
      <c r="G217" s="110"/>
    </row>
    <row r="218" ht="15.75" customHeight="1">
      <c r="B218" s="71"/>
      <c r="C218" s="71"/>
      <c r="D218" s="71"/>
      <c r="E218" s="71"/>
      <c r="F218" s="71"/>
      <c r="G218" s="110"/>
    </row>
    <row r="219" ht="15.75" customHeight="1">
      <c r="B219" s="71"/>
      <c r="C219" s="71"/>
      <c r="D219" s="71"/>
      <c r="E219" s="71"/>
      <c r="F219" s="71"/>
      <c r="G219" s="110"/>
    </row>
    <row r="220" ht="15.75" customHeight="1">
      <c r="B220" s="71"/>
      <c r="C220" s="71"/>
      <c r="D220" s="71"/>
      <c r="E220" s="71"/>
      <c r="F220" s="71"/>
      <c r="G220" s="11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4:F4"/>
    <mergeCell ref="H4:J4"/>
  </mergeCells>
  <printOptions/>
  <pageMargins bottom="0.25" footer="0.0" header="0.0" left="0.13" right="0.12" top="0.2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4.63"/>
    <col customWidth="1" min="3" max="6" width="19.0"/>
    <col customWidth="1" min="7" max="7" width="9.5"/>
    <col customWidth="1" min="8" max="8" width="9.13"/>
    <col customWidth="1" min="9" max="9" width="24.13"/>
    <col customWidth="1" min="10" max="11" width="15.63"/>
    <col customWidth="1" min="12" max="12" width="12.13"/>
    <col customWidth="1" min="13" max="16" width="8.63"/>
  </cols>
  <sheetData>
    <row r="1">
      <c r="B1" s="71"/>
      <c r="C1" s="71"/>
      <c r="D1" s="71"/>
      <c r="E1" s="71"/>
      <c r="F1" s="71"/>
      <c r="G1" s="71"/>
      <c r="H1" s="110"/>
    </row>
    <row r="2">
      <c r="B2" s="71"/>
      <c r="C2" s="71"/>
      <c r="D2" s="71"/>
      <c r="E2" s="71"/>
      <c r="F2" s="71"/>
      <c r="G2" s="71"/>
      <c r="H2" s="110"/>
    </row>
    <row r="3">
      <c r="B3" s="71"/>
      <c r="C3" s="71"/>
      <c r="D3" s="71"/>
      <c r="E3" s="71"/>
      <c r="F3" s="71"/>
      <c r="G3" s="71"/>
      <c r="H3" s="110"/>
    </row>
    <row r="4">
      <c r="B4" s="73" t="s">
        <v>42</v>
      </c>
      <c r="C4" s="71"/>
      <c r="D4" s="71"/>
      <c r="E4" s="71"/>
      <c r="F4" s="71"/>
      <c r="G4" s="71"/>
      <c r="H4" s="110"/>
      <c r="I4" s="75" t="s">
        <v>43</v>
      </c>
      <c r="J4" s="112"/>
      <c r="K4" s="112"/>
    </row>
    <row r="5">
      <c r="B5" s="214" t="s">
        <v>128</v>
      </c>
      <c r="C5" s="82"/>
      <c r="D5" s="82"/>
      <c r="E5" s="82"/>
      <c r="F5" s="82"/>
      <c r="G5" s="83"/>
      <c r="H5" s="110"/>
      <c r="I5" s="113" t="s">
        <v>128</v>
      </c>
      <c r="J5" s="114"/>
      <c r="K5" s="114"/>
      <c r="L5" s="115"/>
      <c r="M5" s="44"/>
    </row>
    <row r="6">
      <c r="B6" s="216" t="s">
        <v>46</v>
      </c>
      <c r="C6" s="217" t="s">
        <v>47</v>
      </c>
      <c r="D6" s="218" t="s">
        <v>110</v>
      </c>
      <c r="E6" s="218" t="s">
        <v>107</v>
      </c>
      <c r="F6" s="218" t="s">
        <v>117</v>
      </c>
      <c r="G6" s="219" t="s">
        <v>118</v>
      </c>
      <c r="H6" s="110"/>
      <c r="I6" s="166" t="s">
        <v>46</v>
      </c>
      <c r="J6" s="168" t="s">
        <v>47</v>
      </c>
      <c r="K6" s="168" t="s">
        <v>110</v>
      </c>
      <c r="L6" s="168" t="s">
        <v>119</v>
      </c>
      <c r="M6" s="239" t="s">
        <v>2</v>
      </c>
      <c r="N6" s="221" t="s">
        <v>52</v>
      </c>
    </row>
    <row r="7">
      <c r="B7" s="10" t="s">
        <v>54</v>
      </c>
      <c r="C7" s="10" t="s">
        <v>55</v>
      </c>
      <c r="D7" s="223"/>
      <c r="E7" s="243">
        <v>30.0</v>
      </c>
      <c r="F7" s="243">
        <v>30.0</v>
      </c>
      <c r="G7" s="243">
        <v>30.0</v>
      </c>
      <c r="H7" s="110"/>
      <c r="I7" s="38" t="s">
        <v>56</v>
      </c>
      <c r="J7" s="38" t="s">
        <v>57</v>
      </c>
      <c r="K7" s="20"/>
      <c r="L7" s="244">
        <v>23.0</v>
      </c>
      <c r="M7" s="200" t="s">
        <v>7</v>
      </c>
      <c r="N7" s="131">
        <v>10.0</v>
      </c>
    </row>
    <row r="8">
      <c r="B8" s="10" t="s">
        <v>89</v>
      </c>
      <c r="C8" s="10" t="s">
        <v>55</v>
      </c>
      <c r="D8" s="222"/>
      <c r="E8" s="245">
        <v>38.0</v>
      </c>
      <c r="F8" s="245">
        <v>38.0</v>
      </c>
      <c r="G8" s="245">
        <v>38.0</v>
      </c>
      <c r="H8" s="110"/>
      <c r="I8" s="38" t="s">
        <v>54</v>
      </c>
      <c r="J8" s="38" t="s">
        <v>55</v>
      </c>
      <c r="K8" s="20"/>
      <c r="L8" s="244">
        <v>30.0</v>
      </c>
      <c r="M8" s="202" t="s">
        <v>10</v>
      </c>
      <c r="N8" s="132">
        <v>7.0</v>
      </c>
    </row>
    <row r="9">
      <c r="B9" s="10" t="s">
        <v>58</v>
      </c>
      <c r="C9" s="10" t="s">
        <v>59</v>
      </c>
      <c r="D9" s="223"/>
      <c r="E9" s="243">
        <v>33.0</v>
      </c>
      <c r="F9" s="243">
        <v>33.0</v>
      </c>
      <c r="G9" s="243">
        <v>33.0</v>
      </c>
      <c r="H9" s="110"/>
      <c r="I9" s="38" t="s">
        <v>112</v>
      </c>
      <c r="J9" s="38" t="s">
        <v>53</v>
      </c>
      <c r="K9" s="20"/>
      <c r="L9" s="244">
        <v>32.0</v>
      </c>
      <c r="M9" s="202" t="s">
        <v>17</v>
      </c>
      <c r="N9" s="132">
        <v>5.0</v>
      </c>
      <c r="O9" s="157"/>
      <c r="P9" s="157"/>
    </row>
    <row r="10">
      <c r="B10" s="10" t="s">
        <v>31</v>
      </c>
      <c r="C10" s="10" t="s">
        <v>22</v>
      </c>
      <c r="D10" s="246"/>
      <c r="E10" s="247">
        <v>46.0</v>
      </c>
      <c r="F10" s="247">
        <v>46.0</v>
      </c>
      <c r="G10" s="247">
        <v>46.0</v>
      </c>
      <c r="H10" s="110"/>
      <c r="I10" s="38" t="s">
        <v>58</v>
      </c>
      <c r="J10" s="38" t="s">
        <v>59</v>
      </c>
      <c r="K10" s="20"/>
      <c r="L10" s="244">
        <v>33.0</v>
      </c>
      <c r="M10" s="202" t="s">
        <v>20</v>
      </c>
      <c r="N10" s="132">
        <v>3.0</v>
      </c>
    </row>
    <row r="11">
      <c r="B11" s="10" t="s">
        <v>56</v>
      </c>
      <c r="C11" s="10" t="s">
        <v>57</v>
      </c>
      <c r="D11" s="223"/>
      <c r="E11" s="243">
        <v>23.0</v>
      </c>
      <c r="F11" s="243">
        <v>23.0</v>
      </c>
      <c r="G11" s="243">
        <v>23.0</v>
      </c>
      <c r="H11" s="110"/>
      <c r="I11" s="38" t="s">
        <v>89</v>
      </c>
      <c r="J11" s="38" t="s">
        <v>55</v>
      </c>
      <c r="K11" s="20"/>
      <c r="L11" s="244">
        <v>38.0</v>
      </c>
      <c r="M11" s="202" t="s">
        <v>23</v>
      </c>
      <c r="N11" s="132">
        <v>2.0</v>
      </c>
    </row>
    <row r="12">
      <c r="B12" s="10" t="s">
        <v>90</v>
      </c>
      <c r="C12" s="10" t="s">
        <v>57</v>
      </c>
      <c r="D12" s="209"/>
      <c r="E12" s="248">
        <v>44.0</v>
      </c>
      <c r="F12" s="248">
        <v>44.0</v>
      </c>
      <c r="G12" s="248">
        <v>44.0</v>
      </c>
      <c r="H12" s="110"/>
      <c r="I12" s="38" t="s">
        <v>90</v>
      </c>
      <c r="J12" s="38" t="s">
        <v>57</v>
      </c>
      <c r="K12" s="249">
        <v>0.0014215277777777776</v>
      </c>
      <c r="L12" s="250">
        <v>44.0</v>
      </c>
      <c r="M12" s="241" t="s">
        <v>26</v>
      </c>
      <c r="N12" s="133">
        <v>1.0</v>
      </c>
    </row>
    <row r="13">
      <c r="B13" s="10" t="s">
        <v>112</v>
      </c>
      <c r="C13" s="10" t="s">
        <v>53</v>
      </c>
      <c r="D13" s="223"/>
      <c r="E13" s="243">
        <v>32.0</v>
      </c>
      <c r="F13" s="243">
        <v>32.0</v>
      </c>
      <c r="G13" s="243">
        <v>32.0</v>
      </c>
      <c r="H13" s="110"/>
      <c r="I13" s="38" t="s">
        <v>115</v>
      </c>
      <c r="J13" s="38" t="s">
        <v>61</v>
      </c>
      <c r="K13" s="251">
        <v>0.0017537037037037037</v>
      </c>
      <c r="L13" s="250">
        <v>44.0</v>
      </c>
    </row>
    <row r="14">
      <c r="B14" s="10" t="s">
        <v>72</v>
      </c>
      <c r="C14" s="10" t="s">
        <v>53</v>
      </c>
      <c r="D14" s="252"/>
      <c r="E14" s="253"/>
      <c r="F14" s="254" t="s">
        <v>129</v>
      </c>
      <c r="G14" s="254" t="s">
        <v>129</v>
      </c>
      <c r="H14" s="110"/>
      <c r="I14" s="38" t="s">
        <v>31</v>
      </c>
      <c r="J14" s="38" t="s">
        <v>22</v>
      </c>
      <c r="K14" s="255"/>
      <c r="L14" s="255">
        <v>46.0</v>
      </c>
    </row>
    <row r="15">
      <c r="B15" s="10" t="s">
        <v>125</v>
      </c>
      <c r="C15" s="10" t="s">
        <v>63</v>
      </c>
      <c r="D15" s="10"/>
      <c r="E15" s="256"/>
      <c r="F15" s="257" t="s">
        <v>130</v>
      </c>
      <c r="G15" s="257" t="s">
        <v>130</v>
      </c>
      <c r="H15" s="110"/>
      <c r="I15" s="38" t="s">
        <v>131</v>
      </c>
      <c r="J15" s="38" t="s">
        <v>61</v>
      </c>
      <c r="K15" s="251">
        <v>0.0020651620370370372</v>
      </c>
      <c r="L15" s="250">
        <v>48.0</v>
      </c>
    </row>
    <row r="16">
      <c r="B16" s="10" t="s">
        <v>91</v>
      </c>
      <c r="C16" s="10" t="s">
        <v>63</v>
      </c>
      <c r="D16" s="258"/>
      <c r="E16" s="256"/>
      <c r="F16" s="257" t="s">
        <v>130</v>
      </c>
      <c r="G16" s="257" t="s">
        <v>130</v>
      </c>
      <c r="H16" s="110"/>
      <c r="I16" s="38" t="s">
        <v>24</v>
      </c>
      <c r="J16" s="38" t="s">
        <v>61</v>
      </c>
      <c r="K16" s="251">
        <v>0.0020916666666666666</v>
      </c>
      <c r="L16" s="250" t="s">
        <v>130</v>
      </c>
    </row>
    <row r="17">
      <c r="B17" s="10" t="s">
        <v>131</v>
      </c>
      <c r="C17" s="10" t="s">
        <v>61</v>
      </c>
      <c r="D17" s="72"/>
      <c r="E17" s="256">
        <v>48.0</v>
      </c>
      <c r="F17" s="256">
        <v>48.0</v>
      </c>
      <c r="G17" s="256">
        <v>48.0</v>
      </c>
      <c r="H17" s="110"/>
      <c r="I17" s="38" t="s">
        <v>125</v>
      </c>
      <c r="J17" s="38" t="s">
        <v>63</v>
      </c>
      <c r="K17" s="259"/>
      <c r="L17" s="260" t="s">
        <v>130</v>
      </c>
    </row>
    <row r="18">
      <c r="B18" s="10" t="s">
        <v>24</v>
      </c>
      <c r="C18" s="10" t="s">
        <v>61</v>
      </c>
      <c r="D18" s="258"/>
      <c r="E18" s="256">
        <v>65.0</v>
      </c>
      <c r="F18" s="256">
        <v>65.0</v>
      </c>
      <c r="G18" s="256">
        <v>65.0</v>
      </c>
      <c r="H18" s="110"/>
      <c r="I18" s="38" t="s">
        <v>91</v>
      </c>
      <c r="J18" s="38" t="s">
        <v>63</v>
      </c>
      <c r="K18" s="261"/>
      <c r="L18" s="260" t="s">
        <v>130</v>
      </c>
    </row>
    <row r="19">
      <c r="B19" s="10" t="s">
        <v>115</v>
      </c>
      <c r="C19" s="10" t="s">
        <v>61</v>
      </c>
      <c r="D19" s="258"/>
      <c r="E19" s="256">
        <v>44.0</v>
      </c>
      <c r="F19" s="256">
        <v>44.0</v>
      </c>
      <c r="G19" s="256">
        <v>44.0</v>
      </c>
      <c r="H19" s="110"/>
      <c r="I19" s="38" t="s">
        <v>72</v>
      </c>
      <c r="J19" s="38" t="s">
        <v>53</v>
      </c>
      <c r="K19" s="20"/>
      <c r="L19" s="244" t="s">
        <v>129</v>
      </c>
    </row>
    <row r="20">
      <c r="B20" s="142"/>
      <c r="C20" s="258"/>
      <c r="D20" s="258"/>
      <c r="E20" s="258"/>
      <c r="F20" s="258"/>
      <c r="G20" s="206"/>
      <c r="H20" s="110"/>
      <c r="I20" s="110"/>
      <c r="J20" s="258"/>
      <c r="K20" s="258"/>
      <c r="L20" s="111"/>
    </row>
    <row r="21" ht="15.75" customHeight="1">
      <c r="B21" s="110"/>
      <c r="C21" s="258"/>
      <c r="D21" s="258"/>
      <c r="E21" s="258"/>
      <c r="F21" s="258"/>
      <c r="G21" s="206"/>
      <c r="H21" s="110"/>
      <c r="I21" s="142"/>
      <c r="J21" s="258"/>
      <c r="K21" s="258"/>
      <c r="L21" s="111"/>
    </row>
    <row r="22" ht="15.75" customHeight="1">
      <c r="B22" s="110"/>
      <c r="C22" s="258"/>
      <c r="D22" s="258"/>
      <c r="E22" s="258"/>
      <c r="F22" s="258"/>
      <c r="G22" s="111"/>
      <c r="H22" s="110"/>
      <c r="I22" s="110"/>
      <c r="J22" s="258"/>
      <c r="K22" s="258"/>
      <c r="L22" s="111"/>
    </row>
    <row r="23" ht="15.75" customHeight="1">
      <c r="B23" s="142"/>
      <c r="C23" s="258"/>
      <c r="D23" s="258"/>
      <c r="E23" s="258"/>
      <c r="F23" s="258"/>
      <c r="G23" s="111"/>
      <c r="H23" s="110"/>
    </row>
    <row r="24" ht="15.75" customHeight="1">
      <c r="B24" s="142"/>
      <c r="C24" s="262"/>
      <c r="D24" s="262"/>
      <c r="E24" s="262"/>
      <c r="F24" s="262"/>
      <c r="G24" s="111"/>
      <c r="H24" s="110"/>
    </row>
    <row r="25" ht="15.75" customHeight="1">
      <c r="B25" s="141"/>
      <c r="C25" s="262"/>
      <c r="D25" s="262"/>
      <c r="E25" s="262"/>
      <c r="F25" s="262"/>
      <c r="G25" s="111"/>
      <c r="H25" s="110"/>
    </row>
    <row r="26" ht="15.75" customHeight="1">
      <c r="B26" s="110"/>
      <c r="C26" s="263"/>
      <c r="D26" s="263"/>
      <c r="E26" s="263"/>
      <c r="F26" s="263"/>
      <c r="G26" s="111"/>
      <c r="H26" s="110"/>
    </row>
    <row r="27" ht="15.75" customHeight="1">
      <c r="B27" s="141"/>
      <c r="C27" s="141"/>
      <c r="D27" s="141"/>
      <c r="E27" s="141"/>
      <c r="F27" s="141"/>
      <c r="G27" s="111"/>
      <c r="H27" s="110"/>
    </row>
    <row r="28" ht="15.75" customHeight="1">
      <c r="B28" s="110"/>
      <c r="C28" s="141"/>
      <c r="D28" s="141"/>
      <c r="E28" s="141"/>
      <c r="F28" s="141"/>
      <c r="G28" s="111"/>
      <c r="H28" s="110"/>
    </row>
    <row r="29" ht="15.75" customHeight="1">
      <c r="B29" s="235"/>
      <c r="C29" s="110"/>
      <c r="D29" s="110"/>
      <c r="E29" s="110"/>
      <c r="F29" s="110"/>
      <c r="G29" s="111"/>
      <c r="H29" s="110"/>
    </row>
    <row r="30" ht="15.75" customHeight="1">
      <c r="B30" s="110"/>
      <c r="C30" s="141"/>
      <c r="D30" s="141"/>
      <c r="E30" s="141"/>
      <c r="F30" s="141"/>
      <c r="G30" s="111"/>
      <c r="H30" s="110"/>
    </row>
    <row r="31" ht="15.75" customHeight="1">
      <c r="B31" s="110"/>
      <c r="C31" s="263"/>
      <c r="D31" s="263"/>
      <c r="E31" s="263"/>
      <c r="F31" s="263"/>
      <c r="G31" s="111"/>
      <c r="H31" s="110"/>
    </row>
    <row r="32" ht="15.75" customHeight="1">
      <c r="B32" s="110"/>
      <c r="C32" s="141"/>
      <c r="D32" s="141"/>
      <c r="E32" s="141"/>
      <c r="F32" s="141"/>
      <c r="G32" s="111"/>
      <c r="H32" s="110"/>
    </row>
    <row r="33" ht="15.75" customHeight="1">
      <c r="B33" s="110"/>
      <c r="C33" s="110"/>
      <c r="D33" s="110"/>
      <c r="E33" s="110"/>
      <c r="F33" s="110"/>
      <c r="G33" s="111"/>
      <c r="H33" s="110"/>
    </row>
    <row r="34" ht="15.75" customHeight="1">
      <c r="B34" s="141"/>
      <c r="C34" s="141"/>
      <c r="D34" s="141"/>
      <c r="E34" s="141"/>
      <c r="F34" s="141"/>
      <c r="G34" s="111"/>
      <c r="H34" s="110"/>
    </row>
    <row r="35" ht="15.75" customHeight="1">
      <c r="B35" s="264"/>
      <c r="C35" s="265"/>
      <c r="D35" s="265"/>
      <c r="E35" s="265"/>
      <c r="F35" s="265"/>
      <c r="G35" s="111"/>
      <c r="H35" s="110"/>
    </row>
    <row r="36" ht="15.75" customHeight="1">
      <c r="B36" s="110"/>
      <c r="C36" s="71"/>
      <c r="D36" s="71"/>
      <c r="E36" s="71"/>
      <c r="F36" s="71"/>
      <c r="G36" s="111"/>
      <c r="H36" s="110"/>
    </row>
    <row r="37" ht="15.75" customHeight="1">
      <c r="B37" s="110"/>
      <c r="C37" s="71"/>
      <c r="D37" s="71"/>
      <c r="E37" s="71"/>
      <c r="F37" s="71"/>
      <c r="G37" s="111"/>
      <c r="H37" s="110"/>
    </row>
    <row r="38" ht="15.75" customHeight="1">
      <c r="B38" s="142"/>
      <c r="C38" s="71"/>
      <c r="D38" s="71"/>
      <c r="E38" s="71"/>
      <c r="F38" s="71"/>
      <c r="G38" s="111"/>
      <c r="H38" s="110"/>
    </row>
    <row r="39" ht="15.75" customHeight="1">
      <c r="B39" s="110"/>
      <c r="C39" s="71"/>
      <c r="D39" s="71"/>
      <c r="E39" s="71"/>
      <c r="F39" s="71"/>
      <c r="G39" s="111"/>
      <c r="H39" s="110"/>
    </row>
    <row r="40" ht="15.75" customHeight="1">
      <c r="B40" s="142"/>
      <c r="C40" s="71"/>
      <c r="D40" s="71"/>
      <c r="E40" s="71"/>
      <c r="F40" s="71"/>
      <c r="G40" s="111"/>
      <c r="H40" s="110"/>
    </row>
    <row r="41" ht="15.75" customHeight="1">
      <c r="B41" s="142"/>
      <c r="C41" s="71"/>
      <c r="D41" s="71"/>
      <c r="E41" s="71"/>
      <c r="F41" s="71"/>
      <c r="G41" s="111"/>
      <c r="H41" s="110"/>
    </row>
    <row r="42" ht="15.75" customHeight="1">
      <c r="B42" s="110"/>
      <c r="C42" s="71"/>
      <c r="D42" s="71"/>
      <c r="E42" s="71"/>
      <c r="F42" s="71"/>
      <c r="G42" s="111"/>
      <c r="H42" s="110"/>
    </row>
    <row r="43" ht="15.75" customHeight="1">
      <c r="B43" s="110"/>
      <c r="C43" s="71"/>
      <c r="D43" s="71"/>
      <c r="E43" s="71"/>
      <c r="F43" s="71"/>
      <c r="G43" s="111"/>
      <c r="H43" s="110"/>
    </row>
    <row r="44" ht="15.75" customHeight="1">
      <c r="B44" s="110"/>
      <c r="C44" s="71"/>
      <c r="D44" s="71"/>
      <c r="E44" s="71"/>
      <c r="F44" s="71"/>
      <c r="G44" s="111"/>
      <c r="H44" s="110"/>
    </row>
    <row r="45" ht="15.75" customHeight="1">
      <c r="B45" s="142"/>
      <c r="C45" s="71"/>
      <c r="D45" s="71"/>
      <c r="E45" s="71"/>
      <c r="F45" s="71"/>
      <c r="G45" s="111"/>
      <c r="H45" s="110"/>
    </row>
    <row r="46" ht="15.75" customHeight="1">
      <c r="B46" s="110"/>
      <c r="C46" s="71"/>
      <c r="D46" s="71"/>
      <c r="E46" s="71"/>
      <c r="F46" s="71"/>
      <c r="G46" s="111"/>
      <c r="H46" s="110"/>
    </row>
    <row r="47" ht="15.75" customHeight="1">
      <c r="B47" s="142"/>
      <c r="C47" s="71"/>
      <c r="D47" s="71"/>
      <c r="E47" s="71"/>
      <c r="F47" s="71"/>
      <c r="G47" s="111"/>
      <c r="H47" s="110"/>
    </row>
    <row r="48" ht="15.75" customHeight="1">
      <c r="B48" s="110"/>
      <c r="C48" s="71"/>
      <c r="D48" s="71"/>
      <c r="E48" s="71"/>
      <c r="F48" s="71"/>
      <c r="G48" s="111"/>
      <c r="H48" s="110"/>
    </row>
    <row r="49" ht="15.75" customHeight="1">
      <c r="B49" s="110"/>
      <c r="C49" s="71"/>
      <c r="D49" s="71"/>
      <c r="E49" s="71"/>
      <c r="F49" s="71"/>
      <c r="G49" s="111"/>
      <c r="H49" s="110"/>
    </row>
    <row r="50" ht="15.75" customHeight="1">
      <c r="B50" s="142"/>
      <c r="C50" s="71"/>
      <c r="D50" s="71"/>
      <c r="E50" s="71"/>
      <c r="F50" s="71"/>
      <c r="G50" s="111"/>
      <c r="H50" s="110"/>
    </row>
    <row r="51" ht="15.75" customHeight="1">
      <c r="B51" s="142"/>
      <c r="C51" s="71"/>
      <c r="D51" s="71"/>
      <c r="E51" s="71"/>
      <c r="F51" s="71"/>
      <c r="G51" s="111"/>
      <c r="H51" s="110"/>
    </row>
    <row r="52" ht="15.75" customHeight="1">
      <c r="B52" s="142"/>
      <c r="C52" s="71"/>
      <c r="D52" s="71"/>
      <c r="E52" s="71"/>
      <c r="F52" s="71"/>
      <c r="G52" s="111"/>
      <c r="H52" s="110"/>
    </row>
    <row r="53" ht="15.75" customHeight="1">
      <c r="B53" s="142"/>
      <c r="C53" s="71"/>
      <c r="D53" s="71"/>
      <c r="E53" s="71"/>
      <c r="F53" s="71"/>
      <c r="G53" s="111"/>
      <c r="H53" s="110"/>
    </row>
    <row r="54" ht="15.75" customHeight="1">
      <c r="B54" s="110"/>
      <c r="C54" s="71"/>
      <c r="D54" s="71"/>
      <c r="E54" s="71"/>
      <c r="F54" s="71"/>
      <c r="G54" s="111"/>
      <c r="H54" s="110"/>
    </row>
    <row r="55" ht="15.75" customHeight="1">
      <c r="B55" s="110"/>
      <c r="C55" s="71"/>
      <c r="D55" s="71"/>
      <c r="E55" s="71"/>
      <c r="F55" s="71"/>
      <c r="G55" s="111"/>
      <c r="H55" s="110"/>
    </row>
    <row r="56" ht="15.75" customHeight="1">
      <c r="B56" s="142"/>
      <c r="C56" s="71"/>
      <c r="D56" s="71"/>
      <c r="E56" s="71"/>
      <c r="F56" s="71"/>
      <c r="G56" s="111"/>
      <c r="H56" s="110"/>
    </row>
    <row r="57" ht="15.75" customHeight="1">
      <c r="B57" s="266"/>
      <c r="C57" s="71"/>
      <c r="D57" s="71"/>
      <c r="E57" s="71"/>
      <c r="F57" s="71"/>
      <c r="G57" s="111"/>
      <c r="H57" s="110"/>
    </row>
    <row r="58" ht="15.75" customHeight="1">
      <c r="B58" s="164"/>
      <c r="C58" s="71"/>
      <c r="D58" s="71"/>
      <c r="E58" s="71"/>
      <c r="F58" s="71"/>
      <c r="G58" s="111"/>
      <c r="H58" s="110"/>
    </row>
    <row r="59" ht="15.75" customHeight="1">
      <c r="B59" s="71"/>
      <c r="C59" s="71"/>
      <c r="D59" s="71"/>
      <c r="E59" s="71"/>
      <c r="F59" s="71"/>
      <c r="G59" s="111"/>
      <c r="H59" s="110"/>
    </row>
    <row r="60" ht="15.75" customHeight="1">
      <c r="B60" s="71"/>
      <c r="C60" s="71"/>
      <c r="D60" s="71"/>
      <c r="E60" s="71"/>
      <c r="F60" s="71"/>
      <c r="G60" s="165"/>
      <c r="H60" s="110"/>
    </row>
    <row r="61" ht="15.75" customHeight="1">
      <c r="B61" s="71"/>
      <c r="C61" s="71"/>
      <c r="D61" s="71"/>
      <c r="E61" s="71"/>
      <c r="F61" s="71"/>
      <c r="G61" s="71"/>
      <c r="H61" s="110"/>
    </row>
    <row r="62" ht="15.75" customHeight="1">
      <c r="B62" s="71"/>
      <c r="C62" s="71"/>
      <c r="D62" s="71"/>
      <c r="E62" s="71"/>
      <c r="F62" s="71"/>
      <c r="G62" s="71"/>
      <c r="H62" s="110"/>
    </row>
    <row r="63" ht="15.75" customHeight="1">
      <c r="B63" s="71"/>
      <c r="C63" s="71"/>
      <c r="D63" s="71"/>
      <c r="E63" s="71"/>
      <c r="F63" s="71"/>
      <c r="G63" s="71"/>
      <c r="H63" s="110"/>
    </row>
    <row r="64" ht="15.75" customHeight="1">
      <c r="B64" s="71"/>
      <c r="C64" s="71"/>
      <c r="D64" s="71"/>
      <c r="E64" s="71"/>
      <c r="F64" s="71"/>
      <c r="G64" s="71"/>
      <c r="H64" s="110"/>
    </row>
    <row r="65" ht="15.75" customHeight="1">
      <c r="B65" s="71"/>
      <c r="C65" s="71"/>
      <c r="D65" s="71"/>
      <c r="E65" s="71"/>
      <c r="F65" s="71"/>
      <c r="G65" s="71"/>
      <c r="H65" s="110"/>
    </row>
    <row r="66" ht="15.75" customHeight="1">
      <c r="B66" s="71"/>
      <c r="C66" s="71"/>
      <c r="D66" s="71"/>
      <c r="E66" s="71"/>
      <c r="F66" s="71"/>
      <c r="G66" s="71"/>
      <c r="H66" s="110"/>
    </row>
    <row r="67" ht="15.75" customHeight="1">
      <c r="B67" s="71"/>
      <c r="C67" s="71"/>
      <c r="D67" s="71"/>
      <c r="E67" s="71"/>
      <c r="F67" s="71"/>
      <c r="G67" s="71"/>
      <c r="H67" s="110"/>
    </row>
    <row r="68" ht="15.75" customHeight="1">
      <c r="B68" s="71"/>
      <c r="C68" s="71"/>
      <c r="D68" s="71"/>
      <c r="E68" s="71"/>
      <c r="F68" s="71"/>
      <c r="G68" s="71"/>
      <c r="H68" s="110"/>
    </row>
    <row r="69" ht="15.75" customHeight="1">
      <c r="B69" s="71"/>
      <c r="C69" s="71"/>
      <c r="D69" s="71"/>
      <c r="E69" s="71"/>
      <c r="F69" s="71"/>
      <c r="G69" s="71"/>
      <c r="H69" s="110"/>
    </row>
    <row r="70" ht="15.75" customHeight="1">
      <c r="B70" s="71"/>
      <c r="C70" s="71"/>
      <c r="D70" s="71"/>
      <c r="E70" s="71"/>
      <c r="F70" s="71"/>
      <c r="G70" s="71"/>
      <c r="H70" s="110"/>
    </row>
    <row r="71" ht="15.75" customHeight="1">
      <c r="B71" s="71"/>
      <c r="C71" s="71"/>
      <c r="D71" s="71"/>
      <c r="E71" s="71"/>
      <c r="F71" s="71"/>
      <c r="G71" s="71"/>
      <c r="H71" s="110"/>
    </row>
    <row r="72" ht="15.75" customHeight="1">
      <c r="B72" s="71"/>
      <c r="C72" s="71"/>
      <c r="D72" s="71"/>
      <c r="E72" s="71"/>
      <c r="F72" s="71"/>
      <c r="G72" s="71"/>
      <c r="H72" s="110"/>
    </row>
    <row r="73" ht="15.75" customHeight="1">
      <c r="B73" s="71"/>
      <c r="C73" s="71"/>
      <c r="D73" s="71"/>
      <c r="E73" s="71"/>
      <c r="F73" s="71"/>
      <c r="G73" s="71"/>
      <c r="H73" s="110"/>
    </row>
    <row r="74" ht="15.75" customHeight="1">
      <c r="B74" s="71"/>
      <c r="C74" s="71"/>
      <c r="D74" s="71"/>
      <c r="E74" s="71"/>
      <c r="F74" s="71"/>
      <c r="G74" s="71"/>
      <c r="H74" s="110"/>
    </row>
    <row r="75" ht="15.75" customHeight="1">
      <c r="B75" s="71"/>
      <c r="C75" s="71"/>
      <c r="D75" s="71"/>
      <c r="E75" s="71"/>
      <c r="F75" s="71"/>
      <c r="G75" s="71"/>
      <c r="H75" s="110"/>
    </row>
    <row r="76" ht="15.75" customHeight="1">
      <c r="B76" s="71"/>
      <c r="C76" s="71"/>
      <c r="D76" s="71"/>
      <c r="E76" s="71"/>
      <c r="F76" s="71"/>
      <c r="G76" s="71"/>
      <c r="H76" s="110"/>
    </row>
    <row r="77" ht="15.75" customHeight="1">
      <c r="B77" s="71"/>
      <c r="C77" s="71"/>
      <c r="D77" s="71"/>
      <c r="E77" s="71"/>
      <c r="F77" s="71"/>
      <c r="G77" s="71"/>
      <c r="H77" s="110"/>
    </row>
    <row r="78" ht="15.75" customHeight="1">
      <c r="B78" s="71"/>
      <c r="C78" s="71"/>
      <c r="D78" s="71"/>
      <c r="E78" s="71"/>
      <c r="F78" s="71"/>
      <c r="G78" s="71"/>
      <c r="H78" s="110"/>
    </row>
    <row r="79" ht="15.75" customHeight="1">
      <c r="B79" s="71"/>
      <c r="C79" s="71"/>
      <c r="D79" s="71"/>
      <c r="E79" s="71"/>
      <c r="F79" s="71"/>
      <c r="G79" s="71"/>
      <c r="H79" s="110"/>
    </row>
    <row r="80" ht="15.75" customHeight="1">
      <c r="B80" s="71"/>
      <c r="C80" s="71"/>
      <c r="D80" s="71"/>
      <c r="E80" s="71"/>
      <c r="F80" s="71"/>
      <c r="G80" s="71"/>
      <c r="H80" s="110"/>
    </row>
    <row r="81" ht="15.75" customHeight="1">
      <c r="B81" s="71"/>
      <c r="C81" s="71"/>
      <c r="D81" s="71"/>
      <c r="E81" s="71"/>
      <c r="F81" s="71"/>
      <c r="G81" s="71"/>
      <c r="H81" s="110"/>
    </row>
    <row r="82" ht="15.75" customHeight="1">
      <c r="B82" s="71"/>
      <c r="C82" s="71"/>
      <c r="D82" s="71"/>
      <c r="E82" s="71"/>
      <c r="F82" s="71"/>
      <c r="G82" s="71"/>
      <c r="H82" s="110"/>
    </row>
    <row r="83" ht="15.75" customHeight="1">
      <c r="B83" s="71"/>
      <c r="C83" s="71"/>
      <c r="D83" s="71"/>
      <c r="E83" s="71"/>
      <c r="F83" s="71"/>
      <c r="G83" s="71"/>
      <c r="H83" s="110"/>
    </row>
    <row r="84" ht="15.75" customHeight="1">
      <c r="B84" s="71"/>
      <c r="C84" s="71"/>
      <c r="D84" s="71"/>
      <c r="E84" s="71"/>
      <c r="F84" s="71"/>
      <c r="G84" s="71"/>
      <c r="H84" s="110"/>
    </row>
    <row r="85" ht="15.75" customHeight="1">
      <c r="B85" s="71"/>
      <c r="C85" s="71"/>
      <c r="D85" s="71"/>
      <c r="E85" s="71"/>
      <c r="F85" s="71"/>
      <c r="G85" s="71"/>
      <c r="H85" s="110"/>
    </row>
    <row r="86" ht="15.75" customHeight="1">
      <c r="B86" s="71"/>
      <c r="C86" s="71"/>
      <c r="D86" s="71"/>
      <c r="E86" s="71"/>
      <c r="F86" s="71"/>
      <c r="G86" s="71"/>
      <c r="H86" s="110"/>
    </row>
    <row r="87" ht="15.75" customHeight="1">
      <c r="B87" s="71"/>
      <c r="C87" s="71"/>
      <c r="D87" s="71"/>
      <c r="E87" s="71"/>
      <c r="F87" s="71"/>
      <c r="G87" s="71"/>
      <c r="H87" s="110"/>
    </row>
    <row r="88" ht="15.75" customHeight="1">
      <c r="B88" s="71"/>
      <c r="C88" s="71"/>
      <c r="D88" s="71"/>
      <c r="E88" s="71"/>
      <c r="F88" s="71"/>
      <c r="G88" s="71"/>
      <c r="H88" s="110"/>
    </row>
    <row r="89" ht="15.75" customHeight="1">
      <c r="B89" s="71"/>
      <c r="C89" s="71"/>
      <c r="D89" s="71"/>
      <c r="E89" s="71"/>
      <c r="F89" s="71"/>
      <c r="G89" s="71"/>
      <c r="H89" s="110"/>
    </row>
    <row r="90" ht="15.75" customHeight="1">
      <c r="B90" s="71"/>
      <c r="C90" s="71"/>
      <c r="D90" s="71"/>
      <c r="E90" s="71"/>
      <c r="F90" s="71"/>
      <c r="G90" s="71"/>
      <c r="H90" s="110"/>
    </row>
    <row r="91" ht="15.75" customHeight="1">
      <c r="B91" s="71"/>
      <c r="C91" s="71"/>
      <c r="D91" s="71"/>
      <c r="E91" s="71"/>
      <c r="F91" s="71"/>
      <c r="G91" s="71"/>
      <c r="H91" s="110"/>
    </row>
    <row r="92" ht="15.75" customHeight="1">
      <c r="B92" s="71"/>
      <c r="C92" s="71"/>
      <c r="D92" s="71"/>
      <c r="E92" s="71"/>
      <c r="F92" s="71"/>
      <c r="G92" s="71"/>
      <c r="H92" s="110"/>
    </row>
    <row r="93" ht="15.75" customHeight="1">
      <c r="B93" s="71"/>
      <c r="C93" s="71"/>
      <c r="D93" s="71"/>
      <c r="E93" s="71"/>
      <c r="F93" s="71"/>
      <c r="G93" s="71"/>
      <c r="H93" s="110"/>
    </row>
    <row r="94" ht="15.75" customHeight="1">
      <c r="B94" s="71"/>
      <c r="C94" s="71"/>
      <c r="D94" s="71"/>
      <c r="E94" s="71"/>
      <c r="F94" s="71"/>
      <c r="G94" s="71"/>
      <c r="H94" s="110"/>
    </row>
    <row r="95" ht="15.75" customHeight="1">
      <c r="B95" s="71"/>
      <c r="C95" s="71"/>
      <c r="D95" s="71"/>
      <c r="E95" s="71"/>
      <c r="F95" s="71"/>
      <c r="G95" s="71"/>
      <c r="H95" s="110"/>
    </row>
    <row r="96" ht="15.75" customHeight="1">
      <c r="B96" s="71"/>
      <c r="C96" s="71"/>
      <c r="D96" s="71"/>
      <c r="E96" s="71"/>
      <c r="F96" s="71"/>
      <c r="G96" s="71"/>
      <c r="H96" s="110"/>
    </row>
    <row r="97" ht="15.75" customHeight="1">
      <c r="B97" s="71"/>
      <c r="C97" s="71"/>
      <c r="D97" s="71"/>
      <c r="E97" s="71"/>
      <c r="F97" s="71"/>
      <c r="G97" s="71"/>
      <c r="H97" s="110"/>
    </row>
    <row r="98" ht="15.75" customHeight="1">
      <c r="B98" s="71"/>
      <c r="C98" s="71"/>
      <c r="D98" s="71"/>
      <c r="E98" s="71"/>
      <c r="F98" s="71"/>
      <c r="G98" s="71"/>
      <c r="H98" s="110"/>
    </row>
    <row r="99" ht="15.75" customHeight="1">
      <c r="B99" s="71"/>
      <c r="C99" s="71"/>
      <c r="D99" s="71"/>
      <c r="E99" s="71"/>
      <c r="F99" s="71"/>
      <c r="G99" s="71"/>
      <c r="H99" s="110"/>
    </row>
    <row r="100" ht="15.75" customHeight="1">
      <c r="B100" s="71"/>
      <c r="C100" s="71"/>
      <c r="D100" s="71"/>
      <c r="E100" s="71"/>
      <c r="F100" s="71"/>
      <c r="G100" s="71"/>
      <c r="H100" s="110"/>
    </row>
    <row r="101" ht="15.75" customHeight="1">
      <c r="B101" s="71"/>
      <c r="C101" s="71"/>
      <c r="D101" s="71"/>
      <c r="E101" s="71"/>
      <c r="F101" s="71"/>
      <c r="G101" s="71"/>
      <c r="H101" s="110"/>
    </row>
    <row r="102" ht="15.75" customHeight="1">
      <c r="B102" s="71"/>
      <c r="C102" s="71"/>
      <c r="D102" s="71"/>
      <c r="E102" s="71"/>
      <c r="F102" s="71"/>
      <c r="G102" s="71"/>
      <c r="H102" s="110"/>
    </row>
    <row r="103" ht="15.75" customHeight="1">
      <c r="B103" s="71"/>
      <c r="C103" s="71"/>
      <c r="D103" s="71"/>
      <c r="E103" s="71"/>
      <c r="F103" s="71"/>
      <c r="G103" s="71"/>
      <c r="H103" s="110"/>
    </row>
    <row r="104" ht="15.75" customHeight="1">
      <c r="B104" s="71"/>
      <c r="C104" s="71"/>
      <c r="D104" s="71"/>
      <c r="E104" s="71"/>
      <c r="F104" s="71"/>
      <c r="G104" s="71"/>
      <c r="H104" s="110"/>
    </row>
    <row r="105" ht="15.75" customHeight="1">
      <c r="B105" s="71"/>
      <c r="C105" s="71"/>
      <c r="D105" s="71"/>
      <c r="E105" s="71"/>
      <c r="F105" s="71"/>
      <c r="G105" s="71"/>
      <c r="H105" s="110"/>
    </row>
    <row r="106" ht="15.75" customHeight="1">
      <c r="B106" s="71"/>
      <c r="C106" s="71"/>
      <c r="D106" s="71"/>
      <c r="E106" s="71"/>
      <c r="F106" s="71"/>
      <c r="G106" s="71"/>
      <c r="H106" s="110"/>
    </row>
    <row r="107" ht="15.75" customHeight="1">
      <c r="B107" s="71"/>
      <c r="C107" s="71"/>
      <c r="D107" s="71"/>
      <c r="E107" s="71"/>
      <c r="F107" s="71"/>
      <c r="G107" s="71"/>
      <c r="H107" s="110"/>
    </row>
    <row r="108" ht="15.75" customHeight="1">
      <c r="B108" s="71"/>
      <c r="C108" s="71"/>
      <c r="D108" s="71"/>
      <c r="E108" s="71"/>
      <c r="F108" s="71"/>
      <c r="G108" s="71"/>
      <c r="H108" s="110"/>
    </row>
    <row r="109" ht="15.75" customHeight="1">
      <c r="B109" s="71"/>
      <c r="C109" s="71"/>
      <c r="D109" s="71"/>
      <c r="E109" s="71"/>
      <c r="F109" s="71"/>
      <c r="G109" s="71"/>
      <c r="H109" s="110"/>
    </row>
    <row r="110" ht="15.75" customHeight="1">
      <c r="B110" s="71"/>
      <c r="C110" s="71"/>
      <c r="D110" s="71"/>
      <c r="E110" s="71"/>
      <c r="F110" s="71"/>
      <c r="G110" s="71"/>
      <c r="H110" s="110"/>
    </row>
    <row r="111" ht="15.75" customHeight="1">
      <c r="B111" s="71"/>
      <c r="C111" s="71"/>
      <c r="D111" s="71"/>
      <c r="E111" s="71"/>
      <c r="F111" s="71"/>
      <c r="G111" s="71"/>
      <c r="H111" s="110"/>
    </row>
    <row r="112" ht="15.75" customHeight="1">
      <c r="B112" s="71"/>
      <c r="C112" s="71"/>
      <c r="D112" s="71"/>
      <c r="E112" s="71"/>
      <c r="F112" s="71"/>
      <c r="G112" s="71"/>
      <c r="H112" s="110"/>
    </row>
    <row r="113" ht="15.75" customHeight="1">
      <c r="B113" s="71"/>
      <c r="C113" s="71"/>
      <c r="D113" s="71"/>
      <c r="E113" s="71"/>
      <c r="F113" s="71"/>
      <c r="G113" s="71"/>
      <c r="H113" s="110"/>
    </row>
    <row r="114" ht="15.75" customHeight="1">
      <c r="B114" s="71"/>
      <c r="C114" s="71"/>
      <c r="D114" s="71"/>
      <c r="E114" s="71"/>
      <c r="F114" s="71"/>
      <c r="G114" s="71"/>
      <c r="H114" s="110"/>
    </row>
    <row r="115" ht="15.75" customHeight="1">
      <c r="B115" s="71"/>
      <c r="C115" s="71"/>
      <c r="D115" s="71"/>
      <c r="E115" s="71"/>
      <c r="F115" s="71"/>
      <c r="G115" s="71"/>
      <c r="H115" s="110"/>
    </row>
    <row r="116" ht="15.75" customHeight="1">
      <c r="B116" s="71"/>
      <c r="C116" s="71"/>
      <c r="D116" s="71"/>
      <c r="E116" s="71"/>
      <c r="F116" s="71"/>
      <c r="G116" s="71"/>
      <c r="H116" s="110"/>
    </row>
    <row r="117" ht="15.75" customHeight="1">
      <c r="B117" s="71"/>
      <c r="C117" s="71"/>
      <c r="D117" s="71"/>
      <c r="E117" s="71"/>
      <c r="F117" s="71"/>
      <c r="G117" s="71"/>
      <c r="H117" s="110"/>
    </row>
    <row r="118" ht="15.75" customHeight="1">
      <c r="B118" s="71"/>
      <c r="C118" s="71"/>
      <c r="D118" s="71"/>
      <c r="E118" s="71"/>
      <c r="F118" s="71"/>
      <c r="G118" s="71"/>
      <c r="H118" s="110"/>
    </row>
    <row r="119" ht="15.75" customHeight="1">
      <c r="B119" s="71"/>
      <c r="C119" s="71"/>
      <c r="D119" s="71"/>
      <c r="E119" s="71"/>
      <c r="F119" s="71"/>
      <c r="G119" s="71"/>
      <c r="H119" s="110"/>
    </row>
    <row r="120" ht="15.75" customHeight="1">
      <c r="B120" s="71"/>
      <c r="C120" s="71"/>
      <c r="D120" s="71"/>
      <c r="E120" s="71"/>
      <c r="F120" s="71"/>
      <c r="G120" s="71"/>
      <c r="H120" s="110"/>
    </row>
    <row r="121" ht="15.75" customHeight="1">
      <c r="B121" s="71"/>
      <c r="C121" s="71"/>
      <c r="D121" s="71"/>
      <c r="E121" s="71"/>
      <c r="F121" s="71"/>
      <c r="G121" s="71"/>
      <c r="H121" s="110"/>
    </row>
    <row r="122" ht="15.75" customHeight="1">
      <c r="B122" s="71"/>
      <c r="C122" s="71"/>
      <c r="D122" s="71"/>
      <c r="E122" s="71"/>
      <c r="F122" s="71"/>
      <c r="G122" s="71"/>
      <c r="H122" s="110"/>
    </row>
    <row r="123" ht="15.75" customHeight="1">
      <c r="B123" s="71"/>
      <c r="C123" s="71"/>
      <c r="D123" s="71"/>
      <c r="E123" s="71"/>
      <c r="F123" s="71"/>
      <c r="G123" s="71"/>
      <c r="H123" s="110"/>
    </row>
    <row r="124" ht="15.75" customHeight="1">
      <c r="B124" s="71"/>
      <c r="C124" s="71"/>
      <c r="D124" s="71"/>
      <c r="E124" s="71"/>
      <c r="F124" s="71"/>
      <c r="G124" s="71"/>
      <c r="H124" s="110"/>
    </row>
    <row r="125" ht="15.75" customHeight="1">
      <c r="B125" s="71"/>
      <c r="C125" s="71"/>
      <c r="D125" s="71"/>
      <c r="E125" s="71"/>
      <c r="F125" s="71"/>
      <c r="G125" s="71"/>
      <c r="H125" s="110"/>
    </row>
    <row r="126" ht="15.75" customHeight="1">
      <c r="B126" s="71"/>
      <c r="C126" s="71"/>
      <c r="D126" s="71"/>
      <c r="E126" s="71"/>
      <c r="F126" s="71"/>
      <c r="G126" s="71"/>
      <c r="H126" s="110"/>
    </row>
    <row r="127" ht="15.75" customHeight="1">
      <c r="B127" s="71"/>
      <c r="C127" s="71"/>
      <c r="D127" s="71"/>
      <c r="E127" s="71"/>
      <c r="F127" s="71"/>
      <c r="G127" s="71"/>
      <c r="H127" s="110"/>
    </row>
    <row r="128" ht="15.75" customHeight="1">
      <c r="B128" s="71"/>
      <c r="C128" s="71"/>
      <c r="D128" s="71"/>
      <c r="E128" s="71"/>
      <c r="F128" s="71"/>
      <c r="G128" s="71"/>
      <c r="H128" s="110"/>
    </row>
    <row r="129" ht="15.75" customHeight="1">
      <c r="B129" s="71"/>
      <c r="C129" s="71"/>
      <c r="D129" s="71"/>
      <c r="E129" s="71"/>
      <c r="F129" s="71"/>
      <c r="G129" s="71"/>
      <c r="H129" s="110"/>
    </row>
    <row r="130" ht="15.75" customHeight="1">
      <c r="B130" s="71"/>
      <c r="C130" s="71"/>
      <c r="D130" s="71"/>
      <c r="E130" s="71"/>
      <c r="F130" s="71"/>
      <c r="G130" s="71"/>
      <c r="H130" s="110"/>
    </row>
    <row r="131" ht="15.75" customHeight="1">
      <c r="B131" s="71"/>
      <c r="C131" s="71"/>
      <c r="D131" s="71"/>
      <c r="E131" s="71"/>
      <c r="F131" s="71"/>
      <c r="G131" s="71"/>
      <c r="H131" s="110"/>
    </row>
    <row r="132" ht="15.75" customHeight="1">
      <c r="B132" s="71"/>
      <c r="C132" s="71"/>
      <c r="D132" s="71"/>
      <c r="E132" s="71"/>
      <c r="F132" s="71"/>
      <c r="G132" s="71"/>
      <c r="H132" s="110"/>
    </row>
    <row r="133" ht="15.75" customHeight="1">
      <c r="B133" s="71"/>
      <c r="C133" s="71"/>
      <c r="D133" s="71"/>
      <c r="E133" s="71"/>
      <c r="F133" s="71"/>
      <c r="G133" s="71"/>
      <c r="H133" s="110"/>
    </row>
    <row r="134" ht="15.75" customHeight="1">
      <c r="B134" s="71"/>
      <c r="C134" s="71"/>
      <c r="D134" s="71"/>
      <c r="E134" s="71"/>
      <c r="F134" s="71"/>
      <c r="G134" s="71"/>
      <c r="H134" s="110"/>
    </row>
    <row r="135" ht="15.75" customHeight="1">
      <c r="B135" s="71"/>
      <c r="C135" s="71"/>
      <c r="D135" s="71"/>
      <c r="E135" s="71"/>
      <c r="F135" s="71"/>
      <c r="G135" s="71"/>
      <c r="H135" s="110"/>
    </row>
    <row r="136" ht="15.75" customHeight="1">
      <c r="B136" s="71"/>
      <c r="C136" s="71"/>
      <c r="D136" s="71"/>
      <c r="E136" s="71"/>
      <c r="F136" s="71"/>
      <c r="G136" s="71"/>
      <c r="H136" s="110"/>
    </row>
    <row r="137" ht="15.75" customHeight="1">
      <c r="B137" s="71"/>
      <c r="C137" s="71"/>
      <c r="D137" s="71"/>
      <c r="E137" s="71"/>
      <c r="F137" s="71"/>
      <c r="G137" s="71"/>
      <c r="H137" s="110"/>
    </row>
    <row r="138" ht="15.75" customHeight="1">
      <c r="B138" s="71"/>
      <c r="C138" s="71"/>
      <c r="D138" s="71"/>
      <c r="E138" s="71"/>
      <c r="F138" s="71"/>
      <c r="G138" s="71"/>
      <c r="H138" s="110"/>
    </row>
    <row r="139" ht="15.75" customHeight="1">
      <c r="B139" s="71"/>
      <c r="C139" s="71"/>
      <c r="D139" s="71"/>
      <c r="E139" s="71"/>
      <c r="F139" s="71"/>
      <c r="G139" s="71"/>
      <c r="H139" s="110"/>
    </row>
    <row r="140" ht="15.75" customHeight="1">
      <c r="B140" s="71"/>
      <c r="C140" s="71"/>
      <c r="D140" s="71"/>
      <c r="E140" s="71"/>
      <c r="F140" s="71"/>
      <c r="G140" s="71"/>
      <c r="H140" s="110"/>
    </row>
    <row r="141" ht="15.75" customHeight="1">
      <c r="B141" s="71"/>
      <c r="C141" s="71"/>
      <c r="D141" s="71"/>
      <c r="E141" s="71"/>
      <c r="F141" s="71"/>
      <c r="G141" s="71"/>
      <c r="H141" s="110"/>
    </row>
    <row r="142" ht="15.75" customHeight="1">
      <c r="B142" s="71"/>
      <c r="C142" s="71"/>
      <c r="D142" s="71"/>
      <c r="E142" s="71"/>
      <c r="F142" s="71"/>
      <c r="G142" s="71"/>
      <c r="H142" s="110"/>
    </row>
    <row r="143" ht="15.75" customHeight="1">
      <c r="B143" s="71"/>
      <c r="C143" s="71"/>
      <c r="D143" s="71"/>
      <c r="E143" s="71"/>
      <c r="F143" s="71"/>
      <c r="G143" s="71"/>
      <c r="H143" s="110"/>
    </row>
    <row r="144" ht="15.75" customHeight="1">
      <c r="B144" s="71"/>
      <c r="C144" s="71"/>
      <c r="D144" s="71"/>
      <c r="E144" s="71"/>
      <c r="F144" s="71"/>
      <c r="G144" s="71"/>
      <c r="H144" s="110"/>
    </row>
    <row r="145" ht="15.75" customHeight="1">
      <c r="B145" s="71"/>
      <c r="C145" s="71"/>
      <c r="D145" s="71"/>
      <c r="E145" s="71"/>
      <c r="F145" s="71"/>
      <c r="G145" s="71"/>
      <c r="H145" s="110"/>
    </row>
    <row r="146" ht="15.75" customHeight="1">
      <c r="B146" s="71"/>
      <c r="C146" s="71"/>
      <c r="D146" s="71"/>
      <c r="E146" s="71"/>
      <c r="F146" s="71"/>
      <c r="G146" s="71"/>
      <c r="H146" s="110"/>
    </row>
    <row r="147" ht="15.75" customHeight="1">
      <c r="B147" s="71"/>
      <c r="C147" s="71"/>
      <c r="D147" s="71"/>
      <c r="E147" s="71"/>
      <c r="F147" s="71"/>
      <c r="G147" s="71"/>
      <c r="H147" s="110"/>
    </row>
    <row r="148" ht="15.75" customHeight="1">
      <c r="B148" s="71"/>
      <c r="C148" s="71"/>
      <c r="D148" s="71"/>
      <c r="E148" s="71"/>
      <c r="F148" s="71"/>
      <c r="G148" s="71"/>
      <c r="H148" s="110"/>
    </row>
    <row r="149" ht="15.75" customHeight="1">
      <c r="B149" s="71"/>
      <c r="C149" s="71"/>
      <c r="D149" s="71"/>
      <c r="E149" s="71"/>
      <c r="F149" s="71"/>
      <c r="G149" s="71"/>
      <c r="H149" s="110"/>
    </row>
    <row r="150" ht="15.75" customHeight="1">
      <c r="B150" s="71"/>
      <c r="C150" s="71"/>
      <c r="D150" s="71"/>
      <c r="E150" s="71"/>
      <c r="F150" s="71"/>
      <c r="G150" s="71"/>
      <c r="H150" s="110"/>
    </row>
    <row r="151" ht="15.75" customHeight="1">
      <c r="B151" s="71"/>
      <c r="C151" s="71"/>
      <c r="D151" s="71"/>
      <c r="E151" s="71"/>
      <c r="F151" s="71"/>
      <c r="G151" s="71"/>
      <c r="H151" s="110"/>
    </row>
    <row r="152" ht="15.75" customHeight="1">
      <c r="B152" s="71"/>
      <c r="C152" s="71"/>
      <c r="D152" s="71"/>
      <c r="E152" s="71"/>
      <c r="F152" s="71"/>
      <c r="G152" s="71"/>
      <c r="H152" s="110"/>
    </row>
    <row r="153" ht="15.75" customHeight="1">
      <c r="B153" s="71"/>
      <c r="C153" s="71"/>
      <c r="D153" s="71"/>
      <c r="E153" s="71"/>
      <c r="F153" s="71"/>
      <c r="G153" s="71"/>
      <c r="H153" s="110"/>
    </row>
    <row r="154" ht="15.75" customHeight="1">
      <c r="B154" s="71"/>
      <c r="C154" s="71"/>
      <c r="D154" s="71"/>
      <c r="E154" s="71"/>
      <c r="F154" s="71"/>
      <c r="G154" s="71"/>
      <c r="H154" s="110"/>
    </row>
    <row r="155" ht="15.75" customHeight="1">
      <c r="B155" s="71"/>
      <c r="C155" s="71"/>
      <c r="D155" s="71"/>
      <c r="E155" s="71"/>
      <c r="F155" s="71"/>
      <c r="G155" s="71"/>
      <c r="H155" s="110"/>
    </row>
    <row r="156" ht="15.75" customHeight="1">
      <c r="B156" s="71"/>
      <c r="C156" s="71"/>
      <c r="D156" s="71"/>
      <c r="E156" s="71"/>
      <c r="F156" s="71"/>
      <c r="G156" s="71"/>
      <c r="H156" s="110"/>
    </row>
    <row r="157" ht="15.75" customHeight="1">
      <c r="B157" s="71"/>
      <c r="C157" s="71"/>
      <c r="D157" s="71"/>
      <c r="E157" s="71"/>
      <c r="F157" s="71"/>
      <c r="G157" s="71"/>
      <c r="H157" s="110"/>
    </row>
    <row r="158" ht="15.75" customHeight="1">
      <c r="B158" s="71"/>
      <c r="C158" s="71"/>
      <c r="D158" s="71"/>
      <c r="E158" s="71"/>
      <c r="F158" s="71"/>
      <c r="G158" s="71"/>
      <c r="H158" s="110"/>
    </row>
    <row r="159" ht="15.75" customHeight="1">
      <c r="B159" s="71"/>
      <c r="C159" s="71"/>
      <c r="D159" s="71"/>
      <c r="E159" s="71"/>
      <c r="F159" s="71"/>
      <c r="G159" s="71"/>
      <c r="H159" s="110"/>
    </row>
    <row r="160" ht="15.75" customHeight="1">
      <c r="B160" s="71"/>
      <c r="C160" s="71"/>
      <c r="D160" s="71"/>
      <c r="E160" s="71"/>
      <c r="F160" s="71"/>
      <c r="G160" s="71"/>
      <c r="H160" s="110"/>
    </row>
    <row r="161" ht="15.75" customHeight="1">
      <c r="B161" s="71"/>
      <c r="C161" s="71"/>
      <c r="D161" s="71"/>
      <c r="E161" s="71"/>
      <c r="F161" s="71"/>
      <c r="G161" s="71"/>
      <c r="H161" s="110"/>
    </row>
    <row r="162" ht="15.75" customHeight="1">
      <c r="B162" s="71"/>
      <c r="C162" s="71"/>
      <c r="D162" s="71"/>
      <c r="E162" s="71"/>
      <c r="F162" s="71"/>
      <c r="G162" s="71"/>
      <c r="H162" s="110"/>
    </row>
    <row r="163" ht="15.75" customHeight="1">
      <c r="B163" s="71"/>
      <c r="C163" s="71"/>
      <c r="D163" s="71"/>
      <c r="E163" s="71"/>
      <c r="F163" s="71"/>
      <c r="G163" s="71"/>
      <c r="H163" s="110"/>
    </row>
    <row r="164" ht="15.75" customHeight="1">
      <c r="B164" s="71"/>
      <c r="C164" s="71"/>
      <c r="D164" s="71"/>
      <c r="E164" s="71"/>
      <c r="F164" s="71"/>
      <c r="G164" s="71"/>
      <c r="H164" s="110"/>
    </row>
    <row r="165" ht="15.75" customHeight="1">
      <c r="B165" s="71"/>
      <c r="C165" s="71"/>
      <c r="D165" s="71"/>
      <c r="E165" s="71"/>
      <c r="F165" s="71"/>
      <c r="G165" s="71"/>
      <c r="H165" s="110"/>
    </row>
    <row r="166" ht="15.75" customHeight="1">
      <c r="B166" s="71"/>
      <c r="C166" s="71"/>
      <c r="D166" s="71"/>
      <c r="E166" s="71"/>
      <c r="F166" s="71"/>
      <c r="G166" s="71"/>
      <c r="H166" s="110"/>
    </row>
    <row r="167" ht="15.75" customHeight="1">
      <c r="B167" s="71"/>
      <c r="C167" s="71"/>
      <c r="D167" s="71"/>
      <c r="E167" s="71"/>
      <c r="F167" s="71"/>
      <c r="G167" s="71"/>
      <c r="H167" s="110"/>
    </row>
    <row r="168" ht="15.75" customHeight="1">
      <c r="B168" s="71"/>
      <c r="C168" s="71"/>
      <c r="D168" s="71"/>
      <c r="E168" s="71"/>
      <c r="F168" s="71"/>
      <c r="G168" s="71"/>
      <c r="H168" s="110"/>
    </row>
    <row r="169" ht="15.75" customHeight="1">
      <c r="B169" s="71"/>
      <c r="C169" s="71"/>
      <c r="D169" s="71"/>
      <c r="E169" s="71"/>
      <c r="F169" s="71"/>
      <c r="G169" s="71"/>
      <c r="H169" s="110"/>
    </row>
    <row r="170" ht="15.75" customHeight="1">
      <c r="B170" s="71"/>
      <c r="C170" s="71"/>
      <c r="D170" s="71"/>
      <c r="E170" s="71"/>
      <c r="F170" s="71"/>
      <c r="G170" s="71"/>
      <c r="H170" s="110"/>
    </row>
    <row r="171" ht="15.75" customHeight="1">
      <c r="B171" s="71"/>
      <c r="C171" s="71"/>
      <c r="D171" s="71"/>
      <c r="E171" s="71"/>
      <c r="F171" s="71"/>
      <c r="G171" s="71"/>
      <c r="H171" s="110"/>
    </row>
    <row r="172" ht="15.75" customHeight="1">
      <c r="B172" s="71"/>
      <c r="C172" s="71"/>
      <c r="D172" s="71"/>
      <c r="E172" s="71"/>
      <c r="F172" s="71"/>
      <c r="G172" s="71"/>
      <c r="H172" s="110"/>
    </row>
    <row r="173" ht="15.75" customHeight="1">
      <c r="B173" s="71"/>
      <c r="C173" s="71"/>
      <c r="D173" s="71"/>
      <c r="E173" s="71"/>
      <c r="F173" s="71"/>
      <c r="G173" s="71"/>
      <c r="H173" s="110"/>
    </row>
    <row r="174" ht="15.75" customHeight="1">
      <c r="B174" s="71"/>
      <c r="C174" s="71"/>
      <c r="D174" s="71"/>
      <c r="E174" s="71"/>
      <c r="F174" s="71"/>
      <c r="G174" s="71"/>
      <c r="H174" s="110"/>
    </row>
    <row r="175" ht="15.75" customHeight="1">
      <c r="B175" s="71"/>
      <c r="C175" s="71"/>
      <c r="D175" s="71"/>
      <c r="E175" s="71"/>
      <c r="F175" s="71"/>
      <c r="G175" s="71"/>
      <c r="H175" s="110"/>
    </row>
    <row r="176" ht="15.75" customHeight="1">
      <c r="B176" s="71"/>
      <c r="C176" s="71"/>
      <c r="D176" s="71"/>
      <c r="E176" s="71"/>
      <c r="F176" s="71"/>
      <c r="G176" s="71"/>
      <c r="H176" s="110"/>
    </row>
    <row r="177" ht="15.75" customHeight="1">
      <c r="B177" s="71"/>
      <c r="C177" s="71"/>
      <c r="D177" s="71"/>
      <c r="E177" s="71"/>
      <c r="F177" s="71"/>
      <c r="G177" s="71"/>
      <c r="H177" s="110"/>
    </row>
    <row r="178" ht="15.75" customHeight="1">
      <c r="B178" s="71"/>
      <c r="C178" s="71"/>
      <c r="D178" s="71"/>
      <c r="E178" s="71"/>
      <c r="F178" s="71"/>
      <c r="G178" s="71"/>
      <c r="H178" s="110"/>
    </row>
    <row r="179" ht="15.75" customHeight="1">
      <c r="B179" s="71"/>
      <c r="C179" s="71"/>
      <c r="D179" s="71"/>
      <c r="E179" s="71"/>
      <c r="F179" s="71"/>
      <c r="G179" s="71"/>
      <c r="H179" s="110"/>
    </row>
    <row r="180" ht="15.75" customHeight="1">
      <c r="B180" s="71"/>
      <c r="C180" s="71"/>
      <c r="D180" s="71"/>
      <c r="E180" s="71"/>
      <c r="F180" s="71"/>
      <c r="G180" s="71"/>
      <c r="H180" s="110"/>
    </row>
    <row r="181" ht="15.75" customHeight="1">
      <c r="B181" s="71"/>
      <c r="C181" s="71"/>
      <c r="D181" s="71"/>
      <c r="E181" s="71"/>
      <c r="F181" s="71"/>
      <c r="G181" s="71"/>
      <c r="H181" s="110"/>
    </row>
    <row r="182" ht="15.75" customHeight="1">
      <c r="B182" s="71"/>
      <c r="C182" s="71"/>
      <c r="D182" s="71"/>
      <c r="E182" s="71"/>
      <c r="F182" s="71"/>
      <c r="G182" s="71"/>
      <c r="H182" s="110"/>
    </row>
    <row r="183" ht="15.75" customHeight="1">
      <c r="B183" s="71"/>
      <c r="C183" s="71"/>
      <c r="D183" s="71"/>
      <c r="E183" s="71"/>
      <c r="F183" s="71"/>
      <c r="G183" s="71"/>
      <c r="H183" s="110"/>
    </row>
    <row r="184" ht="15.75" customHeight="1">
      <c r="B184" s="71"/>
      <c r="C184" s="71"/>
      <c r="D184" s="71"/>
      <c r="E184" s="71"/>
      <c r="F184" s="71"/>
      <c r="G184" s="71"/>
      <c r="H184" s="110"/>
    </row>
    <row r="185" ht="15.75" customHeight="1">
      <c r="B185" s="71"/>
      <c r="C185" s="71"/>
      <c r="D185" s="71"/>
      <c r="E185" s="71"/>
      <c r="F185" s="71"/>
      <c r="G185" s="71"/>
      <c r="H185" s="110"/>
    </row>
    <row r="186" ht="15.75" customHeight="1">
      <c r="B186" s="71"/>
      <c r="C186" s="71"/>
      <c r="D186" s="71"/>
      <c r="E186" s="71"/>
      <c r="F186" s="71"/>
      <c r="G186" s="71"/>
      <c r="H186" s="110"/>
    </row>
    <row r="187" ht="15.75" customHeight="1">
      <c r="B187" s="71"/>
      <c r="C187" s="71"/>
      <c r="D187" s="71"/>
      <c r="E187" s="71"/>
      <c r="F187" s="71"/>
      <c r="G187" s="71"/>
      <c r="H187" s="110"/>
    </row>
    <row r="188" ht="15.75" customHeight="1">
      <c r="B188" s="71"/>
      <c r="C188" s="71"/>
      <c r="D188" s="71"/>
      <c r="E188" s="71"/>
      <c r="F188" s="71"/>
      <c r="G188" s="71"/>
      <c r="H188" s="110"/>
    </row>
    <row r="189" ht="15.75" customHeight="1">
      <c r="B189" s="71"/>
      <c r="C189" s="71"/>
      <c r="D189" s="71"/>
      <c r="E189" s="71"/>
      <c r="F189" s="71"/>
      <c r="G189" s="71"/>
      <c r="H189" s="110"/>
    </row>
    <row r="190" ht="15.75" customHeight="1">
      <c r="B190" s="71"/>
      <c r="C190" s="71"/>
      <c r="D190" s="71"/>
      <c r="E190" s="71"/>
      <c r="F190" s="71"/>
      <c r="G190" s="71"/>
      <c r="H190" s="110"/>
    </row>
    <row r="191" ht="15.75" customHeight="1">
      <c r="B191" s="71"/>
      <c r="C191" s="71"/>
      <c r="D191" s="71"/>
      <c r="E191" s="71"/>
      <c r="F191" s="71"/>
      <c r="G191" s="71"/>
      <c r="H191" s="110"/>
    </row>
    <row r="192" ht="15.75" customHeight="1">
      <c r="B192" s="71"/>
      <c r="C192" s="71"/>
      <c r="D192" s="71"/>
      <c r="E192" s="71"/>
      <c r="F192" s="71"/>
      <c r="G192" s="71"/>
      <c r="H192" s="110"/>
    </row>
    <row r="193" ht="15.75" customHeight="1">
      <c r="B193" s="71"/>
      <c r="C193" s="71"/>
      <c r="D193" s="71"/>
      <c r="E193" s="71"/>
      <c r="F193" s="71"/>
      <c r="G193" s="71"/>
      <c r="H193" s="110"/>
    </row>
    <row r="194" ht="15.75" customHeight="1">
      <c r="B194" s="71"/>
      <c r="C194" s="71"/>
      <c r="D194" s="71"/>
      <c r="E194" s="71"/>
      <c r="F194" s="71"/>
      <c r="G194" s="71"/>
      <c r="H194" s="110"/>
    </row>
    <row r="195" ht="15.75" customHeight="1">
      <c r="B195" s="71"/>
      <c r="C195" s="71"/>
      <c r="D195" s="71"/>
      <c r="E195" s="71"/>
      <c r="F195" s="71"/>
      <c r="G195" s="71"/>
      <c r="H195" s="110"/>
    </row>
    <row r="196" ht="15.75" customHeight="1">
      <c r="B196" s="71"/>
      <c r="C196" s="71"/>
      <c r="D196" s="71"/>
      <c r="E196" s="71"/>
      <c r="F196" s="71"/>
      <c r="G196" s="71"/>
      <c r="H196" s="110"/>
    </row>
    <row r="197" ht="15.75" customHeight="1">
      <c r="B197" s="71"/>
      <c r="C197" s="71"/>
      <c r="D197" s="71"/>
      <c r="E197" s="71"/>
      <c r="F197" s="71"/>
      <c r="G197" s="71"/>
      <c r="H197" s="110"/>
    </row>
    <row r="198" ht="15.75" customHeight="1">
      <c r="B198" s="71"/>
      <c r="C198" s="71"/>
      <c r="D198" s="71"/>
      <c r="E198" s="71"/>
      <c r="F198" s="71"/>
      <c r="G198" s="71"/>
      <c r="H198" s="110"/>
    </row>
    <row r="199" ht="15.75" customHeight="1">
      <c r="B199" s="71"/>
      <c r="C199" s="71"/>
      <c r="D199" s="71"/>
      <c r="E199" s="71"/>
      <c r="F199" s="71"/>
      <c r="G199" s="71"/>
      <c r="H199" s="110"/>
    </row>
    <row r="200" ht="15.75" customHeight="1">
      <c r="B200" s="71"/>
      <c r="C200" s="71"/>
      <c r="D200" s="71"/>
      <c r="E200" s="71"/>
      <c r="F200" s="71"/>
      <c r="G200" s="71"/>
      <c r="H200" s="110"/>
    </row>
    <row r="201" ht="15.75" customHeight="1">
      <c r="B201" s="71"/>
      <c r="C201" s="71"/>
      <c r="D201" s="71"/>
      <c r="E201" s="71"/>
      <c r="F201" s="71"/>
      <c r="G201" s="71"/>
      <c r="H201" s="110"/>
    </row>
    <row r="202" ht="15.75" customHeight="1">
      <c r="B202" s="71"/>
      <c r="C202" s="71"/>
      <c r="D202" s="71"/>
      <c r="E202" s="71"/>
      <c r="F202" s="71"/>
      <c r="G202" s="71"/>
      <c r="H202" s="110"/>
    </row>
    <row r="203" ht="15.75" customHeight="1">
      <c r="B203" s="71"/>
      <c r="C203" s="71"/>
      <c r="D203" s="71"/>
      <c r="E203" s="71"/>
      <c r="F203" s="71"/>
      <c r="G203" s="71"/>
      <c r="H203" s="110"/>
    </row>
    <row r="204" ht="15.75" customHeight="1">
      <c r="B204" s="71"/>
      <c r="C204" s="71"/>
      <c r="D204" s="71"/>
      <c r="E204" s="71"/>
      <c r="F204" s="71"/>
      <c r="G204" s="71"/>
      <c r="H204" s="110"/>
    </row>
    <row r="205" ht="15.75" customHeight="1">
      <c r="B205" s="71"/>
      <c r="C205" s="71"/>
      <c r="D205" s="71"/>
      <c r="E205" s="71"/>
      <c r="F205" s="71"/>
      <c r="G205" s="71"/>
      <c r="H205" s="110"/>
    </row>
    <row r="206" ht="15.75" customHeight="1">
      <c r="B206" s="71"/>
      <c r="C206" s="71"/>
      <c r="D206" s="71"/>
      <c r="E206" s="71"/>
      <c r="F206" s="71"/>
      <c r="G206" s="71"/>
      <c r="H206" s="110"/>
    </row>
    <row r="207" ht="15.75" customHeight="1">
      <c r="B207" s="71"/>
      <c r="C207" s="71"/>
      <c r="D207" s="71"/>
      <c r="E207" s="71"/>
      <c r="F207" s="71"/>
      <c r="G207" s="71"/>
      <c r="H207" s="110"/>
    </row>
    <row r="208" ht="15.75" customHeight="1">
      <c r="B208" s="71"/>
      <c r="C208" s="71"/>
      <c r="D208" s="71"/>
      <c r="E208" s="71"/>
      <c r="F208" s="71"/>
      <c r="G208" s="71"/>
      <c r="H208" s="110"/>
    </row>
    <row r="209" ht="15.75" customHeight="1">
      <c r="B209" s="71"/>
      <c r="C209" s="71"/>
      <c r="D209" s="71"/>
      <c r="E209" s="71"/>
      <c r="F209" s="71"/>
      <c r="G209" s="71"/>
      <c r="H209" s="110"/>
    </row>
    <row r="210" ht="15.75" customHeight="1">
      <c r="B210" s="71"/>
      <c r="C210" s="71"/>
      <c r="D210" s="71"/>
      <c r="E210" s="71"/>
      <c r="F210" s="71"/>
      <c r="G210" s="71"/>
      <c r="H210" s="110"/>
    </row>
    <row r="211" ht="15.75" customHeight="1">
      <c r="B211" s="71"/>
      <c r="C211" s="71"/>
      <c r="D211" s="71"/>
      <c r="E211" s="71"/>
      <c r="F211" s="71"/>
      <c r="G211" s="71"/>
      <c r="H211" s="110"/>
    </row>
    <row r="212" ht="15.75" customHeight="1">
      <c r="B212" s="71"/>
      <c r="C212" s="71"/>
      <c r="D212" s="71"/>
      <c r="E212" s="71"/>
      <c r="F212" s="71"/>
      <c r="G212" s="71"/>
      <c r="H212" s="110"/>
    </row>
    <row r="213" ht="15.75" customHeight="1">
      <c r="B213" s="71"/>
      <c r="C213" s="71"/>
      <c r="D213" s="71"/>
      <c r="E213" s="71"/>
      <c r="F213" s="71"/>
      <c r="G213" s="71"/>
      <c r="H213" s="110"/>
    </row>
    <row r="214" ht="15.75" customHeight="1">
      <c r="B214" s="71"/>
      <c r="C214" s="71"/>
      <c r="D214" s="71"/>
      <c r="E214" s="71"/>
      <c r="F214" s="71"/>
      <c r="G214" s="71"/>
      <c r="H214" s="110"/>
    </row>
    <row r="215" ht="15.75" customHeight="1">
      <c r="B215" s="71"/>
      <c r="C215" s="71"/>
      <c r="D215" s="71"/>
      <c r="E215" s="71"/>
      <c r="F215" s="71"/>
      <c r="G215" s="71"/>
      <c r="H215" s="110"/>
    </row>
    <row r="216" ht="15.75" customHeight="1">
      <c r="B216" s="71"/>
      <c r="C216" s="71"/>
      <c r="D216" s="71"/>
      <c r="E216" s="71"/>
      <c r="F216" s="71"/>
      <c r="G216" s="71"/>
      <c r="H216" s="110"/>
    </row>
    <row r="217" ht="15.75" customHeight="1">
      <c r="B217" s="71"/>
      <c r="C217" s="71"/>
      <c r="D217" s="71"/>
      <c r="E217" s="71"/>
      <c r="F217" s="71"/>
      <c r="G217" s="71"/>
      <c r="H217" s="110"/>
    </row>
    <row r="218" ht="15.75" customHeight="1">
      <c r="B218" s="71"/>
      <c r="C218" s="71"/>
      <c r="D218" s="71"/>
      <c r="E218" s="71"/>
      <c r="F218" s="71"/>
      <c r="G218" s="71"/>
      <c r="H218" s="110"/>
    </row>
    <row r="219" ht="15.75" customHeight="1">
      <c r="B219" s="71"/>
      <c r="C219" s="71"/>
      <c r="D219" s="71"/>
      <c r="E219" s="71"/>
      <c r="F219" s="71"/>
      <c r="G219" s="71"/>
      <c r="H219" s="110"/>
    </row>
    <row r="220" ht="15.75" customHeight="1">
      <c r="B220" s="71"/>
      <c r="C220" s="71"/>
      <c r="D220" s="71"/>
      <c r="E220" s="71"/>
      <c r="F220" s="71"/>
      <c r="G220" s="71"/>
      <c r="H220" s="11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5:G5"/>
    <mergeCell ref="I5:L5"/>
  </mergeCells>
  <printOptions/>
  <pageMargins bottom="0.25" footer="0.0" header="0.0" left="0.13" right="0.12" top="0.25"/>
  <pageSetup fitToHeight="0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4.63"/>
    <col customWidth="1" min="3" max="6" width="19.0"/>
    <col customWidth="1" min="7" max="7" width="9.5"/>
    <col customWidth="1" min="8" max="8" width="9.13"/>
    <col customWidth="1" min="9" max="9" width="24.13"/>
    <col customWidth="1" min="10" max="10" width="15.63"/>
    <col customWidth="1" min="11" max="11" width="15.0"/>
    <col customWidth="1" min="12" max="15" width="8.63"/>
  </cols>
  <sheetData>
    <row r="1">
      <c r="B1" s="71"/>
      <c r="C1" s="71"/>
      <c r="D1" s="71"/>
      <c r="E1" s="71"/>
      <c r="F1" s="71"/>
      <c r="G1" s="71"/>
      <c r="H1" s="110"/>
    </row>
    <row r="2">
      <c r="B2" s="71"/>
      <c r="C2" s="71"/>
      <c r="D2" s="71"/>
      <c r="E2" s="71"/>
      <c r="F2" s="71"/>
      <c r="G2" s="71"/>
      <c r="H2" s="110"/>
    </row>
    <row r="3">
      <c r="B3" s="71"/>
      <c r="C3" s="71"/>
      <c r="D3" s="71"/>
      <c r="E3" s="71"/>
      <c r="F3" s="71"/>
      <c r="G3" s="71"/>
      <c r="H3" s="110"/>
    </row>
    <row r="4">
      <c r="B4" s="73" t="s">
        <v>42</v>
      </c>
      <c r="C4" s="71"/>
      <c r="D4" s="71"/>
      <c r="E4" s="71"/>
      <c r="F4" s="71"/>
      <c r="G4" s="71"/>
      <c r="H4" s="110"/>
      <c r="I4" s="75" t="s">
        <v>43</v>
      </c>
      <c r="J4" s="112"/>
    </row>
    <row r="5">
      <c r="B5" s="214" t="s">
        <v>132</v>
      </c>
      <c r="C5" s="82"/>
      <c r="D5" s="82"/>
      <c r="E5" s="82"/>
      <c r="F5" s="82"/>
      <c r="G5" s="83"/>
      <c r="H5" s="110"/>
      <c r="I5" s="77" t="s">
        <v>132</v>
      </c>
      <c r="J5" s="78"/>
      <c r="K5" s="79"/>
      <c r="L5" s="38"/>
      <c r="M5" s="194"/>
    </row>
    <row r="6">
      <c r="B6" s="216" t="s">
        <v>46</v>
      </c>
      <c r="C6" s="217" t="s">
        <v>47</v>
      </c>
      <c r="D6" s="218" t="s">
        <v>110</v>
      </c>
      <c r="E6" s="218" t="s">
        <v>107</v>
      </c>
      <c r="F6" s="218" t="s">
        <v>117</v>
      </c>
      <c r="G6" s="219" t="s">
        <v>118</v>
      </c>
      <c r="H6" s="110"/>
      <c r="I6" s="191" t="s">
        <v>46</v>
      </c>
      <c r="J6" s="191" t="s">
        <v>47</v>
      </c>
      <c r="K6" s="191" t="s">
        <v>119</v>
      </c>
      <c r="L6" s="191" t="s">
        <v>2</v>
      </c>
      <c r="M6" s="191" t="s">
        <v>52</v>
      </c>
    </row>
    <row r="7">
      <c r="B7" s="10" t="s">
        <v>38</v>
      </c>
      <c r="C7" s="10" t="s">
        <v>57</v>
      </c>
      <c r="D7" s="223">
        <v>85.0</v>
      </c>
      <c r="F7" s="223"/>
      <c r="G7" s="207"/>
      <c r="H7" s="110"/>
      <c r="I7" s="38" t="s">
        <v>36</v>
      </c>
      <c r="J7" s="38" t="s">
        <v>59</v>
      </c>
      <c r="K7" s="104">
        <v>70.0</v>
      </c>
      <c r="L7" s="101" t="s">
        <v>7</v>
      </c>
      <c r="M7" s="101">
        <v>10.0</v>
      </c>
    </row>
    <row r="8">
      <c r="B8" s="10" t="s">
        <v>83</v>
      </c>
      <c r="C8" s="10" t="s">
        <v>53</v>
      </c>
      <c r="D8" s="222" t="s">
        <v>133</v>
      </c>
      <c r="F8" s="222"/>
      <c r="G8" s="267"/>
      <c r="H8" s="110"/>
      <c r="I8" s="38" t="s">
        <v>79</v>
      </c>
      <c r="J8" s="38" t="s">
        <v>53</v>
      </c>
      <c r="K8" s="20">
        <v>74.0</v>
      </c>
      <c r="L8" s="101" t="s">
        <v>10</v>
      </c>
      <c r="M8" s="101">
        <v>7.0</v>
      </c>
    </row>
    <row r="9">
      <c r="B9" s="10" t="s">
        <v>79</v>
      </c>
      <c r="C9" s="10" t="s">
        <v>53</v>
      </c>
      <c r="D9" s="223">
        <v>74.0</v>
      </c>
      <c r="F9" s="223"/>
      <c r="G9" s="207"/>
      <c r="H9" s="110"/>
      <c r="I9" s="38" t="s">
        <v>38</v>
      </c>
      <c r="J9" s="38" t="s">
        <v>57</v>
      </c>
      <c r="K9" s="20">
        <v>85.0</v>
      </c>
      <c r="L9" s="101" t="s">
        <v>17</v>
      </c>
      <c r="M9" s="101">
        <v>5.0</v>
      </c>
      <c r="N9" s="157"/>
      <c r="O9" s="157"/>
    </row>
    <row r="10">
      <c r="B10" s="10" t="s">
        <v>36</v>
      </c>
      <c r="C10" s="10" t="s">
        <v>59</v>
      </c>
      <c r="D10" s="246">
        <v>70.0</v>
      </c>
      <c r="F10" s="246"/>
      <c r="G10" s="207"/>
      <c r="H10" s="110"/>
      <c r="I10" s="38" t="s">
        <v>81</v>
      </c>
      <c r="J10" s="38" t="s">
        <v>61</v>
      </c>
      <c r="K10" s="20">
        <v>127.0</v>
      </c>
      <c r="L10" s="101" t="s">
        <v>20</v>
      </c>
      <c r="M10" s="101">
        <v>3.0</v>
      </c>
    </row>
    <row r="11">
      <c r="B11" s="10" t="s">
        <v>81</v>
      </c>
      <c r="C11" s="10" t="s">
        <v>61</v>
      </c>
      <c r="D11" s="223">
        <v>127.0</v>
      </c>
      <c r="F11" s="223"/>
      <c r="G11" s="207"/>
      <c r="H11" s="110"/>
      <c r="I11" s="38" t="s">
        <v>83</v>
      </c>
      <c r="J11" s="38" t="s">
        <v>53</v>
      </c>
      <c r="K11" s="20" t="s">
        <v>133</v>
      </c>
      <c r="L11" s="101"/>
      <c r="M11" s="101"/>
    </row>
    <row r="12">
      <c r="B12" s="10"/>
      <c r="C12" s="10"/>
      <c r="D12" s="209"/>
      <c r="E12" s="209"/>
      <c r="F12" s="209"/>
      <c r="G12" s="210"/>
      <c r="H12" s="110"/>
      <c r="I12" s="191"/>
      <c r="J12" s="191"/>
      <c r="K12" s="191"/>
      <c r="L12" s="101"/>
      <c r="M12" s="101"/>
    </row>
    <row r="13">
      <c r="B13" s="10"/>
      <c r="C13" s="10"/>
      <c r="D13" s="223"/>
      <c r="E13" s="223"/>
      <c r="F13" s="223"/>
      <c r="G13" s="207"/>
      <c r="H13" s="110"/>
      <c r="I13" s="107"/>
      <c r="J13" s="69"/>
      <c r="K13" s="267"/>
      <c r="L13" s="9"/>
      <c r="M13" s="9"/>
    </row>
    <row r="14">
      <c r="B14" s="10"/>
      <c r="C14" s="10"/>
      <c r="D14" s="252"/>
      <c r="E14" s="252"/>
      <c r="F14" s="252"/>
      <c r="G14" s="212"/>
      <c r="H14" s="110"/>
      <c r="I14" s="137"/>
      <c r="J14" s="138"/>
      <c r="K14" s="212"/>
    </row>
    <row r="15">
      <c r="B15" s="10"/>
      <c r="C15" s="10"/>
      <c r="D15" s="10"/>
      <c r="E15" s="10"/>
      <c r="F15" s="10"/>
      <c r="G15" s="206"/>
      <c r="H15" s="110"/>
      <c r="I15" s="268"/>
      <c r="J15" s="269"/>
      <c r="K15" s="270"/>
    </row>
    <row r="16">
      <c r="B16" s="10"/>
      <c r="C16" s="10"/>
      <c r="D16" s="258"/>
      <c r="E16" s="258"/>
      <c r="F16" s="258"/>
      <c r="G16" s="206"/>
      <c r="H16" s="110"/>
      <c r="I16" s="109"/>
      <c r="J16" s="10"/>
      <c r="K16" s="111"/>
    </row>
    <row r="17">
      <c r="B17" s="10"/>
      <c r="C17" s="10"/>
      <c r="D17" s="72"/>
      <c r="E17" s="72"/>
      <c r="F17" s="72"/>
      <c r="G17" s="206"/>
      <c r="H17" s="110"/>
      <c r="I17" s="110"/>
      <c r="J17" s="258"/>
      <c r="K17" s="111"/>
    </row>
    <row r="18">
      <c r="B18" s="10"/>
      <c r="C18" s="10"/>
      <c r="D18" s="258"/>
      <c r="E18" s="258"/>
      <c r="F18" s="258"/>
      <c r="G18" s="206"/>
      <c r="H18" s="110"/>
      <c r="I18" s="71"/>
      <c r="J18" s="72"/>
      <c r="K18" s="111"/>
    </row>
    <row r="19">
      <c r="B19" s="10"/>
      <c r="C19" s="10"/>
      <c r="D19" s="258"/>
      <c r="E19" s="258"/>
      <c r="F19" s="258"/>
      <c r="G19" s="206"/>
      <c r="H19" s="110"/>
      <c r="I19" s="110"/>
      <c r="J19" s="258"/>
      <c r="K19" s="111"/>
    </row>
    <row r="20">
      <c r="B20" s="142"/>
      <c r="C20" s="258"/>
      <c r="D20" s="258"/>
      <c r="E20" s="258"/>
      <c r="F20" s="258"/>
      <c r="G20" s="206"/>
      <c r="H20" s="110"/>
      <c r="I20" s="110"/>
      <c r="J20" s="258"/>
      <c r="K20" s="111"/>
    </row>
    <row r="21" ht="15.75" customHeight="1">
      <c r="B21" s="110"/>
      <c r="C21" s="258"/>
      <c r="D21" s="258"/>
      <c r="E21" s="258"/>
      <c r="F21" s="258"/>
      <c r="G21" s="206"/>
      <c r="H21" s="110"/>
      <c r="I21" s="142"/>
      <c r="J21" s="258"/>
      <c r="K21" s="111"/>
    </row>
    <row r="22" ht="15.75" customHeight="1">
      <c r="B22" s="110"/>
      <c r="C22" s="258"/>
      <c r="D22" s="258"/>
      <c r="E22" s="258"/>
      <c r="F22" s="258"/>
      <c r="G22" s="111"/>
      <c r="H22" s="110"/>
      <c r="I22" s="110"/>
      <c r="J22" s="258"/>
      <c r="K22" s="111"/>
    </row>
    <row r="23" ht="15.75" customHeight="1">
      <c r="B23" s="142"/>
      <c r="C23" s="258"/>
      <c r="D23" s="258"/>
      <c r="E23" s="258"/>
      <c r="F23" s="258"/>
      <c r="G23" s="111"/>
      <c r="H23" s="110"/>
    </row>
    <row r="24" ht="15.75" customHeight="1">
      <c r="B24" s="142"/>
      <c r="C24" s="262"/>
      <c r="D24" s="262"/>
      <c r="E24" s="262"/>
      <c r="F24" s="262"/>
      <c r="G24" s="111"/>
      <c r="H24" s="110"/>
    </row>
    <row r="25" ht="15.75" customHeight="1">
      <c r="B25" s="141"/>
      <c r="C25" s="262"/>
      <c r="D25" s="262"/>
      <c r="E25" s="262"/>
      <c r="F25" s="262"/>
      <c r="G25" s="111"/>
      <c r="H25" s="110"/>
    </row>
    <row r="26" ht="15.75" customHeight="1">
      <c r="B26" s="110"/>
      <c r="C26" s="263"/>
      <c r="D26" s="263"/>
      <c r="E26" s="263"/>
      <c r="F26" s="263"/>
      <c r="G26" s="111"/>
      <c r="H26" s="110"/>
    </row>
    <row r="27" ht="15.75" customHeight="1">
      <c r="B27" s="141"/>
      <c r="C27" s="141"/>
      <c r="D27" s="141"/>
      <c r="E27" s="141"/>
      <c r="F27" s="141"/>
      <c r="G27" s="111"/>
      <c r="H27" s="110"/>
    </row>
    <row r="28" ht="15.75" customHeight="1">
      <c r="B28" s="110"/>
      <c r="C28" s="141"/>
      <c r="D28" s="141"/>
      <c r="E28" s="141"/>
      <c r="F28" s="141"/>
      <c r="G28" s="111"/>
      <c r="H28" s="110"/>
    </row>
    <row r="29" ht="15.75" customHeight="1">
      <c r="B29" s="235"/>
      <c r="C29" s="110"/>
      <c r="D29" s="110"/>
      <c r="E29" s="110"/>
      <c r="F29" s="110"/>
      <c r="G29" s="111"/>
      <c r="H29" s="110"/>
    </row>
    <row r="30" ht="15.75" customHeight="1">
      <c r="B30" s="110"/>
      <c r="C30" s="141"/>
      <c r="D30" s="141"/>
      <c r="E30" s="141"/>
      <c r="F30" s="141"/>
      <c r="G30" s="111"/>
      <c r="H30" s="110"/>
    </row>
    <row r="31" ht="15.75" customHeight="1">
      <c r="B31" s="110"/>
      <c r="C31" s="263"/>
      <c r="D31" s="263"/>
      <c r="E31" s="263"/>
      <c r="F31" s="263"/>
      <c r="G31" s="111"/>
      <c r="H31" s="110"/>
    </row>
    <row r="32" ht="15.75" customHeight="1">
      <c r="B32" s="110"/>
      <c r="C32" s="141"/>
      <c r="D32" s="141"/>
      <c r="E32" s="141"/>
      <c r="F32" s="141"/>
      <c r="G32" s="111"/>
      <c r="H32" s="110"/>
    </row>
    <row r="33" ht="15.75" customHeight="1">
      <c r="B33" s="110"/>
      <c r="C33" s="110"/>
      <c r="D33" s="110"/>
      <c r="E33" s="110"/>
      <c r="F33" s="110"/>
      <c r="G33" s="111"/>
      <c r="H33" s="110"/>
    </row>
    <row r="34" ht="15.75" customHeight="1">
      <c r="B34" s="141"/>
      <c r="C34" s="141"/>
      <c r="D34" s="141"/>
      <c r="E34" s="141"/>
      <c r="F34" s="141"/>
      <c r="G34" s="111"/>
      <c r="H34" s="110"/>
    </row>
    <row r="35" ht="15.75" customHeight="1">
      <c r="B35" s="264"/>
      <c r="C35" s="265"/>
      <c r="D35" s="265"/>
      <c r="E35" s="265"/>
      <c r="F35" s="265"/>
      <c r="G35" s="111"/>
      <c r="H35" s="110"/>
    </row>
    <row r="36" ht="15.75" customHeight="1">
      <c r="B36" s="110"/>
      <c r="C36" s="71"/>
      <c r="D36" s="71"/>
      <c r="E36" s="71"/>
      <c r="F36" s="71"/>
      <c r="G36" s="111"/>
      <c r="H36" s="110"/>
    </row>
    <row r="37" ht="15.75" customHeight="1">
      <c r="B37" s="110"/>
      <c r="C37" s="71"/>
      <c r="D37" s="71"/>
      <c r="E37" s="71"/>
      <c r="F37" s="71"/>
      <c r="G37" s="111"/>
      <c r="H37" s="110"/>
    </row>
    <row r="38" ht="15.75" customHeight="1">
      <c r="B38" s="142"/>
      <c r="C38" s="71"/>
      <c r="D38" s="71"/>
      <c r="E38" s="71"/>
      <c r="F38" s="71"/>
      <c r="G38" s="111"/>
      <c r="H38" s="110"/>
    </row>
    <row r="39" ht="15.75" customHeight="1">
      <c r="B39" s="110"/>
      <c r="C39" s="71"/>
      <c r="D39" s="71"/>
      <c r="E39" s="71"/>
      <c r="F39" s="71"/>
      <c r="G39" s="111"/>
      <c r="H39" s="110"/>
    </row>
    <row r="40" ht="15.75" customHeight="1">
      <c r="B40" s="142"/>
      <c r="C40" s="71"/>
      <c r="D40" s="71"/>
      <c r="E40" s="71"/>
      <c r="F40" s="71"/>
      <c r="G40" s="111"/>
      <c r="H40" s="110"/>
    </row>
    <row r="41" ht="15.75" customHeight="1">
      <c r="B41" s="142"/>
      <c r="C41" s="71"/>
      <c r="D41" s="71"/>
      <c r="E41" s="71"/>
      <c r="F41" s="71"/>
      <c r="G41" s="111"/>
      <c r="H41" s="110"/>
    </row>
    <row r="42" ht="15.75" customHeight="1">
      <c r="B42" s="110"/>
      <c r="C42" s="71"/>
      <c r="D42" s="71"/>
      <c r="E42" s="71"/>
      <c r="F42" s="71"/>
      <c r="G42" s="111"/>
      <c r="H42" s="110"/>
    </row>
    <row r="43" ht="15.75" customHeight="1">
      <c r="B43" s="110"/>
      <c r="C43" s="71"/>
      <c r="D43" s="71"/>
      <c r="E43" s="71"/>
      <c r="F43" s="71"/>
      <c r="G43" s="111"/>
      <c r="H43" s="110"/>
    </row>
    <row r="44" ht="15.75" customHeight="1">
      <c r="B44" s="110"/>
      <c r="C44" s="71"/>
      <c r="D44" s="71"/>
      <c r="E44" s="71"/>
      <c r="F44" s="71"/>
      <c r="G44" s="111"/>
      <c r="H44" s="110"/>
    </row>
    <row r="45" ht="15.75" customHeight="1">
      <c r="B45" s="142"/>
      <c r="C45" s="71"/>
      <c r="D45" s="71"/>
      <c r="E45" s="71"/>
      <c r="F45" s="71"/>
      <c r="G45" s="111"/>
      <c r="H45" s="110"/>
    </row>
    <row r="46" ht="15.75" customHeight="1">
      <c r="B46" s="110"/>
      <c r="C46" s="71"/>
      <c r="D46" s="71"/>
      <c r="E46" s="71"/>
      <c r="F46" s="71"/>
      <c r="G46" s="111"/>
      <c r="H46" s="110"/>
    </row>
    <row r="47" ht="15.75" customHeight="1">
      <c r="B47" s="142"/>
      <c r="C47" s="71"/>
      <c r="D47" s="71"/>
      <c r="E47" s="71"/>
      <c r="F47" s="71"/>
      <c r="G47" s="111"/>
      <c r="H47" s="110"/>
    </row>
    <row r="48" ht="15.75" customHeight="1">
      <c r="B48" s="110"/>
      <c r="C48" s="71"/>
      <c r="D48" s="71"/>
      <c r="E48" s="71"/>
      <c r="F48" s="71"/>
      <c r="G48" s="111"/>
      <c r="H48" s="110"/>
    </row>
    <row r="49" ht="15.75" customHeight="1">
      <c r="B49" s="110"/>
      <c r="C49" s="71"/>
      <c r="D49" s="71"/>
      <c r="E49" s="71"/>
      <c r="F49" s="71"/>
      <c r="G49" s="111"/>
      <c r="H49" s="110"/>
    </row>
    <row r="50" ht="15.75" customHeight="1">
      <c r="B50" s="142"/>
      <c r="C50" s="71"/>
      <c r="D50" s="71"/>
      <c r="E50" s="71"/>
      <c r="F50" s="71"/>
      <c r="G50" s="111"/>
      <c r="H50" s="110"/>
    </row>
    <row r="51" ht="15.75" customHeight="1">
      <c r="B51" s="142"/>
      <c r="C51" s="71"/>
      <c r="D51" s="71"/>
      <c r="E51" s="71"/>
      <c r="F51" s="71"/>
      <c r="G51" s="111"/>
      <c r="H51" s="110"/>
    </row>
    <row r="52" ht="15.75" customHeight="1">
      <c r="B52" s="142"/>
      <c r="C52" s="71"/>
      <c r="D52" s="71"/>
      <c r="E52" s="71"/>
      <c r="F52" s="71"/>
      <c r="G52" s="111"/>
      <c r="H52" s="110"/>
    </row>
    <row r="53" ht="15.75" customHeight="1">
      <c r="B53" s="142"/>
      <c r="C53" s="71"/>
      <c r="D53" s="71"/>
      <c r="E53" s="71"/>
      <c r="F53" s="71"/>
      <c r="G53" s="111"/>
      <c r="H53" s="110"/>
    </row>
    <row r="54" ht="15.75" customHeight="1">
      <c r="B54" s="110"/>
      <c r="C54" s="71"/>
      <c r="D54" s="71"/>
      <c r="E54" s="71"/>
      <c r="F54" s="71"/>
      <c r="G54" s="111"/>
      <c r="H54" s="110"/>
    </row>
    <row r="55" ht="15.75" customHeight="1">
      <c r="B55" s="110"/>
      <c r="C55" s="71"/>
      <c r="D55" s="71"/>
      <c r="E55" s="71"/>
      <c r="F55" s="71"/>
      <c r="G55" s="111"/>
      <c r="H55" s="110"/>
    </row>
    <row r="56" ht="15.75" customHeight="1">
      <c r="B56" s="142"/>
      <c r="C56" s="71"/>
      <c r="D56" s="71"/>
      <c r="E56" s="71"/>
      <c r="F56" s="71"/>
      <c r="G56" s="111"/>
      <c r="H56" s="110"/>
    </row>
    <row r="57" ht="15.75" customHeight="1">
      <c r="B57" s="266"/>
      <c r="C57" s="71"/>
      <c r="D57" s="71"/>
      <c r="E57" s="71"/>
      <c r="F57" s="71"/>
      <c r="G57" s="111"/>
      <c r="H57" s="110"/>
    </row>
    <row r="58" ht="15.75" customHeight="1">
      <c r="B58" s="164"/>
      <c r="C58" s="71"/>
      <c r="D58" s="71"/>
      <c r="E58" s="71"/>
      <c r="F58" s="71"/>
      <c r="G58" s="111"/>
      <c r="H58" s="110"/>
    </row>
    <row r="59" ht="15.75" customHeight="1">
      <c r="B59" s="71"/>
      <c r="C59" s="71"/>
      <c r="D59" s="71"/>
      <c r="E59" s="71"/>
      <c r="F59" s="71"/>
      <c r="G59" s="111"/>
      <c r="H59" s="110"/>
    </row>
    <row r="60" ht="15.75" customHeight="1">
      <c r="B60" s="71"/>
      <c r="C60" s="71"/>
      <c r="D60" s="71"/>
      <c r="E60" s="71"/>
      <c r="F60" s="71"/>
      <c r="G60" s="165"/>
      <c r="H60" s="110"/>
    </row>
    <row r="61" ht="15.75" customHeight="1">
      <c r="B61" s="71"/>
      <c r="C61" s="71"/>
      <c r="D61" s="71"/>
      <c r="E61" s="71"/>
      <c r="F61" s="71"/>
      <c r="G61" s="71"/>
      <c r="H61" s="110"/>
    </row>
    <row r="62" ht="15.75" customHeight="1">
      <c r="B62" s="71"/>
      <c r="C62" s="71"/>
      <c r="D62" s="71"/>
      <c r="E62" s="71"/>
      <c r="F62" s="71"/>
      <c r="G62" s="71"/>
      <c r="H62" s="110"/>
    </row>
    <row r="63" ht="15.75" customHeight="1">
      <c r="B63" s="71"/>
      <c r="C63" s="71"/>
      <c r="D63" s="71"/>
      <c r="E63" s="71"/>
      <c r="F63" s="71"/>
      <c r="G63" s="71"/>
      <c r="H63" s="110"/>
    </row>
    <row r="64" ht="15.75" customHeight="1">
      <c r="B64" s="71"/>
      <c r="C64" s="71"/>
      <c r="D64" s="71"/>
      <c r="E64" s="71"/>
      <c r="F64" s="71"/>
      <c r="G64" s="71"/>
      <c r="H64" s="110"/>
    </row>
    <row r="65" ht="15.75" customHeight="1">
      <c r="B65" s="71"/>
      <c r="C65" s="71"/>
      <c r="D65" s="71"/>
      <c r="E65" s="71"/>
      <c r="F65" s="71"/>
      <c r="G65" s="71"/>
      <c r="H65" s="110"/>
    </row>
    <row r="66" ht="15.75" customHeight="1">
      <c r="B66" s="71"/>
      <c r="C66" s="71"/>
      <c r="D66" s="71"/>
      <c r="E66" s="71"/>
      <c r="F66" s="71"/>
      <c r="G66" s="71"/>
      <c r="H66" s="110"/>
    </row>
    <row r="67" ht="15.75" customHeight="1">
      <c r="B67" s="71"/>
      <c r="C67" s="71"/>
      <c r="D67" s="71"/>
      <c r="E67" s="71"/>
      <c r="F67" s="71"/>
      <c r="G67" s="71"/>
      <c r="H67" s="110"/>
    </row>
    <row r="68" ht="15.75" customHeight="1">
      <c r="B68" s="71"/>
      <c r="C68" s="71"/>
      <c r="D68" s="71"/>
      <c r="E68" s="71"/>
      <c r="F68" s="71"/>
      <c r="G68" s="71"/>
      <c r="H68" s="110"/>
    </row>
    <row r="69" ht="15.75" customHeight="1">
      <c r="B69" s="71"/>
      <c r="C69" s="71"/>
      <c r="D69" s="71"/>
      <c r="E69" s="71"/>
      <c r="F69" s="71"/>
      <c r="G69" s="71"/>
      <c r="H69" s="110"/>
    </row>
    <row r="70" ht="15.75" customHeight="1">
      <c r="B70" s="71"/>
      <c r="C70" s="71"/>
      <c r="D70" s="71"/>
      <c r="E70" s="71"/>
      <c r="F70" s="71"/>
      <c r="G70" s="71"/>
      <c r="H70" s="110"/>
    </row>
    <row r="71" ht="15.75" customHeight="1">
      <c r="B71" s="71"/>
      <c r="C71" s="71"/>
      <c r="D71" s="71"/>
      <c r="E71" s="71"/>
      <c r="F71" s="71"/>
      <c r="G71" s="71"/>
      <c r="H71" s="110"/>
    </row>
    <row r="72" ht="15.75" customHeight="1">
      <c r="B72" s="71"/>
      <c r="C72" s="71"/>
      <c r="D72" s="71"/>
      <c r="E72" s="71"/>
      <c r="F72" s="71"/>
      <c r="G72" s="71"/>
      <c r="H72" s="110"/>
    </row>
    <row r="73" ht="15.75" customHeight="1">
      <c r="B73" s="71"/>
      <c r="C73" s="71"/>
      <c r="D73" s="71"/>
      <c r="E73" s="71"/>
      <c r="F73" s="71"/>
      <c r="G73" s="71"/>
      <c r="H73" s="110"/>
    </row>
    <row r="74" ht="15.75" customHeight="1">
      <c r="B74" s="71"/>
      <c r="C74" s="71"/>
      <c r="D74" s="71"/>
      <c r="E74" s="71"/>
      <c r="F74" s="71"/>
      <c r="G74" s="71"/>
      <c r="H74" s="110"/>
    </row>
    <row r="75" ht="15.75" customHeight="1">
      <c r="B75" s="71"/>
      <c r="C75" s="71"/>
      <c r="D75" s="71"/>
      <c r="E75" s="71"/>
      <c r="F75" s="71"/>
      <c r="G75" s="71"/>
      <c r="H75" s="110"/>
    </row>
    <row r="76" ht="15.75" customHeight="1">
      <c r="B76" s="71"/>
      <c r="C76" s="71"/>
      <c r="D76" s="71"/>
      <c r="E76" s="71"/>
      <c r="F76" s="71"/>
      <c r="G76" s="71"/>
      <c r="H76" s="110"/>
    </row>
    <row r="77" ht="15.75" customHeight="1">
      <c r="B77" s="71"/>
      <c r="C77" s="71"/>
      <c r="D77" s="71"/>
      <c r="E77" s="71"/>
      <c r="F77" s="71"/>
      <c r="G77" s="71"/>
      <c r="H77" s="110"/>
    </row>
    <row r="78" ht="15.75" customHeight="1">
      <c r="B78" s="71"/>
      <c r="C78" s="71"/>
      <c r="D78" s="71"/>
      <c r="E78" s="71"/>
      <c r="F78" s="71"/>
      <c r="G78" s="71"/>
      <c r="H78" s="110"/>
    </row>
    <row r="79" ht="15.75" customHeight="1">
      <c r="B79" s="71"/>
      <c r="C79" s="71"/>
      <c r="D79" s="71"/>
      <c r="E79" s="71"/>
      <c r="F79" s="71"/>
      <c r="G79" s="71"/>
      <c r="H79" s="110"/>
    </row>
    <row r="80" ht="15.75" customHeight="1">
      <c r="B80" s="71"/>
      <c r="C80" s="71"/>
      <c r="D80" s="71"/>
      <c r="E80" s="71"/>
      <c r="F80" s="71"/>
      <c r="G80" s="71"/>
      <c r="H80" s="110"/>
    </row>
    <row r="81" ht="15.75" customHeight="1">
      <c r="B81" s="71"/>
      <c r="C81" s="71"/>
      <c r="D81" s="71"/>
      <c r="E81" s="71"/>
      <c r="F81" s="71"/>
      <c r="G81" s="71"/>
      <c r="H81" s="110"/>
    </row>
    <row r="82" ht="15.75" customHeight="1">
      <c r="B82" s="71"/>
      <c r="C82" s="71"/>
      <c r="D82" s="71"/>
      <c r="E82" s="71"/>
      <c r="F82" s="71"/>
      <c r="G82" s="71"/>
      <c r="H82" s="110"/>
    </row>
    <row r="83" ht="15.75" customHeight="1">
      <c r="B83" s="71"/>
      <c r="C83" s="71"/>
      <c r="D83" s="71"/>
      <c r="E83" s="71"/>
      <c r="F83" s="71"/>
      <c r="G83" s="71"/>
      <c r="H83" s="110"/>
    </row>
    <row r="84" ht="15.75" customHeight="1">
      <c r="B84" s="71"/>
      <c r="C84" s="71"/>
      <c r="D84" s="71"/>
      <c r="E84" s="71"/>
      <c r="F84" s="71"/>
      <c r="G84" s="71"/>
      <c r="H84" s="110"/>
    </row>
    <row r="85" ht="15.75" customHeight="1">
      <c r="B85" s="71"/>
      <c r="C85" s="71"/>
      <c r="D85" s="71"/>
      <c r="E85" s="71"/>
      <c r="F85" s="71"/>
      <c r="G85" s="71"/>
      <c r="H85" s="110"/>
    </row>
    <row r="86" ht="15.75" customHeight="1">
      <c r="B86" s="71"/>
      <c r="C86" s="71"/>
      <c r="D86" s="71"/>
      <c r="E86" s="71"/>
      <c r="F86" s="71"/>
      <c r="G86" s="71"/>
      <c r="H86" s="110"/>
    </row>
    <row r="87" ht="15.75" customHeight="1">
      <c r="B87" s="71"/>
      <c r="C87" s="71"/>
      <c r="D87" s="71"/>
      <c r="E87" s="71"/>
      <c r="F87" s="71"/>
      <c r="G87" s="71"/>
      <c r="H87" s="110"/>
    </row>
    <row r="88" ht="15.75" customHeight="1">
      <c r="B88" s="71"/>
      <c r="C88" s="71"/>
      <c r="D88" s="71"/>
      <c r="E88" s="71"/>
      <c r="F88" s="71"/>
      <c r="G88" s="71"/>
      <c r="H88" s="110"/>
    </row>
    <row r="89" ht="15.75" customHeight="1">
      <c r="B89" s="71"/>
      <c r="C89" s="71"/>
      <c r="D89" s="71"/>
      <c r="E89" s="71"/>
      <c r="F89" s="71"/>
      <c r="G89" s="71"/>
      <c r="H89" s="110"/>
    </row>
    <row r="90" ht="15.75" customHeight="1">
      <c r="B90" s="71"/>
      <c r="C90" s="71"/>
      <c r="D90" s="71"/>
      <c r="E90" s="71"/>
      <c r="F90" s="71"/>
      <c r="G90" s="71"/>
      <c r="H90" s="110"/>
    </row>
    <row r="91" ht="15.75" customHeight="1">
      <c r="B91" s="71"/>
      <c r="C91" s="71"/>
      <c r="D91" s="71"/>
      <c r="E91" s="71"/>
      <c r="F91" s="71"/>
      <c r="G91" s="71"/>
      <c r="H91" s="110"/>
    </row>
    <row r="92" ht="15.75" customHeight="1">
      <c r="B92" s="71"/>
      <c r="C92" s="71"/>
      <c r="D92" s="71"/>
      <c r="E92" s="71"/>
      <c r="F92" s="71"/>
      <c r="G92" s="71"/>
      <c r="H92" s="110"/>
    </row>
    <row r="93" ht="15.75" customHeight="1">
      <c r="B93" s="71"/>
      <c r="C93" s="71"/>
      <c r="D93" s="71"/>
      <c r="E93" s="71"/>
      <c r="F93" s="71"/>
      <c r="G93" s="71"/>
      <c r="H93" s="110"/>
    </row>
    <row r="94" ht="15.75" customHeight="1">
      <c r="B94" s="71"/>
      <c r="C94" s="71"/>
      <c r="D94" s="71"/>
      <c r="E94" s="71"/>
      <c r="F94" s="71"/>
      <c r="G94" s="71"/>
      <c r="H94" s="110"/>
    </row>
    <row r="95" ht="15.75" customHeight="1">
      <c r="B95" s="71"/>
      <c r="C95" s="71"/>
      <c r="D95" s="71"/>
      <c r="E95" s="71"/>
      <c r="F95" s="71"/>
      <c r="G95" s="71"/>
      <c r="H95" s="110"/>
    </row>
    <row r="96" ht="15.75" customHeight="1">
      <c r="B96" s="71"/>
      <c r="C96" s="71"/>
      <c r="D96" s="71"/>
      <c r="E96" s="71"/>
      <c r="F96" s="71"/>
      <c r="G96" s="71"/>
      <c r="H96" s="110"/>
    </row>
    <row r="97" ht="15.75" customHeight="1">
      <c r="B97" s="71"/>
      <c r="C97" s="71"/>
      <c r="D97" s="71"/>
      <c r="E97" s="71"/>
      <c r="F97" s="71"/>
      <c r="G97" s="71"/>
      <c r="H97" s="110"/>
    </row>
    <row r="98" ht="15.75" customHeight="1">
      <c r="B98" s="71"/>
      <c r="C98" s="71"/>
      <c r="D98" s="71"/>
      <c r="E98" s="71"/>
      <c r="F98" s="71"/>
      <c r="G98" s="71"/>
      <c r="H98" s="110"/>
    </row>
    <row r="99" ht="15.75" customHeight="1">
      <c r="B99" s="71"/>
      <c r="C99" s="71"/>
      <c r="D99" s="71"/>
      <c r="E99" s="71"/>
      <c r="F99" s="71"/>
      <c r="G99" s="71"/>
      <c r="H99" s="110"/>
    </row>
    <row r="100" ht="15.75" customHeight="1">
      <c r="B100" s="71"/>
      <c r="C100" s="71"/>
      <c r="D100" s="71"/>
      <c r="E100" s="71"/>
      <c r="F100" s="71"/>
      <c r="G100" s="71"/>
      <c r="H100" s="110"/>
    </row>
    <row r="101" ht="15.75" customHeight="1">
      <c r="B101" s="71"/>
      <c r="C101" s="71"/>
      <c r="D101" s="71"/>
      <c r="E101" s="71"/>
      <c r="F101" s="71"/>
      <c r="G101" s="71"/>
      <c r="H101" s="110"/>
    </row>
    <row r="102" ht="15.75" customHeight="1">
      <c r="B102" s="71"/>
      <c r="C102" s="71"/>
      <c r="D102" s="71"/>
      <c r="E102" s="71"/>
      <c r="F102" s="71"/>
      <c r="G102" s="71"/>
      <c r="H102" s="110"/>
    </row>
    <row r="103" ht="15.75" customHeight="1">
      <c r="B103" s="71"/>
      <c r="C103" s="71"/>
      <c r="D103" s="71"/>
      <c r="E103" s="71"/>
      <c r="F103" s="71"/>
      <c r="G103" s="71"/>
      <c r="H103" s="110"/>
    </row>
    <row r="104" ht="15.75" customHeight="1">
      <c r="B104" s="71"/>
      <c r="C104" s="71"/>
      <c r="D104" s="71"/>
      <c r="E104" s="71"/>
      <c r="F104" s="71"/>
      <c r="G104" s="71"/>
      <c r="H104" s="110"/>
    </row>
    <row r="105" ht="15.75" customHeight="1">
      <c r="B105" s="71"/>
      <c r="C105" s="71"/>
      <c r="D105" s="71"/>
      <c r="E105" s="71"/>
      <c r="F105" s="71"/>
      <c r="G105" s="71"/>
      <c r="H105" s="110"/>
    </row>
    <row r="106" ht="15.75" customHeight="1">
      <c r="B106" s="71"/>
      <c r="C106" s="71"/>
      <c r="D106" s="71"/>
      <c r="E106" s="71"/>
      <c r="F106" s="71"/>
      <c r="G106" s="71"/>
      <c r="H106" s="110"/>
    </row>
    <row r="107" ht="15.75" customHeight="1">
      <c r="B107" s="71"/>
      <c r="C107" s="71"/>
      <c r="D107" s="71"/>
      <c r="E107" s="71"/>
      <c r="F107" s="71"/>
      <c r="G107" s="71"/>
      <c r="H107" s="110"/>
    </row>
    <row r="108" ht="15.75" customHeight="1">
      <c r="B108" s="71"/>
      <c r="C108" s="71"/>
      <c r="D108" s="71"/>
      <c r="E108" s="71"/>
      <c r="F108" s="71"/>
      <c r="G108" s="71"/>
      <c r="H108" s="110"/>
    </row>
    <row r="109" ht="15.75" customHeight="1">
      <c r="B109" s="71"/>
      <c r="C109" s="71"/>
      <c r="D109" s="71"/>
      <c r="E109" s="71"/>
      <c r="F109" s="71"/>
      <c r="G109" s="71"/>
      <c r="H109" s="110"/>
    </row>
    <row r="110" ht="15.75" customHeight="1">
      <c r="B110" s="71"/>
      <c r="C110" s="71"/>
      <c r="D110" s="71"/>
      <c r="E110" s="71"/>
      <c r="F110" s="71"/>
      <c r="G110" s="71"/>
      <c r="H110" s="110"/>
    </row>
    <row r="111" ht="15.75" customHeight="1">
      <c r="B111" s="71"/>
      <c r="C111" s="71"/>
      <c r="D111" s="71"/>
      <c r="E111" s="71"/>
      <c r="F111" s="71"/>
      <c r="G111" s="71"/>
      <c r="H111" s="110"/>
    </row>
    <row r="112" ht="15.75" customHeight="1">
      <c r="B112" s="71"/>
      <c r="C112" s="71"/>
      <c r="D112" s="71"/>
      <c r="E112" s="71"/>
      <c r="F112" s="71"/>
      <c r="G112" s="71"/>
      <c r="H112" s="110"/>
    </row>
    <row r="113" ht="15.75" customHeight="1">
      <c r="B113" s="71"/>
      <c r="C113" s="71"/>
      <c r="D113" s="71"/>
      <c r="E113" s="71"/>
      <c r="F113" s="71"/>
      <c r="G113" s="71"/>
      <c r="H113" s="110"/>
    </row>
    <row r="114" ht="15.75" customHeight="1">
      <c r="B114" s="71"/>
      <c r="C114" s="71"/>
      <c r="D114" s="71"/>
      <c r="E114" s="71"/>
      <c r="F114" s="71"/>
      <c r="G114" s="71"/>
      <c r="H114" s="110"/>
    </row>
    <row r="115" ht="15.75" customHeight="1">
      <c r="B115" s="71"/>
      <c r="C115" s="71"/>
      <c r="D115" s="71"/>
      <c r="E115" s="71"/>
      <c r="F115" s="71"/>
      <c r="G115" s="71"/>
      <c r="H115" s="110"/>
    </row>
    <row r="116" ht="15.75" customHeight="1">
      <c r="B116" s="71"/>
      <c r="C116" s="71"/>
      <c r="D116" s="71"/>
      <c r="E116" s="71"/>
      <c r="F116" s="71"/>
      <c r="G116" s="71"/>
      <c r="H116" s="110"/>
    </row>
    <row r="117" ht="15.75" customHeight="1">
      <c r="B117" s="71"/>
      <c r="C117" s="71"/>
      <c r="D117" s="71"/>
      <c r="E117" s="71"/>
      <c r="F117" s="71"/>
      <c r="G117" s="71"/>
      <c r="H117" s="110"/>
    </row>
    <row r="118" ht="15.75" customHeight="1">
      <c r="B118" s="71"/>
      <c r="C118" s="71"/>
      <c r="D118" s="71"/>
      <c r="E118" s="71"/>
      <c r="F118" s="71"/>
      <c r="G118" s="71"/>
      <c r="H118" s="110"/>
    </row>
    <row r="119" ht="15.75" customHeight="1">
      <c r="B119" s="71"/>
      <c r="C119" s="71"/>
      <c r="D119" s="71"/>
      <c r="E119" s="71"/>
      <c r="F119" s="71"/>
      <c r="G119" s="71"/>
      <c r="H119" s="110"/>
    </row>
    <row r="120" ht="15.75" customHeight="1">
      <c r="B120" s="71"/>
      <c r="C120" s="71"/>
      <c r="D120" s="71"/>
      <c r="E120" s="71"/>
      <c r="F120" s="71"/>
      <c r="G120" s="71"/>
      <c r="H120" s="110"/>
    </row>
    <row r="121" ht="15.75" customHeight="1">
      <c r="B121" s="71"/>
      <c r="C121" s="71"/>
      <c r="D121" s="71"/>
      <c r="E121" s="71"/>
      <c r="F121" s="71"/>
      <c r="G121" s="71"/>
      <c r="H121" s="110"/>
    </row>
    <row r="122" ht="15.75" customHeight="1">
      <c r="B122" s="71"/>
      <c r="C122" s="71"/>
      <c r="D122" s="71"/>
      <c r="E122" s="71"/>
      <c r="F122" s="71"/>
      <c r="G122" s="71"/>
      <c r="H122" s="110"/>
    </row>
    <row r="123" ht="15.75" customHeight="1">
      <c r="B123" s="71"/>
      <c r="C123" s="71"/>
      <c r="D123" s="71"/>
      <c r="E123" s="71"/>
      <c r="F123" s="71"/>
      <c r="G123" s="71"/>
      <c r="H123" s="110"/>
    </row>
    <row r="124" ht="15.75" customHeight="1">
      <c r="B124" s="71"/>
      <c r="C124" s="71"/>
      <c r="D124" s="71"/>
      <c r="E124" s="71"/>
      <c r="F124" s="71"/>
      <c r="G124" s="71"/>
      <c r="H124" s="110"/>
    </row>
    <row r="125" ht="15.75" customHeight="1">
      <c r="B125" s="71"/>
      <c r="C125" s="71"/>
      <c r="D125" s="71"/>
      <c r="E125" s="71"/>
      <c r="F125" s="71"/>
      <c r="G125" s="71"/>
      <c r="H125" s="110"/>
    </row>
    <row r="126" ht="15.75" customHeight="1">
      <c r="B126" s="71"/>
      <c r="C126" s="71"/>
      <c r="D126" s="71"/>
      <c r="E126" s="71"/>
      <c r="F126" s="71"/>
      <c r="G126" s="71"/>
      <c r="H126" s="110"/>
    </row>
    <row r="127" ht="15.75" customHeight="1">
      <c r="B127" s="71"/>
      <c r="C127" s="71"/>
      <c r="D127" s="71"/>
      <c r="E127" s="71"/>
      <c r="F127" s="71"/>
      <c r="G127" s="71"/>
      <c r="H127" s="110"/>
    </row>
    <row r="128" ht="15.75" customHeight="1">
      <c r="B128" s="71"/>
      <c r="C128" s="71"/>
      <c r="D128" s="71"/>
      <c r="E128" s="71"/>
      <c r="F128" s="71"/>
      <c r="G128" s="71"/>
      <c r="H128" s="110"/>
    </row>
    <row r="129" ht="15.75" customHeight="1">
      <c r="B129" s="71"/>
      <c r="C129" s="71"/>
      <c r="D129" s="71"/>
      <c r="E129" s="71"/>
      <c r="F129" s="71"/>
      <c r="G129" s="71"/>
      <c r="H129" s="110"/>
    </row>
    <row r="130" ht="15.75" customHeight="1">
      <c r="B130" s="71"/>
      <c r="C130" s="71"/>
      <c r="D130" s="71"/>
      <c r="E130" s="71"/>
      <c r="F130" s="71"/>
      <c r="G130" s="71"/>
      <c r="H130" s="110"/>
    </row>
    <row r="131" ht="15.75" customHeight="1">
      <c r="B131" s="71"/>
      <c r="C131" s="71"/>
      <c r="D131" s="71"/>
      <c r="E131" s="71"/>
      <c r="F131" s="71"/>
      <c r="G131" s="71"/>
      <c r="H131" s="110"/>
    </row>
    <row r="132" ht="15.75" customHeight="1">
      <c r="B132" s="71"/>
      <c r="C132" s="71"/>
      <c r="D132" s="71"/>
      <c r="E132" s="71"/>
      <c r="F132" s="71"/>
      <c r="G132" s="71"/>
      <c r="H132" s="110"/>
    </row>
    <row r="133" ht="15.75" customHeight="1">
      <c r="B133" s="71"/>
      <c r="C133" s="71"/>
      <c r="D133" s="71"/>
      <c r="E133" s="71"/>
      <c r="F133" s="71"/>
      <c r="G133" s="71"/>
      <c r="H133" s="110"/>
    </row>
    <row r="134" ht="15.75" customHeight="1">
      <c r="B134" s="71"/>
      <c r="C134" s="71"/>
      <c r="D134" s="71"/>
      <c r="E134" s="71"/>
      <c r="F134" s="71"/>
      <c r="G134" s="71"/>
      <c r="H134" s="110"/>
    </row>
    <row r="135" ht="15.75" customHeight="1">
      <c r="B135" s="71"/>
      <c r="C135" s="71"/>
      <c r="D135" s="71"/>
      <c r="E135" s="71"/>
      <c r="F135" s="71"/>
      <c r="G135" s="71"/>
      <c r="H135" s="110"/>
    </row>
    <row r="136" ht="15.75" customHeight="1">
      <c r="B136" s="71"/>
      <c r="C136" s="71"/>
      <c r="D136" s="71"/>
      <c r="E136" s="71"/>
      <c r="F136" s="71"/>
      <c r="G136" s="71"/>
      <c r="H136" s="110"/>
    </row>
    <row r="137" ht="15.75" customHeight="1">
      <c r="B137" s="71"/>
      <c r="C137" s="71"/>
      <c r="D137" s="71"/>
      <c r="E137" s="71"/>
      <c r="F137" s="71"/>
      <c r="G137" s="71"/>
      <c r="H137" s="110"/>
    </row>
    <row r="138" ht="15.75" customHeight="1">
      <c r="B138" s="71"/>
      <c r="C138" s="71"/>
      <c r="D138" s="71"/>
      <c r="E138" s="71"/>
      <c r="F138" s="71"/>
      <c r="G138" s="71"/>
      <c r="H138" s="110"/>
    </row>
    <row r="139" ht="15.75" customHeight="1">
      <c r="B139" s="71"/>
      <c r="C139" s="71"/>
      <c r="D139" s="71"/>
      <c r="E139" s="71"/>
      <c r="F139" s="71"/>
      <c r="G139" s="71"/>
      <c r="H139" s="110"/>
    </row>
    <row r="140" ht="15.75" customHeight="1">
      <c r="B140" s="71"/>
      <c r="C140" s="71"/>
      <c r="D140" s="71"/>
      <c r="E140" s="71"/>
      <c r="F140" s="71"/>
      <c r="G140" s="71"/>
      <c r="H140" s="110"/>
    </row>
    <row r="141" ht="15.75" customHeight="1">
      <c r="B141" s="71"/>
      <c r="C141" s="71"/>
      <c r="D141" s="71"/>
      <c r="E141" s="71"/>
      <c r="F141" s="71"/>
      <c r="G141" s="71"/>
      <c r="H141" s="110"/>
    </row>
    <row r="142" ht="15.75" customHeight="1">
      <c r="B142" s="71"/>
      <c r="C142" s="71"/>
      <c r="D142" s="71"/>
      <c r="E142" s="71"/>
      <c r="F142" s="71"/>
      <c r="G142" s="71"/>
      <c r="H142" s="110"/>
    </row>
    <row r="143" ht="15.75" customHeight="1">
      <c r="B143" s="71"/>
      <c r="C143" s="71"/>
      <c r="D143" s="71"/>
      <c r="E143" s="71"/>
      <c r="F143" s="71"/>
      <c r="G143" s="71"/>
      <c r="H143" s="110"/>
    </row>
    <row r="144" ht="15.75" customHeight="1">
      <c r="B144" s="71"/>
      <c r="C144" s="71"/>
      <c r="D144" s="71"/>
      <c r="E144" s="71"/>
      <c r="F144" s="71"/>
      <c r="G144" s="71"/>
      <c r="H144" s="110"/>
    </row>
    <row r="145" ht="15.75" customHeight="1">
      <c r="B145" s="71"/>
      <c r="C145" s="71"/>
      <c r="D145" s="71"/>
      <c r="E145" s="71"/>
      <c r="F145" s="71"/>
      <c r="G145" s="71"/>
      <c r="H145" s="110"/>
    </row>
    <row r="146" ht="15.75" customHeight="1">
      <c r="B146" s="71"/>
      <c r="C146" s="71"/>
      <c r="D146" s="71"/>
      <c r="E146" s="71"/>
      <c r="F146" s="71"/>
      <c r="G146" s="71"/>
      <c r="H146" s="110"/>
    </row>
    <row r="147" ht="15.75" customHeight="1">
      <c r="B147" s="71"/>
      <c r="C147" s="71"/>
      <c r="D147" s="71"/>
      <c r="E147" s="71"/>
      <c r="F147" s="71"/>
      <c r="G147" s="71"/>
      <c r="H147" s="110"/>
    </row>
    <row r="148" ht="15.75" customHeight="1">
      <c r="B148" s="71"/>
      <c r="C148" s="71"/>
      <c r="D148" s="71"/>
      <c r="E148" s="71"/>
      <c r="F148" s="71"/>
      <c r="G148" s="71"/>
      <c r="H148" s="110"/>
    </row>
    <row r="149" ht="15.75" customHeight="1">
      <c r="B149" s="71"/>
      <c r="C149" s="71"/>
      <c r="D149" s="71"/>
      <c r="E149" s="71"/>
      <c r="F149" s="71"/>
      <c r="G149" s="71"/>
      <c r="H149" s="110"/>
    </row>
    <row r="150" ht="15.75" customHeight="1">
      <c r="B150" s="71"/>
      <c r="C150" s="71"/>
      <c r="D150" s="71"/>
      <c r="E150" s="71"/>
      <c r="F150" s="71"/>
      <c r="G150" s="71"/>
      <c r="H150" s="110"/>
    </row>
    <row r="151" ht="15.75" customHeight="1">
      <c r="B151" s="71"/>
      <c r="C151" s="71"/>
      <c r="D151" s="71"/>
      <c r="E151" s="71"/>
      <c r="F151" s="71"/>
      <c r="G151" s="71"/>
      <c r="H151" s="110"/>
    </row>
    <row r="152" ht="15.75" customHeight="1">
      <c r="B152" s="71"/>
      <c r="C152" s="71"/>
      <c r="D152" s="71"/>
      <c r="E152" s="71"/>
      <c r="F152" s="71"/>
      <c r="G152" s="71"/>
      <c r="H152" s="110"/>
    </row>
    <row r="153" ht="15.75" customHeight="1">
      <c r="B153" s="71"/>
      <c r="C153" s="71"/>
      <c r="D153" s="71"/>
      <c r="E153" s="71"/>
      <c r="F153" s="71"/>
      <c r="G153" s="71"/>
      <c r="H153" s="110"/>
    </row>
    <row r="154" ht="15.75" customHeight="1">
      <c r="B154" s="71"/>
      <c r="C154" s="71"/>
      <c r="D154" s="71"/>
      <c r="E154" s="71"/>
      <c r="F154" s="71"/>
      <c r="G154" s="71"/>
      <c r="H154" s="110"/>
    </row>
    <row r="155" ht="15.75" customHeight="1">
      <c r="B155" s="71"/>
      <c r="C155" s="71"/>
      <c r="D155" s="71"/>
      <c r="E155" s="71"/>
      <c r="F155" s="71"/>
      <c r="G155" s="71"/>
      <c r="H155" s="110"/>
    </row>
    <row r="156" ht="15.75" customHeight="1">
      <c r="B156" s="71"/>
      <c r="C156" s="71"/>
      <c r="D156" s="71"/>
      <c r="E156" s="71"/>
      <c r="F156" s="71"/>
      <c r="G156" s="71"/>
      <c r="H156" s="110"/>
    </row>
    <row r="157" ht="15.75" customHeight="1">
      <c r="B157" s="71"/>
      <c r="C157" s="71"/>
      <c r="D157" s="71"/>
      <c r="E157" s="71"/>
      <c r="F157" s="71"/>
      <c r="G157" s="71"/>
      <c r="H157" s="110"/>
    </row>
    <row r="158" ht="15.75" customHeight="1">
      <c r="B158" s="71"/>
      <c r="C158" s="71"/>
      <c r="D158" s="71"/>
      <c r="E158" s="71"/>
      <c r="F158" s="71"/>
      <c r="G158" s="71"/>
      <c r="H158" s="110"/>
    </row>
    <row r="159" ht="15.75" customHeight="1">
      <c r="B159" s="71"/>
      <c r="C159" s="71"/>
      <c r="D159" s="71"/>
      <c r="E159" s="71"/>
      <c r="F159" s="71"/>
      <c r="G159" s="71"/>
      <c r="H159" s="110"/>
    </row>
    <row r="160" ht="15.75" customHeight="1">
      <c r="B160" s="71"/>
      <c r="C160" s="71"/>
      <c r="D160" s="71"/>
      <c r="E160" s="71"/>
      <c r="F160" s="71"/>
      <c r="G160" s="71"/>
      <c r="H160" s="110"/>
    </row>
    <row r="161" ht="15.75" customHeight="1">
      <c r="B161" s="71"/>
      <c r="C161" s="71"/>
      <c r="D161" s="71"/>
      <c r="E161" s="71"/>
      <c r="F161" s="71"/>
      <c r="G161" s="71"/>
      <c r="H161" s="110"/>
    </row>
    <row r="162" ht="15.75" customHeight="1">
      <c r="B162" s="71"/>
      <c r="C162" s="71"/>
      <c r="D162" s="71"/>
      <c r="E162" s="71"/>
      <c r="F162" s="71"/>
      <c r="G162" s="71"/>
      <c r="H162" s="110"/>
    </row>
    <row r="163" ht="15.75" customHeight="1">
      <c r="B163" s="71"/>
      <c r="C163" s="71"/>
      <c r="D163" s="71"/>
      <c r="E163" s="71"/>
      <c r="F163" s="71"/>
      <c r="G163" s="71"/>
      <c r="H163" s="110"/>
    </row>
    <row r="164" ht="15.75" customHeight="1">
      <c r="B164" s="71"/>
      <c r="C164" s="71"/>
      <c r="D164" s="71"/>
      <c r="E164" s="71"/>
      <c r="F164" s="71"/>
      <c r="G164" s="71"/>
      <c r="H164" s="110"/>
    </row>
    <row r="165" ht="15.75" customHeight="1">
      <c r="B165" s="71"/>
      <c r="C165" s="71"/>
      <c r="D165" s="71"/>
      <c r="E165" s="71"/>
      <c r="F165" s="71"/>
      <c r="G165" s="71"/>
      <c r="H165" s="110"/>
    </row>
    <row r="166" ht="15.75" customHeight="1">
      <c r="B166" s="71"/>
      <c r="C166" s="71"/>
      <c r="D166" s="71"/>
      <c r="E166" s="71"/>
      <c r="F166" s="71"/>
      <c r="G166" s="71"/>
      <c r="H166" s="110"/>
    </row>
    <row r="167" ht="15.75" customHeight="1">
      <c r="B167" s="71"/>
      <c r="C167" s="71"/>
      <c r="D167" s="71"/>
      <c r="E167" s="71"/>
      <c r="F167" s="71"/>
      <c r="G167" s="71"/>
      <c r="H167" s="110"/>
    </row>
    <row r="168" ht="15.75" customHeight="1">
      <c r="B168" s="71"/>
      <c r="C168" s="71"/>
      <c r="D168" s="71"/>
      <c r="E168" s="71"/>
      <c r="F168" s="71"/>
      <c r="G168" s="71"/>
      <c r="H168" s="110"/>
    </row>
    <row r="169" ht="15.75" customHeight="1">
      <c r="B169" s="71"/>
      <c r="C169" s="71"/>
      <c r="D169" s="71"/>
      <c r="E169" s="71"/>
      <c r="F169" s="71"/>
      <c r="G169" s="71"/>
      <c r="H169" s="110"/>
    </row>
    <row r="170" ht="15.75" customHeight="1">
      <c r="B170" s="71"/>
      <c r="C170" s="71"/>
      <c r="D170" s="71"/>
      <c r="E170" s="71"/>
      <c r="F170" s="71"/>
      <c r="G170" s="71"/>
      <c r="H170" s="110"/>
    </row>
    <row r="171" ht="15.75" customHeight="1">
      <c r="B171" s="71"/>
      <c r="C171" s="71"/>
      <c r="D171" s="71"/>
      <c r="E171" s="71"/>
      <c r="F171" s="71"/>
      <c r="G171" s="71"/>
      <c r="H171" s="110"/>
    </row>
    <row r="172" ht="15.75" customHeight="1">
      <c r="B172" s="71"/>
      <c r="C172" s="71"/>
      <c r="D172" s="71"/>
      <c r="E172" s="71"/>
      <c r="F172" s="71"/>
      <c r="G172" s="71"/>
      <c r="H172" s="110"/>
    </row>
    <row r="173" ht="15.75" customHeight="1">
      <c r="B173" s="71"/>
      <c r="C173" s="71"/>
      <c r="D173" s="71"/>
      <c r="E173" s="71"/>
      <c r="F173" s="71"/>
      <c r="G173" s="71"/>
      <c r="H173" s="110"/>
    </row>
    <row r="174" ht="15.75" customHeight="1">
      <c r="B174" s="71"/>
      <c r="C174" s="71"/>
      <c r="D174" s="71"/>
      <c r="E174" s="71"/>
      <c r="F174" s="71"/>
      <c r="G174" s="71"/>
      <c r="H174" s="110"/>
    </row>
    <row r="175" ht="15.75" customHeight="1">
      <c r="B175" s="71"/>
      <c r="C175" s="71"/>
      <c r="D175" s="71"/>
      <c r="E175" s="71"/>
      <c r="F175" s="71"/>
      <c r="G175" s="71"/>
      <c r="H175" s="110"/>
    </row>
    <row r="176" ht="15.75" customHeight="1">
      <c r="B176" s="71"/>
      <c r="C176" s="71"/>
      <c r="D176" s="71"/>
      <c r="E176" s="71"/>
      <c r="F176" s="71"/>
      <c r="G176" s="71"/>
      <c r="H176" s="110"/>
    </row>
    <row r="177" ht="15.75" customHeight="1">
      <c r="B177" s="71"/>
      <c r="C177" s="71"/>
      <c r="D177" s="71"/>
      <c r="E177" s="71"/>
      <c r="F177" s="71"/>
      <c r="G177" s="71"/>
      <c r="H177" s="110"/>
    </row>
    <row r="178" ht="15.75" customHeight="1">
      <c r="B178" s="71"/>
      <c r="C178" s="71"/>
      <c r="D178" s="71"/>
      <c r="E178" s="71"/>
      <c r="F178" s="71"/>
      <c r="G178" s="71"/>
      <c r="H178" s="110"/>
    </row>
    <row r="179" ht="15.75" customHeight="1">
      <c r="B179" s="71"/>
      <c r="C179" s="71"/>
      <c r="D179" s="71"/>
      <c r="E179" s="71"/>
      <c r="F179" s="71"/>
      <c r="G179" s="71"/>
      <c r="H179" s="110"/>
    </row>
    <row r="180" ht="15.75" customHeight="1">
      <c r="B180" s="71"/>
      <c r="C180" s="71"/>
      <c r="D180" s="71"/>
      <c r="E180" s="71"/>
      <c r="F180" s="71"/>
      <c r="G180" s="71"/>
      <c r="H180" s="110"/>
    </row>
    <row r="181" ht="15.75" customHeight="1">
      <c r="B181" s="71"/>
      <c r="C181" s="71"/>
      <c r="D181" s="71"/>
      <c r="E181" s="71"/>
      <c r="F181" s="71"/>
      <c r="G181" s="71"/>
      <c r="H181" s="110"/>
    </row>
    <row r="182" ht="15.75" customHeight="1">
      <c r="B182" s="71"/>
      <c r="C182" s="71"/>
      <c r="D182" s="71"/>
      <c r="E182" s="71"/>
      <c r="F182" s="71"/>
      <c r="G182" s="71"/>
      <c r="H182" s="110"/>
    </row>
    <row r="183" ht="15.75" customHeight="1">
      <c r="B183" s="71"/>
      <c r="C183" s="71"/>
      <c r="D183" s="71"/>
      <c r="E183" s="71"/>
      <c r="F183" s="71"/>
      <c r="G183" s="71"/>
      <c r="H183" s="110"/>
    </row>
    <row r="184" ht="15.75" customHeight="1">
      <c r="B184" s="71"/>
      <c r="C184" s="71"/>
      <c r="D184" s="71"/>
      <c r="E184" s="71"/>
      <c r="F184" s="71"/>
      <c r="G184" s="71"/>
      <c r="H184" s="110"/>
    </row>
    <row r="185" ht="15.75" customHeight="1">
      <c r="B185" s="71"/>
      <c r="C185" s="71"/>
      <c r="D185" s="71"/>
      <c r="E185" s="71"/>
      <c r="F185" s="71"/>
      <c r="G185" s="71"/>
      <c r="H185" s="110"/>
    </row>
    <row r="186" ht="15.75" customHeight="1">
      <c r="B186" s="71"/>
      <c r="C186" s="71"/>
      <c r="D186" s="71"/>
      <c r="E186" s="71"/>
      <c r="F186" s="71"/>
      <c r="G186" s="71"/>
      <c r="H186" s="110"/>
    </row>
    <row r="187" ht="15.75" customHeight="1">
      <c r="B187" s="71"/>
      <c r="C187" s="71"/>
      <c r="D187" s="71"/>
      <c r="E187" s="71"/>
      <c r="F187" s="71"/>
      <c r="G187" s="71"/>
      <c r="H187" s="110"/>
    </row>
    <row r="188" ht="15.75" customHeight="1">
      <c r="B188" s="71"/>
      <c r="C188" s="71"/>
      <c r="D188" s="71"/>
      <c r="E188" s="71"/>
      <c r="F188" s="71"/>
      <c r="G188" s="71"/>
      <c r="H188" s="110"/>
    </row>
    <row r="189" ht="15.75" customHeight="1">
      <c r="B189" s="71"/>
      <c r="C189" s="71"/>
      <c r="D189" s="71"/>
      <c r="E189" s="71"/>
      <c r="F189" s="71"/>
      <c r="G189" s="71"/>
      <c r="H189" s="110"/>
    </row>
    <row r="190" ht="15.75" customHeight="1">
      <c r="B190" s="71"/>
      <c r="C190" s="71"/>
      <c r="D190" s="71"/>
      <c r="E190" s="71"/>
      <c r="F190" s="71"/>
      <c r="G190" s="71"/>
      <c r="H190" s="110"/>
    </row>
    <row r="191" ht="15.75" customHeight="1">
      <c r="B191" s="71"/>
      <c r="C191" s="71"/>
      <c r="D191" s="71"/>
      <c r="E191" s="71"/>
      <c r="F191" s="71"/>
      <c r="G191" s="71"/>
      <c r="H191" s="110"/>
    </row>
    <row r="192" ht="15.75" customHeight="1">
      <c r="B192" s="71"/>
      <c r="C192" s="71"/>
      <c r="D192" s="71"/>
      <c r="E192" s="71"/>
      <c r="F192" s="71"/>
      <c r="G192" s="71"/>
      <c r="H192" s="110"/>
    </row>
    <row r="193" ht="15.75" customHeight="1">
      <c r="B193" s="71"/>
      <c r="C193" s="71"/>
      <c r="D193" s="71"/>
      <c r="E193" s="71"/>
      <c r="F193" s="71"/>
      <c r="G193" s="71"/>
      <c r="H193" s="110"/>
    </row>
    <row r="194" ht="15.75" customHeight="1">
      <c r="B194" s="71"/>
      <c r="C194" s="71"/>
      <c r="D194" s="71"/>
      <c r="E194" s="71"/>
      <c r="F194" s="71"/>
      <c r="G194" s="71"/>
      <c r="H194" s="110"/>
    </row>
    <row r="195" ht="15.75" customHeight="1">
      <c r="B195" s="71"/>
      <c r="C195" s="71"/>
      <c r="D195" s="71"/>
      <c r="E195" s="71"/>
      <c r="F195" s="71"/>
      <c r="G195" s="71"/>
      <c r="H195" s="110"/>
    </row>
    <row r="196" ht="15.75" customHeight="1">
      <c r="B196" s="71"/>
      <c r="C196" s="71"/>
      <c r="D196" s="71"/>
      <c r="E196" s="71"/>
      <c r="F196" s="71"/>
      <c r="G196" s="71"/>
      <c r="H196" s="110"/>
    </row>
    <row r="197" ht="15.75" customHeight="1">
      <c r="B197" s="71"/>
      <c r="C197" s="71"/>
      <c r="D197" s="71"/>
      <c r="E197" s="71"/>
      <c r="F197" s="71"/>
      <c r="G197" s="71"/>
      <c r="H197" s="110"/>
    </row>
    <row r="198" ht="15.75" customHeight="1">
      <c r="B198" s="71"/>
      <c r="C198" s="71"/>
      <c r="D198" s="71"/>
      <c r="E198" s="71"/>
      <c r="F198" s="71"/>
      <c r="G198" s="71"/>
      <c r="H198" s="110"/>
    </row>
    <row r="199" ht="15.75" customHeight="1">
      <c r="B199" s="71"/>
      <c r="C199" s="71"/>
      <c r="D199" s="71"/>
      <c r="E199" s="71"/>
      <c r="F199" s="71"/>
      <c r="G199" s="71"/>
      <c r="H199" s="110"/>
    </row>
    <row r="200" ht="15.75" customHeight="1">
      <c r="B200" s="71"/>
      <c r="C200" s="71"/>
      <c r="D200" s="71"/>
      <c r="E200" s="71"/>
      <c r="F200" s="71"/>
      <c r="G200" s="71"/>
      <c r="H200" s="110"/>
    </row>
    <row r="201" ht="15.75" customHeight="1">
      <c r="B201" s="71"/>
      <c r="C201" s="71"/>
      <c r="D201" s="71"/>
      <c r="E201" s="71"/>
      <c r="F201" s="71"/>
      <c r="G201" s="71"/>
      <c r="H201" s="110"/>
    </row>
    <row r="202" ht="15.75" customHeight="1">
      <c r="B202" s="71"/>
      <c r="C202" s="71"/>
      <c r="D202" s="71"/>
      <c r="E202" s="71"/>
      <c r="F202" s="71"/>
      <c r="G202" s="71"/>
      <c r="H202" s="110"/>
    </row>
    <row r="203" ht="15.75" customHeight="1">
      <c r="B203" s="71"/>
      <c r="C203" s="71"/>
      <c r="D203" s="71"/>
      <c r="E203" s="71"/>
      <c r="F203" s="71"/>
      <c r="G203" s="71"/>
      <c r="H203" s="110"/>
    </row>
    <row r="204" ht="15.75" customHeight="1">
      <c r="B204" s="71"/>
      <c r="C204" s="71"/>
      <c r="D204" s="71"/>
      <c r="E204" s="71"/>
      <c r="F204" s="71"/>
      <c r="G204" s="71"/>
      <c r="H204" s="110"/>
    </row>
    <row r="205" ht="15.75" customHeight="1">
      <c r="B205" s="71"/>
      <c r="C205" s="71"/>
      <c r="D205" s="71"/>
      <c r="E205" s="71"/>
      <c r="F205" s="71"/>
      <c r="G205" s="71"/>
      <c r="H205" s="110"/>
    </row>
    <row r="206" ht="15.75" customHeight="1">
      <c r="B206" s="71"/>
      <c r="C206" s="71"/>
      <c r="D206" s="71"/>
      <c r="E206" s="71"/>
      <c r="F206" s="71"/>
      <c r="G206" s="71"/>
      <c r="H206" s="110"/>
    </row>
    <row r="207" ht="15.75" customHeight="1">
      <c r="B207" s="71"/>
      <c r="C207" s="71"/>
      <c r="D207" s="71"/>
      <c r="E207" s="71"/>
      <c r="F207" s="71"/>
      <c r="G207" s="71"/>
      <c r="H207" s="110"/>
    </row>
    <row r="208" ht="15.75" customHeight="1">
      <c r="B208" s="71"/>
      <c r="C208" s="71"/>
      <c r="D208" s="71"/>
      <c r="E208" s="71"/>
      <c r="F208" s="71"/>
      <c r="G208" s="71"/>
      <c r="H208" s="110"/>
    </row>
    <row r="209" ht="15.75" customHeight="1">
      <c r="B209" s="71"/>
      <c r="C209" s="71"/>
      <c r="D209" s="71"/>
      <c r="E209" s="71"/>
      <c r="F209" s="71"/>
      <c r="G209" s="71"/>
      <c r="H209" s="110"/>
    </row>
    <row r="210" ht="15.75" customHeight="1">
      <c r="B210" s="71"/>
      <c r="C210" s="71"/>
      <c r="D210" s="71"/>
      <c r="E210" s="71"/>
      <c r="F210" s="71"/>
      <c r="G210" s="71"/>
      <c r="H210" s="110"/>
    </row>
    <row r="211" ht="15.75" customHeight="1">
      <c r="B211" s="71"/>
      <c r="C211" s="71"/>
      <c r="D211" s="71"/>
      <c r="E211" s="71"/>
      <c r="F211" s="71"/>
      <c r="G211" s="71"/>
      <c r="H211" s="110"/>
    </row>
    <row r="212" ht="15.75" customHeight="1">
      <c r="B212" s="71"/>
      <c r="C212" s="71"/>
      <c r="D212" s="71"/>
      <c r="E212" s="71"/>
      <c r="F212" s="71"/>
      <c r="G212" s="71"/>
      <c r="H212" s="110"/>
    </row>
    <row r="213" ht="15.75" customHeight="1">
      <c r="B213" s="71"/>
      <c r="C213" s="71"/>
      <c r="D213" s="71"/>
      <c r="E213" s="71"/>
      <c r="F213" s="71"/>
      <c r="G213" s="71"/>
      <c r="H213" s="110"/>
    </row>
    <row r="214" ht="15.75" customHeight="1">
      <c r="B214" s="71"/>
      <c r="C214" s="71"/>
      <c r="D214" s="71"/>
      <c r="E214" s="71"/>
      <c r="F214" s="71"/>
      <c r="G214" s="71"/>
      <c r="H214" s="110"/>
    </row>
    <row r="215" ht="15.75" customHeight="1">
      <c r="B215" s="71"/>
      <c r="C215" s="71"/>
      <c r="D215" s="71"/>
      <c r="E215" s="71"/>
      <c r="F215" s="71"/>
      <c r="G215" s="71"/>
      <c r="H215" s="110"/>
    </row>
    <row r="216" ht="15.75" customHeight="1">
      <c r="B216" s="71"/>
      <c r="C216" s="71"/>
      <c r="D216" s="71"/>
      <c r="E216" s="71"/>
      <c r="F216" s="71"/>
      <c r="G216" s="71"/>
      <c r="H216" s="110"/>
    </row>
    <row r="217" ht="15.75" customHeight="1">
      <c r="B217" s="71"/>
      <c r="C217" s="71"/>
      <c r="D217" s="71"/>
      <c r="E217" s="71"/>
      <c r="F217" s="71"/>
      <c r="G217" s="71"/>
      <c r="H217" s="110"/>
    </row>
    <row r="218" ht="15.75" customHeight="1">
      <c r="B218" s="71"/>
      <c r="C218" s="71"/>
      <c r="D218" s="71"/>
      <c r="E218" s="71"/>
      <c r="F218" s="71"/>
      <c r="G218" s="71"/>
      <c r="H218" s="110"/>
    </row>
    <row r="219" ht="15.75" customHeight="1">
      <c r="B219" s="71"/>
      <c r="C219" s="71"/>
      <c r="D219" s="71"/>
      <c r="E219" s="71"/>
      <c r="F219" s="71"/>
      <c r="G219" s="71"/>
      <c r="H219" s="110"/>
    </row>
    <row r="220" ht="15.75" customHeight="1">
      <c r="B220" s="71"/>
      <c r="C220" s="71"/>
      <c r="D220" s="71"/>
      <c r="E220" s="71"/>
      <c r="F220" s="71"/>
      <c r="G220" s="71"/>
      <c r="H220" s="11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5:G5"/>
    <mergeCell ref="I5:K5"/>
  </mergeCells>
  <printOptions/>
  <pageMargins bottom="0.25" footer="0.0" header="0.0" left="0.13" right="0.12" top="0.25"/>
  <pageSetup fitToHeight="0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 fitToPage="1"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4.63"/>
    <col customWidth="1" min="3" max="3" width="19.0"/>
    <col customWidth="1" min="4" max="6" width="14.13"/>
    <col customWidth="1" min="7" max="7" width="8.88"/>
    <col customWidth="1" min="8" max="8" width="24.13"/>
    <col customWidth="1" min="9" max="10" width="15.63"/>
    <col customWidth="1" min="11" max="14" width="8.63"/>
  </cols>
  <sheetData>
    <row r="1">
      <c r="B1" s="71"/>
      <c r="C1" s="71"/>
      <c r="D1" s="71"/>
      <c r="E1" s="71"/>
      <c r="F1" s="71"/>
      <c r="G1" s="110"/>
    </row>
    <row r="2">
      <c r="B2" s="71"/>
      <c r="C2" s="71"/>
      <c r="D2" s="71"/>
      <c r="E2" s="71"/>
      <c r="F2" s="71"/>
      <c r="G2" s="110"/>
    </row>
    <row r="3">
      <c r="B3" s="71"/>
      <c r="C3" s="71"/>
      <c r="D3" s="71"/>
      <c r="E3" s="71"/>
      <c r="F3" s="71"/>
      <c r="G3" s="110"/>
    </row>
    <row r="4">
      <c r="B4" s="73" t="s">
        <v>42</v>
      </c>
      <c r="C4" s="71"/>
      <c r="D4" s="71"/>
      <c r="E4" s="71"/>
      <c r="F4" s="71"/>
      <c r="G4" s="110"/>
      <c r="H4" s="75" t="s">
        <v>43</v>
      </c>
      <c r="I4" s="112"/>
      <c r="J4" s="112"/>
    </row>
    <row r="5">
      <c r="B5" s="113" t="s">
        <v>134</v>
      </c>
      <c r="C5" s="114"/>
      <c r="D5" s="143"/>
      <c r="E5" s="215"/>
      <c r="F5" s="215"/>
      <c r="G5" s="110"/>
      <c r="H5" s="214" t="s">
        <v>134</v>
      </c>
      <c r="I5" s="82"/>
      <c r="J5" s="271"/>
      <c r="K5" s="6"/>
      <c r="L5" s="9"/>
    </row>
    <row r="6">
      <c r="B6" s="166" t="s">
        <v>46</v>
      </c>
      <c r="C6" s="168" t="s">
        <v>47</v>
      </c>
      <c r="D6" s="168" t="s">
        <v>48</v>
      </c>
      <c r="E6" s="242" t="s">
        <v>49</v>
      </c>
      <c r="F6" s="242" t="s">
        <v>109</v>
      </c>
      <c r="G6" s="110"/>
      <c r="H6" s="191" t="s">
        <v>46</v>
      </c>
      <c r="I6" s="191" t="s">
        <v>47</v>
      </c>
      <c r="J6" s="191" t="s">
        <v>110</v>
      </c>
      <c r="K6" s="191" t="s">
        <v>2</v>
      </c>
      <c r="L6" s="191" t="s">
        <v>52</v>
      </c>
    </row>
    <row r="7">
      <c r="B7" s="38" t="s">
        <v>90</v>
      </c>
      <c r="C7" s="38" t="s">
        <v>57</v>
      </c>
      <c r="D7" s="272">
        <v>130.91</v>
      </c>
      <c r="E7" s="38"/>
      <c r="F7" s="38"/>
      <c r="G7" s="110"/>
      <c r="H7" s="38" t="s">
        <v>11</v>
      </c>
      <c r="I7" s="38" t="s">
        <v>53</v>
      </c>
      <c r="J7" s="272">
        <v>32.44</v>
      </c>
      <c r="K7" s="101" t="s">
        <v>7</v>
      </c>
      <c r="L7" s="101">
        <v>10.0</v>
      </c>
    </row>
    <row r="8">
      <c r="B8" s="38" t="s">
        <v>11</v>
      </c>
      <c r="C8" s="38" t="s">
        <v>53</v>
      </c>
      <c r="D8" s="272">
        <v>32.44</v>
      </c>
      <c r="E8" s="38"/>
      <c r="F8" s="38"/>
      <c r="G8" s="110"/>
      <c r="H8" s="38" t="s">
        <v>58</v>
      </c>
      <c r="I8" s="38" t="s">
        <v>59</v>
      </c>
      <c r="J8" s="272">
        <v>50.35</v>
      </c>
      <c r="K8" s="101" t="s">
        <v>10</v>
      </c>
      <c r="L8" s="101">
        <v>7.0</v>
      </c>
    </row>
    <row r="9">
      <c r="B9" s="38" t="s">
        <v>58</v>
      </c>
      <c r="C9" s="38" t="s">
        <v>59</v>
      </c>
      <c r="D9" s="272">
        <v>50.35</v>
      </c>
      <c r="E9" s="38"/>
      <c r="F9" s="38"/>
      <c r="G9" s="110"/>
      <c r="H9" s="38" t="s">
        <v>70</v>
      </c>
      <c r="I9" s="38" t="s">
        <v>59</v>
      </c>
      <c r="J9" s="273">
        <v>57.02</v>
      </c>
      <c r="K9" s="101" t="s">
        <v>17</v>
      </c>
      <c r="L9" s="101">
        <v>5.0</v>
      </c>
      <c r="M9" s="157"/>
      <c r="N9" s="157"/>
    </row>
    <row r="10">
      <c r="B10" s="38" t="s">
        <v>70</v>
      </c>
      <c r="C10" s="38" t="s">
        <v>59</v>
      </c>
      <c r="D10" s="273">
        <v>57.02</v>
      </c>
      <c r="E10" s="38"/>
      <c r="F10" s="38"/>
      <c r="G10" s="110"/>
      <c r="H10" s="38" t="s">
        <v>90</v>
      </c>
      <c r="I10" s="38" t="s">
        <v>57</v>
      </c>
      <c r="J10" s="272">
        <v>130.91</v>
      </c>
      <c r="K10" s="101" t="s">
        <v>20</v>
      </c>
      <c r="L10" s="101">
        <v>3.0</v>
      </c>
    </row>
    <row r="11">
      <c r="B11" s="10"/>
      <c r="C11" s="10"/>
      <c r="D11" s="10"/>
      <c r="E11" s="10"/>
      <c r="F11" s="10"/>
      <c r="G11" s="110"/>
      <c r="H11" s="156"/>
      <c r="I11" s="156"/>
      <c r="J11" s="273"/>
      <c r="K11" s="101" t="s">
        <v>23</v>
      </c>
      <c r="L11" s="101">
        <v>2.0</v>
      </c>
    </row>
    <row r="12">
      <c r="B12" s="55"/>
      <c r="C12" s="55"/>
      <c r="D12" s="71"/>
      <c r="E12" s="71"/>
      <c r="F12" s="71"/>
      <c r="G12" s="110"/>
      <c r="H12" s="20"/>
      <c r="I12" s="20"/>
      <c r="J12" s="20"/>
      <c r="K12" s="101" t="s">
        <v>26</v>
      </c>
      <c r="L12" s="101">
        <v>1.0</v>
      </c>
    </row>
    <row r="13">
      <c r="B13" s="55"/>
      <c r="C13" s="55"/>
      <c r="D13" s="71"/>
      <c r="E13" s="71"/>
      <c r="F13" s="71"/>
      <c r="G13" s="110"/>
      <c r="H13" s="55"/>
      <c r="I13" s="55"/>
      <c r="J13" s="55"/>
    </row>
    <row r="14">
      <c r="B14" s="110"/>
      <c r="C14" s="110"/>
      <c r="D14" s="71"/>
      <c r="E14" s="71"/>
      <c r="F14" s="71"/>
      <c r="G14" s="110"/>
      <c r="H14" s="110"/>
      <c r="I14" s="110"/>
      <c r="J14" s="110"/>
    </row>
    <row r="15">
      <c r="B15" s="110"/>
      <c r="C15" s="110"/>
      <c r="D15" s="71"/>
      <c r="E15" s="71"/>
      <c r="F15" s="71"/>
      <c r="G15" s="110"/>
      <c r="H15" s="110"/>
      <c r="I15" s="110"/>
      <c r="J15" s="110"/>
    </row>
    <row r="16">
      <c r="B16" s="109"/>
      <c r="C16" s="10"/>
      <c r="D16" s="71"/>
      <c r="E16" s="71"/>
      <c r="F16" s="71"/>
      <c r="G16" s="110"/>
      <c r="H16" s="274"/>
      <c r="I16" s="38"/>
      <c r="J16" s="38"/>
    </row>
    <row r="17">
      <c r="B17" s="110"/>
      <c r="C17" s="258"/>
      <c r="D17" s="71"/>
      <c r="E17" s="71"/>
      <c r="F17" s="71"/>
      <c r="G17" s="110"/>
      <c r="H17" s="173"/>
      <c r="I17" s="261"/>
      <c r="J17" s="261"/>
    </row>
    <row r="18">
      <c r="B18" s="71"/>
      <c r="C18" s="72"/>
      <c r="D18" s="71"/>
      <c r="E18" s="71"/>
      <c r="F18" s="71"/>
      <c r="G18" s="110"/>
      <c r="H18" s="275"/>
      <c r="I18" s="156"/>
      <c r="J18" s="156"/>
    </row>
    <row r="19">
      <c r="B19" s="110"/>
      <c r="C19" s="258"/>
      <c r="D19" s="71"/>
      <c r="E19" s="71"/>
      <c r="F19" s="71"/>
      <c r="G19" s="110"/>
      <c r="H19" s="173"/>
      <c r="I19" s="261"/>
      <c r="J19" s="261"/>
    </row>
    <row r="20">
      <c r="B20" s="110"/>
      <c r="C20" s="258"/>
      <c r="D20" s="71"/>
      <c r="E20" s="71"/>
      <c r="F20" s="71"/>
      <c r="G20" s="110"/>
      <c r="H20" s="173"/>
      <c r="I20" s="261"/>
      <c r="J20" s="261"/>
    </row>
    <row r="21" ht="15.75" customHeight="1">
      <c r="B21" s="142"/>
      <c r="C21" s="258"/>
      <c r="D21" s="71"/>
      <c r="E21" s="71"/>
      <c r="F21" s="71"/>
      <c r="G21" s="110"/>
      <c r="H21" s="171"/>
      <c r="I21" s="261"/>
      <c r="J21" s="261"/>
    </row>
    <row r="22" ht="15.75" customHeight="1">
      <c r="B22" s="110"/>
      <c r="C22" s="258"/>
      <c r="D22" s="71"/>
      <c r="E22" s="71"/>
      <c r="F22" s="71"/>
      <c r="G22" s="110"/>
      <c r="H22" s="173"/>
      <c r="I22" s="261"/>
      <c r="J22" s="261"/>
    </row>
    <row r="23" ht="15.75" customHeight="1">
      <c r="B23" s="110"/>
      <c r="C23" s="258"/>
      <c r="D23" s="71"/>
      <c r="E23" s="71"/>
      <c r="F23" s="71"/>
      <c r="G23" s="110"/>
      <c r="H23" s="276"/>
      <c r="I23" s="38"/>
      <c r="J23" s="38"/>
    </row>
    <row r="24" ht="15.75" customHeight="1">
      <c r="B24" s="142"/>
      <c r="C24" s="258"/>
      <c r="D24" s="71"/>
      <c r="E24" s="71"/>
      <c r="F24" s="71"/>
      <c r="G24" s="110"/>
      <c r="H24" s="276"/>
      <c r="I24" s="38"/>
      <c r="J24" s="38"/>
    </row>
    <row r="25" ht="15.75" customHeight="1">
      <c r="B25" s="142"/>
      <c r="C25" s="262"/>
      <c r="D25" s="71"/>
      <c r="E25" s="71"/>
      <c r="F25" s="71"/>
      <c r="G25" s="110"/>
      <c r="H25" s="277"/>
      <c r="I25" s="278"/>
      <c r="J25" s="278"/>
    </row>
    <row r="26" ht="15.75" customHeight="1">
      <c r="B26" s="141"/>
      <c r="C26" s="262"/>
      <c r="D26" s="71"/>
      <c r="E26" s="71"/>
      <c r="F26" s="71"/>
      <c r="G26" s="110"/>
    </row>
    <row r="27" ht="15.75" customHeight="1">
      <c r="B27" s="110"/>
      <c r="C27" s="263"/>
      <c r="D27" s="71"/>
      <c r="E27" s="71"/>
      <c r="F27" s="71"/>
      <c r="G27" s="110"/>
    </row>
    <row r="28" ht="15.75" customHeight="1">
      <c r="B28" s="141"/>
      <c r="C28" s="141"/>
      <c r="D28" s="71"/>
      <c r="E28" s="71"/>
      <c r="F28" s="71"/>
      <c r="G28" s="110"/>
    </row>
    <row r="29" ht="15.75" customHeight="1">
      <c r="B29" s="110"/>
      <c r="C29" s="141"/>
      <c r="D29" s="71"/>
      <c r="E29" s="71"/>
      <c r="F29" s="71"/>
      <c r="G29" s="110"/>
    </row>
    <row r="30" ht="15.75" customHeight="1">
      <c r="B30" s="235"/>
      <c r="C30" s="110"/>
      <c r="D30" s="71"/>
      <c r="E30" s="71"/>
      <c r="F30" s="71"/>
      <c r="G30" s="110"/>
    </row>
    <row r="31" ht="15.75" customHeight="1">
      <c r="B31" s="110"/>
      <c r="C31" s="141"/>
      <c r="D31" s="71"/>
      <c r="E31" s="71"/>
      <c r="F31" s="71"/>
      <c r="G31" s="110"/>
    </row>
    <row r="32" ht="15.75" customHeight="1">
      <c r="B32" s="110"/>
      <c r="C32" s="263"/>
      <c r="D32" s="71"/>
      <c r="E32" s="71"/>
      <c r="F32" s="71"/>
      <c r="G32" s="110"/>
    </row>
    <row r="33" ht="15.75" customHeight="1">
      <c r="B33" s="110"/>
      <c r="C33" s="141"/>
      <c r="D33" s="71"/>
      <c r="E33" s="71"/>
      <c r="F33" s="71"/>
      <c r="G33" s="110"/>
    </row>
    <row r="34" ht="15.75" customHeight="1">
      <c r="B34" s="110"/>
      <c r="C34" s="110"/>
      <c r="D34" s="71"/>
      <c r="E34" s="71"/>
      <c r="F34" s="71"/>
      <c r="G34" s="110"/>
    </row>
    <row r="35" ht="15.75" customHeight="1">
      <c r="B35" s="141"/>
      <c r="C35" s="141"/>
      <c r="D35" s="71"/>
      <c r="E35" s="71"/>
      <c r="F35" s="71"/>
      <c r="G35" s="110"/>
    </row>
    <row r="36" ht="15.75" customHeight="1">
      <c r="B36" s="264"/>
      <c r="C36" s="265"/>
      <c r="D36" s="71"/>
      <c r="E36" s="71"/>
      <c r="F36" s="71"/>
      <c r="G36" s="110"/>
    </row>
    <row r="37" ht="15.75" customHeight="1">
      <c r="B37" s="110"/>
      <c r="C37" s="71"/>
      <c r="D37" s="71"/>
      <c r="E37" s="71"/>
      <c r="F37" s="71"/>
      <c r="G37" s="110"/>
    </row>
    <row r="38" ht="15.75" customHeight="1">
      <c r="B38" s="110"/>
      <c r="C38" s="71"/>
      <c r="D38" s="71"/>
      <c r="E38" s="71"/>
      <c r="F38" s="71"/>
      <c r="G38" s="110"/>
    </row>
    <row r="39" ht="15.75" customHeight="1">
      <c r="B39" s="142"/>
      <c r="C39" s="71"/>
      <c r="D39" s="71"/>
      <c r="E39" s="71"/>
      <c r="F39" s="71"/>
      <c r="G39" s="110"/>
    </row>
    <row r="40" ht="15.75" customHeight="1">
      <c r="B40" s="110"/>
      <c r="C40" s="71"/>
      <c r="D40" s="71"/>
      <c r="E40" s="71"/>
      <c r="F40" s="71"/>
      <c r="G40" s="110"/>
    </row>
    <row r="41" ht="15.75" customHeight="1">
      <c r="B41" s="142"/>
      <c r="C41" s="71"/>
      <c r="D41" s="71"/>
      <c r="E41" s="71"/>
      <c r="F41" s="71"/>
      <c r="G41" s="110"/>
    </row>
    <row r="42" ht="15.75" customHeight="1">
      <c r="B42" s="142"/>
      <c r="C42" s="71"/>
      <c r="D42" s="71"/>
      <c r="E42" s="71"/>
      <c r="F42" s="71"/>
      <c r="G42" s="110"/>
    </row>
    <row r="43" ht="15.75" customHeight="1">
      <c r="B43" s="110"/>
      <c r="C43" s="71"/>
      <c r="D43" s="71"/>
      <c r="E43" s="71"/>
      <c r="F43" s="71"/>
      <c r="G43" s="110"/>
    </row>
    <row r="44" ht="15.75" customHeight="1">
      <c r="B44" s="110"/>
      <c r="C44" s="71"/>
      <c r="D44" s="71"/>
      <c r="E44" s="71"/>
      <c r="F44" s="71"/>
      <c r="G44" s="110"/>
    </row>
    <row r="45" ht="15.75" customHeight="1">
      <c r="B45" s="110"/>
      <c r="C45" s="71"/>
      <c r="D45" s="71"/>
      <c r="E45" s="71"/>
      <c r="F45" s="71"/>
      <c r="G45" s="110"/>
    </row>
    <row r="46" ht="15.75" customHeight="1">
      <c r="B46" s="142"/>
      <c r="C46" s="71"/>
      <c r="D46" s="71"/>
      <c r="E46" s="71"/>
      <c r="F46" s="71"/>
      <c r="G46" s="110"/>
    </row>
    <row r="47" ht="15.75" customHeight="1">
      <c r="B47" s="110"/>
      <c r="C47" s="71"/>
      <c r="D47" s="71"/>
      <c r="E47" s="71"/>
      <c r="F47" s="71"/>
      <c r="G47" s="110"/>
    </row>
    <row r="48" ht="15.75" customHeight="1">
      <c r="B48" s="142"/>
      <c r="C48" s="71"/>
      <c r="D48" s="71"/>
      <c r="E48" s="71"/>
      <c r="F48" s="71"/>
      <c r="G48" s="110"/>
    </row>
    <row r="49" ht="15.75" customHeight="1">
      <c r="B49" s="110"/>
      <c r="C49" s="71"/>
      <c r="D49" s="71"/>
      <c r="E49" s="71"/>
      <c r="F49" s="71"/>
      <c r="G49" s="110"/>
    </row>
    <row r="50" ht="15.75" customHeight="1">
      <c r="B50" s="110"/>
      <c r="C50" s="71"/>
      <c r="D50" s="71"/>
      <c r="E50" s="71"/>
      <c r="F50" s="71"/>
      <c r="G50" s="110"/>
    </row>
    <row r="51" ht="15.75" customHeight="1">
      <c r="B51" s="142"/>
      <c r="C51" s="71"/>
      <c r="D51" s="71"/>
      <c r="E51" s="71"/>
      <c r="F51" s="71"/>
      <c r="G51" s="110"/>
    </row>
    <row r="52" ht="15.75" customHeight="1">
      <c r="B52" s="142"/>
      <c r="C52" s="71"/>
      <c r="D52" s="71"/>
      <c r="E52" s="71"/>
      <c r="F52" s="71"/>
      <c r="G52" s="110"/>
    </row>
    <row r="53" ht="15.75" customHeight="1">
      <c r="B53" s="142"/>
      <c r="C53" s="71"/>
      <c r="D53" s="71"/>
      <c r="E53" s="71"/>
      <c r="F53" s="71"/>
      <c r="G53" s="110"/>
    </row>
    <row r="54" ht="15.75" customHeight="1">
      <c r="B54" s="142"/>
      <c r="C54" s="71"/>
      <c r="D54" s="71"/>
      <c r="E54" s="71"/>
      <c r="F54" s="71"/>
      <c r="G54" s="110"/>
    </row>
    <row r="55" ht="15.75" customHeight="1">
      <c r="B55" s="110"/>
      <c r="C55" s="71"/>
      <c r="D55" s="71"/>
      <c r="E55" s="71"/>
      <c r="F55" s="71"/>
      <c r="G55" s="110"/>
    </row>
    <row r="56" ht="15.75" customHeight="1">
      <c r="B56" s="110"/>
      <c r="C56" s="71"/>
      <c r="D56" s="71"/>
      <c r="E56" s="71"/>
      <c r="F56" s="71"/>
      <c r="G56" s="110"/>
    </row>
    <row r="57" ht="15.75" customHeight="1">
      <c r="B57" s="142"/>
      <c r="C57" s="71"/>
      <c r="D57" s="71"/>
      <c r="E57" s="71"/>
      <c r="F57" s="71"/>
      <c r="G57" s="110"/>
    </row>
    <row r="58" ht="15.75" customHeight="1">
      <c r="B58" s="266"/>
      <c r="C58" s="71"/>
      <c r="D58" s="71"/>
      <c r="E58" s="71"/>
      <c r="F58" s="71"/>
      <c r="G58" s="110"/>
    </row>
    <row r="59" ht="15.75" customHeight="1">
      <c r="B59" s="164"/>
      <c r="C59" s="71"/>
      <c r="D59" s="71"/>
      <c r="E59" s="71"/>
      <c r="F59" s="71"/>
      <c r="G59" s="110"/>
    </row>
    <row r="60" ht="15.75" customHeight="1">
      <c r="B60" s="71"/>
      <c r="C60" s="71"/>
      <c r="D60" s="71"/>
      <c r="E60" s="71"/>
      <c r="F60" s="71"/>
      <c r="G60" s="110"/>
    </row>
    <row r="61" ht="15.75" customHeight="1">
      <c r="B61" s="71"/>
      <c r="C61" s="71"/>
      <c r="D61" s="71"/>
      <c r="E61" s="71"/>
      <c r="F61" s="71"/>
      <c r="G61" s="110"/>
    </row>
    <row r="62" ht="15.75" customHeight="1">
      <c r="B62" s="71"/>
      <c r="C62" s="71"/>
      <c r="D62" s="71"/>
      <c r="E62" s="71"/>
      <c r="F62" s="71"/>
      <c r="G62" s="110"/>
    </row>
    <row r="63" ht="15.75" customHeight="1">
      <c r="B63" s="71"/>
      <c r="C63" s="71"/>
      <c r="D63" s="71"/>
      <c r="E63" s="71"/>
      <c r="F63" s="71"/>
      <c r="G63" s="110"/>
    </row>
    <row r="64" ht="15.75" customHeight="1">
      <c r="B64" s="71"/>
      <c r="C64" s="71"/>
      <c r="D64" s="71"/>
      <c r="E64" s="71"/>
      <c r="F64" s="71"/>
      <c r="G64" s="110"/>
    </row>
    <row r="65" ht="15.75" customHeight="1">
      <c r="B65" s="71"/>
      <c r="C65" s="71"/>
      <c r="D65" s="71"/>
      <c r="E65" s="71"/>
      <c r="F65" s="71"/>
      <c r="G65" s="110"/>
    </row>
    <row r="66" ht="15.75" customHeight="1">
      <c r="B66" s="71"/>
      <c r="C66" s="71"/>
      <c r="D66" s="71"/>
      <c r="E66" s="71"/>
      <c r="F66" s="71"/>
      <c r="G66" s="110"/>
    </row>
    <row r="67" ht="15.75" customHeight="1">
      <c r="B67" s="71"/>
      <c r="C67" s="71"/>
      <c r="D67" s="71"/>
      <c r="E67" s="71"/>
      <c r="F67" s="71"/>
      <c r="G67" s="110"/>
    </row>
    <row r="68" ht="15.75" customHeight="1">
      <c r="B68" s="71"/>
      <c r="C68" s="71"/>
      <c r="D68" s="71"/>
      <c r="E68" s="71"/>
      <c r="F68" s="71"/>
      <c r="G68" s="110"/>
    </row>
    <row r="69" ht="15.75" customHeight="1">
      <c r="B69" s="71"/>
      <c r="C69" s="71"/>
      <c r="D69" s="71"/>
      <c r="E69" s="71"/>
      <c r="F69" s="71"/>
      <c r="G69" s="110"/>
    </row>
    <row r="70" ht="15.75" customHeight="1">
      <c r="B70" s="71"/>
      <c r="C70" s="71"/>
      <c r="D70" s="71"/>
      <c r="E70" s="71"/>
      <c r="F70" s="71"/>
      <c r="G70" s="110"/>
    </row>
    <row r="71" ht="15.75" customHeight="1">
      <c r="B71" s="71"/>
      <c r="C71" s="71"/>
      <c r="D71" s="71"/>
      <c r="E71" s="71"/>
      <c r="F71" s="71"/>
      <c r="G71" s="110"/>
    </row>
    <row r="72" ht="15.75" customHeight="1">
      <c r="B72" s="71"/>
      <c r="C72" s="71"/>
      <c r="D72" s="71"/>
      <c r="E72" s="71"/>
      <c r="F72" s="71"/>
      <c r="G72" s="110"/>
    </row>
    <row r="73" ht="15.75" customHeight="1">
      <c r="B73" s="71"/>
      <c r="C73" s="71"/>
      <c r="D73" s="71"/>
      <c r="E73" s="71"/>
      <c r="F73" s="71"/>
      <c r="G73" s="110"/>
    </row>
    <row r="74" ht="15.75" customHeight="1">
      <c r="B74" s="71"/>
      <c r="C74" s="71"/>
      <c r="D74" s="71"/>
      <c r="E74" s="71"/>
      <c r="F74" s="71"/>
      <c r="G74" s="110"/>
    </row>
    <row r="75" ht="15.75" customHeight="1">
      <c r="B75" s="71"/>
      <c r="C75" s="71"/>
      <c r="D75" s="71"/>
      <c r="E75" s="71"/>
      <c r="F75" s="71"/>
      <c r="G75" s="110"/>
    </row>
    <row r="76" ht="15.75" customHeight="1">
      <c r="B76" s="71"/>
      <c r="C76" s="71"/>
      <c r="D76" s="71"/>
      <c r="E76" s="71"/>
      <c r="F76" s="71"/>
      <c r="G76" s="110"/>
    </row>
    <row r="77" ht="15.75" customHeight="1">
      <c r="B77" s="71"/>
      <c r="C77" s="71"/>
      <c r="D77" s="71"/>
      <c r="E77" s="71"/>
      <c r="F77" s="71"/>
      <c r="G77" s="110"/>
    </row>
    <row r="78" ht="15.75" customHeight="1">
      <c r="B78" s="71"/>
      <c r="C78" s="71"/>
      <c r="D78" s="71"/>
      <c r="E78" s="71"/>
      <c r="F78" s="71"/>
      <c r="G78" s="110"/>
    </row>
    <row r="79" ht="15.75" customHeight="1">
      <c r="B79" s="71"/>
      <c r="C79" s="71"/>
      <c r="D79" s="71"/>
      <c r="E79" s="71"/>
      <c r="F79" s="71"/>
      <c r="G79" s="110"/>
    </row>
    <row r="80" ht="15.75" customHeight="1">
      <c r="B80" s="71"/>
      <c r="C80" s="71"/>
      <c r="D80" s="71"/>
      <c r="E80" s="71"/>
      <c r="F80" s="71"/>
      <c r="G80" s="110"/>
    </row>
    <row r="81" ht="15.75" customHeight="1">
      <c r="B81" s="71"/>
      <c r="C81" s="71"/>
      <c r="D81" s="71"/>
      <c r="E81" s="71"/>
      <c r="F81" s="71"/>
      <c r="G81" s="110"/>
    </row>
    <row r="82" ht="15.75" customHeight="1">
      <c r="B82" s="71"/>
      <c r="C82" s="71"/>
      <c r="D82" s="71"/>
      <c r="E82" s="71"/>
      <c r="F82" s="71"/>
      <c r="G82" s="110"/>
    </row>
    <row r="83" ht="15.75" customHeight="1">
      <c r="B83" s="71"/>
      <c r="C83" s="71"/>
      <c r="D83" s="71"/>
      <c r="E83" s="71"/>
      <c r="F83" s="71"/>
      <c r="G83" s="110"/>
    </row>
    <row r="84" ht="15.75" customHeight="1">
      <c r="B84" s="71"/>
      <c r="C84" s="71"/>
      <c r="D84" s="71"/>
      <c r="E84" s="71"/>
      <c r="F84" s="71"/>
      <c r="G84" s="110"/>
    </row>
    <row r="85" ht="15.75" customHeight="1">
      <c r="B85" s="71"/>
      <c r="C85" s="71"/>
      <c r="D85" s="71"/>
      <c r="E85" s="71"/>
      <c r="F85" s="71"/>
      <c r="G85" s="110"/>
    </row>
    <row r="86" ht="15.75" customHeight="1">
      <c r="B86" s="71"/>
      <c r="C86" s="71"/>
      <c r="D86" s="71"/>
      <c r="E86" s="71"/>
      <c r="F86" s="71"/>
      <c r="G86" s="110"/>
    </row>
    <row r="87" ht="15.75" customHeight="1">
      <c r="B87" s="71"/>
      <c r="C87" s="71"/>
      <c r="D87" s="71"/>
      <c r="E87" s="71"/>
      <c r="F87" s="71"/>
      <c r="G87" s="110"/>
    </row>
    <row r="88" ht="15.75" customHeight="1">
      <c r="B88" s="71"/>
      <c r="C88" s="71"/>
      <c r="D88" s="71"/>
      <c r="E88" s="71"/>
      <c r="F88" s="71"/>
      <c r="G88" s="110"/>
    </row>
    <row r="89" ht="15.75" customHeight="1">
      <c r="B89" s="71"/>
      <c r="C89" s="71"/>
      <c r="D89" s="71"/>
      <c r="E89" s="71"/>
      <c r="F89" s="71"/>
      <c r="G89" s="110"/>
    </row>
    <row r="90" ht="15.75" customHeight="1">
      <c r="B90" s="71"/>
      <c r="C90" s="71"/>
      <c r="D90" s="71"/>
      <c r="E90" s="71"/>
      <c r="F90" s="71"/>
      <c r="G90" s="110"/>
    </row>
    <row r="91" ht="15.75" customHeight="1">
      <c r="B91" s="71"/>
      <c r="C91" s="71"/>
      <c r="D91" s="71"/>
      <c r="E91" s="71"/>
      <c r="F91" s="71"/>
      <c r="G91" s="110"/>
    </row>
    <row r="92" ht="15.75" customHeight="1">
      <c r="B92" s="71"/>
      <c r="C92" s="71"/>
      <c r="D92" s="71"/>
      <c r="E92" s="71"/>
      <c r="F92" s="71"/>
      <c r="G92" s="110"/>
    </row>
    <row r="93" ht="15.75" customHeight="1">
      <c r="B93" s="71"/>
      <c r="C93" s="71"/>
      <c r="D93" s="71"/>
      <c r="E93" s="71"/>
      <c r="F93" s="71"/>
      <c r="G93" s="110"/>
    </row>
    <row r="94" ht="15.75" customHeight="1">
      <c r="B94" s="71"/>
      <c r="C94" s="71"/>
      <c r="D94" s="71"/>
      <c r="E94" s="71"/>
      <c r="F94" s="71"/>
      <c r="G94" s="110"/>
    </row>
    <row r="95" ht="15.75" customHeight="1">
      <c r="B95" s="71"/>
      <c r="C95" s="71"/>
      <c r="D95" s="71"/>
      <c r="E95" s="71"/>
      <c r="F95" s="71"/>
      <c r="G95" s="110"/>
    </row>
    <row r="96" ht="15.75" customHeight="1">
      <c r="B96" s="71"/>
      <c r="C96" s="71"/>
      <c r="D96" s="71"/>
      <c r="E96" s="71"/>
      <c r="F96" s="71"/>
      <c r="G96" s="110"/>
    </row>
    <row r="97" ht="15.75" customHeight="1">
      <c r="B97" s="71"/>
      <c r="C97" s="71"/>
      <c r="D97" s="71"/>
      <c r="E97" s="71"/>
      <c r="F97" s="71"/>
      <c r="G97" s="110"/>
    </row>
    <row r="98" ht="15.75" customHeight="1">
      <c r="B98" s="71"/>
      <c r="C98" s="71"/>
      <c r="D98" s="71"/>
      <c r="E98" s="71"/>
      <c r="F98" s="71"/>
      <c r="G98" s="110"/>
    </row>
    <row r="99" ht="15.75" customHeight="1">
      <c r="B99" s="71"/>
      <c r="C99" s="71"/>
      <c r="D99" s="71"/>
      <c r="E99" s="71"/>
      <c r="F99" s="71"/>
      <c r="G99" s="110"/>
    </row>
    <row r="100" ht="15.75" customHeight="1">
      <c r="B100" s="71"/>
      <c r="C100" s="71"/>
      <c r="D100" s="71"/>
      <c r="E100" s="71"/>
      <c r="F100" s="71"/>
      <c r="G100" s="110"/>
    </row>
    <row r="101" ht="15.75" customHeight="1">
      <c r="B101" s="71"/>
      <c r="C101" s="71"/>
      <c r="D101" s="71"/>
      <c r="E101" s="71"/>
      <c r="F101" s="71"/>
      <c r="G101" s="110"/>
    </row>
    <row r="102" ht="15.75" customHeight="1">
      <c r="B102" s="71"/>
      <c r="C102" s="71"/>
      <c r="D102" s="71"/>
      <c r="E102" s="71"/>
      <c r="F102" s="71"/>
      <c r="G102" s="110"/>
    </row>
    <row r="103" ht="15.75" customHeight="1">
      <c r="B103" s="71"/>
      <c r="C103" s="71"/>
      <c r="D103" s="71"/>
      <c r="E103" s="71"/>
      <c r="F103" s="71"/>
      <c r="G103" s="110"/>
    </row>
    <row r="104" ht="15.75" customHeight="1">
      <c r="B104" s="71"/>
      <c r="C104" s="71"/>
      <c r="D104" s="71"/>
      <c r="E104" s="71"/>
      <c r="F104" s="71"/>
      <c r="G104" s="110"/>
    </row>
    <row r="105" ht="15.75" customHeight="1">
      <c r="B105" s="71"/>
      <c r="C105" s="71"/>
      <c r="D105" s="71"/>
      <c r="E105" s="71"/>
      <c r="F105" s="71"/>
      <c r="G105" s="110"/>
    </row>
    <row r="106" ht="15.75" customHeight="1">
      <c r="B106" s="71"/>
      <c r="C106" s="71"/>
      <c r="D106" s="71"/>
      <c r="E106" s="71"/>
      <c r="F106" s="71"/>
      <c r="G106" s="110"/>
    </row>
    <row r="107" ht="15.75" customHeight="1">
      <c r="B107" s="71"/>
      <c r="C107" s="71"/>
      <c r="D107" s="71"/>
      <c r="E107" s="71"/>
      <c r="F107" s="71"/>
      <c r="G107" s="110"/>
    </row>
    <row r="108" ht="15.75" customHeight="1">
      <c r="B108" s="71"/>
      <c r="C108" s="71"/>
      <c r="D108" s="71"/>
      <c r="E108" s="71"/>
      <c r="F108" s="71"/>
      <c r="G108" s="110"/>
    </row>
    <row r="109" ht="15.75" customHeight="1">
      <c r="B109" s="71"/>
      <c r="C109" s="71"/>
      <c r="D109" s="71"/>
      <c r="E109" s="71"/>
      <c r="F109" s="71"/>
      <c r="G109" s="110"/>
    </row>
    <row r="110" ht="15.75" customHeight="1">
      <c r="B110" s="71"/>
      <c r="C110" s="71"/>
      <c r="D110" s="71"/>
      <c r="E110" s="71"/>
      <c r="F110" s="71"/>
      <c r="G110" s="110"/>
    </row>
    <row r="111" ht="15.75" customHeight="1">
      <c r="B111" s="71"/>
      <c r="C111" s="71"/>
      <c r="D111" s="71"/>
      <c r="E111" s="71"/>
      <c r="F111" s="71"/>
      <c r="G111" s="110"/>
    </row>
    <row r="112" ht="15.75" customHeight="1">
      <c r="B112" s="71"/>
      <c r="C112" s="71"/>
      <c r="D112" s="71"/>
      <c r="E112" s="71"/>
      <c r="F112" s="71"/>
      <c r="G112" s="110"/>
    </row>
    <row r="113" ht="15.75" customHeight="1">
      <c r="B113" s="71"/>
      <c r="C113" s="71"/>
      <c r="D113" s="71"/>
      <c r="E113" s="71"/>
      <c r="F113" s="71"/>
      <c r="G113" s="110"/>
    </row>
    <row r="114" ht="15.75" customHeight="1">
      <c r="B114" s="71"/>
      <c r="C114" s="71"/>
      <c r="D114" s="71"/>
      <c r="E114" s="71"/>
      <c r="F114" s="71"/>
      <c r="G114" s="110"/>
    </row>
    <row r="115" ht="15.75" customHeight="1">
      <c r="B115" s="71"/>
      <c r="C115" s="71"/>
      <c r="D115" s="71"/>
      <c r="E115" s="71"/>
      <c r="F115" s="71"/>
      <c r="G115" s="110"/>
    </row>
    <row r="116" ht="15.75" customHeight="1">
      <c r="B116" s="71"/>
      <c r="C116" s="71"/>
      <c r="D116" s="71"/>
      <c r="E116" s="71"/>
      <c r="F116" s="71"/>
      <c r="G116" s="110"/>
    </row>
    <row r="117" ht="15.75" customHeight="1">
      <c r="B117" s="71"/>
      <c r="C117" s="71"/>
      <c r="D117" s="71"/>
      <c r="E117" s="71"/>
      <c r="F117" s="71"/>
      <c r="G117" s="110"/>
    </row>
    <row r="118" ht="15.75" customHeight="1">
      <c r="B118" s="71"/>
      <c r="C118" s="71"/>
      <c r="D118" s="71"/>
      <c r="E118" s="71"/>
      <c r="F118" s="71"/>
      <c r="G118" s="110"/>
    </row>
    <row r="119" ht="15.75" customHeight="1">
      <c r="B119" s="71"/>
      <c r="C119" s="71"/>
      <c r="D119" s="71"/>
      <c r="E119" s="71"/>
      <c r="F119" s="71"/>
      <c r="G119" s="110"/>
    </row>
    <row r="120" ht="15.75" customHeight="1">
      <c r="B120" s="71"/>
      <c r="C120" s="71"/>
      <c r="D120" s="71"/>
      <c r="E120" s="71"/>
      <c r="F120" s="71"/>
      <c r="G120" s="110"/>
    </row>
    <row r="121" ht="15.75" customHeight="1">
      <c r="B121" s="71"/>
      <c r="C121" s="71"/>
      <c r="D121" s="71"/>
      <c r="E121" s="71"/>
      <c r="F121" s="71"/>
      <c r="G121" s="110"/>
    </row>
    <row r="122" ht="15.75" customHeight="1">
      <c r="B122" s="71"/>
      <c r="C122" s="71"/>
      <c r="D122" s="71"/>
      <c r="E122" s="71"/>
      <c r="F122" s="71"/>
      <c r="G122" s="110"/>
    </row>
    <row r="123" ht="15.75" customHeight="1">
      <c r="B123" s="71"/>
      <c r="C123" s="71"/>
      <c r="D123" s="71"/>
      <c r="E123" s="71"/>
      <c r="F123" s="71"/>
      <c r="G123" s="110"/>
    </row>
    <row r="124" ht="15.75" customHeight="1">
      <c r="B124" s="71"/>
      <c r="C124" s="71"/>
      <c r="D124" s="71"/>
      <c r="E124" s="71"/>
      <c r="F124" s="71"/>
      <c r="G124" s="110"/>
    </row>
    <row r="125" ht="15.75" customHeight="1">
      <c r="B125" s="71"/>
      <c r="C125" s="71"/>
      <c r="D125" s="71"/>
      <c r="E125" s="71"/>
      <c r="F125" s="71"/>
      <c r="G125" s="110"/>
    </row>
    <row r="126" ht="15.75" customHeight="1">
      <c r="B126" s="71"/>
      <c r="C126" s="71"/>
      <c r="D126" s="71"/>
      <c r="E126" s="71"/>
      <c r="F126" s="71"/>
      <c r="G126" s="110"/>
    </row>
    <row r="127" ht="15.75" customHeight="1">
      <c r="B127" s="71"/>
      <c r="C127" s="71"/>
      <c r="D127" s="71"/>
      <c r="E127" s="71"/>
      <c r="F127" s="71"/>
      <c r="G127" s="110"/>
    </row>
    <row r="128" ht="15.75" customHeight="1">
      <c r="B128" s="71"/>
      <c r="C128" s="71"/>
      <c r="D128" s="71"/>
      <c r="E128" s="71"/>
      <c r="F128" s="71"/>
      <c r="G128" s="110"/>
    </row>
    <row r="129" ht="15.75" customHeight="1">
      <c r="B129" s="71"/>
      <c r="C129" s="71"/>
      <c r="D129" s="71"/>
      <c r="E129" s="71"/>
      <c r="F129" s="71"/>
      <c r="G129" s="110"/>
    </row>
    <row r="130" ht="15.75" customHeight="1">
      <c r="B130" s="71"/>
      <c r="C130" s="71"/>
      <c r="D130" s="71"/>
      <c r="E130" s="71"/>
      <c r="F130" s="71"/>
      <c r="G130" s="110"/>
    </row>
    <row r="131" ht="15.75" customHeight="1">
      <c r="B131" s="71"/>
      <c r="C131" s="71"/>
      <c r="D131" s="71"/>
      <c r="E131" s="71"/>
      <c r="F131" s="71"/>
      <c r="G131" s="110"/>
    </row>
    <row r="132" ht="15.75" customHeight="1">
      <c r="B132" s="71"/>
      <c r="C132" s="71"/>
      <c r="D132" s="71"/>
      <c r="E132" s="71"/>
      <c r="F132" s="71"/>
      <c r="G132" s="110"/>
    </row>
    <row r="133" ht="15.75" customHeight="1">
      <c r="B133" s="71"/>
      <c r="C133" s="71"/>
      <c r="D133" s="71"/>
      <c r="E133" s="71"/>
      <c r="F133" s="71"/>
      <c r="G133" s="110"/>
    </row>
    <row r="134" ht="15.75" customHeight="1">
      <c r="B134" s="71"/>
      <c r="C134" s="71"/>
      <c r="D134" s="71"/>
      <c r="E134" s="71"/>
      <c r="F134" s="71"/>
      <c r="G134" s="110"/>
    </row>
    <row r="135" ht="15.75" customHeight="1">
      <c r="B135" s="71"/>
      <c r="C135" s="71"/>
      <c r="D135" s="71"/>
      <c r="E135" s="71"/>
      <c r="F135" s="71"/>
      <c r="G135" s="110"/>
    </row>
    <row r="136" ht="15.75" customHeight="1">
      <c r="B136" s="71"/>
      <c r="C136" s="71"/>
      <c r="D136" s="71"/>
      <c r="E136" s="71"/>
      <c r="F136" s="71"/>
      <c r="G136" s="110"/>
    </row>
    <row r="137" ht="15.75" customHeight="1">
      <c r="B137" s="71"/>
      <c r="C137" s="71"/>
      <c r="D137" s="71"/>
      <c r="E137" s="71"/>
      <c r="F137" s="71"/>
      <c r="G137" s="110"/>
    </row>
    <row r="138" ht="15.75" customHeight="1">
      <c r="B138" s="71"/>
      <c r="C138" s="71"/>
      <c r="D138" s="71"/>
      <c r="E138" s="71"/>
      <c r="F138" s="71"/>
      <c r="G138" s="110"/>
    </row>
    <row r="139" ht="15.75" customHeight="1">
      <c r="B139" s="71"/>
      <c r="C139" s="71"/>
      <c r="D139" s="71"/>
      <c r="E139" s="71"/>
      <c r="F139" s="71"/>
      <c r="G139" s="110"/>
    </row>
    <row r="140" ht="15.75" customHeight="1">
      <c r="B140" s="71"/>
      <c r="C140" s="71"/>
      <c r="D140" s="71"/>
      <c r="E140" s="71"/>
      <c r="F140" s="71"/>
      <c r="G140" s="110"/>
    </row>
    <row r="141" ht="15.75" customHeight="1">
      <c r="B141" s="71"/>
      <c r="C141" s="71"/>
      <c r="D141" s="71"/>
      <c r="E141" s="71"/>
      <c r="F141" s="71"/>
      <c r="G141" s="110"/>
    </row>
    <row r="142" ht="15.75" customHeight="1">
      <c r="B142" s="71"/>
      <c r="C142" s="71"/>
      <c r="D142" s="71"/>
      <c r="E142" s="71"/>
      <c r="F142" s="71"/>
      <c r="G142" s="110"/>
    </row>
    <row r="143" ht="15.75" customHeight="1">
      <c r="B143" s="71"/>
      <c r="C143" s="71"/>
      <c r="D143" s="71"/>
      <c r="E143" s="71"/>
      <c r="F143" s="71"/>
      <c r="G143" s="110"/>
    </row>
    <row r="144" ht="15.75" customHeight="1">
      <c r="B144" s="71"/>
      <c r="C144" s="71"/>
      <c r="D144" s="71"/>
      <c r="E144" s="71"/>
      <c r="F144" s="71"/>
      <c r="G144" s="110"/>
    </row>
    <row r="145" ht="15.75" customHeight="1">
      <c r="B145" s="71"/>
      <c r="C145" s="71"/>
      <c r="D145" s="71"/>
      <c r="E145" s="71"/>
      <c r="F145" s="71"/>
      <c r="G145" s="110"/>
    </row>
    <row r="146" ht="15.75" customHeight="1">
      <c r="B146" s="71"/>
      <c r="C146" s="71"/>
      <c r="D146" s="71"/>
      <c r="E146" s="71"/>
      <c r="F146" s="71"/>
      <c r="G146" s="110"/>
    </row>
    <row r="147" ht="15.75" customHeight="1">
      <c r="B147" s="71"/>
      <c r="C147" s="71"/>
      <c r="D147" s="71"/>
      <c r="E147" s="71"/>
      <c r="F147" s="71"/>
      <c r="G147" s="110"/>
    </row>
    <row r="148" ht="15.75" customHeight="1">
      <c r="B148" s="71"/>
      <c r="C148" s="71"/>
      <c r="D148" s="71"/>
      <c r="E148" s="71"/>
      <c r="F148" s="71"/>
      <c r="G148" s="110"/>
    </row>
    <row r="149" ht="15.75" customHeight="1">
      <c r="B149" s="71"/>
      <c r="C149" s="71"/>
      <c r="D149" s="71"/>
      <c r="E149" s="71"/>
      <c r="F149" s="71"/>
      <c r="G149" s="110"/>
    </row>
    <row r="150" ht="15.75" customHeight="1">
      <c r="B150" s="71"/>
      <c r="C150" s="71"/>
      <c r="D150" s="71"/>
      <c r="E150" s="71"/>
      <c r="F150" s="71"/>
      <c r="G150" s="110"/>
    </row>
    <row r="151" ht="15.75" customHeight="1">
      <c r="B151" s="71"/>
      <c r="C151" s="71"/>
      <c r="D151" s="71"/>
      <c r="E151" s="71"/>
      <c r="F151" s="71"/>
      <c r="G151" s="110"/>
    </row>
    <row r="152" ht="15.75" customHeight="1">
      <c r="B152" s="71"/>
      <c r="C152" s="71"/>
      <c r="D152" s="71"/>
      <c r="E152" s="71"/>
      <c r="F152" s="71"/>
      <c r="G152" s="110"/>
    </row>
    <row r="153" ht="15.75" customHeight="1">
      <c r="B153" s="71"/>
      <c r="C153" s="71"/>
      <c r="D153" s="71"/>
      <c r="E153" s="71"/>
      <c r="F153" s="71"/>
      <c r="G153" s="110"/>
    </row>
    <row r="154" ht="15.75" customHeight="1">
      <c r="B154" s="71"/>
      <c r="C154" s="71"/>
      <c r="D154" s="71"/>
      <c r="E154" s="71"/>
      <c r="F154" s="71"/>
      <c r="G154" s="110"/>
    </row>
    <row r="155" ht="15.75" customHeight="1">
      <c r="B155" s="71"/>
      <c r="C155" s="71"/>
      <c r="D155" s="71"/>
      <c r="E155" s="71"/>
      <c r="F155" s="71"/>
      <c r="G155" s="110"/>
    </row>
    <row r="156" ht="15.75" customHeight="1">
      <c r="B156" s="71"/>
      <c r="C156" s="71"/>
      <c r="D156" s="71"/>
      <c r="E156" s="71"/>
      <c r="F156" s="71"/>
      <c r="G156" s="110"/>
    </row>
    <row r="157" ht="15.75" customHeight="1">
      <c r="B157" s="71"/>
      <c r="C157" s="71"/>
      <c r="D157" s="71"/>
      <c r="E157" s="71"/>
      <c r="F157" s="71"/>
      <c r="G157" s="110"/>
    </row>
    <row r="158" ht="15.75" customHeight="1">
      <c r="B158" s="71"/>
      <c r="C158" s="71"/>
      <c r="D158" s="71"/>
      <c r="E158" s="71"/>
      <c r="F158" s="71"/>
      <c r="G158" s="110"/>
    </row>
    <row r="159" ht="15.75" customHeight="1">
      <c r="B159" s="71"/>
      <c r="C159" s="71"/>
      <c r="D159" s="71"/>
      <c r="E159" s="71"/>
      <c r="F159" s="71"/>
      <c r="G159" s="110"/>
    </row>
    <row r="160" ht="15.75" customHeight="1">
      <c r="B160" s="71"/>
      <c r="C160" s="71"/>
      <c r="D160" s="71"/>
      <c r="E160" s="71"/>
      <c r="F160" s="71"/>
      <c r="G160" s="110"/>
    </row>
    <row r="161" ht="15.75" customHeight="1">
      <c r="B161" s="71"/>
      <c r="C161" s="71"/>
      <c r="D161" s="71"/>
      <c r="E161" s="71"/>
      <c r="F161" s="71"/>
      <c r="G161" s="110"/>
    </row>
    <row r="162" ht="15.75" customHeight="1">
      <c r="B162" s="71"/>
      <c r="C162" s="71"/>
      <c r="D162" s="71"/>
      <c r="E162" s="71"/>
      <c r="F162" s="71"/>
      <c r="G162" s="110"/>
    </row>
    <row r="163" ht="15.75" customHeight="1">
      <c r="B163" s="71"/>
      <c r="C163" s="71"/>
      <c r="D163" s="71"/>
      <c r="E163" s="71"/>
      <c r="F163" s="71"/>
      <c r="G163" s="110"/>
    </row>
    <row r="164" ht="15.75" customHeight="1">
      <c r="B164" s="71"/>
      <c r="C164" s="71"/>
      <c r="D164" s="71"/>
      <c r="E164" s="71"/>
      <c r="F164" s="71"/>
      <c r="G164" s="110"/>
    </row>
    <row r="165" ht="15.75" customHeight="1">
      <c r="B165" s="71"/>
      <c r="C165" s="71"/>
      <c r="D165" s="71"/>
      <c r="E165" s="71"/>
      <c r="F165" s="71"/>
      <c r="G165" s="110"/>
    </row>
    <row r="166" ht="15.75" customHeight="1">
      <c r="B166" s="71"/>
      <c r="C166" s="71"/>
      <c r="D166" s="71"/>
      <c r="E166" s="71"/>
      <c r="F166" s="71"/>
      <c r="G166" s="110"/>
    </row>
    <row r="167" ht="15.75" customHeight="1">
      <c r="B167" s="71"/>
      <c r="C167" s="71"/>
      <c r="D167" s="71"/>
      <c r="E167" s="71"/>
      <c r="F167" s="71"/>
      <c r="G167" s="110"/>
    </row>
    <row r="168" ht="15.75" customHeight="1">
      <c r="B168" s="71"/>
      <c r="C168" s="71"/>
      <c r="D168" s="71"/>
      <c r="E168" s="71"/>
      <c r="F168" s="71"/>
      <c r="G168" s="110"/>
    </row>
    <row r="169" ht="15.75" customHeight="1">
      <c r="B169" s="71"/>
      <c r="C169" s="71"/>
      <c r="D169" s="71"/>
      <c r="E169" s="71"/>
      <c r="F169" s="71"/>
      <c r="G169" s="110"/>
    </row>
    <row r="170" ht="15.75" customHeight="1">
      <c r="B170" s="71"/>
      <c r="C170" s="71"/>
      <c r="D170" s="71"/>
      <c r="E170" s="71"/>
      <c r="F170" s="71"/>
      <c r="G170" s="110"/>
    </row>
    <row r="171" ht="15.75" customHeight="1">
      <c r="B171" s="71"/>
      <c r="C171" s="71"/>
      <c r="D171" s="71"/>
      <c r="E171" s="71"/>
      <c r="F171" s="71"/>
      <c r="G171" s="110"/>
    </row>
    <row r="172" ht="15.75" customHeight="1">
      <c r="B172" s="71"/>
      <c r="C172" s="71"/>
      <c r="D172" s="71"/>
      <c r="E172" s="71"/>
      <c r="F172" s="71"/>
      <c r="G172" s="110"/>
    </row>
    <row r="173" ht="15.75" customHeight="1">
      <c r="B173" s="71"/>
      <c r="C173" s="71"/>
      <c r="D173" s="71"/>
      <c r="E173" s="71"/>
      <c r="F173" s="71"/>
      <c r="G173" s="110"/>
    </row>
    <row r="174" ht="15.75" customHeight="1">
      <c r="B174" s="71"/>
      <c r="C174" s="71"/>
      <c r="D174" s="71"/>
      <c r="E174" s="71"/>
      <c r="F174" s="71"/>
      <c r="G174" s="110"/>
    </row>
    <row r="175" ht="15.75" customHeight="1">
      <c r="B175" s="71"/>
      <c r="C175" s="71"/>
      <c r="D175" s="71"/>
      <c r="E175" s="71"/>
      <c r="F175" s="71"/>
      <c r="G175" s="110"/>
    </row>
    <row r="176" ht="15.75" customHeight="1">
      <c r="B176" s="71"/>
      <c r="C176" s="71"/>
      <c r="D176" s="71"/>
      <c r="E176" s="71"/>
      <c r="F176" s="71"/>
      <c r="G176" s="110"/>
    </row>
    <row r="177" ht="15.75" customHeight="1">
      <c r="B177" s="71"/>
      <c r="C177" s="71"/>
      <c r="D177" s="71"/>
      <c r="E177" s="71"/>
      <c r="F177" s="71"/>
      <c r="G177" s="110"/>
    </row>
    <row r="178" ht="15.75" customHeight="1">
      <c r="B178" s="71"/>
      <c r="C178" s="71"/>
      <c r="D178" s="71"/>
      <c r="E178" s="71"/>
      <c r="F178" s="71"/>
      <c r="G178" s="110"/>
    </row>
    <row r="179" ht="15.75" customHeight="1">
      <c r="B179" s="71"/>
      <c r="C179" s="71"/>
      <c r="D179" s="71"/>
      <c r="E179" s="71"/>
      <c r="F179" s="71"/>
      <c r="G179" s="110"/>
    </row>
    <row r="180" ht="15.75" customHeight="1">
      <c r="B180" s="71"/>
      <c r="C180" s="71"/>
      <c r="D180" s="71"/>
      <c r="E180" s="71"/>
      <c r="F180" s="71"/>
      <c r="G180" s="110"/>
    </row>
    <row r="181" ht="15.75" customHeight="1">
      <c r="B181" s="71"/>
      <c r="C181" s="71"/>
      <c r="D181" s="71"/>
      <c r="E181" s="71"/>
      <c r="F181" s="71"/>
      <c r="G181" s="110"/>
    </row>
    <row r="182" ht="15.75" customHeight="1">
      <c r="B182" s="71"/>
      <c r="C182" s="71"/>
      <c r="D182" s="71"/>
      <c r="E182" s="71"/>
      <c r="F182" s="71"/>
      <c r="G182" s="110"/>
    </row>
    <row r="183" ht="15.75" customHeight="1">
      <c r="B183" s="71"/>
      <c r="C183" s="71"/>
      <c r="D183" s="71"/>
      <c r="E183" s="71"/>
      <c r="F183" s="71"/>
      <c r="G183" s="110"/>
    </row>
    <row r="184" ht="15.75" customHeight="1">
      <c r="B184" s="71"/>
      <c r="C184" s="71"/>
      <c r="D184" s="71"/>
      <c r="E184" s="71"/>
      <c r="F184" s="71"/>
      <c r="G184" s="110"/>
    </row>
    <row r="185" ht="15.75" customHeight="1">
      <c r="B185" s="71"/>
      <c r="C185" s="71"/>
      <c r="D185" s="71"/>
      <c r="E185" s="71"/>
      <c r="F185" s="71"/>
      <c r="G185" s="110"/>
    </row>
    <row r="186" ht="15.75" customHeight="1">
      <c r="B186" s="71"/>
      <c r="C186" s="71"/>
      <c r="D186" s="71"/>
      <c r="E186" s="71"/>
      <c r="F186" s="71"/>
      <c r="G186" s="110"/>
    </row>
    <row r="187" ht="15.75" customHeight="1">
      <c r="B187" s="71"/>
      <c r="C187" s="71"/>
      <c r="D187" s="71"/>
      <c r="E187" s="71"/>
      <c r="F187" s="71"/>
      <c r="G187" s="110"/>
    </row>
    <row r="188" ht="15.75" customHeight="1">
      <c r="B188" s="71"/>
      <c r="C188" s="71"/>
      <c r="D188" s="71"/>
      <c r="E188" s="71"/>
      <c r="F188" s="71"/>
      <c r="G188" s="110"/>
    </row>
    <row r="189" ht="15.75" customHeight="1">
      <c r="B189" s="71"/>
      <c r="C189" s="71"/>
      <c r="D189" s="71"/>
      <c r="E189" s="71"/>
      <c r="F189" s="71"/>
      <c r="G189" s="110"/>
    </row>
    <row r="190" ht="15.75" customHeight="1">
      <c r="B190" s="71"/>
      <c r="C190" s="71"/>
      <c r="D190" s="71"/>
      <c r="E190" s="71"/>
      <c r="F190" s="71"/>
      <c r="G190" s="110"/>
    </row>
    <row r="191" ht="15.75" customHeight="1">
      <c r="B191" s="71"/>
      <c r="C191" s="71"/>
      <c r="D191" s="71"/>
      <c r="E191" s="71"/>
      <c r="F191" s="71"/>
      <c r="G191" s="110"/>
    </row>
    <row r="192" ht="15.75" customHeight="1">
      <c r="B192" s="71"/>
      <c r="C192" s="71"/>
      <c r="D192" s="71"/>
      <c r="E192" s="71"/>
      <c r="F192" s="71"/>
      <c r="G192" s="110"/>
    </row>
    <row r="193" ht="15.75" customHeight="1">
      <c r="B193" s="71"/>
      <c r="C193" s="71"/>
      <c r="D193" s="71"/>
      <c r="E193" s="71"/>
      <c r="F193" s="71"/>
      <c r="G193" s="110"/>
    </row>
    <row r="194" ht="15.75" customHeight="1">
      <c r="B194" s="71"/>
      <c r="C194" s="71"/>
      <c r="D194" s="71"/>
      <c r="E194" s="71"/>
      <c r="F194" s="71"/>
      <c r="G194" s="110"/>
    </row>
    <row r="195" ht="15.75" customHeight="1">
      <c r="B195" s="71"/>
      <c r="C195" s="71"/>
      <c r="D195" s="71"/>
      <c r="E195" s="71"/>
      <c r="F195" s="71"/>
      <c r="G195" s="110"/>
    </row>
    <row r="196" ht="15.75" customHeight="1">
      <c r="B196" s="71"/>
      <c r="C196" s="71"/>
      <c r="D196" s="71"/>
      <c r="E196" s="71"/>
      <c r="F196" s="71"/>
      <c r="G196" s="110"/>
    </row>
    <row r="197" ht="15.75" customHeight="1">
      <c r="B197" s="71"/>
      <c r="C197" s="71"/>
      <c r="D197" s="71"/>
      <c r="E197" s="71"/>
      <c r="F197" s="71"/>
      <c r="G197" s="110"/>
    </row>
    <row r="198" ht="15.75" customHeight="1">
      <c r="B198" s="71"/>
      <c r="C198" s="71"/>
      <c r="D198" s="71"/>
      <c r="E198" s="71"/>
      <c r="F198" s="71"/>
      <c r="G198" s="110"/>
    </row>
    <row r="199" ht="15.75" customHeight="1">
      <c r="B199" s="71"/>
      <c r="C199" s="71"/>
      <c r="D199" s="71"/>
      <c r="E199" s="71"/>
      <c r="F199" s="71"/>
      <c r="G199" s="110"/>
    </row>
    <row r="200" ht="15.75" customHeight="1">
      <c r="B200" s="71"/>
      <c r="C200" s="71"/>
      <c r="D200" s="71"/>
      <c r="E200" s="71"/>
      <c r="F200" s="71"/>
      <c r="G200" s="110"/>
    </row>
    <row r="201" ht="15.75" customHeight="1">
      <c r="B201" s="71"/>
      <c r="C201" s="71"/>
      <c r="D201" s="71"/>
      <c r="E201" s="71"/>
      <c r="F201" s="71"/>
      <c r="G201" s="110"/>
    </row>
    <row r="202" ht="15.75" customHeight="1">
      <c r="B202" s="71"/>
      <c r="C202" s="71"/>
      <c r="D202" s="71"/>
      <c r="E202" s="71"/>
      <c r="F202" s="71"/>
      <c r="G202" s="110"/>
    </row>
    <row r="203" ht="15.75" customHeight="1">
      <c r="B203" s="71"/>
      <c r="C203" s="71"/>
      <c r="D203" s="71"/>
      <c r="E203" s="71"/>
      <c r="F203" s="71"/>
      <c r="G203" s="110"/>
    </row>
    <row r="204" ht="15.75" customHeight="1">
      <c r="B204" s="71"/>
      <c r="C204" s="71"/>
      <c r="D204" s="71"/>
      <c r="E204" s="71"/>
      <c r="F204" s="71"/>
      <c r="G204" s="110"/>
    </row>
    <row r="205" ht="15.75" customHeight="1">
      <c r="B205" s="71"/>
      <c r="C205" s="71"/>
      <c r="D205" s="71"/>
      <c r="E205" s="71"/>
      <c r="F205" s="71"/>
      <c r="G205" s="110"/>
    </row>
    <row r="206" ht="15.75" customHeight="1">
      <c r="B206" s="71"/>
      <c r="C206" s="71"/>
      <c r="D206" s="71"/>
      <c r="E206" s="71"/>
      <c r="F206" s="71"/>
      <c r="G206" s="110"/>
    </row>
    <row r="207" ht="15.75" customHeight="1">
      <c r="B207" s="71"/>
      <c r="C207" s="71"/>
      <c r="D207" s="71"/>
      <c r="E207" s="71"/>
      <c r="F207" s="71"/>
      <c r="G207" s="110"/>
    </row>
    <row r="208" ht="15.75" customHeight="1">
      <c r="B208" s="71"/>
      <c r="C208" s="71"/>
      <c r="D208" s="71"/>
      <c r="E208" s="71"/>
      <c r="F208" s="71"/>
      <c r="G208" s="110"/>
    </row>
    <row r="209" ht="15.75" customHeight="1">
      <c r="B209" s="71"/>
      <c r="C209" s="71"/>
      <c r="D209" s="71"/>
      <c r="E209" s="71"/>
      <c r="F209" s="71"/>
      <c r="G209" s="110"/>
    </row>
    <row r="210" ht="15.75" customHeight="1">
      <c r="B210" s="71"/>
      <c r="C210" s="71"/>
      <c r="D210" s="71"/>
      <c r="E210" s="71"/>
      <c r="F210" s="71"/>
      <c r="G210" s="110"/>
    </row>
    <row r="211" ht="15.75" customHeight="1">
      <c r="B211" s="71"/>
      <c r="C211" s="71"/>
      <c r="D211" s="71"/>
      <c r="E211" s="71"/>
      <c r="F211" s="71"/>
      <c r="G211" s="110"/>
    </row>
    <row r="212" ht="15.75" customHeight="1">
      <c r="B212" s="71"/>
      <c r="C212" s="71"/>
      <c r="D212" s="71"/>
      <c r="E212" s="71"/>
      <c r="F212" s="71"/>
      <c r="G212" s="110"/>
    </row>
    <row r="213" ht="15.75" customHeight="1">
      <c r="B213" s="71"/>
      <c r="C213" s="71"/>
      <c r="D213" s="71"/>
      <c r="E213" s="71"/>
      <c r="F213" s="71"/>
      <c r="G213" s="110"/>
    </row>
    <row r="214" ht="15.75" customHeight="1">
      <c r="B214" s="71"/>
      <c r="C214" s="71"/>
      <c r="D214" s="71"/>
      <c r="E214" s="71"/>
      <c r="F214" s="71"/>
      <c r="G214" s="110"/>
    </row>
    <row r="215" ht="15.75" customHeight="1">
      <c r="B215" s="71"/>
      <c r="C215" s="71"/>
      <c r="D215" s="71"/>
      <c r="E215" s="71"/>
      <c r="F215" s="71"/>
      <c r="G215" s="110"/>
    </row>
    <row r="216" ht="15.75" customHeight="1">
      <c r="B216" s="71"/>
      <c r="C216" s="71"/>
      <c r="D216" s="71"/>
      <c r="E216" s="71"/>
      <c r="F216" s="71"/>
      <c r="G216" s="110"/>
    </row>
    <row r="217" ht="15.75" customHeight="1">
      <c r="B217" s="71"/>
      <c r="C217" s="71"/>
      <c r="D217" s="71"/>
      <c r="E217" s="71"/>
      <c r="F217" s="71"/>
      <c r="G217" s="110"/>
    </row>
    <row r="218" ht="15.75" customHeight="1">
      <c r="B218" s="71"/>
      <c r="C218" s="71"/>
      <c r="D218" s="71"/>
      <c r="E218" s="71"/>
      <c r="F218" s="71"/>
      <c r="G218" s="110"/>
    </row>
    <row r="219" ht="15.75" customHeight="1">
      <c r="B219" s="71"/>
      <c r="C219" s="71"/>
      <c r="D219" s="71"/>
      <c r="E219" s="71"/>
      <c r="F219" s="71"/>
      <c r="G219" s="110"/>
    </row>
    <row r="220" ht="15.75" customHeight="1">
      <c r="B220" s="71"/>
      <c r="C220" s="71"/>
      <c r="D220" s="71"/>
      <c r="E220" s="71"/>
      <c r="F220" s="71"/>
      <c r="G220" s="11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5:D5"/>
    <mergeCell ref="H5:J5"/>
  </mergeCells>
  <printOptions/>
  <pageMargins bottom="0.25" footer="0.0" header="0.0" left="0.13" right="0.12" top="0.25"/>
  <pageSetup fitToHeight="0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7.38"/>
    <col customWidth="1" min="3" max="3" width="15.0"/>
    <col customWidth="1" min="4" max="6" width="14.5"/>
    <col customWidth="1" min="7" max="7" width="8.63"/>
    <col customWidth="1" min="8" max="8" width="31.5"/>
    <col customWidth="1" min="9" max="10" width="14.5"/>
    <col customWidth="1" min="11" max="15" width="8.63"/>
  </cols>
  <sheetData>
    <row r="1">
      <c r="B1" s="71"/>
      <c r="C1" s="71"/>
      <c r="D1" s="71"/>
      <c r="E1" s="71"/>
      <c r="F1" s="71"/>
    </row>
    <row r="2">
      <c r="B2" s="71"/>
      <c r="C2" s="71"/>
      <c r="D2" s="71"/>
      <c r="E2" s="71"/>
      <c r="F2" s="71"/>
    </row>
    <row r="3" ht="18.0" customHeight="1">
      <c r="B3" s="73" t="s">
        <v>42</v>
      </c>
      <c r="C3" s="71"/>
      <c r="D3" s="71"/>
      <c r="E3" s="71"/>
      <c r="F3" s="71"/>
      <c r="H3" s="75" t="s">
        <v>43</v>
      </c>
      <c r="I3" s="112"/>
      <c r="J3" s="112"/>
    </row>
    <row r="4" ht="18.0" customHeight="1">
      <c r="B4" s="113" t="s">
        <v>135</v>
      </c>
      <c r="C4" s="114"/>
      <c r="D4" s="114"/>
      <c r="E4" s="114"/>
      <c r="F4" s="143"/>
      <c r="H4" s="113" t="s">
        <v>135</v>
      </c>
      <c r="I4" s="114"/>
      <c r="J4" s="143"/>
      <c r="K4" s="44"/>
    </row>
    <row r="5" ht="18.0" customHeight="1">
      <c r="B5" s="166" t="s">
        <v>46</v>
      </c>
      <c r="C5" s="168" t="s">
        <v>47</v>
      </c>
      <c r="D5" s="168" t="s">
        <v>48</v>
      </c>
      <c r="E5" s="168" t="s">
        <v>49</v>
      </c>
      <c r="F5" s="168" t="s">
        <v>50</v>
      </c>
      <c r="H5" s="166" t="s">
        <v>46</v>
      </c>
      <c r="I5" s="168" t="s">
        <v>47</v>
      </c>
      <c r="J5" s="168" t="s">
        <v>48</v>
      </c>
      <c r="K5" s="239" t="s">
        <v>2</v>
      </c>
      <c r="L5" s="221" t="s">
        <v>52</v>
      </c>
    </row>
    <row r="6" ht="18.0" customHeight="1">
      <c r="B6" s="91" t="s">
        <v>39</v>
      </c>
      <c r="C6" s="92" t="s">
        <v>53</v>
      </c>
      <c r="D6" s="102">
        <v>140.72</v>
      </c>
      <c r="E6" s="102"/>
      <c r="F6" s="102"/>
      <c r="H6" s="91" t="s">
        <v>39</v>
      </c>
      <c r="I6" s="92" t="s">
        <v>53</v>
      </c>
      <c r="J6" s="92">
        <v>140.72</v>
      </c>
      <c r="K6" s="200" t="s">
        <v>7</v>
      </c>
      <c r="L6" s="131">
        <v>10.0</v>
      </c>
      <c r="M6" s="157"/>
      <c r="N6" s="157"/>
      <c r="O6" s="157"/>
    </row>
    <row r="7" ht="18.0" customHeight="1">
      <c r="B7" s="137" t="s">
        <v>84</v>
      </c>
      <c r="C7" s="138" t="s">
        <v>61</v>
      </c>
      <c r="D7" s="139">
        <v>189.54</v>
      </c>
      <c r="E7" s="139"/>
      <c r="F7" s="139"/>
      <c r="H7" s="137" t="s">
        <v>84</v>
      </c>
      <c r="I7" s="138" t="s">
        <v>61</v>
      </c>
      <c r="J7" s="138">
        <v>189.54</v>
      </c>
      <c r="K7" s="202" t="s">
        <v>10</v>
      </c>
      <c r="L7" s="132">
        <v>7.0</v>
      </c>
    </row>
    <row r="8" ht="18.0" customHeight="1">
      <c r="B8" s="110"/>
      <c r="C8" s="110"/>
      <c r="D8" s="71"/>
      <c r="E8" s="71"/>
      <c r="F8" s="71"/>
      <c r="H8" s="173"/>
      <c r="I8" s="183"/>
      <c r="J8" s="183"/>
      <c r="K8" s="202" t="s">
        <v>17</v>
      </c>
      <c r="L8" s="132">
        <v>5.0</v>
      </c>
    </row>
    <row r="9" ht="18.0" customHeight="1">
      <c r="B9" s="71"/>
      <c r="C9" s="71"/>
      <c r="D9" s="71"/>
      <c r="E9" s="71"/>
      <c r="F9" s="71"/>
      <c r="H9" s="275"/>
      <c r="I9" s="101"/>
      <c r="J9" s="101"/>
      <c r="K9" s="202" t="s">
        <v>20</v>
      </c>
      <c r="L9" s="132">
        <v>3.0</v>
      </c>
    </row>
    <row r="10" ht="18.0" customHeight="1">
      <c r="B10" s="110"/>
      <c r="C10" s="258"/>
      <c r="D10" s="71"/>
      <c r="E10" s="71"/>
      <c r="F10" s="71"/>
      <c r="H10" s="173"/>
      <c r="I10" s="261"/>
      <c r="J10" s="261"/>
      <c r="K10" s="202" t="s">
        <v>23</v>
      </c>
      <c r="L10" s="132">
        <v>2.0</v>
      </c>
    </row>
    <row r="11" ht="18.0" customHeight="1">
      <c r="B11" s="110"/>
      <c r="C11" s="258"/>
      <c r="D11" s="71"/>
      <c r="E11" s="71"/>
      <c r="F11" s="71"/>
      <c r="H11" s="173"/>
      <c r="I11" s="261"/>
      <c r="J11" s="261"/>
      <c r="K11" s="241" t="s">
        <v>26</v>
      </c>
      <c r="L11" s="133">
        <v>1.0</v>
      </c>
    </row>
    <row r="12" ht="18.0" customHeight="1">
      <c r="B12" s="110"/>
      <c r="C12" s="258"/>
      <c r="D12" s="71"/>
      <c r="E12" s="71"/>
      <c r="F12" s="71"/>
      <c r="H12" s="173"/>
      <c r="I12" s="261"/>
      <c r="J12" s="261"/>
    </row>
    <row r="13" ht="18.0" customHeight="1">
      <c r="B13" s="142"/>
      <c r="C13" s="258"/>
      <c r="D13" s="71"/>
      <c r="E13" s="71"/>
      <c r="F13" s="71"/>
      <c r="H13" s="171"/>
      <c r="I13" s="261"/>
      <c r="J13" s="261"/>
    </row>
    <row r="14" ht="18.0" customHeight="1">
      <c r="B14" s="142"/>
      <c r="C14" s="72"/>
      <c r="D14" s="71"/>
      <c r="E14" s="71"/>
      <c r="F14" s="71"/>
      <c r="H14" s="171"/>
      <c r="I14" s="156"/>
      <c r="J14" s="156"/>
    </row>
    <row r="15" ht="18.0" customHeight="1">
      <c r="B15" s="110"/>
      <c r="C15" s="72"/>
      <c r="D15" s="71"/>
      <c r="E15" s="71"/>
      <c r="F15" s="71"/>
      <c r="H15" s="173"/>
      <c r="I15" s="156"/>
      <c r="J15" s="156"/>
    </row>
    <row r="16" ht="18.0" customHeight="1">
      <c r="B16" s="110"/>
      <c r="C16" s="71"/>
      <c r="D16" s="71"/>
      <c r="E16" s="71"/>
      <c r="F16" s="71"/>
      <c r="H16" s="173"/>
      <c r="I16" s="101"/>
      <c r="J16" s="101"/>
    </row>
    <row r="17" ht="18.0" customHeight="1">
      <c r="B17" s="142"/>
      <c r="C17" s="71"/>
      <c r="D17" s="71"/>
      <c r="E17" s="71"/>
      <c r="F17" s="71"/>
      <c r="H17" s="176"/>
      <c r="I17" s="139"/>
      <c r="J17" s="139"/>
    </row>
    <row r="18" ht="18.0" customHeight="1">
      <c r="B18" s="110"/>
      <c r="C18" s="71"/>
      <c r="D18" s="71"/>
      <c r="E18" s="71"/>
      <c r="F18" s="71"/>
    </row>
    <row r="19" ht="18.0" customHeight="1">
      <c r="B19" s="110"/>
      <c r="C19" s="71"/>
      <c r="D19" s="71"/>
      <c r="E19" s="71"/>
      <c r="F19" s="71"/>
    </row>
    <row r="20" ht="18.0" customHeight="1">
      <c r="B20" s="110"/>
      <c r="C20" s="71"/>
      <c r="D20" s="71"/>
      <c r="E20" s="71"/>
      <c r="F20" s="71"/>
    </row>
    <row r="21" ht="18.0" customHeight="1">
      <c r="B21" s="110"/>
      <c r="C21" s="71"/>
      <c r="D21" s="71"/>
      <c r="E21" s="71"/>
      <c r="F21" s="71"/>
      <c r="H21" s="109"/>
    </row>
    <row r="22" ht="18.0" customHeight="1">
      <c r="B22" s="142"/>
      <c r="C22" s="71"/>
      <c r="D22" s="71"/>
      <c r="E22" s="71"/>
      <c r="F22" s="71"/>
    </row>
    <row r="23" ht="18.0" customHeight="1">
      <c r="B23" s="142"/>
      <c r="C23" s="71"/>
      <c r="D23" s="71"/>
      <c r="E23" s="71"/>
      <c r="F23" s="71"/>
    </row>
    <row r="24" ht="18.0" customHeight="1">
      <c r="B24" s="110"/>
      <c r="C24" s="71"/>
      <c r="D24" s="71"/>
      <c r="E24" s="71"/>
      <c r="F24" s="71"/>
    </row>
    <row r="25" ht="18.0" customHeight="1">
      <c r="B25" s="110"/>
      <c r="C25" s="71"/>
      <c r="D25" s="71"/>
      <c r="E25" s="71"/>
      <c r="F25" s="71"/>
    </row>
    <row r="26" ht="18.0" customHeight="1">
      <c r="B26" s="110"/>
      <c r="C26" s="71"/>
      <c r="D26" s="71"/>
      <c r="E26" s="71"/>
      <c r="F26" s="71"/>
    </row>
    <row r="27" ht="18.0" customHeight="1">
      <c r="B27" s="142"/>
      <c r="C27" s="71"/>
      <c r="D27" s="71"/>
      <c r="E27" s="71"/>
      <c r="F27" s="71"/>
    </row>
    <row r="28" ht="18.0" customHeight="1">
      <c r="B28" s="142"/>
      <c r="C28" s="71"/>
      <c r="D28" s="71"/>
      <c r="E28" s="71"/>
      <c r="F28" s="71"/>
    </row>
    <row r="29" ht="18.0" customHeight="1">
      <c r="B29" s="110"/>
      <c r="C29" s="71"/>
      <c r="D29" s="71"/>
      <c r="E29" s="71"/>
      <c r="F29" s="71"/>
    </row>
    <row r="30" ht="18.0" customHeight="1">
      <c r="B30" s="110"/>
      <c r="C30" s="71"/>
      <c r="D30" s="71"/>
      <c r="E30" s="71"/>
      <c r="F30" s="71"/>
    </row>
    <row r="31" ht="18.0" customHeight="1">
      <c r="B31" s="110"/>
      <c r="C31" s="71"/>
      <c r="D31" s="71"/>
      <c r="E31" s="71"/>
      <c r="F31" s="71"/>
    </row>
    <row r="32" ht="18.0" customHeight="1">
      <c r="B32" s="110"/>
      <c r="C32" s="71"/>
      <c r="D32" s="71"/>
      <c r="E32" s="71"/>
      <c r="F32" s="71"/>
    </row>
    <row r="33" ht="18.0" customHeight="1">
      <c r="B33" s="142"/>
      <c r="C33" s="71"/>
      <c r="D33" s="71"/>
      <c r="E33" s="71"/>
      <c r="F33" s="71"/>
    </row>
    <row r="34" ht="18.0" customHeight="1">
      <c r="B34" s="110"/>
      <c r="C34" s="71"/>
      <c r="D34" s="71"/>
      <c r="E34" s="71"/>
      <c r="F34" s="71"/>
    </row>
    <row r="35" ht="15.75" customHeight="1">
      <c r="B35" s="71"/>
      <c r="C35" s="71"/>
      <c r="D35" s="71"/>
      <c r="E35" s="71"/>
      <c r="F35" s="71"/>
    </row>
    <row r="36" ht="15.75" customHeight="1">
      <c r="B36" s="71"/>
      <c r="C36" s="71"/>
      <c r="D36" s="71"/>
      <c r="E36" s="71"/>
      <c r="F36" s="71"/>
    </row>
    <row r="37" ht="15.75" customHeight="1">
      <c r="B37" s="71"/>
      <c r="C37" s="71"/>
      <c r="D37" s="71"/>
      <c r="E37" s="71"/>
      <c r="F37" s="71"/>
    </row>
    <row r="38" ht="15.75" customHeight="1">
      <c r="B38" s="71"/>
      <c r="C38" s="71"/>
      <c r="D38" s="71"/>
      <c r="E38" s="71"/>
      <c r="F38" s="71"/>
    </row>
    <row r="39" ht="15.75" customHeight="1">
      <c r="B39" s="71"/>
      <c r="C39" s="71"/>
      <c r="D39" s="71"/>
      <c r="E39" s="71"/>
      <c r="F39" s="71"/>
    </row>
    <row r="40" ht="15.75" customHeight="1">
      <c r="B40" s="71"/>
      <c r="C40" s="71"/>
      <c r="D40" s="71"/>
      <c r="E40" s="71"/>
      <c r="F40" s="71"/>
    </row>
    <row r="41" ht="15.75" customHeight="1">
      <c r="B41" s="71"/>
      <c r="C41" s="71"/>
      <c r="D41" s="71"/>
      <c r="E41" s="71"/>
      <c r="F41" s="71"/>
    </row>
    <row r="42" ht="15.75" customHeight="1">
      <c r="B42" s="71"/>
      <c r="C42" s="71"/>
      <c r="D42" s="71"/>
      <c r="E42" s="71"/>
      <c r="F42" s="71"/>
    </row>
    <row r="43" ht="15.75" customHeight="1">
      <c r="B43" s="71"/>
      <c r="C43" s="71"/>
      <c r="D43" s="71"/>
      <c r="E43" s="71"/>
      <c r="F43" s="71"/>
    </row>
    <row r="44" ht="15.75" customHeight="1">
      <c r="B44" s="71"/>
      <c r="C44" s="71"/>
      <c r="D44" s="71"/>
      <c r="E44" s="71"/>
      <c r="F44" s="71"/>
    </row>
    <row r="45" ht="15.75" customHeight="1">
      <c r="B45" s="71"/>
      <c r="C45" s="71"/>
      <c r="D45" s="71"/>
      <c r="E45" s="71"/>
      <c r="F45" s="71"/>
    </row>
    <row r="46" ht="15.75" customHeight="1">
      <c r="B46" s="71"/>
      <c r="C46" s="71"/>
      <c r="D46" s="71"/>
      <c r="E46" s="71"/>
      <c r="F46" s="71"/>
    </row>
    <row r="47" ht="15.75" customHeight="1">
      <c r="B47" s="71"/>
      <c r="C47" s="71"/>
      <c r="D47" s="71"/>
      <c r="E47" s="71"/>
      <c r="F47" s="71"/>
    </row>
    <row r="48" ht="15.75" customHeight="1">
      <c r="B48" s="71"/>
      <c r="C48" s="71"/>
      <c r="D48" s="71"/>
      <c r="E48" s="71"/>
      <c r="F48" s="71"/>
    </row>
    <row r="49" ht="15.75" customHeight="1">
      <c r="B49" s="71"/>
      <c r="C49" s="71"/>
      <c r="D49" s="71"/>
      <c r="E49" s="71"/>
      <c r="F49" s="71"/>
    </row>
    <row r="50" ht="15.75" customHeight="1">
      <c r="B50" s="71"/>
      <c r="C50" s="71"/>
      <c r="D50" s="71"/>
      <c r="E50" s="71"/>
      <c r="F50" s="71"/>
    </row>
    <row r="51" ht="15.75" customHeight="1">
      <c r="B51" s="71"/>
      <c r="C51" s="71"/>
      <c r="D51" s="71"/>
      <c r="E51" s="71"/>
      <c r="F51" s="71"/>
    </row>
    <row r="52" ht="15.75" customHeight="1">
      <c r="B52" s="71"/>
      <c r="C52" s="71"/>
      <c r="D52" s="71"/>
      <c r="E52" s="71"/>
      <c r="F52" s="71"/>
    </row>
    <row r="53" ht="15.75" customHeight="1">
      <c r="B53" s="71"/>
      <c r="C53" s="71"/>
      <c r="D53" s="71"/>
      <c r="E53" s="71"/>
      <c r="F53" s="71"/>
    </row>
    <row r="54" ht="15.75" customHeight="1">
      <c r="B54" s="71"/>
      <c r="C54" s="71"/>
      <c r="D54" s="71"/>
      <c r="E54" s="71"/>
      <c r="F54" s="71"/>
    </row>
    <row r="55" ht="15.75" customHeight="1">
      <c r="B55" s="71"/>
      <c r="C55" s="71"/>
      <c r="D55" s="71"/>
      <c r="E55" s="71"/>
      <c r="F55" s="71"/>
    </row>
    <row r="56" ht="15.75" customHeight="1">
      <c r="B56" s="71"/>
      <c r="C56" s="71"/>
      <c r="D56" s="71"/>
      <c r="E56" s="71"/>
      <c r="F56" s="71"/>
    </row>
    <row r="57" ht="15.75" customHeight="1">
      <c r="B57" s="71"/>
      <c r="C57" s="71"/>
      <c r="D57" s="71"/>
      <c r="E57" s="71"/>
      <c r="F57" s="71"/>
    </row>
    <row r="58" ht="15.75" customHeight="1">
      <c r="B58" s="71"/>
      <c r="C58" s="71"/>
      <c r="D58" s="71"/>
      <c r="E58" s="71"/>
      <c r="F58" s="71"/>
    </row>
    <row r="59" ht="15.75" customHeight="1">
      <c r="B59" s="71"/>
      <c r="C59" s="71"/>
      <c r="D59" s="71"/>
      <c r="E59" s="71"/>
      <c r="F59" s="71"/>
    </row>
    <row r="60" ht="15.75" customHeight="1">
      <c r="B60" s="71"/>
      <c r="C60" s="71"/>
      <c r="D60" s="71"/>
      <c r="E60" s="71"/>
      <c r="F60" s="71"/>
    </row>
    <row r="61" ht="15.75" customHeight="1">
      <c r="B61" s="71"/>
      <c r="C61" s="71"/>
      <c r="D61" s="71"/>
      <c r="E61" s="71"/>
      <c r="F61" s="71"/>
    </row>
    <row r="62" ht="15.75" customHeight="1">
      <c r="B62" s="71"/>
      <c r="C62" s="71"/>
      <c r="D62" s="71"/>
      <c r="E62" s="71"/>
      <c r="F62" s="71"/>
    </row>
    <row r="63" ht="15.75" customHeight="1">
      <c r="B63" s="71"/>
      <c r="C63" s="71"/>
      <c r="D63" s="71"/>
      <c r="E63" s="71"/>
      <c r="F63" s="71"/>
    </row>
    <row r="64" ht="15.75" customHeight="1">
      <c r="B64" s="71"/>
      <c r="C64" s="71"/>
      <c r="D64" s="71"/>
      <c r="E64" s="71"/>
      <c r="F64" s="71"/>
    </row>
    <row r="65" ht="15.75" customHeight="1">
      <c r="B65" s="71"/>
      <c r="C65" s="71"/>
      <c r="D65" s="71"/>
      <c r="E65" s="71"/>
      <c r="F65" s="71"/>
    </row>
    <row r="66" ht="15.75" customHeight="1">
      <c r="B66" s="71"/>
      <c r="C66" s="71"/>
      <c r="D66" s="71"/>
      <c r="E66" s="71"/>
      <c r="F66" s="71"/>
    </row>
    <row r="67" ht="15.75" customHeight="1">
      <c r="B67" s="71"/>
      <c r="C67" s="71"/>
      <c r="D67" s="71"/>
      <c r="E67" s="71"/>
      <c r="F67" s="71"/>
    </row>
    <row r="68" ht="15.75" customHeight="1">
      <c r="B68" s="71"/>
      <c r="C68" s="71"/>
      <c r="D68" s="71"/>
      <c r="E68" s="71"/>
      <c r="F68" s="71"/>
    </row>
    <row r="69" ht="15.75" customHeight="1">
      <c r="B69" s="71"/>
      <c r="C69" s="71"/>
      <c r="D69" s="71"/>
      <c r="E69" s="71"/>
      <c r="F69" s="71"/>
    </row>
    <row r="70" ht="15.75" customHeight="1">
      <c r="B70" s="71"/>
      <c r="C70" s="71"/>
      <c r="D70" s="71"/>
      <c r="E70" s="71"/>
      <c r="F70" s="71"/>
    </row>
    <row r="71" ht="15.75" customHeight="1">
      <c r="B71" s="71"/>
      <c r="C71" s="71"/>
      <c r="D71" s="71"/>
      <c r="E71" s="71"/>
      <c r="F71" s="71"/>
    </row>
    <row r="72" ht="15.75" customHeight="1">
      <c r="B72" s="71"/>
      <c r="C72" s="71"/>
      <c r="D72" s="71"/>
      <c r="E72" s="71"/>
      <c r="F72" s="71"/>
    </row>
    <row r="73" ht="15.75" customHeight="1">
      <c r="B73" s="71"/>
      <c r="C73" s="71"/>
      <c r="D73" s="71"/>
      <c r="E73" s="71"/>
      <c r="F73" s="71"/>
    </row>
    <row r="74" ht="15.75" customHeight="1">
      <c r="B74" s="71"/>
      <c r="C74" s="71"/>
      <c r="D74" s="71"/>
      <c r="E74" s="71"/>
      <c r="F74" s="71"/>
    </row>
    <row r="75" ht="15.75" customHeight="1">
      <c r="B75" s="71"/>
      <c r="C75" s="71"/>
      <c r="D75" s="71"/>
      <c r="E75" s="71"/>
      <c r="F75" s="71"/>
    </row>
    <row r="76" ht="15.75" customHeight="1">
      <c r="B76" s="71"/>
      <c r="C76" s="71"/>
      <c r="D76" s="71"/>
      <c r="E76" s="71"/>
      <c r="F76" s="71"/>
    </row>
    <row r="77" ht="15.75" customHeight="1">
      <c r="B77" s="71"/>
      <c r="C77" s="71"/>
      <c r="D77" s="71"/>
      <c r="E77" s="71"/>
      <c r="F77" s="71"/>
    </row>
    <row r="78" ht="15.75" customHeight="1">
      <c r="B78" s="71"/>
      <c r="C78" s="71"/>
      <c r="D78" s="71"/>
      <c r="E78" s="71"/>
      <c r="F78" s="71"/>
    </row>
    <row r="79" ht="15.75" customHeight="1">
      <c r="B79" s="71"/>
      <c r="C79" s="71"/>
      <c r="D79" s="71"/>
      <c r="E79" s="71"/>
      <c r="F79" s="71"/>
    </row>
    <row r="80" ht="15.75" customHeight="1">
      <c r="B80" s="71"/>
      <c r="C80" s="71"/>
      <c r="D80" s="71"/>
      <c r="E80" s="71"/>
      <c r="F80" s="71"/>
    </row>
    <row r="81" ht="15.75" customHeight="1">
      <c r="B81" s="71"/>
      <c r="C81" s="71"/>
      <c r="D81" s="71"/>
      <c r="E81" s="71"/>
      <c r="F81" s="71"/>
    </row>
    <row r="82" ht="15.75" customHeight="1">
      <c r="B82" s="71"/>
      <c r="C82" s="71"/>
      <c r="D82" s="71"/>
      <c r="E82" s="71"/>
      <c r="F82" s="71"/>
    </row>
    <row r="83" ht="15.75" customHeight="1">
      <c r="B83" s="71"/>
      <c r="C83" s="71"/>
      <c r="D83" s="71"/>
      <c r="E83" s="71"/>
      <c r="F83" s="71"/>
    </row>
    <row r="84" ht="15.75" customHeight="1">
      <c r="B84" s="71"/>
      <c r="C84" s="71"/>
      <c r="D84" s="71"/>
      <c r="E84" s="71"/>
      <c r="F84" s="71"/>
    </row>
    <row r="85" ht="15.75" customHeight="1">
      <c r="B85" s="71"/>
      <c r="C85" s="71"/>
      <c r="D85" s="71"/>
      <c r="E85" s="71"/>
      <c r="F85" s="71"/>
    </row>
    <row r="86" ht="15.75" customHeight="1">
      <c r="B86" s="71"/>
      <c r="C86" s="71"/>
      <c r="D86" s="71"/>
      <c r="E86" s="71"/>
      <c r="F86" s="71"/>
    </row>
    <row r="87" ht="15.75" customHeight="1">
      <c r="B87" s="71"/>
      <c r="C87" s="71"/>
      <c r="D87" s="71"/>
      <c r="E87" s="71"/>
      <c r="F87" s="71"/>
    </row>
    <row r="88" ht="15.75" customHeight="1">
      <c r="B88" s="71"/>
      <c r="C88" s="71"/>
      <c r="D88" s="71"/>
      <c r="E88" s="71"/>
      <c r="F88" s="71"/>
    </row>
    <row r="89" ht="15.75" customHeight="1">
      <c r="B89" s="71"/>
      <c r="C89" s="71"/>
      <c r="D89" s="71"/>
      <c r="E89" s="71"/>
      <c r="F89" s="71"/>
    </row>
    <row r="90" ht="15.75" customHeight="1">
      <c r="B90" s="71"/>
      <c r="C90" s="71"/>
      <c r="D90" s="71"/>
      <c r="E90" s="71"/>
      <c r="F90" s="71"/>
    </row>
    <row r="91" ht="15.75" customHeight="1">
      <c r="B91" s="71"/>
      <c r="C91" s="71"/>
      <c r="D91" s="71"/>
      <c r="E91" s="71"/>
      <c r="F91" s="71"/>
    </row>
    <row r="92" ht="15.75" customHeight="1">
      <c r="B92" s="71"/>
      <c r="C92" s="71"/>
      <c r="D92" s="71"/>
      <c r="E92" s="71"/>
      <c r="F92" s="71"/>
    </row>
    <row r="93" ht="15.75" customHeight="1">
      <c r="B93" s="71"/>
      <c r="C93" s="71"/>
      <c r="D93" s="71"/>
      <c r="E93" s="71"/>
      <c r="F93" s="71"/>
    </row>
    <row r="94" ht="15.75" customHeight="1">
      <c r="B94" s="71"/>
      <c r="C94" s="71"/>
      <c r="D94" s="71"/>
      <c r="E94" s="71"/>
      <c r="F94" s="71"/>
    </row>
    <row r="95" ht="15.75" customHeight="1">
      <c r="B95" s="71"/>
      <c r="C95" s="71"/>
      <c r="D95" s="71"/>
      <c r="E95" s="71"/>
      <c r="F95" s="71"/>
    </row>
    <row r="96" ht="15.75" customHeight="1">
      <c r="B96" s="71"/>
      <c r="C96" s="71"/>
      <c r="D96" s="71"/>
      <c r="E96" s="71"/>
      <c r="F96" s="71"/>
    </row>
    <row r="97" ht="15.75" customHeight="1">
      <c r="B97" s="71"/>
      <c r="C97" s="71"/>
      <c r="D97" s="71"/>
      <c r="E97" s="71"/>
      <c r="F97" s="71"/>
    </row>
    <row r="98" ht="15.75" customHeight="1">
      <c r="B98" s="71"/>
      <c r="C98" s="71"/>
      <c r="D98" s="71"/>
      <c r="E98" s="71"/>
      <c r="F98" s="71"/>
    </row>
    <row r="99" ht="15.75" customHeight="1">
      <c r="B99" s="71"/>
      <c r="C99" s="71"/>
      <c r="D99" s="71"/>
      <c r="E99" s="71"/>
      <c r="F99" s="71"/>
    </row>
    <row r="100" ht="15.75" customHeight="1">
      <c r="B100" s="71"/>
      <c r="C100" s="71"/>
      <c r="D100" s="71"/>
      <c r="E100" s="71"/>
      <c r="F100" s="71"/>
    </row>
    <row r="101" ht="15.75" customHeight="1">
      <c r="B101" s="71"/>
      <c r="C101" s="71"/>
      <c r="D101" s="71"/>
      <c r="E101" s="71"/>
      <c r="F101" s="71"/>
    </row>
    <row r="102" ht="15.75" customHeight="1">
      <c r="B102" s="71"/>
      <c r="C102" s="71"/>
      <c r="D102" s="71"/>
      <c r="E102" s="71"/>
      <c r="F102" s="71"/>
    </row>
    <row r="103" ht="15.75" customHeight="1">
      <c r="B103" s="71"/>
      <c r="C103" s="71"/>
      <c r="D103" s="71"/>
      <c r="E103" s="71"/>
      <c r="F103" s="71"/>
    </row>
    <row r="104" ht="15.75" customHeight="1">
      <c r="B104" s="71"/>
      <c r="C104" s="71"/>
      <c r="D104" s="71"/>
      <c r="E104" s="71"/>
      <c r="F104" s="71"/>
    </row>
    <row r="105" ht="15.75" customHeight="1">
      <c r="B105" s="71"/>
      <c r="C105" s="71"/>
      <c r="D105" s="71"/>
      <c r="E105" s="71"/>
      <c r="F105" s="71"/>
    </row>
    <row r="106" ht="15.75" customHeight="1">
      <c r="B106" s="71"/>
      <c r="C106" s="71"/>
      <c r="D106" s="71"/>
      <c r="E106" s="71"/>
      <c r="F106" s="71"/>
    </row>
    <row r="107" ht="15.75" customHeight="1">
      <c r="B107" s="71"/>
      <c r="C107" s="71"/>
      <c r="D107" s="71"/>
      <c r="E107" s="71"/>
      <c r="F107" s="71"/>
    </row>
    <row r="108" ht="15.75" customHeight="1">
      <c r="B108" s="71"/>
      <c r="C108" s="71"/>
      <c r="D108" s="71"/>
      <c r="E108" s="71"/>
      <c r="F108" s="71"/>
    </row>
    <row r="109" ht="15.75" customHeight="1">
      <c r="B109" s="71"/>
      <c r="C109" s="71"/>
      <c r="D109" s="71"/>
      <c r="E109" s="71"/>
      <c r="F109" s="71"/>
    </row>
    <row r="110" ht="15.75" customHeight="1">
      <c r="B110" s="71"/>
      <c r="C110" s="71"/>
      <c r="D110" s="71"/>
      <c r="E110" s="71"/>
      <c r="F110" s="71"/>
    </row>
    <row r="111" ht="15.75" customHeight="1">
      <c r="B111" s="71"/>
      <c r="C111" s="71"/>
      <c r="D111" s="71"/>
      <c r="E111" s="71"/>
      <c r="F111" s="71"/>
    </row>
    <row r="112" ht="15.75" customHeight="1">
      <c r="B112" s="71"/>
      <c r="C112" s="71"/>
      <c r="D112" s="71"/>
      <c r="E112" s="71"/>
      <c r="F112" s="71"/>
    </row>
    <row r="113" ht="15.75" customHeight="1">
      <c r="B113" s="71"/>
      <c r="C113" s="71"/>
      <c r="D113" s="71"/>
      <c r="E113" s="71"/>
      <c r="F113" s="71"/>
    </row>
    <row r="114" ht="15.75" customHeight="1">
      <c r="B114" s="71"/>
      <c r="C114" s="71"/>
      <c r="D114" s="71"/>
      <c r="E114" s="71"/>
      <c r="F114" s="71"/>
    </row>
    <row r="115" ht="15.75" customHeight="1">
      <c r="B115" s="71"/>
      <c r="C115" s="71"/>
      <c r="D115" s="71"/>
      <c r="E115" s="71"/>
      <c r="F115" s="71"/>
    </row>
    <row r="116" ht="15.75" customHeight="1">
      <c r="B116" s="71"/>
      <c r="C116" s="71"/>
      <c r="D116" s="71"/>
      <c r="E116" s="71"/>
      <c r="F116" s="71"/>
    </row>
    <row r="117" ht="15.75" customHeight="1">
      <c r="B117" s="71"/>
      <c r="C117" s="71"/>
      <c r="D117" s="71"/>
      <c r="E117" s="71"/>
      <c r="F117" s="71"/>
    </row>
    <row r="118" ht="15.75" customHeight="1">
      <c r="B118" s="71"/>
      <c r="C118" s="71"/>
      <c r="D118" s="71"/>
      <c r="E118" s="71"/>
      <c r="F118" s="71"/>
    </row>
    <row r="119" ht="15.75" customHeight="1">
      <c r="B119" s="71"/>
      <c r="C119" s="71"/>
      <c r="D119" s="71"/>
      <c r="E119" s="71"/>
      <c r="F119" s="71"/>
    </row>
    <row r="120" ht="15.75" customHeight="1">
      <c r="B120" s="71"/>
      <c r="C120" s="71"/>
      <c r="D120" s="71"/>
      <c r="E120" s="71"/>
      <c r="F120" s="71"/>
    </row>
    <row r="121" ht="15.75" customHeight="1">
      <c r="B121" s="71"/>
      <c r="C121" s="71"/>
      <c r="D121" s="71"/>
      <c r="E121" s="71"/>
      <c r="F121" s="71"/>
    </row>
    <row r="122" ht="15.75" customHeight="1">
      <c r="B122" s="71"/>
      <c r="C122" s="71"/>
      <c r="D122" s="71"/>
      <c r="E122" s="71"/>
      <c r="F122" s="71"/>
    </row>
    <row r="123" ht="15.75" customHeight="1">
      <c r="B123" s="71"/>
      <c r="C123" s="71"/>
      <c r="D123" s="71"/>
      <c r="E123" s="71"/>
      <c r="F123" s="71"/>
    </row>
    <row r="124" ht="15.75" customHeight="1">
      <c r="B124" s="71"/>
      <c r="C124" s="71"/>
      <c r="D124" s="71"/>
      <c r="E124" s="71"/>
      <c r="F124" s="71"/>
    </row>
    <row r="125" ht="15.75" customHeight="1">
      <c r="B125" s="71"/>
      <c r="C125" s="71"/>
      <c r="D125" s="71"/>
      <c r="E125" s="71"/>
      <c r="F125" s="71"/>
    </row>
    <row r="126" ht="15.75" customHeight="1">
      <c r="B126" s="71"/>
      <c r="C126" s="71"/>
      <c r="D126" s="71"/>
      <c r="E126" s="71"/>
      <c r="F126" s="71"/>
    </row>
    <row r="127" ht="15.75" customHeight="1">
      <c r="B127" s="71"/>
      <c r="C127" s="71"/>
      <c r="D127" s="71"/>
      <c r="E127" s="71"/>
      <c r="F127" s="71"/>
    </row>
    <row r="128" ht="15.75" customHeight="1">
      <c r="B128" s="71"/>
      <c r="C128" s="71"/>
      <c r="D128" s="71"/>
      <c r="E128" s="71"/>
      <c r="F128" s="71"/>
    </row>
    <row r="129" ht="15.75" customHeight="1">
      <c r="B129" s="71"/>
      <c r="C129" s="71"/>
      <c r="D129" s="71"/>
      <c r="E129" s="71"/>
      <c r="F129" s="71"/>
    </row>
    <row r="130" ht="15.75" customHeight="1">
      <c r="B130" s="71"/>
      <c r="C130" s="71"/>
      <c r="D130" s="71"/>
      <c r="E130" s="71"/>
      <c r="F130" s="71"/>
    </row>
    <row r="131" ht="15.75" customHeight="1">
      <c r="B131" s="71"/>
      <c r="C131" s="71"/>
      <c r="D131" s="71"/>
      <c r="E131" s="71"/>
      <c r="F131" s="71"/>
    </row>
    <row r="132" ht="15.75" customHeight="1">
      <c r="B132" s="71"/>
      <c r="C132" s="71"/>
      <c r="D132" s="71"/>
      <c r="E132" s="71"/>
      <c r="F132" s="71"/>
    </row>
    <row r="133" ht="15.75" customHeight="1">
      <c r="B133" s="71"/>
      <c r="C133" s="71"/>
      <c r="D133" s="71"/>
      <c r="E133" s="71"/>
      <c r="F133" s="71"/>
    </row>
    <row r="134" ht="15.75" customHeight="1">
      <c r="B134" s="71"/>
      <c r="C134" s="71"/>
      <c r="D134" s="71"/>
      <c r="E134" s="71"/>
      <c r="F134" s="71"/>
    </row>
    <row r="135" ht="15.75" customHeight="1">
      <c r="B135" s="71"/>
      <c r="C135" s="71"/>
      <c r="D135" s="71"/>
      <c r="E135" s="71"/>
      <c r="F135" s="71"/>
    </row>
    <row r="136" ht="15.75" customHeight="1">
      <c r="B136" s="71"/>
      <c r="C136" s="71"/>
      <c r="D136" s="71"/>
      <c r="E136" s="71"/>
      <c r="F136" s="71"/>
    </row>
    <row r="137" ht="15.75" customHeight="1">
      <c r="B137" s="71"/>
      <c r="C137" s="71"/>
      <c r="D137" s="71"/>
      <c r="E137" s="71"/>
      <c r="F137" s="71"/>
    </row>
    <row r="138" ht="15.75" customHeight="1">
      <c r="B138" s="71"/>
      <c r="C138" s="71"/>
      <c r="D138" s="71"/>
      <c r="E138" s="71"/>
      <c r="F138" s="71"/>
    </row>
    <row r="139" ht="15.75" customHeight="1">
      <c r="B139" s="71"/>
      <c r="C139" s="71"/>
      <c r="D139" s="71"/>
      <c r="E139" s="71"/>
      <c r="F139" s="71"/>
    </row>
    <row r="140" ht="15.75" customHeight="1">
      <c r="B140" s="71"/>
      <c r="C140" s="71"/>
      <c r="D140" s="71"/>
      <c r="E140" s="71"/>
      <c r="F140" s="71"/>
    </row>
    <row r="141" ht="15.75" customHeight="1">
      <c r="B141" s="71"/>
      <c r="C141" s="71"/>
      <c r="D141" s="71"/>
      <c r="E141" s="71"/>
      <c r="F141" s="71"/>
    </row>
    <row r="142" ht="15.75" customHeight="1">
      <c r="B142" s="71"/>
      <c r="C142" s="71"/>
      <c r="D142" s="71"/>
      <c r="E142" s="71"/>
      <c r="F142" s="71"/>
    </row>
    <row r="143" ht="15.75" customHeight="1">
      <c r="B143" s="71"/>
      <c r="C143" s="71"/>
      <c r="D143" s="71"/>
      <c r="E143" s="71"/>
      <c r="F143" s="71"/>
    </row>
    <row r="144" ht="15.75" customHeight="1">
      <c r="B144" s="71"/>
      <c r="C144" s="71"/>
      <c r="D144" s="71"/>
      <c r="E144" s="71"/>
      <c r="F144" s="71"/>
    </row>
    <row r="145" ht="15.75" customHeight="1">
      <c r="B145" s="71"/>
      <c r="C145" s="71"/>
      <c r="D145" s="71"/>
      <c r="E145" s="71"/>
      <c r="F145" s="71"/>
    </row>
    <row r="146" ht="15.75" customHeight="1">
      <c r="B146" s="71"/>
      <c r="C146" s="71"/>
      <c r="D146" s="71"/>
      <c r="E146" s="71"/>
      <c r="F146" s="71"/>
    </row>
    <row r="147" ht="15.75" customHeight="1">
      <c r="B147" s="71"/>
      <c r="C147" s="71"/>
      <c r="D147" s="71"/>
      <c r="E147" s="71"/>
      <c r="F147" s="71"/>
    </row>
    <row r="148" ht="15.75" customHeight="1">
      <c r="B148" s="71"/>
      <c r="C148" s="71"/>
      <c r="D148" s="71"/>
      <c r="E148" s="71"/>
      <c r="F148" s="71"/>
    </row>
    <row r="149" ht="15.75" customHeight="1">
      <c r="B149" s="71"/>
      <c r="C149" s="71"/>
      <c r="D149" s="71"/>
      <c r="E149" s="71"/>
      <c r="F149" s="71"/>
    </row>
    <row r="150" ht="15.75" customHeight="1">
      <c r="B150" s="71"/>
      <c r="C150" s="71"/>
      <c r="D150" s="71"/>
      <c r="E150" s="71"/>
      <c r="F150" s="71"/>
    </row>
    <row r="151" ht="15.75" customHeight="1">
      <c r="B151" s="71"/>
      <c r="C151" s="71"/>
      <c r="D151" s="71"/>
      <c r="E151" s="71"/>
      <c r="F151" s="71"/>
    </row>
    <row r="152" ht="15.75" customHeight="1">
      <c r="B152" s="71"/>
      <c r="C152" s="71"/>
      <c r="D152" s="71"/>
      <c r="E152" s="71"/>
      <c r="F152" s="71"/>
    </row>
    <row r="153" ht="15.75" customHeight="1">
      <c r="B153" s="71"/>
      <c r="C153" s="71"/>
      <c r="D153" s="71"/>
      <c r="E153" s="71"/>
      <c r="F153" s="71"/>
    </row>
    <row r="154" ht="15.75" customHeight="1">
      <c r="B154" s="71"/>
      <c r="C154" s="71"/>
      <c r="D154" s="71"/>
      <c r="E154" s="71"/>
      <c r="F154" s="71"/>
    </row>
    <row r="155" ht="15.75" customHeight="1">
      <c r="B155" s="71"/>
      <c r="C155" s="71"/>
      <c r="D155" s="71"/>
      <c r="E155" s="71"/>
      <c r="F155" s="71"/>
    </row>
    <row r="156" ht="15.75" customHeight="1">
      <c r="B156" s="71"/>
      <c r="C156" s="71"/>
      <c r="D156" s="71"/>
      <c r="E156" s="71"/>
      <c r="F156" s="71"/>
    </row>
    <row r="157" ht="15.75" customHeight="1">
      <c r="B157" s="71"/>
      <c r="C157" s="71"/>
      <c r="D157" s="71"/>
      <c r="E157" s="71"/>
      <c r="F157" s="71"/>
    </row>
    <row r="158" ht="15.75" customHeight="1">
      <c r="B158" s="71"/>
      <c r="C158" s="71"/>
      <c r="D158" s="71"/>
      <c r="E158" s="71"/>
      <c r="F158" s="71"/>
    </row>
    <row r="159" ht="15.75" customHeight="1">
      <c r="B159" s="71"/>
      <c r="C159" s="71"/>
      <c r="D159" s="71"/>
      <c r="E159" s="71"/>
      <c r="F159" s="71"/>
    </row>
    <row r="160" ht="15.75" customHeight="1">
      <c r="B160" s="71"/>
      <c r="C160" s="71"/>
      <c r="D160" s="71"/>
      <c r="E160" s="71"/>
      <c r="F160" s="71"/>
    </row>
    <row r="161" ht="15.75" customHeight="1">
      <c r="B161" s="71"/>
      <c r="C161" s="71"/>
      <c r="D161" s="71"/>
      <c r="E161" s="71"/>
      <c r="F161" s="71"/>
    </row>
    <row r="162" ht="15.75" customHeight="1">
      <c r="B162" s="71"/>
      <c r="C162" s="71"/>
      <c r="D162" s="71"/>
      <c r="E162" s="71"/>
      <c r="F162" s="71"/>
    </row>
    <row r="163" ht="15.75" customHeight="1">
      <c r="B163" s="71"/>
      <c r="C163" s="71"/>
      <c r="D163" s="71"/>
      <c r="E163" s="71"/>
      <c r="F163" s="71"/>
    </row>
    <row r="164" ht="15.75" customHeight="1">
      <c r="B164" s="71"/>
      <c r="C164" s="71"/>
      <c r="D164" s="71"/>
      <c r="E164" s="71"/>
      <c r="F164" s="71"/>
    </row>
    <row r="165" ht="15.75" customHeight="1">
      <c r="B165" s="71"/>
      <c r="C165" s="71"/>
      <c r="D165" s="71"/>
      <c r="E165" s="71"/>
      <c r="F165" s="71"/>
    </row>
    <row r="166" ht="15.75" customHeight="1">
      <c r="B166" s="71"/>
      <c r="C166" s="71"/>
      <c r="D166" s="71"/>
      <c r="E166" s="71"/>
      <c r="F166" s="71"/>
    </row>
    <row r="167" ht="15.75" customHeight="1">
      <c r="B167" s="71"/>
      <c r="C167" s="71"/>
      <c r="D167" s="71"/>
      <c r="E167" s="71"/>
      <c r="F167" s="71"/>
    </row>
    <row r="168" ht="15.75" customHeight="1">
      <c r="B168" s="71"/>
      <c r="C168" s="71"/>
      <c r="D168" s="71"/>
      <c r="E168" s="71"/>
      <c r="F168" s="71"/>
    </row>
    <row r="169" ht="15.75" customHeight="1">
      <c r="B169" s="71"/>
      <c r="C169" s="71"/>
      <c r="D169" s="71"/>
      <c r="E169" s="71"/>
      <c r="F169" s="71"/>
    </row>
    <row r="170" ht="15.75" customHeight="1">
      <c r="B170" s="71"/>
      <c r="C170" s="71"/>
      <c r="D170" s="71"/>
      <c r="E170" s="71"/>
      <c r="F170" s="71"/>
    </row>
    <row r="171" ht="15.75" customHeight="1">
      <c r="B171" s="71"/>
      <c r="C171" s="71"/>
      <c r="D171" s="71"/>
      <c r="E171" s="71"/>
      <c r="F171" s="71"/>
    </row>
    <row r="172" ht="15.75" customHeight="1">
      <c r="B172" s="71"/>
      <c r="C172" s="71"/>
      <c r="D172" s="71"/>
      <c r="E172" s="71"/>
      <c r="F172" s="71"/>
    </row>
    <row r="173" ht="15.75" customHeight="1">
      <c r="B173" s="71"/>
      <c r="C173" s="71"/>
      <c r="D173" s="71"/>
      <c r="E173" s="71"/>
      <c r="F173" s="71"/>
    </row>
    <row r="174" ht="15.75" customHeight="1">
      <c r="B174" s="71"/>
      <c r="C174" s="71"/>
      <c r="D174" s="71"/>
      <c r="E174" s="71"/>
      <c r="F174" s="71"/>
    </row>
    <row r="175" ht="15.75" customHeight="1">
      <c r="B175" s="71"/>
      <c r="C175" s="71"/>
      <c r="D175" s="71"/>
      <c r="E175" s="71"/>
      <c r="F175" s="71"/>
    </row>
    <row r="176" ht="15.75" customHeight="1">
      <c r="B176" s="71"/>
      <c r="C176" s="71"/>
      <c r="D176" s="71"/>
      <c r="E176" s="71"/>
      <c r="F176" s="71"/>
    </row>
    <row r="177" ht="15.75" customHeight="1">
      <c r="B177" s="71"/>
      <c r="C177" s="71"/>
      <c r="D177" s="71"/>
      <c r="E177" s="71"/>
      <c r="F177" s="71"/>
    </row>
    <row r="178" ht="15.75" customHeight="1">
      <c r="B178" s="71"/>
      <c r="C178" s="71"/>
      <c r="D178" s="71"/>
      <c r="E178" s="71"/>
      <c r="F178" s="71"/>
    </row>
    <row r="179" ht="15.75" customHeight="1">
      <c r="B179" s="71"/>
      <c r="C179" s="71"/>
      <c r="D179" s="71"/>
      <c r="E179" s="71"/>
      <c r="F179" s="71"/>
    </row>
    <row r="180" ht="15.75" customHeight="1">
      <c r="B180" s="71"/>
      <c r="C180" s="71"/>
      <c r="D180" s="71"/>
      <c r="E180" s="71"/>
      <c r="F180" s="71"/>
    </row>
    <row r="181" ht="15.75" customHeight="1">
      <c r="B181" s="71"/>
      <c r="C181" s="71"/>
      <c r="D181" s="71"/>
      <c r="E181" s="71"/>
      <c r="F181" s="71"/>
    </row>
    <row r="182" ht="15.75" customHeight="1">
      <c r="B182" s="71"/>
      <c r="C182" s="71"/>
      <c r="D182" s="71"/>
      <c r="E182" s="71"/>
      <c r="F182" s="71"/>
    </row>
    <row r="183" ht="15.75" customHeight="1">
      <c r="B183" s="71"/>
      <c r="C183" s="71"/>
      <c r="D183" s="71"/>
      <c r="E183" s="71"/>
      <c r="F183" s="71"/>
    </row>
    <row r="184" ht="15.75" customHeight="1">
      <c r="B184" s="71"/>
      <c r="C184" s="71"/>
      <c r="D184" s="71"/>
      <c r="E184" s="71"/>
      <c r="F184" s="71"/>
    </row>
    <row r="185" ht="15.75" customHeight="1">
      <c r="B185" s="71"/>
      <c r="C185" s="71"/>
      <c r="D185" s="71"/>
      <c r="E185" s="71"/>
      <c r="F185" s="71"/>
    </row>
    <row r="186" ht="15.75" customHeight="1">
      <c r="B186" s="71"/>
      <c r="C186" s="71"/>
      <c r="D186" s="71"/>
      <c r="E186" s="71"/>
      <c r="F186" s="71"/>
    </row>
    <row r="187" ht="15.75" customHeight="1">
      <c r="B187" s="71"/>
      <c r="C187" s="71"/>
      <c r="D187" s="71"/>
      <c r="E187" s="71"/>
      <c r="F187" s="71"/>
    </row>
    <row r="188" ht="15.75" customHeight="1">
      <c r="B188" s="71"/>
      <c r="C188" s="71"/>
      <c r="D188" s="71"/>
      <c r="E188" s="71"/>
      <c r="F188" s="71"/>
    </row>
    <row r="189" ht="15.75" customHeight="1">
      <c r="B189" s="71"/>
      <c r="C189" s="71"/>
      <c r="D189" s="71"/>
      <c r="E189" s="71"/>
      <c r="F189" s="71"/>
    </row>
    <row r="190" ht="15.75" customHeight="1">
      <c r="B190" s="71"/>
      <c r="C190" s="71"/>
      <c r="D190" s="71"/>
      <c r="E190" s="71"/>
      <c r="F190" s="71"/>
    </row>
    <row r="191" ht="15.75" customHeight="1">
      <c r="B191" s="71"/>
      <c r="C191" s="71"/>
      <c r="D191" s="71"/>
      <c r="E191" s="71"/>
      <c r="F191" s="71"/>
    </row>
    <row r="192" ht="15.75" customHeight="1">
      <c r="B192" s="71"/>
      <c r="C192" s="71"/>
      <c r="D192" s="71"/>
      <c r="E192" s="71"/>
      <c r="F192" s="71"/>
    </row>
    <row r="193" ht="15.75" customHeight="1">
      <c r="B193" s="71"/>
      <c r="C193" s="71"/>
      <c r="D193" s="71"/>
      <c r="E193" s="71"/>
      <c r="F193" s="71"/>
    </row>
    <row r="194" ht="15.75" customHeight="1">
      <c r="B194" s="71"/>
      <c r="C194" s="71"/>
      <c r="D194" s="71"/>
      <c r="E194" s="71"/>
      <c r="F194" s="71"/>
    </row>
    <row r="195" ht="15.75" customHeight="1">
      <c r="B195" s="71"/>
      <c r="C195" s="71"/>
      <c r="D195" s="71"/>
      <c r="E195" s="71"/>
      <c r="F195" s="71"/>
    </row>
    <row r="196" ht="15.75" customHeight="1">
      <c r="B196" s="71"/>
      <c r="C196" s="71"/>
      <c r="D196" s="71"/>
      <c r="E196" s="71"/>
      <c r="F196" s="71"/>
    </row>
    <row r="197" ht="15.75" customHeight="1">
      <c r="B197" s="71"/>
      <c r="C197" s="71"/>
      <c r="D197" s="71"/>
      <c r="E197" s="71"/>
      <c r="F197" s="71"/>
    </row>
    <row r="198" ht="15.75" customHeight="1">
      <c r="B198" s="71"/>
      <c r="C198" s="71"/>
      <c r="D198" s="71"/>
      <c r="E198" s="71"/>
      <c r="F198" s="71"/>
    </row>
    <row r="199" ht="15.75" customHeight="1">
      <c r="B199" s="71"/>
      <c r="C199" s="71"/>
      <c r="D199" s="71"/>
      <c r="E199" s="71"/>
      <c r="F199" s="71"/>
    </row>
    <row r="200" ht="15.75" customHeight="1">
      <c r="B200" s="71"/>
      <c r="C200" s="71"/>
      <c r="D200" s="71"/>
      <c r="E200" s="71"/>
      <c r="F200" s="71"/>
    </row>
    <row r="201" ht="15.75" customHeight="1">
      <c r="B201" s="71"/>
      <c r="C201" s="71"/>
      <c r="D201" s="71"/>
      <c r="E201" s="71"/>
      <c r="F201" s="71"/>
    </row>
    <row r="202" ht="15.75" customHeight="1">
      <c r="B202" s="71"/>
      <c r="C202" s="71"/>
      <c r="D202" s="71"/>
      <c r="E202" s="71"/>
      <c r="F202" s="71"/>
    </row>
    <row r="203" ht="15.75" customHeight="1">
      <c r="B203" s="71"/>
      <c r="C203" s="71"/>
      <c r="D203" s="71"/>
      <c r="E203" s="71"/>
      <c r="F203" s="71"/>
    </row>
    <row r="204" ht="15.75" customHeight="1">
      <c r="B204" s="71"/>
      <c r="C204" s="71"/>
      <c r="D204" s="71"/>
      <c r="E204" s="71"/>
      <c r="F204" s="71"/>
    </row>
    <row r="205" ht="15.75" customHeight="1">
      <c r="B205" s="71"/>
      <c r="C205" s="71"/>
      <c r="D205" s="71"/>
      <c r="E205" s="71"/>
      <c r="F205" s="71"/>
    </row>
    <row r="206" ht="15.75" customHeight="1">
      <c r="B206" s="71"/>
      <c r="C206" s="71"/>
      <c r="D206" s="71"/>
      <c r="E206" s="71"/>
      <c r="F206" s="71"/>
    </row>
    <row r="207" ht="15.75" customHeight="1">
      <c r="B207" s="71"/>
      <c r="C207" s="71"/>
      <c r="D207" s="71"/>
      <c r="E207" s="71"/>
      <c r="F207" s="71"/>
    </row>
    <row r="208" ht="15.75" customHeight="1">
      <c r="B208" s="71"/>
      <c r="C208" s="71"/>
      <c r="D208" s="71"/>
      <c r="E208" s="71"/>
      <c r="F208" s="71"/>
    </row>
    <row r="209" ht="15.75" customHeight="1">
      <c r="B209" s="71"/>
      <c r="C209" s="71"/>
      <c r="D209" s="71"/>
      <c r="E209" s="71"/>
      <c r="F209" s="71"/>
    </row>
    <row r="210" ht="15.75" customHeight="1">
      <c r="B210" s="71"/>
      <c r="C210" s="71"/>
      <c r="D210" s="71"/>
      <c r="E210" s="71"/>
      <c r="F210" s="71"/>
    </row>
    <row r="211" ht="15.75" customHeight="1">
      <c r="B211" s="71"/>
      <c r="C211" s="71"/>
      <c r="D211" s="71"/>
      <c r="E211" s="71"/>
      <c r="F211" s="71"/>
    </row>
    <row r="212" ht="15.75" customHeight="1">
      <c r="B212" s="71"/>
      <c r="C212" s="71"/>
      <c r="D212" s="71"/>
      <c r="E212" s="71"/>
      <c r="F212" s="71"/>
    </row>
    <row r="213" ht="15.75" customHeight="1">
      <c r="B213" s="71"/>
      <c r="C213" s="71"/>
      <c r="D213" s="71"/>
      <c r="E213" s="71"/>
      <c r="F213" s="71"/>
    </row>
    <row r="214" ht="15.75" customHeight="1">
      <c r="B214" s="71"/>
      <c r="C214" s="71"/>
      <c r="D214" s="71"/>
      <c r="E214" s="71"/>
      <c r="F214" s="71"/>
    </row>
    <row r="215" ht="15.75" customHeight="1">
      <c r="B215" s="71"/>
      <c r="C215" s="71"/>
      <c r="D215" s="71"/>
      <c r="E215" s="71"/>
      <c r="F215" s="71"/>
    </row>
    <row r="216" ht="15.75" customHeight="1">
      <c r="B216" s="71"/>
      <c r="C216" s="71"/>
      <c r="D216" s="71"/>
      <c r="E216" s="71"/>
      <c r="F216" s="71"/>
    </row>
    <row r="217" ht="15.75" customHeight="1">
      <c r="B217" s="71"/>
      <c r="C217" s="71"/>
      <c r="D217" s="71"/>
      <c r="E217" s="71"/>
      <c r="F217" s="71"/>
    </row>
    <row r="218" ht="15.75" customHeight="1">
      <c r="B218" s="71"/>
      <c r="C218" s="71"/>
      <c r="D218" s="71"/>
      <c r="E218" s="71"/>
      <c r="F218" s="71"/>
    </row>
    <row r="219" ht="15.75" customHeight="1">
      <c r="B219" s="71"/>
      <c r="C219" s="71"/>
      <c r="D219" s="71"/>
      <c r="E219" s="71"/>
      <c r="F219" s="71"/>
    </row>
    <row r="220" ht="15.75" customHeight="1">
      <c r="B220" s="71"/>
      <c r="C220" s="71"/>
      <c r="D220" s="71"/>
      <c r="E220" s="71"/>
      <c r="F220" s="7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4:F4"/>
    <mergeCell ref="H4:J4"/>
  </mergeCells>
  <printOptions/>
  <pageMargins bottom="0.25" footer="0.0" header="0.0" left="0.13" right="0.12" top="0.2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workbookViewId="0"/>
  </sheetViews>
  <sheetFormatPr customHeight="1" defaultColWidth="12.63" defaultRowHeight="15.0"/>
  <cols>
    <col customWidth="1" min="1" max="1" width="3.13"/>
    <col customWidth="1" min="2" max="3" width="3.0"/>
    <col customWidth="1" min="4" max="4" width="21.63"/>
    <col customWidth="1" min="5" max="5" width="16.5"/>
    <col customWidth="1" min="6" max="6" width="8.88"/>
    <col customWidth="1" min="7" max="7" width="8.5"/>
    <col customWidth="1" min="8" max="8" width="9.5"/>
    <col customWidth="1" min="9" max="9" width="4.5"/>
    <col customWidth="1" min="10" max="10" width="5.5"/>
    <col customWidth="1" min="11" max="11" width="24.0"/>
    <col customWidth="1" min="12" max="12" width="17.5"/>
    <col customWidth="1" min="13" max="13" width="10.0"/>
    <col customWidth="1" min="14" max="14" width="8.63"/>
    <col customWidth="1" min="15" max="15" width="7.5"/>
  </cols>
  <sheetData>
    <row r="1" ht="17.25" customHeight="1">
      <c r="A1" s="279"/>
      <c r="B1" s="279"/>
      <c r="C1" s="279"/>
      <c r="D1" s="71"/>
      <c r="E1" s="25"/>
      <c r="F1" s="25"/>
      <c r="G1" s="25"/>
      <c r="H1" s="25"/>
      <c r="I1" s="25"/>
    </row>
    <row r="2" ht="17.25" customHeight="1">
      <c r="A2" s="279"/>
      <c r="B2" s="279"/>
      <c r="C2" s="279"/>
      <c r="D2" s="71"/>
      <c r="E2" s="25"/>
      <c r="F2" s="25"/>
      <c r="G2" s="25"/>
      <c r="H2" s="25"/>
      <c r="I2" s="25"/>
    </row>
    <row r="3" ht="17.25" customHeight="1">
      <c r="A3" s="279"/>
      <c r="B3" s="279"/>
      <c r="C3" s="279"/>
      <c r="D3" s="280" t="s">
        <v>136</v>
      </c>
      <c r="E3" s="25"/>
      <c r="F3" s="25"/>
      <c r="G3" s="25"/>
      <c r="H3" s="25"/>
      <c r="I3" s="25"/>
      <c r="K3" s="281" t="s">
        <v>137</v>
      </c>
      <c r="L3" s="112"/>
      <c r="M3" s="112"/>
      <c r="N3" s="112"/>
    </row>
    <row r="4" ht="17.25" customHeight="1">
      <c r="A4" s="157"/>
      <c r="B4" s="157"/>
      <c r="C4" s="157"/>
      <c r="D4" s="282" t="s">
        <v>138</v>
      </c>
      <c r="E4" s="283"/>
      <c r="F4" s="284"/>
      <c r="G4" s="284"/>
      <c r="H4" s="284"/>
      <c r="I4" s="80"/>
      <c r="K4" s="285" t="s">
        <v>139</v>
      </c>
      <c r="L4" s="114"/>
      <c r="M4" s="143"/>
      <c r="N4" s="286"/>
    </row>
    <row r="5" ht="17.25" customHeight="1">
      <c r="A5" s="242"/>
      <c r="B5" s="242"/>
      <c r="C5" s="242"/>
      <c r="D5" s="166" t="s">
        <v>46</v>
      </c>
      <c r="E5" s="287" t="s">
        <v>47</v>
      </c>
      <c r="F5" s="287" t="s">
        <v>48</v>
      </c>
      <c r="G5" s="287" t="s">
        <v>49</v>
      </c>
      <c r="H5" s="57" t="s">
        <v>50</v>
      </c>
      <c r="I5" s="288"/>
      <c r="K5" s="166" t="s">
        <v>46</v>
      </c>
      <c r="L5" s="287" t="s">
        <v>47</v>
      </c>
      <c r="M5" s="57" t="s">
        <v>110</v>
      </c>
      <c r="N5" s="220" t="s">
        <v>2</v>
      </c>
      <c r="O5" s="221" t="s">
        <v>52</v>
      </c>
    </row>
    <row r="6" ht="17.25" customHeight="1">
      <c r="A6" s="242"/>
      <c r="B6" s="242"/>
      <c r="C6" s="242"/>
      <c r="D6" s="10" t="s">
        <v>54</v>
      </c>
      <c r="E6" s="10" t="s">
        <v>55</v>
      </c>
      <c r="F6" s="287"/>
      <c r="G6" s="287"/>
      <c r="H6" s="57">
        <v>34.64</v>
      </c>
      <c r="I6" s="288"/>
      <c r="K6" s="38" t="s">
        <v>24</v>
      </c>
      <c r="L6" s="38" t="s">
        <v>61</v>
      </c>
      <c r="M6" s="95">
        <v>19.06</v>
      </c>
      <c r="N6" s="195" t="s">
        <v>7</v>
      </c>
      <c r="O6" s="131">
        <v>10.0</v>
      </c>
    </row>
    <row r="7" ht="17.25" customHeight="1">
      <c r="A7" s="164"/>
      <c r="B7" s="164"/>
      <c r="C7" s="164"/>
      <c r="D7" s="10" t="s">
        <v>27</v>
      </c>
      <c r="E7" s="10" t="s">
        <v>57</v>
      </c>
      <c r="F7" s="102"/>
      <c r="G7" s="102"/>
      <c r="H7" s="103">
        <v>25.12</v>
      </c>
      <c r="I7" s="111"/>
      <c r="K7" s="38" t="s">
        <v>11</v>
      </c>
      <c r="L7" s="38" t="s">
        <v>53</v>
      </c>
      <c r="M7" s="95">
        <v>19.48</v>
      </c>
      <c r="N7" s="197" t="s">
        <v>10</v>
      </c>
      <c r="O7" s="132">
        <v>7.0</v>
      </c>
    </row>
    <row r="8" ht="17.25" customHeight="1">
      <c r="A8" s="164"/>
      <c r="B8" s="164"/>
      <c r="C8" s="164"/>
      <c r="D8" s="10" t="s">
        <v>11</v>
      </c>
      <c r="E8" s="10" t="s">
        <v>53</v>
      </c>
      <c r="F8" s="101"/>
      <c r="G8" s="101"/>
      <c r="H8" s="105">
        <v>19.48</v>
      </c>
      <c r="I8" s="111"/>
      <c r="K8" s="38" t="s">
        <v>64</v>
      </c>
      <c r="L8" s="38" t="s">
        <v>53</v>
      </c>
      <c r="M8" s="95">
        <v>20.66</v>
      </c>
      <c r="N8" s="197" t="s">
        <v>17</v>
      </c>
      <c r="O8" s="132">
        <v>5.0</v>
      </c>
    </row>
    <row r="9" ht="17.25" customHeight="1">
      <c r="A9" s="164"/>
      <c r="B9" s="164"/>
      <c r="C9" s="164"/>
      <c r="D9" s="10" t="s">
        <v>93</v>
      </c>
      <c r="E9" s="10" t="s">
        <v>59</v>
      </c>
      <c r="F9" s="101"/>
      <c r="G9" s="101"/>
      <c r="H9" s="105" t="s">
        <v>140</v>
      </c>
      <c r="I9" s="111"/>
      <c r="K9" s="38" t="s">
        <v>89</v>
      </c>
      <c r="L9" s="38" t="s">
        <v>55</v>
      </c>
      <c r="M9" s="95">
        <v>21.83</v>
      </c>
      <c r="N9" s="197" t="s">
        <v>20</v>
      </c>
      <c r="O9" s="132">
        <v>3.0</v>
      </c>
    </row>
    <row r="10" ht="17.25" customHeight="1">
      <c r="A10" s="164"/>
      <c r="B10" s="164"/>
      <c r="C10" s="164"/>
      <c r="D10" s="10" t="s">
        <v>112</v>
      </c>
      <c r="E10" s="10" t="s">
        <v>53</v>
      </c>
      <c r="F10" s="101"/>
      <c r="G10" s="101"/>
      <c r="H10" s="105" t="s">
        <v>141</v>
      </c>
      <c r="I10" s="111"/>
      <c r="K10" s="38" t="s">
        <v>94</v>
      </c>
      <c r="L10" s="38" t="s">
        <v>59</v>
      </c>
      <c r="M10" s="95">
        <v>23.42</v>
      </c>
      <c r="N10" s="197" t="s">
        <v>23</v>
      </c>
      <c r="O10" s="132">
        <v>2.0</v>
      </c>
    </row>
    <row r="11" ht="17.25" customHeight="1">
      <c r="A11" s="164"/>
      <c r="B11" s="164"/>
      <c r="C11" s="164"/>
      <c r="D11" s="10" t="s">
        <v>142</v>
      </c>
      <c r="E11" s="10" t="s">
        <v>55</v>
      </c>
      <c r="F11" s="101"/>
      <c r="G11" s="101"/>
      <c r="H11" s="105">
        <v>27.19</v>
      </c>
      <c r="I11" s="111"/>
      <c r="K11" s="38" t="s">
        <v>131</v>
      </c>
      <c r="L11" s="38" t="s">
        <v>61</v>
      </c>
      <c r="M11" s="95">
        <v>23.52</v>
      </c>
      <c r="N11" s="204" t="s">
        <v>26</v>
      </c>
      <c r="O11" s="133">
        <v>1.0</v>
      </c>
    </row>
    <row r="12" ht="17.25" customHeight="1">
      <c r="A12" s="164"/>
      <c r="B12" s="164"/>
      <c r="C12" s="164"/>
      <c r="D12" s="10" t="s">
        <v>90</v>
      </c>
      <c r="E12" s="10" t="s">
        <v>57</v>
      </c>
      <c r="F12" s="102"/>
      <c r="G12" s="102"/>
      <c r="H12" s="103">
        <v>25.63</v>
      </c>
      <c r="I12" s="111"/>
      <c r="K12" s="38" t="s">
        <v>92</v>
      </c>
      <c r="L12" s="38" t="s">
        <v>69</v>
      </c>
      <c r="M12" s="95">
        <v>24.63</v>
      </c>
    </row>
    <row r="13" ht="17.25" customHeight="1">
      <c r="A13" s="164"/>
      <c r="B13" s="164"/>
      <c r="C13" s="164"/>
      <c r="D13" s="10" t="s">
        <v>64</v>
      </c>
      <c r="E13" s="10" t="s">
        <v>53</v>
      </c>
      <c r="F13" s="101"/>
      <c r="G13" s="101"/>
      <c r="H13" s="289">
        <v>20.66</v>
      </c>
      <c r="I13" s="111"/>
      <c r="K13" s="38" t="s">
        <v>27</v>
      </c>
      <c r="L13" s="38" t="s">
        <v>57</v>
      </c>
      <c r="M13" s="95">
        <v>25.12</v>
      </c>
      <c r="N13" s="25"/>
    </row>
    <row r="14" ht="17.25" customHeight="1">
      <c r="A14" s="164"/>
      <c r="B14" s="164"/>
      <c r="C14" s="164"/>
      <c r="D14" s="10" t="s">
        <v>94</v>
      </c>
      <c r="E14" s="10" t="s">
        <v>59</v>
      </c>
      <c r="F14" s="101"/>
      <c r="G14" s="101"/>
      <c r="H14" s="105">
        <v>23.42</v>
      </c>
      <c r="I14" s="111"/>
      <c r="K14" s="38" t="s">
        <v>65</v>
      </c>
      <c r="L14" s="38" t="s">
        <v>66</v>
      </c>
      <c r="M14" s="95">
        <v>25.16</v>
      </c>
      <c r="N14" s="25"/>
    </row>
    <row r="15" ht="17.25" customHeight="1">
      <c r="A15" s="164"/>
      <c r="B15" s="164"/>
      <c r="C15" s="164"/>
      <c r="D15" s="10" t="s">
        <v>89</v>
      </c>
      <c r="E15" s="10" t="s">
        <v>55</v>
      </c>
      <c r="F15" s="101"/>
      <c r="G15" s="101"/>
      <c r="H15" s="105">
        <v>21.83</v>
      </c>
      <c r="I15" s="111"/>
      <c r="K15" s="38" t="s">
        <v>90</v>
      </c>
      <c r="L15" s="38" t="s">
        <v>57</v>
      </c>
      <c r="M15" s="95">
        <v>25.63</v>
      </c>
      <c r="N15" s="25"/>
    </row>
    <row r="16" ht="17.25" customHeight="1">
      <c r="A16" s="164"/>
      <c r="B16" s="164"/>
      <c r="C16" s="164"/>
      <c r="D16" s="10" t="s">
        <v>125</v>
      </c>
      <c r="E16" s="10" t="s">
        <v>63</v>
      </c>
      <c r="F16" s="101"/>
      <c r="G16" s="101"/>
      <c r="H16" s="105">
        <v>25.79</v>
      </c>
      <c r="I16" s="111"/>
      <c r="K16" s="38" t="s">
        <v>125</v>
      </c>
      <c r="L16" s="38" t="s">
        <v>63</v>
      </c>
      <c r="M16" s="95">
        <v>25.79</v>
      </c>
      <c r="N16" s="25"/>
    </row>
    <row r="17" ht="17.25" customHeight="1">
      <c r="A17" s="164"/>
      <c r="B17" s="164"/>
      <c r="C17" s="164"/>
      <c r="D17" s="10" t="s">
        <v>71</v>
      </c>
      <c r="E17" s="10" t="s">
        <v>69</v>
      </c>
      <c r="F17" s="101"/>
      <c r="G17" s="101"/>
      <c r="H17" s="9" t="s">
        <v>141</v>
      </c>
      <c r="I17" s="111"/>
      <c r="K17" s="38" t="s">
        <v>142</v>
      </c>
      <c r="L17" s="38" t="s">
        <v>55</v>
      </c>
      <c r="M17" s="95">
        <v>27.19</v>
      </c>
      <c r="N17" s="25"/>
    </row>
    <row r="18" ht="17.25" customHeight="1">
      <c r="A18" s="164"/>
      <c r="B18" s="164"/>
      <c r="C18" s="164"/>
      <c r="D18" s="10" t="s">
        <v>131</v>
      </c>
      <c r="E18" s="10" t="s">
        <v>61</v>
      </c>
      <c r="F18" s="101"/>
      <c r="G18" s="101"/>
      <c r="H18" s="105">
        <v>23.52</v>
      </c>
      <c r="I18" s="111"/>
      <c r="K18" s="38" t="s">
        <v>91</v>
      </c>
      <c r="L18" s="38" t="s">
        <v>63</v>
      </c>
      <c r="M18" s="95">
        <v>27.72</v>
      </c>
      <c r="N18" s="25"/>
    </row>
    <row r="19" ht="17.25" customHeight="1">
      <c r="A19" s="164"/>
      <c r="B19" s="164"/>
      <c r="C19" s="164"/>
      <c r="D19" s="10" t="s">
        <v>65</v>
      </c>
      <c r="E19" s="10" t="s">
        <v>66</v>
      </c>
      <c r="F19" s="101"/>
      <c r="G19" s="101"/>
      <c r="H19" s="105">
        <v>25.16</v>
      </c>
      <c r="I19" s="111"/>
      <c r="K19" s="38" t="s">
        <v>74</v>
      </c>
      <c r="L19" s="38" t="s">
        <v>63</v>
      </c>
      <c r="M19" s="95">
        <v>31.58</v>
      </c>
      <c r="N19" s="25"/>
    </row>
    <row r="20" ht="17.25" customHeight="1">
      <c r="A20" s="164"/>
      <c r="B20" s="164"/>
      <c r="C20" s="164"/>
      <c r="D20" s="10" t="s">
        <v>91</v>
      </c>
      <c r="E20" s="10" t="s">
        <v>63</v>
      </c>
      <c r="F20" s="101"/>
      <c r="G20" s="101"/>
      <c r="H20" s="105">
        <v>27.72</v>
      </c>
      <c r="I20" s="111"/>
      <c r="K20" s="38" t="s">
        <v>54</v>
      </c>
      <c r="L20" s="38" t="s">
        <v>55</v>
      </c>
      <c r="M20" s="290">
        <v>34.64</v>
      </c>
      <c r="N20" s="25"/>
    </row>
    <row r="21" ht="17.25" customHeight="1">
      <c r="A21" s="164"/>
      <c r="B21" s="164"/>
      <c r="C21" s="164"/>
      <c r="D21" s="10" t="s">
        <v>24</v>
      </c>
      <c r="E21" s="10" t="s">
        <v>61</v>
      </c>
      <c r="F21" s="101"/>
      <c r="G21" s="101"/>
      <c r="H21" s="105">
        <v>19.06</v>
      </c>
      <c r="I21" s="111"/>
      <c r="K21" s="38" t="s">
        <v>112</v>
      </c>
      <c r="L21" s="38" t="s">
        <v>53</v>
      </c>
      <c r="M21" s="95" t="s">
        <v>141</v>
      </c>
      <c r="N21" s="25"/>
    </row>
    <row r="22" ht="17.25" customHeight="1">
      <c r="A22" s="164"/>
      <c r="B22" s="164"/>
      <c r="C22" s="164"/>
      <c r="D22" s="10" t="s">
        <v>74</v>
      </c>
      <c r="E22" s="10" t="s">
        <v>63</v>
      </c>
      <c r="F22" s="101"/>
      <c r="G22" s="101"/>
      <c r="H22" s="105">
        <v>31.58</v>
      </c>
      <c r="I22" s="111"/>
      <c r="K22" s="38" t="s">
        <v>71</v>
      </c>
      <c r="L22" s="38" t="s">
        <v>69</v>
      </c>
      <c r="M22" s="194" t="s">
        <v>141</v>
      </c>
      <c r="N22" s="25"/>
    </row>
    <row r="23" ht="17.25" customHeight="1">
      <c r="A23" s="164"/>
      <c r="B23" s="164"/>
      <c r="C23" s="164"/>
      <c r="D23" s="10" t="s">
        <v>92</v>
      </c>
      <c r="E23" s="10" t="s">
        <v>69</v>
      </c>
      <c r="F23" s="101"/>
      <c r="G23" s="101"/>
      <c r="H23" s="105">
        <v>24.63</v>
      </c>
      <c r="I23" s="111"/>
      <c r="K23" s="38" t="s">
        <v>93</v>
      </c>
      <c r="L23" s="38" t="s">
        <v>59</v>
      </c>
      <c r="M23" s="95" t="s">
        <v>140</v>
      </c>
      <c r="N23" s="25"/>
    </row>
    <row r="24" ht="17.25" customHeight="1">
      <c r="A24" s="164"/>
      <c r="B24" s="164"/>
      <c r="C24" s="164"/>
      <c r="D24" s="98"/>
      <c r="E24" s="20"/>
      <c r="F24" s="101"/>
      <c r="G24" s="101"/>
      <c r="H24" s="105"/>
      <c r="I24" s="111"/>
      <c r="K24" s="107"/>
      <c r="L24" s="69"/>
      <c r="M24" s="291"/>
      <c r="N24" s="25"/>
    </row>
    <row r="25" ht="17.25" customHeight="1">
      <c r="A25" s="164"/>
      <c r="B25" s="164"/>
      <c r="C25" s="164"/>
      <c r="D25" s="98"/>
      <c r="E25" s="20"/>
      <c r="F25" s="101"/>
      <c r="G25" s="101"/>
      <c r="H25" s="105"/>
      <c r="I25" s="111"/>
      <c r="K25" s="98"/>
      <c r="L25" s="20"/>
      <c r="M25" s="292"/>
      <c r="N25" s="25"/>
    </row>
    <row r="26" ht="17.25" customHeight="1">
      <c r="A26" s="164"/>
      <c r="B26" s="164"/>
      <c r="C26" s="164"/>
      <c r="D26" s="98"/>
      <c r="E26" s="20"/>
      <c r="F26" s="101"/>
      <c r="G26" s="101"/>
      <c r="H26" s="105"/>
      <c r="I26" s="111"/>
      <c r="K26" s="98"/>
      <c r="L26" s="20"/>
      <c r="M26" s="292"/>
      <c r="N26" s="25"/>
    </row>
    <row r="27" ht="17.25" customHeight="1">
      <c r="A27" s="164"/>
      <c r="B27" s="164"/>
      <c r="C27" s="164"/>
      <c r="D27" s="98"/>
      <c r="E27" s="20"/>
      <c r="F27" s="101"/>
      <c r="G27" s="101"/>
      <c r="H27" s="105"/>
      <c r="I27" s="111"/>
      <c r="K27" s="170"/>
      <c r="L27" s="20"/>
      <c r="M27" s="292"/>
      <c r="N27" s="25"/>
    </row>
    <row r="28" ht="17.25" customHeight="1">
      <c r="A28" s="164"/>
      <c r="B28" s="164"/>
      <c r="C28" s="164"/>
      <c r="D28" s="98"/>
      <c r="E28" s="20"/>
      <c r="F28" s="101"/>
      <c r="G28" s="101"/>
      <c r="H28" s="105"/>
      <c r="I28" s="111"/>
      <c r="K28" s="137"/>
      <c r="L28" s="138"/>
      <c r="M28" s="292"/>
      <c r="N28" s="25"/>
    </row>
    <row r="29" ht="17.25" customHeight="1">
      <c r="A29" s="164"/>
      <c r="B29" s="164"/>
      <c r="C29" s="164"/>
      <c r="D29" s="170"/>
      <c r="E29" s="20"/>
      <c r="F29" s="101"/>
      <c r="G29" s="101"/>
      <c r="H29" s="105"/>
      <c r="I29" s="111"/>
      <c r="K29" s="293"/>
      <c r="L29" s="294"/>
      <c r="M29" s="295"/>
      <c r="N29" s="25"/>
    </row>
    <row r="30" ht="17.25" customHeight="1">
      <c r="A30" s="164"/>
      <c r="B30" s="164"/>
      <c r="C30" s="164"/>
      <c r="D30" s="137"/>
      <c r="E30" s="138"/>
      <c r="F30" s="139"/>
      <c r="G30" s="139"/>
      <c r="H30" s="140"/>
      <c r="I30" s="111"/>
      <c r="K30" s="110"/>
      <c r="L30" s="110"/>
      <c r="M30" s="111"/>
      <c r="N30" s="25"/>
    </row>
    <row r="31" ht="17.25" customHeight="1">
      <c r="A31" s="164"/>
      <c r="B31" s="164"/>
      <c r="C31" s="164"/>
      <c r="D31" s="213"/>
      <c r="E31" s="110"/>
      <c r="F31" s="71"/>
      <c r="G31" s="71"/>
      <c r="H31" s="111"/>
      <c r="I31" s="111"/>
      <c r="K31" s="110"/>
      <c r="L31" s="110"/>
      <c r="M31" s="111"/>
      <c r="N31" s="25"/>
    </row>
    <row r="32" ht="17.25" customHeight="1">
      <c r="A32" s="164"/>
      <c r="B32" s="164"/>
      <c r="C32" s="164"/>
      <c r="D32" s="142"/>
      <c r="E32" s="142"/>
      <c r="F32" s="71"/>
      <c r="G32" s="71"/>
      <c r="H32" s="111"/>
      <c r="I32" s="111"/>
      <c r="K32" s="110"/>
      <c r="L32" s="110"/>
      <c r="M32" s="111"/>
      <c r="N32" s="25"/>
    </row>
    <row r="33" ht="17.25" customHeight="1">
      <c r="A33" s="164"/>
      <c r="B33" s="164"/>
      <c r="C33" s="164"/>
      <c r="D33" s="110"/>
      <c r="E33" s="110"/>
      <c r="F33" s="71"/>
      <c r="G33" s="71"/>
      <c r="H33" s="111"/>
      <c r="I33" s="111"/>
      <c r="K33" s="110"/>
      <c r="L33" s="110"/>
    </row>
    <row r="34" ht="17.25" customHeight="1">
      <c r="A34" s="164"/>
      <c r="B34" s="164"/>
      <c r="C34" s="164"/>
      <c r="D34" s="110"/>
      <c r="E34" s="110"/>
      <c r="F34" s="71"/>
      <c r="G34" s="71"/>
      <c r="H34" s="111"/>
      <c r="I34" s="111"/>
      <c r="K34" s="110"/>
      <c r="L34" s="110"/>
    </row>
    <row r="35" ht="17.25" customHeight="1">
      <c r="A35" s="164"/>
      <c r="B35" s="164"/>
      <c r="C35" s="164"/>
      <c r="D35" s="296"/>
      <c r="E35" s="110"/>
      <c r="F35" s="71"/>
      <c r="G35" s="71"/>
      <c r="H35" s="111"/>
      <c r="I35" s="111"/>
      <c r="K35" s="110"/>
      <c r="L35" s="110"/>
      <c r="M35" s="111"/>
      <c r="N35" s="25"/>
    </row>
    <row r="36" ht="17.25" customHeight="1">
      <c r="A36" s="164"/>
      <c r="B36" s="164"/>
      <c r="C36" s="164"/>
      <c r="D36" s="110"/>
      <c r="E36" s="110"/>
      <c r="F36" s="71"/>
      <c r="G36" s="71"/>
      <c r="H36" s="111"/>
      <c r="I36" s="111"/>
      <c r="K36" s="110"/>
      <c r="L36" s="110"/>
      <c r="M36" s="111"/>
      <c r="N36" s="25"/>
    </row>
    <row r="37" ht="17.25" customHeight="1">
      <c r="A37" s="164"/>
      <c r="B37" s="164"/>
      <c r="C37" s="164"/>
      <c r="D37" s="110"/>
      <c r="E37" s="110"/>
      <c r="F37" s="71"/>
      <c r="G37" s="71"/>
      <c r="H37" s="111"/>
      <c r="I37" s="111"/>
      <c r="K37" s="110"/>
      <c r="L37" s="110"/>
      <c r="M37" s="111"/>
      <c r="N37" s="25"/>
    </row>
    <row r="38" ht="17.25" customHeight="1">
      <c r="A38" s="164"/>
      <c r="B38" s="164"/>
      <c r="C38" s="164"/>
      <c r="D38" s="110"/>
      <c r="E38" s="110"/>
      <c r="F38" s="71"/>
      <c r="G38" s="71"/>
      <c r="H38" s="111"/>
      <c r="I38" s="111"/>
      <c r="K38" s="110"/>
      <c r="L38" s="110"/>
      <c r="M38" s="111"/>
      <c r="N38" s="25"/>
    </row>
    <row r="39" ht="17.25" customHeight="1">
      <c r="A39" s="164"/>
      <c r="B39" s="164"/>
      <c r="C39" s="164"/>
      <c r="D39" s="297"/>
      <c r="E39" s="297"/>
      <c r="F39" s="71"/>
      <c r="G39" s="71"/>
      <c r="H39" s="111"/>
      <c r="I39" s="111"/>
      <c r="K39" s="110"/>
      <c r="L39" s="110"/>
      <c r="M39" s="111"/>
      <c r="N39" s="25"/>
    </row>
    <row r="40" ht="17.25" customHeight="1">
      <c r="A40" s="164"/>
      <c r="B40" s="164"/>
      <c r="C40" s="164"/>
      <c r="D40" s="297"/>
      <c r="E40" s="297"/>
      <c r="F40" s="71"/>
      <c r="G40" s="71"/>
      <c r="H40" s="111"/>
      <c r="I40" s="111"/>
      <c r="M40" s="111"/>
    </row>
    <row r="41" ht="17.25" customHeight="1">
      <c r="A41" s="164"/>
      <c r="B41" s="164"/>
      <c r="C41" s="164"/>
      <c r="D41" s="298"/>
      <c r="E41" s="299"/>
      <c r="F41" s="71"/>
      <c r="G41" s="71"/>
      <c r="H41" s="111"/>
      <c r="I41" s="111"/>
      <c r="M41" s="111"/>
    </row>
    <row r="42" ht="17.25" customHeight="1">
      <c r="A42" s="164"/>
      <c r="B42" s="164"/>
      <c r="C42" s="164"/>
      <c r="D42" s="263"/>
      <c r="E42" s="263"/>
      <c r="F42" s="71"/>
      <c r="G42" s="71"/>
      <c r="H42" s="111"/>
      <c r="I42" s="111"/>
      <c r="M42" s="111"/>
    </row>
    <row r="43" ht="17.25" customHeight="1">
      <c r="A43" s="164"/>
      <c r="B43" s="164"/>
      <c r="C43" s="164"/>
      <c r="D43" s="110"/>
      <c r="E43" s="71"/>
      <c r="F43" s="71"/>
      <c r="G43" s="71"/>
      <c r="H43" s="111"/>
      <c r="I43" s="111"/>
      <c r="M43" s="111"/>
    </row>
    <row r="44" ht="17.25" customHeight="1">
      <c r="A44" s="164"/>
      <c r="B44" s="164"/>
      <c r="C44" s="164"/>
      <c r="D44" s="142"/>
      <c r="E44" s="71"/>
      <c r="F44" s="71"/>
      <c r="G44" s="71"/>
      <c r="H44" s="111"/>
      <c r="I44" s="111"/>
      <c r="M44" s="111"/>
    </row>
    <row r="45" ht="17.25" customHeight="1">
      <c r="A45" s="164"/>
      <c r="B45" s="164"/>
      <c r="C45" s="164"/>
      <c r="D45" s="110"/>
      <c r="E45" s="71"/>
      <c r="F45" s="71"/>
      <c r="G45" s="71"/>
      <c r="H45" s="111"/>
      <c r="I45" s="111"/>
      <c r="M45" s="111"/>
    </row>
    <row r="46" ht="17.25" customHeight="1">
      <c r="A46" s="164"/>
      <c r="B46" s="164"/>
      <c r="C46" s="164"/>
      <c r="D46" s="110"/>
      <c r="E46" s="71"/>
      <c r="F46" s="71"/>
      <c r="G46" s="71"/>
      <c r="H46" s="111"/>
      <c r="I46" s="111"/>
      <c r="M46" s="111"/>
    </row>
    <row r="47" ht="17.25" customHeight="1">
      <c r="A47" s="164"/>
      <c r="B47" s="164"/>
      <c r="C47" s="164"/>
      <c r="D47" s="142"/>
      <c r="E47" s="71"/>
      <c r="F47" s="71"/>
      <c r="G47" s="71"/>
      <c r="H47" s="111"/>
      <c r="I47" s="111"/>
      <c r="M47" s="111"/>
    </row>
    <row r="48" ht="17.25" customHeight="1">
      <c r="A48" s="164"/>
      <c r="B48" s="164"/>
      <c r="C48" s="164"/>
      <c r="D48" s="142"/>
      <c r="E48" s="71"/>
      <c r="F48" s="71"/>
      <c r="G48" s="71"/>
      <c r="H48" s="111"/>
      <c r="I48" s="111"/>
      <c r="M48" s="111"/>
    </row>
    <row r="49" ht="17.25" customHeight="1">
      <c r="A49" s="164"/>
      <c r="B49" s="164"/>
      <c r="C49" s="164"/>
      <c r="D49" s="110"/>
      <c r="E49" s="71"/>
      <c r="F49" s="71"/>
      <c r="G49" s="71"/>
      <c r="H49" s="111"/>
      <c r="I49" s="111"/>
      <c r="M49" s="111"/>
    </row>
    <row r="50" ht="17.25" customHeight="1">
      <c r="A50" s="164"/>
      <c r="B50" s="164"/>
      <c r="C50" s="164"/>
      <c r="D50" s="300"/>
      <c r="E50" s="300"/>
      <c r="F50" s="71"/>
      <c r="G50" s="71"/>
      <c r="H50" s="111"/>
      <c r="I50" s="111"/>
      <c r="M50" s="111"/>
    </row>
    <row r="51" ht="17.25" customHeight="1">
      <c r="A51" s="164"/>
      <c r="B51" s="164"/>
      <c r="C51" s="164"/>
      <c r="D51" s="142"/>
      <c r="E51" s="71"/>
      <c r="F51" s="71"/>
      <c r="G51" s="71"/>
      <c r="H51" s="111"/>
      <c r="I51" s="111"/>
      <c r="M51" s="111"/>
    </row>
    <row r="52" ht="17.25" customHeight="1">
      <c r="A52" s="279"/>
      <c r="B52" s="279"/>
      <c r="C52" s="279"/>
      <c r="D52" s="71"/>
      <c r="E52" s="71"/>
      <c r="F52" s="71"/>
      <c r="G52" s="71"/>
      <c r="H52" s="111"/>
      <c r="I52" s="25"/>
    </row>
    <row r="53" ht="17.25" customHeight="1">
      <c r="A53" s="279"/>
      <c r="B53" s="279"/>
      <c r="C53" s="279"/>
      <c r="D53" s="71"/>
      <c r="E53" s="25"/>
      <c r="F53" s="25"/>
      <c r="G53" s="25"/>
      <c r="H53" s="25"/>
      <c r="I53" s="25"/>
    </row>
    <row r="54" ht="17.25" customHeight="1">
      <c r="A54" s="279"/>
      <c r="B54" s="279"/>
      <c r="C54" s="279"/>
      <c r="D54" s="71"/>
      <c r="E54" s="25"/>
      <c r="F54" s="25"/>
      <c r="G54" s="25"/>
      <c r="H54" s="25"/>
      <c r="I54" s="25"/>
    </row>
    <row r="55" ht="17.25" customHeight="1">
      <c r="A55" s="279"/>
      <c r="B55" s="279"/>
      <c r="C55" s="279"/>
      <c r="D55" s="71"/>
      <c r="E55" s="25"/>
      <c r="F55" s="25"/>
      <c r="G55" s="25"/>
      <c r="H55" s="25"/>
      <c r="I55" s="25"/>
    </row>
    <row r="56" ht="17.25" customHeight="1">
      <c r="A56" s="279"/>
      <c r="B56" s="279"/>
      <c r="C56" s="279"/>
      <c r="D56" s="71"/>
      <c r="E56" s="25"/>
      <c r="F56" s="25"/>
      <c r="G56" s="25"/>
      <c r="H56" s="25"/>
      <c r="I56" s="25"/>
    </row>
    <row r="57" ht="17.25" customHeight="1">
      <c r="A57" s="279"/>
      <c r="B57" s="279"/>
      <c r="C57" s="279"/>
      <c r="D57" s="71"/>
      <c r="E57" s="25"/>
      <c r="F57" s="25"/>
      <c r="G57" s="25"/>
      <c r="H57" s="25"/>
      <c r="I57" s="25"/>
    </row>
    <row r="58" ht="17.25" customHeight="1">
      <c r="A58" s="279"/>
      <c r="B58" s="279"/>
      <c r="C58" s="279"/>
      <c r="D58" s="71"/>
      <c r="E58" s="25"/>
      <c r="F58" s="25"/>
      <c r="G58" s="25"/>
      <c r="H58" s="25"/>
      <c r="I58" s="25"/>
    </row>
    <row r="59" ht="17.25" customHeight="1">
      <c r="A59" s="279"/>
      <c r="B59" s="279"/>
      <c r="C59" s="279"/>
      <c r="D59" s="71"/>
      <c r="E59" s="25"/>
      <c r="F59" s="25"/>
      <c r="G59" s="25"/>
      <c r="H59" s="25"/>
      <c r="I59" s="25"/>
    </row>
    <row r="60" ht="17.25" customHeight="1">
      <c r="A60" s="279"/>
      <c r="B60" s="279"/>
      <c r="C60" s="279"/>
      <c r="D60" s="71"/>
      <c r="E60" s="25"/>
      <c r="F60" s="25"/>
      <c r="G60" s="25"/>
      <c r="H60" s="25"/>
      <c r="I60" s="25"/>
    </row>
    <row r="61" ht="17.25" customHeight="1">
      <c r="A61" s="279"/>
      <c r="B61" s="279"/>
      <c r="C61" s="279"/>
      <c r="D61" s="71"/>
      <c r="E61" s="25"/>
      <c r="F61" s="25"/>
      <c r="G61" s="25"/>
      <c r="H61" s="25"/>
      <c r="I61" s="25"/>
    </row>
    <row r="62" ht="17.25" customHeight="1">
      <c r="A62" s="279"/>
      <c r="B62" s="279"/>
      <c r="C62" s="279"/>
      <c r="D62" s="71"/>
      <c r="E62" s="25"/>
      <c r="F62" s="25"/>
      <c r="G62" s="25"/>
      <c r="H62" s="25"/>
      <c r="I62" s="25"/>
    </row>
    <row r="63" ht="17.25" customHeight="1">
      <c r="A63" s="279"/>
      <c r="B63" s="279"/>
      <c r="C63" s="279"/>
      <c r="D63" s="71"/>
      <c r="E63" s="25"/>
      <c r="F63" s="25"/>
      <c r="G63" s="25"/>
      <c r="H63" s="25"/>
      <c r="I63" s="25"/>
    </row>
    <row r="64" ht="17.25" customHeight="1">
      <c r="A64" s="279"/>
      <c r="B64" s="279"/>
      <c r="C64" s="279"/>
      <c r="D64" s="71"/>
      <c r="E64" s="25"/>
      <c r="F64" s="25"/>
      <c r="G64" s="25"/>
      <c r="H64" s="25"/>
      <c r="I64" s="25"/>
    </row>
    <row r="65" ht="17.25" customHeight="1">
      <c r="A65" s="279"/>
      <c r="B65" s="279"/>
      <c r="C65" s="279"/>
      <c r="D65" s="71"/>
      <c r="E65" s="25"/>
      <c r="F65" s="25"/>
      <c r="G65" s="25"/>
      <c r="H65" s="25"/>
      <c r="I65" s="25"/>
    </row>
    <row r="66" ht="17.25" customHeight="1">
      <c r="A66" s="279"/>
      <c r="B66" s="279"/>
      <c r="C66" s="279"/>
      <c r="D66" s="71"/>
      <c r="E66" s="25"/>
      <c r="F66" s="25"/>
      <c r="G66" s="25"/>
      <c r="H66" s="25"/>
      <c r="I66" s="25"/>
    </row>
    <row r="67" ht="17.25" customHeight="1">
      <c r="A67" s="279"/>
      <c r="B67" s="279"/>
      <c r="C67" s="279"/>
      <c r="D67" s="71"/>
      <c r="E67" s="25"/>
      <c r="F67" s="25"/>
      <c r="G67" s="25"/>
      <c r="H67" s="25"/>
      <c r="I67" s="25"/>
    </row>
    <row r="68" ht="17.25" customHeight="1">
      <c r="A68" s="279"/>
      <c r="B68" s="279"/>
      <c r="C68" s="279"/>
      <c r="D68" s="71"/>
      <c r="E68" s="25"/>
      <c r="F68" s="25"/>
      <c r="G68" s="25"/>
      <c r="H68" s="25"/>
      <c r="I68" s="25"/>
    </row>
    <row r="69" ht="17.25" customHeight="1">
      <c r="A69" s="279"/>
      <c r="B69" s="279"/>
      <c r="C69" s="279"/>
      <c r="D69" s="71"/>
      <c r="E69" s="25"/>
      <c r="F69" s="25"/>
      <c r="G69" s="25"/>
      <c r="H69" s="25"/>
      <c r="I69" s="25"/>
    </row>
    <row r="70" ht="17.25" customHeight="1">
      <c r="A70" s="279"/>
      <c r="B70" s="279"/>
      <c r="C70" s="279"/>
      <c r="D70" s="71"/>
      <c r="E70" s="25"/>
      <c r="F70" s="25"/>
      <c r="G70" s="25"/>
      <c r="H70" s="25"/>
      <c r="I70" s="25"/>
    </row>
    <row r="71" ht="17.25" customHeight="1">
      <c r="A71" s="279"/>
      <c r="B71" s="279"/>
      <c r="C71" s="279"/>
      <c r="D71" s="71"/>
      <c r="E71" s="25"/>
      <c r="F71" s="25"/>
      <c r="G71" s="25"/>
      <c r="H71" s="25"/>
      <c r="I71" s="25"/>
    </row>
    <row r="72" ht="17.25" customHeight="1">
      <c r="A72" s="279"/>
      <c r="B72" s="279"/>
      <c r="C72" s="279"/>
      <c r="D72" s="71"/>
      <c r="E72" s="25"/>
      <c r="F72" s="25"/>
      <c r="G72" s="25"/>
      <c r="H72" s="25"/>
      <c r="I72" s="25"/>
    </row>
    <row r="73" ht="17.25" customHeight="1">
      <c r="A73" s="279"/>
      <c r="B73" s="279"/>
      <c r="C73" s="279"/>
      <c r="D73" s="71"/>
      <c r="E73" s="25"/>
      <c r="F73" s="25"/>
      <c r="G73" s="25"/>
      <c r="H73" s="25"/>
      <c r="I73" s="25"/>
    </row>
    <row r="74" ht="17.25" customHeight="1">
      <c r="A74" s="279"/>
      <c r="B74" s="279"/>
      <c r="C74" s="279"/>
      <c r="D74" s="71"/>
      <c r="E74" s="25"/>
      <c r="F74" s="25"/>
      <c r="G74" s="25"/>
      <c r="H74" s="25"/>
      <c r="I74" s="25"/>
    </row>
    <row r="75" ht="17.25" customHeight="1">
      <c r="A75" s="279"/>
      <c r="B75" s="279"/>
      <c r="C75" s="279"/>
      <c r="D75" s="71"/>
      <c r="E75" s="25"/>
      <c r="F75" s="25"/>
      <c r="G75" s="25"/>
      <c r="H75" s="25"/>
      <c r="I75" s="25"/>
    </row>
    <row r="76" ht="17.25" customHeight="1">
      <c r="A76" s="279"/>
      <c r="B76" s="279"/>
      <c r="C76" s="279"/>
      <c r="D76" s="71"/>
      <c r="E76" s="25"/>
      <c r="F76" s="25"/>
      <c r="G76" s="25"/>
      <c r="H76" s="25"/>
      <c r="I76" s="25"/>
    </row>
    <row r="77" ht="17.25" customHeight="1">
      <c r="A77" s="279"/>
      <c r="B77" s="279"/>
      <c r="C77" s="279"/>
      <c r="D77" s="71"/>
      <c r="E77" s="25"/>
      <c r="F77" s="25"/>
      <c r="G77" s="25"/>
      <c r="H77" s="25"/>
      <c r="I77" s="25"/>
    </row>
    <row r="78" ht="17.25" customHeight="1">
      <c r="A78" s="279"/>
      <c r="B78" s="279"/>
      <c r="C78" s="279"/>
      <c r="D78" s="71"/>
      <c r="E78" s="25"/>
      <c r="F78" s="25"/>
      <c r="G78" s="25"/>
      <c r="H78" s="25"/>
      <c r="I78" s="25"/>
    </row>
    <row r="79" ht="17.25" customHeight="1">
      <c r="A79" s="279"/>
      <c r="B79" s="279"/>
      <c r="C79" s="279"/>
      <c r="D79" s="71"/>
      <c r="E79" s="25"/>
      <c r="F79" s="25"/>
      <c r="G79" s="25"/>
      <c r="H79" s="25"/>
      <c r="I79" s="25"/>
    </row>
    <row r="80" ht="17.25" customHeight="1">
      <c r="A80" s="279"/>
      <c r="B80" s="279"/>
      <c r="C80" s="279"/>
      <c r="D80" s="71"/>
      <c r="E80" s="25"/>
      <c r="F80" s="25"/>
      <c r="G80" s="25"/>
      <c r="H80" s="25"/>
      <c r="I80" s="25"/>
    </row>
    <row r="81" ht="17.25" customHeight="1">
      <c r="A81" s="279"/>
      <c r="B81" s="279"/>
      <c r="C81" s="279"/>
      <c r="D81" s="71"/>
      <c r="E81" s="25"/>
      <c r="F81" s="25"/>
      <c r="G81" s="25"/>
      <c r="H81" s="25"/>
      <c r="I81" s="25"/>
    </row>
    <row r="82" ht="17.25" customHeight="1">
      <c r="A82" s="279"/>
      <c r="B82" s="279"/>
      <c r="C82" s="279"/>
      <c r="D82" s="71"/>
      <c r="E82" s="25"/>
      <c r="F82" s="25"/>
      <c r="G82" s="25"/>
      <c r="H82" s="25"/>
      <c r="I82" s="25"/>
    </row>
    <row r="83" ht="17.25" customHeight="1">
      <c r="A83" s="279"/>
      <c r="B83" s="279"/>
      <c r="C83" s="279"/>
      <c r="D83" s="71"/>
      <c r="E83" s="25"/>
      <c r="F83" s="25"/>
      <c r="G83" s="25"/>
      <c r="H83" s="25"/>
      <c r="I83" s="25"/>
    </row>
    <row r="84" ht="17.25" customHeight="1">
      <c r="A84" s="279"/>
      <c r="B84" s="279"/>
      <c r="C84" s="279"/>
      <c r="D84" s="71"/>
      <c r="E84" s="25"/>
      <c r="F84" s="25"/>
      <c r="G84" s="25"/>
      <c r="H84" s="25"/>
      <c r="I84" s="25"/>
    </row>
    <row r="85" ht="17.25" customHeight="1">
      <c r="A85" s="279"/>
      <c r="B85" s="279"/>
      <c r="C85" s="279"/>
      <c r="D85" s="71"/>
      <c r="E85" s="25"/>
      <c r="F85" s="25"/>
      <c r="G85" s="25"/>
      <c r="H85" s="25"/>
      <c r="I85" s="25"/>
    </row>
    <row r="86" ht="17.25" customHeight="1">
      <c r="A86" s="279"/>
      <c r="B86" s="279"/>
      <c r="C86" s="279"/>
      <c r="D86" s="71"/>
      <c r="E86" s="25"/>
      <c r="F86" s="25"/>
      <c r="G86" s="25"/>
      <c r="H86" s="25"/>
      <c r="I86" s="25"/>
    </row>
    <row r="87" ht="17.25" customHeight="1">
      <c r="A87" s="279"/>
      <c r="B87" s="279"/>
      <c r="C87" s="279"/>
      <c r="D87" s="71"/>
      <c r="E87" s="25"/>
      <c r="F87" s="25"/>
      <c r="G87" s="25"/>
      <c r="H87" s="25"/>
      <c r="I87" s="25"/>
    </row>
    <row r="88" ht="17.25" customHeight="1">
      <c r="A88" s="279"/>
      <c r="B88" s="279"/>
      <c r="C88" s="279"/>
      <c r="D88" s="71"/>
      <c r="E88" s="25"/>
      <c r="F88" s="25"/>
      <c r="G88" s="25"/>
      <c r="H88" s="25"/>
      <c r="I88" s="25"/>
    </row>
    <row r="89" ht="17.25" customHeight="1">
      <c r="A89" s="279"/>
      <c r="B89" s="279"/>
      <c r="C89" s="279"/>
      <c r="D89" s="71"/>
      <c r="E89" s="25"/>
      <c r="F89" s="25"/>
      <c r="G89" s="25"/>
      <c r="H89" s="25"/>
      <c r="I89" s="25"/>
    </row>
    <row r="90" ht="17.25" customHeight="1">
      <c r="A90" s="279"/>
      <c r="B90" s="279"/>
      <c r="C90" s="279"/>
      <c r="D90" s="71"/>
      <c r="E90" s="25"/>
      <c r="F90" s="25"/>
      <c r="G90" s="25"/>
      <c r="H90" s="25"/>
      <c r="I90" s="25"/>
    </row>
    <row r="91" ht="17.25" customHeight="1">
      <c r="A91" s="279"/>
      <c r="B91" s="279"/>
      <c r="C91" s="279"/>
      <c r="D91" s="71"/>
      <c r="E91" s="25"/>
      <c r="F91" s="25"/>
      <c r="G91" s="25"/>
      <c r="H91" s="25"/>
      <c r="I91" s="25"/>
    </row>
    <row r="92" ht="17.25" customHeight="1">
      <c r="A92" s="279"/>
      <c r="B92" s="279"/>
      <c r="C92" s="279"/>
      <c r="D92" s="71"/>
      <c r="E92" s="25"/>
      <c r="F92" s="25"/>
      <c r="G92" s="25"/>
      <c r="H92" s="25"/>
      <c r="I92" s="25"/>
    </row>
    <row r="93" ht="17.25" customHeight="1">
      <c r="A93" s="279"/>
      <c r="B93" s="279"/>
      <c r="C93" s="279"/>
      <c r="D93" s="71"/>
      <c r="E93" s="25"/>
      <c r="F93" s="25"/>
      <c r="G93" s="25"/>
      <c r="H93" s="25"/>
      <c r="I93" s="25"/>
    </row>
    <row r="94" ht="17.25" customHeight="1">
      <c r="A94" s="279"/>
      <c r="B94" s="279"/>
      <c r="C94" s="279"/>
      <c r="D94" s="71"/>
      <c r="E94" s="25"/>
      <c r="F94" s="25"/>
      <c r="G94" s="25"/>
      <c r="H94" s="25"/>
      <c r="I94" s="25"/>
    </row>
    <row r="95" ht="17.25" customHeight="1">
      <c r="A95" s="279"/>
      <c r="B95" s="279"/>
      <c r="C95" s="279"/>
      <c r="D95" s="71"/>
      <c r="E95" s="25"/>
      <c r="F95" s="25"/>
      <c r="G95" s="25"/>
      <c r="H95" s="25"/>
      <c r="I95" s="25"/>
    </row>
    <row r="96" ht="17.25" customHeight="1">
      <c r="A96" s="279"/>
      <c r="B96" s="279"/>
      <c r="C96" s="279"/>
      <c r="D96" s="71"/>
      <c r="E96" s="25"/>
      <c r="F96" s="25"/>
      <c r="G96" s="25"/>
      <c r="H96" s="25"/>
      <c r="I96" s="25"/>
    </row>
    <row r="97" ht="17.25" customHeight="1">
      <c r="A97" s="279"/>
      <c r="B97" s="279"/>
      <c r="C97" s="279"/>
      <c r="D97" s="71"/>
      <c r="E97" s="25"/>
      <c r="F97" s="25"/>
      <c r="G97" s="25"/>
      <c r="H97" s="25"/>
      <c r="I97" s="25"/>
    </row>
    <row r="98" ht="17.25" customHeight="1">
      <c r="A98" s="279"/>
      <c r="B98" s="279"/>
      <c r="C98" s="279"/>
      <c r="D98" s="71"/>
      <c r="E98" s="25"/>
      <c r="F98" s="25"/>
      <c r="G98" s="25"/>
      <c r="H98" s="25"/>
      <c r="I98" s="25"/>
    </row>
    <row r="99" ht="17.25" customHeight="1">
      <c r="A99" s="279"/>
      <c r="B99" s="279"/>
      <c r="C99" s="279"/>
      <c r="D99" s="71"/>
      <c r="E99" s="25"/>
      <c r="F99" s="25"/>
      <c r="G99" s="25"/>
      <c r="H99" s="25"/>
      <c r="I99" s="25"/>
    </row>
    <row r="100" ht="17.25" customHeight="1">
      <c r="A100" s="279"/>
      <c r="B100" s="279"/>
      <c r="C100" s="279"/>
      <c r="D100" s="71"/>
      <c r="E100" s="25"/>
      <c r="F100" s="25"/>
      <c r="G100" s="25"/>
      <c r="H100" s="25"/>
      <c r="I100" s="25"/>
    </row>
    <row r="101" ht="17.25" customHeight="1">
      <c r="A101" s="279"/>
      <c r="B101" s="279"/>
      <c r="C101" s="279"/>
      <c r="D101" s="71"/>
      <c r="E101" s="25"/>
      <c r="F101" s="25"/>
      <c r="G101" s="25"/>
      <c r="H101" s="25"/>
      <c r="I101" s="25"/>
    </row>
    <row r="102" ht="17.25" customHeight="1">
      <c r="A102" s="279"/>
      <c r="B102" s="279"/>
      <c r="C102" s="279"/>
      <c r="D102" s="71"/>
      <c r="E102" s="25"/>
      <c r="F102" s="25"/>
      <c r="G102" s="25"/>
      <c r="H102" s="25"/>
      <c r="I102" s="25"/>
    </row>
    <row r="103" ht="17.25" customHeight="1">
      <c r="A103" s="279"/>
      <c r="B103" s="279"/>
      <c r="C103" s="279"/>
      <c r="D103" s="71"/>
      <c r="E103" s="25"/>
      <c r="F103" s="25"/>
      <c r="G103" s="25"/>
      <c r="H103" s="25"/>
      <c r="I103" s="25"/>
    </row>
    <row r="104" ht="17.25" customHeight="1">
      <c r="A104" s="279"/>
      <c r="B104" s="279"/>
      <c r="C104" s="279"/>
      <c r="D104" s="71"/>
      <c r="E104" s="25"/>
      <c r="F104" s="25"/>
      <c r="G104" s="25"/>
      <c r="H104" s="25"/>
      <c r="I104" s="25"/>
    </row>
    <row r="105" ht="17.25" customHeight="1">
      <c r="A105" s="279"/>
      <c r="B105" s="279"/>
      <c r="C105" s="279"/>
      <c r="D105" s="71"/>
      <c r="E105" s="25"/>
      <c r="F105" s="25"/>
      <c r="G105" s="25"/>
      <c r="H105" s="25"/>
      <c r="I105" s="25"/>
    </row>
    <row r="106" ht="17.25" customHeight="1">
      <c r="A106" s="279"/>
      <c r="B106" s="279"/>
      <c r="C106" s="279"/>
      <c r="D106" s="71"/>
      <c r="E106" s="25"/>
      <c r="F106" s="25"/>
      <c r="G106" s="25"/>
      <c r="H106" s="25"/>
      <c r="I106" s="25"/>
    </row>
    <row r="107" ht="17.25" customHeight="1">
      <c r="A107" s="279"/>
      <c r="B107" s="279"/>
      <c r="C107" s="279"/>
      <c r="D107" s="71"/>
      <c r="E107" s="25"/>
      <c r="F107" s="25"/>
      <c r="G107" s="25"/>
      <c r="H107" s="25"/>
      <c r="I107" s="25"/>
    </row>
    <row r="108" ht="17.25" customHeight="1">
      <c r="A108" s="279"/>
      <c r="B108" s="279"/>
      <c r="C108" s="279"/>
      <c r="D108" s="71"/>
      <c r="E108" s="25"/>
      <c r="F108" s="25"/>
      <c r="G108" s="25"/>
      <c r="H108" s="25"/>
      <c r="I108" s="25"/>
    </row>
    <row r="109" ht="17.25" customHeight="1">
      <c r="A109" s="279"/>
      <c r="B109" s="279"/>
      <c r="C109" s="279"/>
      <c r="D109" s="71"/>
      <c r="E109" s="25"/>
      <c r="F109" s="25"/>
      <c r="G109" s="25"/>
      <c r="H109" s="25"/>
      <c r="I109" s="25"/>
    </row>
    <row r="110" ht="17.25" customHeight="1">
      <c r="A110" s="279"/>
      <c r="B110" s="279"/>
      <c r="C110" s="279"/>
      <c r="D110" s="71"/>
      <c r="E110" s="25"/>
      <c r="F110" s="25"/>
      <c r="G110" s="25"/>
      <c r="H110" s="25"/>
      <c r="I110" s="25"/>
    </row>
    <row r="111" ht="17.25" customHeight="1">
      <c r="A111" s="279"/>
      <c r="B111" s="279"/>
      <c r="C111" s="279"/>
      <c r="D111" s="71"/>
      <c r="E111" s="25"/>
      <c r="F111" s="25"/>
      <c r="G111" s="25"/>
      <c r="H111" s="25"/>
      <c r="I111" s="25"/>
    </row>
    <row r="112" ht="17.25" customHeight="1">
      <c r="A112" s="279"/>
      <c r="B112" s="279"/>
      <c r="C112" s="279"/>
      <c r="D112" s="71"/>
      <c r="E112" s="25"/>
      <c r="F112" s="25"/>
      <c r="G112" s="25"/>
      <c r="H112" s="25"/>
      <c r="I112" s="25"/>
    </row>
    <row r="113" ht="17.25" customHeight="1">
      <c r="A113" s="279"/>
      <c r="B113" s="279"/>
      <c r="C113" s="279"/>
      <c r="D113" s="71"/>
      <c r="E113" s="25"/>
      <c r="F113" s="25"/>
      <c r="G113" s="25"/>
      <c r="H113" s="25"/>
      <c r="I113" s="25"/>
    </row>
    <row r="114" ht="17.25" customHeight="1">
      <c r="A114" s="279"/>
      <c r="B114" s="279"/>
      <c r="C114" s="279"/>
      <c r="D114" s="71"/>
      <c r="E114" s="25"/>
      <c r="F114" s="25"/>
      <c r="G114" s="25"/>
      <c r="H114" s="25"/>
      <c r="I114" s="25"/>
    </row>
    <row r="115" ht="17.25" customHeight="1">
      <c r="A115" s="279"/>
      <c r="B115" s="279"/>
      <c r="C115" s="279"/>
      <c r="D115" s="71"/>
      <c r="E115" s="25"/>
      <c r="F115" s="25"/>
      <c r="G115" s="25"/>
      <c r="H115" s="25"/>
      <c r="I115" s="25"/>
    </row>
    <row r="116" ht="17.25" customHeight="1">
      <c r="A116" s="279"/>
      <c r="B116" s="279"/>
      <c r="C116" s="279"/>
      <c r="D116" s="71"/>
      <c r="E116" s="25"/>
      <c r="F116" s="25"/>
      <c r="G116" s="25"/>
      <c r="H116" s="25"/>
      <c r="I116" s="25"/>
    </row>
    <row r="117" ht="17.25" customHeight="1">
      <c r="A117" s="279"/>
      <c r="B117" s="279"/>
      <c r="C117" s="279"/>
      <c r="D117" s="71"/>
      <c r="E117" s="25"/>
      <c r="F117" s="25"/>
      <c r="G117" s="25"/>
      <c r="H117" s="25"/>
      <c r="I117" s="25"/>
    </row>
    <row r="118" ht="17.25" customHeight="1">
      <c r="A118" s="279"/>
      <c r="B118" s="279"/>
      <c r="C118" s="279"/>
      <c r="D118" s="71"/>
      <c r="E118" s="25"/>
      <c r="F118" s="25"/>
      <c r="G118" s="25"/>
      <c r="H118" s="25"/>
      <c r="I118" s="25"/>
    </row>
    <row r="119" ht="17.25" customHeight="1">
      <c r="A119" s="279"/>
      <c r="B119" s="279"/>
      <c r="C119" s="279"/>
      <c r="D119" s="71"/>
      <c r="E119" s="25"/>
      <c r="F119" s="25"/>
      <c r="G119" s="25"/>
      <c r="H119" s="25"/>
      <c r="I119" s="25"/>
    </row>
    <row r="120" ht="17.25" customHeight="1">
      <c r="A120" s="279"/>
      <c r="B120" s="279"/>
      <c r="C120" s="279"/>
      <c r="D120" s="71"/>
      <c r="E120" s="25"/>
      <c r="F120" s="25"/>
      <c r="G120" s="25"/>
      <c r="H120" s="25"/>
      <c r="I120" s="25"/>
    </row>
    <row r="121" ht="17.25" customHeight="1">
      <c r="A121" s="279"/>
      <c r="B121" s="279"/>
      <c r="C121" s="279"/>
      <c r="D121" s="71"/>
      <c r="E121" s="25"/>
      <c r="F121" s="25"/>
      <c r="G121" s="25"/>
      <c r="H121" s="25"/>
      <c r="I121" s="25"/>
    </row>
    <row r="122" ht="17.25" customHeight="1">
      <c r="A122" s="279"/>
      <c r="B122" s="279"/>
      <c r="C122" s="279"/>
      <c r="D122" s="71"/>
      <c r="E122" s="25"/>
      <c r="F122" s="25"/>
      <c r="G122" s="25"/>
      <c r="H122" s="25"/>
      <c r="I122" s="25"/>
    </row>
    <row r="123" ht="17.25" customHeight="1">
      <c r="A123" s="279"/>
      <c r="B123" s="279"/>
      <c r="C123" s="279"/>
      <c r="D123" s="71"/>
      <c r="E123" s="25"/>
      <c r="F123" s="25"/>
      <c r="G123" s="25"/>
      <c r="H123" s="25"/>
      <c r="I123" s="25"/>
    </row>
    <row r="124" ht="17.25" customHeight="1">
      <c r="A124" s="279"/>
      <c r="B124" s="279"/>
      <c r="C124" s="279"/>
      <c r="D124" s="71"/>
      <c r="E124" s="25"/>
      <c r="F124" s="25"/>
      <c r="G124" s="25"/>
      <c r="H124" s="25"/>
      <c r="I124" s="25"/>
    </row>
    <row r="125" ht="17.25" customHeight="1">
      <c r="A125" s="279"/>
      <c r="B125" s="279"/>
      <c r="C125" s="279"/>
      <c r="D125" s="71"/>
      <c r="E125" s="25"/>
      <c r="F125" s="25"/>
      <c r="G125" s="25"/>
      <c r="H125" s="25"/>
      <c r="I125" s="25"/>
    </row>
    <row r="126" ht="17.25" customHeight="1">
      <c r="A126" s="279"/>
      <c r="B126" s="279"/>
      <c r="C126" s="279"/>
      <c r="D126" s="71"/>
      <c r="E126" s="25"/>
      <c r="F126" s="25"/>
      <c r="G126" s="25"/>
      <c r="H126" s="25"/>
      <c r="I126" s="25"/>
    </row>
    <row r="127" ht="17.25" customHeight="1">
      <c r="A127" s="279"/>
      <c r="B127" s="279"/>
      <c r="C127" s="279"/>
      <c r="D127" s="71"/>
      <c r="E127" s="25"/>
      <c r="F127" s="25"/>
      <c r="G127" s="25"/>
      <c r="H127" s="25"/>
      <c r="I127" s="25"/>
    </row>
    <row r="128" ht="17.25" customHeight="1">
      <c r="A128" s="279"/>
      <c r="B128" s="279"/>
      <c r="C128" s="279"/>
      <c r="D128" s="71"/>
      <c r="E128" s="25"/>
      <c r="F128" s="25"/>
      <c r="G128" s="25"/>
      <c r="H128" s="25"/>
      <c r="I128" s="25"/>
    </row>
    <row r="129" ht="17.25" customHeight="1">
      <c r="A129" s="279"/>
      <c r="B129" s="279"/>
      <c r="C129" s="279"/>
      <c r="D129" s="71"/>
      <c r="E129" s="25"/>
      <c r="F129" s="25"/>
      <c r="G129" s="25"/>
      <c r="H129" s="25"/>
      <c r="I129" s="25"/>
    </row>
    <row r="130" ht="17.25" customHeight="1">
      <c r="A130" s="279"/>
      <c r="B130" s="279"/>
      <c r="C130" s="279"/>
      <c r="D130" s="71"/>
      <c r="E130" s="25"/>
      <c r="F130" s="25"/>
      <c r="G130" s="25"/>
      <c r="H130" s="25"/>
      <c r="I130" s="25"/>
    </row>
    <row r="131" ht="17.25" customHeight="1">
      <c r="A131" s="279"/>
      <c r="B131" s="279"/>
      <c r="C131" s="279"/>
      <c r="D131" s="71"/>
      <c r="E131" s="25"/>
      <c r="F131" s="25"/>
      <c r="G131" s="25"/>
      <c r="H131" s="25"/>
      <c r="I131" s="25"/>
    </row>
    <row r="132" ht="17.25" customHeight="1">
      <c r="A132" s="279"/>
      <c r="B132" s="279"/>
      <c r="C132" s="279"/>
      <c r="D132" s="71"/>
      <c r="E132" s="25"/>
      <c r="F132" s="25"/>
      <c r="G132" s="25"/>
      <c r="H132" s="25"/>
      <c r="I132" s="25"/>
    </row>
    <row r="133" ht="17.25" customHeight="1">
      <c r="A133" s="279"/>
      <c r="B133" s="279"/>
      <c r="C133" s="279"/>
      <c r="D133" s="71"/>
      <c r="E133" s="25"/>
      <c r="F133" s="25"/>
      <c r="G133" s="25"/>
      <c r="H133" s="25"/>
      <c r="I133" s="25"/>
    </row>
    <row r="134" ht="17.25" customHeight="1">
      <c r="A134" s="279"/>
      <c r="B134" s="279"/>
      <c r="C134" s="279"/>
      <c r="D134" s="71"/>
      <c r="E134" s="25"/>
      <c r="F134" s="25"/>
      <c r="G134" s="25"/>
      <c r="H134" s="25"/>
      <c r="I134" s="25"/>
    </row>
    <row r="135" ht="17.25" customHeight="1">
      <c r="A135" s="279"/>
      <c r="B135" s="279"/>
      <c r="C135" s="279"/>
      <c r="D135" s="71"/>
      <c r="E135" s="25"/>
      <c r="F135" s="25"/>
      <c r="G135" s="25"/>
      <c r="H135" s="25"/>
      <c r="I135" s="25"/>
    </row>
    <row r="136" ht="17.25" customHeight="1">
      <c r="A136" s="279"/>
      <c r="B136" s="279"/>
      <c r="C136" s="279"/>
      <c r="D136" s="71"/>
      <c r="E136" s="25"/>
      <c r="F136" s="25"/>
      <c r="G136" s="25"/>
      <c r="H136" s="25"/>
      <c r="I136" s="25"/>
    </row>
    <row r="137" ht="17.25" customHeight="1">
      <c r="A137" s="279"/>
      <c r="B137" s="279"/>
      <c r="C137" s="279"/>
      <c r="D137" s="71"/>
      <c r="E137" s="25"/>
      <c r="F137" s="25"/>
      <c r="G137" s="25"/>
      <c r="H137" s="25"/>
      <c r="I137" s="25"/>
    </row>
    <row r="138" ht="17.25" customHeight="1">
      <c r="A138" s="279"/>
      <c r="B138" s="279"/>
      <c r="C138" s="279"/>
      <c r="D138" s="71"/>
      <c r="E138" s="25"/>
      <c r="F138" s="25"/>
      <c r="G138" s="25"/>
      <c r="H138" s="25"/>
      <c r="I138" s="25"/>
    </row>
    <row r="139" ht="17.25" customHeight="1">
      <c r="A139" s="279"/>
      <c r="B139" s="279"/>
      <c r="C139" s="279"/>
      <c r="D139" s="71"/>
      <c r="E139" s="25"/>
      <c r="F139" s="25"/>
      <c r="G139" s="25"/>
      <c r="H139" s="25"/>
      <c r="I139" s="25"/>
    </row>
    <row r="140" ht="17.25" customHeight="1">
      <c r="A140" s="279"/>
      <c r="B140" s="279"/>
      <c r="C140" s="279"/>
      <c r="D140" s="71"/>
      <c r="E140" s="25"/>
      <c r="F140" s="25"/>
      <c r="G140" s="25"/>
      <c r="H140" s="25"/>
      <c r="I140" s="25"/>
    </row>
    <row r="141" ht="17.25" customHeight="1">
      <c r="A141" s="279"/>
      <c r="B141" s="279"/>
      <c r="C141" s="279"/>
      <c r="D141" s="71"/>
      <c r="E141" s="25"/>
      <c r="F141" s="25"/>
      <c r="G141" s="25"/>
      <c r="H141" s="25"/>
      <c r="I141" s="25"/>
    </row>
    <row r="142" ht="17.25" customHeight="1">
      <c r="A142" s="279"/>
      <c r="B142" s="279"/>
      <c r="C142" s="279"/>
      <c r="D142" s="71"/>
      <c r="E142" s="25"/>
      <c r="F142" s="25"/>
      <c r="G142" s="25"/>
      <c r="H142" s="25"/>
      <c r="I142" s="25"/>
    </row>
    <row r="143" ht="17.25" customHeight="1">
      <c r="A143" s="279"/>
      <c r="B143" s="279"/>
      <c r="C143" s="279"/>
      <c r="D143" s="71"/>
      <c r="E143" s="25"/>
      <c r="F143" s="25"/>
      <c r="G143" s="25"/>
      <c r="H143" s="25"/>
      <c r="I143" s="25"/>
    </row>
    <row r="144" ht="17.25" customHeight="1">
      <c r="A144" s="279"/>
      <c r="B144" s="279"/>
      <c r="C144" s="279"/>
      <c r="D144" s="71"/>
      <c r="E144" s="25"/>
      <c r="F144" s="25"/>
      <c r="G144" s="25"/>
      <c r="H144" s="25"/>
      <c r="I144" s="25"/>
    </row>
    <row r="145" ht="17.25" customHeight="1">
      <c r="A145" s="279"/>
      <c r="B145" s="279"/>
      <c r="C145" s="279"/>
      <c r="D145" s="71"/>
      <c r="E145" s="25"/>
      <c r="F145" s="25"/>
      <c r="G145" s="25"/>
      <c r="H145" s="25"/>
      <c r="I145" s="25"/>
    </row>
    <row r="146" ht="17.25" customHeight="1">
      <c r="A146" s="279"/>
      <c r="B146" s="279"/>
      <c r="C146" s="279"/>
      <c r="D146" s="71"/>
      <c r="E146" s="25"/>
      <c r="F146" s="25"/>
      <c r="G146" s="25"/>
      <c r="H146" s="25"/>
      <c r="I146" s="25"/>
    </row>
    <row r="147" ht="17.25" customHeight="1">
      <c r="A147" s="279"/>
      <c r="B147" s="279"/>
      <c r="C147" s="279"/>
      <c r="D147" s="71"/>
      <c r="E147" s="25"/>
      <c r="F147" s="25"/>
      <c r="G147" s="25"/>
      <c r="H147" s="25"/>
      <c r="I147" s="25"/>
    </row>
    <row r="148" ht="17.25" customHeight="1">
      <c r="A148" s="279"/>
      <c r="B148" s="279"/>
      <c r="C148" s="279"/>
      <c r="D148" s="71"/>
      <c r="E148" s="25"/>
      <c r="F148" s="25"/>
      <c r="G148" s="25"/>
      <c r="H148" s="25"/>
      <c r="I148" s="25"/>
    </row>
    <row r="149" ht="17.25" customHeight="1">
      <c r="A149" s="279"/>
      <c r="B149" s="279"/>
      <c r="C149" s="279"/>
      <c r="D149" s="71"/>
      <c r="E149" s="25"/>
      <c r="F149" s="25"/>
      <c r="G149" s="25"/>
      <c r="H149" s="25"/>
      <c r="I149" s="25"/>
    </row>
    <row r="150" ht="17.25" customHeight="1">
      <c r="A150" s="279"/>
      <c r="B150" s="279"/>
      <c r="C150" s="279"/>
      <c r="D150" s="71"/>
      <c r="E150" s="25"/>
      <c r="F150" s="25"/>
      <c r="G150" s="25"/>
      <c r="H150" s="25"/>
      <c r="I150" s="25"/>
    </row>
    <row r="151" ht="17.25" customHeight="1">
      <c r="A151" s="279"/>
      <c r="B151" s="279"/>
      <c r="C151" s="279"/>
      <c r="D151" s="71"/>
      <c r="E151" s="25"/>
      <c r="F151" s="25"/>
      <c r="G151" s="25"/>
      <c r="H151" s="25"/>
      <c r="I151" s="25"/>
    </row>
    <row r="152" ht="17.25" customHeight="1">
      <c r="A152" s="279"/>
      <c r="B152" s="279"/>
      <c r="C152" s="279"/>
      <c r="D152" s="71"/>
      <c r="E152" s="25"/>
      <c r="F152" s="25"/>
      <c r="G152" s="25"/>
      <c r="H152" s="25"/>
      <c r="I152" s="25"/>
    </row>
    <row r="153" ht="17.25" customHeight="1">
      <c r="A153" s="279"/>
      <c r="B153" s="279"/>
      <c r="C153" s="279"/>
      <c r="D153" s="71"/>
      <c r="E153" s="25"/>
      <c r="F153" s="25"/>
      <c r="G153" s="25"/>
      <c r="H153" s="25"/>
      <c r="I153" s="25"/>
    </row>
    <row r="154" ht="17.25" customHeight="1">
      <c r="A154" s="279"/>
      <c r="B154" s="279"/>
      <c r="C154" s="279"/>
      <c r="D154" s="71"/>
      <c r="E154" s="25"/>
      <c r="F154" s="25"/>
      <c r="G154" s="25"/>
      <c r="H154" s="25"/>
      <c r="I154" s="25"/>
    </row>
    <row r="155" ht="17.25" customHeight="1">
      <c r="A155" s="279"/>
      <c r="B155" s="279"/>
      <c r="C155" s="279"/>
      <c r="D155" s="71"/>
      <c r="E155" s="25"/>
      <c r="F155" s="25"/>
      <c r="G155" s="25"/>
      <c r="H155" s="25"/>
      <c r="I155" s="25"/>
    </row>
    <row r="156" ht="17.25" customHeight="1">
      <c r="A156" s="279"/>
      <c r="B156" s="279"/>
      <c r="C156" s="279"/>
      <c r="D156" s="71"/>
      <c r="E156" s="25"/>
      <c r="F156" s="25"/>
      <c r="G156" s="25"/>
      <c r="H156" s="25"/>
      <c r="I156" s="25"/>
    </row>
    <row r="157" ht="17.25" customHeight="1">
      <c r="A157" s="279"/>
      <c r="B157" s="279"/>
      <c r="C157" s="279"/>
      <c r="D157" s="71"/>
      <c r="E157" s="25"/>
      <c r="F157" s="25"/>
      <c r="G157" s="25"/>
      <c r="H157" s="25"/>
      <c r="I157" s="25"/>
    </row>
    <row r="158" ht="17.25" customHeight="1">
      <c r="A158" s="279"/>
      <c r="B158" s="279"/>
      <c r="C158" s="279"/>
      <c r="D158" s="71"/>
      <c r="E158" s="25"/>
      <c r="F158" s="25"/>
      <c r="G158" s="25"/>
      <c r="H158" s="25"/>
      <c r="I158" s="25"/>
    </row>
    <row r="159" ht="17.25" customHeight="1">
      <c r="A159" s="279"/>
      <c r="B159" s="279"/>
      <c r="C159" s="279"/>
      <c r="D159" s="71"/>
      <c r="E159" s="25"/>
      <c r="F159" s="25"/>
      <c r="G159" s="25"/>
      <c r="H159" s="25"/>
      <c r="I159" s="25"/>
    </row>
    <row r="160" ht="17.25" customHeight="1">
      <c r="A160" s="279"/>
      <c r="B160" s="279"/>
      <c r="C160" s="279"/>
      <c r="D160" s="71"/>
      <c r="E160" s="25"/>
      <c r="F160" s="25"/>
      <c r="G160" s="25"/>
      <c r="H160" s="25"/>
      <c r="I160" s="25"/>
    </row>
    <row r="161" ht="17.25" customHeight="1">
      <c r="A161" s="279"/>
      <c r="B161" s="279"/>
      <c r="C161" s="279"/>
      <c r="D161" s="71"/>
      <c r="E161" s="25"/>
      <c r="F161" s="25"/>
      <c r="G161" s="25"/>
      <c r="H161" s="25"/>
      <c r="I161" s="25"/>
    </row>
    <row r="162" ht="17.25" customHeight="1">
      <c r="A162" s="279"/>
      <c r="B162" s="279"/>
      <c r="C162" s="279"/>
      <c r="D162" s="71"/>
      <c r="E162" s="25"/>
      <c r="F162" s="25"/>
      <c r="G162" s="25"/>
      <c r="H162" s="25"/>
      <c r="I162" s="25"/>
    </row>
    <row r="163" ht="17.25" customHeight="1">
      <c r="A163" s="279"/>
      <c r="B163" s="279"/>
      <c r="C163" s="279"/>
      <c r="D163" s="71"/>
      <c r="E163" s="25"/>
      <c r="F163" s="25"/>
      <c r="G163" s="25"/>
      <c r="H163" s="25"/>
      <c r="I163" s="25"/>
    </row>
    <row r="164" ht="17.25" customHeight="1">
      <c r="A164" s="279"/>
      <c r="B164" s="279"/>
      <c r="C164" s="279"/>
      <c r="D164" s="71"/>
      <c r="E164" s="25"/>
      <c r="F164" s="25"/>
      <c r="G164" s="25"/>
      <c r="H164" s="25"/>
      <c r="I164" s="25"/>
    </row>
    <row r="165" ht="17.25" customHeight="1">
      <c r="A165" s="279"/>
      <c r="B165" s="279"/>
      <c r="C165" s="279"/>
      <c r="D165" s="71"/>
      <c r="E165" s="25"/>
      <c r="F165" s="25"/>
      <c r="G165" s="25"/>
      <c r="H165" s="25"/>
      <c r="I165" s="25"/>
    </row>
    <row r="166" ht="17.25" customHeight="1">
      <c r="A166" s="279"/>
      <c r="B166" s="279"/>
      <c r="C166" s="279"/>
      <c r="D166" s="71"/>
      <c r="E166" s="25"/>
      <c r="F166" s="25"/>
      <c r="G166" s="25"/>
      <c r="H166" s="25"/>
      <c r="I166" s="25"/>
    </row>
    <row r="167" ht="17.25" customHeight="1">
      <c r="A167" s="279"/>
      <c r="B167" s="279"/>
      <c r="C167" s="279"/>
      <c r="D167" s="71"/>
      <c r="E167" s="25"/>
      <c r="F167" s="25"/>
      <c r="G167" s="25"/>
      <c r="H167" s="25"/>
      <c r="I167" s="25"/>
    </row>
    <row r="168" ht="17.25" customHeight="1">
      <c r="A168" s="279"/>
      <c r="B168" s="279"/>
      <c r="C168" s="279"/>
      <c r="D168" s="71"/>
      <c r="E168" s="25"/>
      <c r="F168" s="25"/>
      <c r="G168" s="25"/>
      <c r="H168" s="25"/>
      <c r="I168" s="25"/>
    </row>
    <row r="169" ht="17.25" customHeight="1">
      <c r="A169" s="279"/>
      <c r="B169" s="279"/>
      <c r="C169" s="279"/>
      <c r="D169" s="71"/>
      <c r="E169" s="25"/>
      <c r="F169" s="25"/>
      <c r="G169" s="25"/>
      <c r="H169" s="25"/>
      <c r="I169" s="25"/>
    </row>
    <row r="170" ht="17.25" customHeight="1">
      <c r="A170" s="279"/>
      <c r="B170" s="279"/>
      <c r="C170" s="279"/>
      <c r="D170" s="71"/>
      <c r="E170" s="25"/>
      <c r="F170" s="25"/>
      <c r="G170" s="25"/>
      <c r="H170" s="25"/>
      <c r="I170" s="25"/>
    </row>
    <row r="171" ht="17.25" customHeight="1">
      <c r="A171" s="279"/>
      <c r="B171" s="279"/>
      <c r="C171" s="279"/>
      <c r="D171" s="71"/>
      <c r="E171" s="25"/>
      <c r="F171" s="25"/>
      <c r="G171" s="25"/>
      <c r="H171" s="25"/>
      <c r="I171" s="25"/>
    </row>
    <row r="172" ht="17.25" customHeight="1">
      <c r="A172" s="279"/>
      <c r="B172" s="279"/>
      <c r="C172" s="279"/>
      <c r="D172" s="71"/>
      <c r="E172" s="25"/>
      <c r="F172" s="25"/>
      <c r="G172" s="25"/>
      <c r="H172" s="25"/>
      <c r="I172" s="25"/>
    </row>
    <row r="173" ht="17.25" customHeight="1">
      <c r="A173" s="279"/>
      <c r="B173" s="279"/>
      <c r="C173" s="279"/>
      <c r="D173" s="71"/>
      <c r="E173" s="25"/>
      <c r="F173" s="25"/>
      <c r="G173" s="25"/>
      <c r="H173" s="25"/>
      <c r="I173" s="25"/>
    </row>
    <row r="174" ht="17.25" customHeight="1">
      <c r="A174" s="279"/>
      <c r="B174" s="279"/>
      <c r="C174" s="279"/>
      <c r="D174" s="71"/>
      <c r="E174" s="25"/>
      <c r="F174" s="25"/>
      <c r="G174" s="25"/>
      <c r="H174" s="25"/>
      <c r="I174" s="25"/>
    </row>
    <row r="175" ht="17.25" customHeight="1">
      <c r="A175" s="279"/>
      <c r="B175" s="279"/>
      <c r="C175" s="279"/>
      <c r="D175" s="71"/>
      <c r="E175" s="25"/>
      <c r="F175" s="25"/>
      <c r="G175" s="25"/>
      <c r="H175" s="25"/>
      <c r="I175" s="25"/>
    </row>
    <row r="176" ht="17.25" customHeight="1">
      <c r="A176" s="279"/>
      <c r="B176" s="279"/>
      <c r="C176" s="279"/>
      <c r="D176" s="71"/>
      <c r="E176" s="25"/>
      <c r="F176" s="25"/>
      <c r="G176" s="25"/>
      <c r="H176" s="25"/>
      <c r="I176" s="25"/>
    </row>
    <row r="177" ht="17.25" customHeight="1">
      <c r="A177" s="279"/>
      <c r="B177" s="279"/>
      <c r="C177" s="279"/>
      <c r="D177" s="71"/>
      <c r="E177" s="25"/>
      <c r="F177" s="25"/>
      <c r="G177" s="25"/>
      <c r="H177" s="25"/>
      <c r="I177" s="25"/>
    </row>
    <row r="178" ht="17.25" customHeight="1">
      <c r="A178" s="279"/>
      <c r="B178" s="279"/>
      <c r="C178" s="279"/>
      <c r="D178" s="71"/>
      <c r="E178" s="25"/>
      <c r="F178" s="25"/>
      <c r="G178" s="25"/>
      <c r="H178" s="25"/>
      <c r="I178" s="25"/>
    </row>
    <row r="179" ht="17.25" customHeight="1">
      <c r="A179" s="279"/>
      <c r="B179" s="279"/>
      <c r="C179" s="279"/>
      <c r="D179" s="71"/>
      <c r="E179" s="25"/>
      <c r="F179" s="25"/>
      <c r="G179" s="25"/>
      <c r="H179" s="25"/>
      <c r="I179" s="25"/>
    </row>
    <row r="180" ht="17.25" customHeight="1">
      <c r="A180" s="279"/>
      <c r="B180" s="279"/>
      <c r="C180" s="279"/>
      <c r="D180" s="71"/>
      <c r="E180" s="25"/>
      <c r="F180" s="25"/>
      <c r="G180" s="25"/>
      <c r="H180" s="25"/>
      <c r="I180" s="25"/>
    </row>
    <row r="181" ht="17.25" customHeight="1">
      <c r="A181" s="279"/>
      <c r="B181" s="279"/>
      <c r="C181" s="279"/>
      <c r="D181" s="71"/>
      <c r="E181" s="25"/>
      <c r="F181" s="25"/>
      <c r="G181" s="25"/>
      <c r="H181" s="25"/>
      <c r="I181" s="25"/>
    </row>
    <row r="182" ht="17.25" customHeight="1">
      <c r="A182" s="279"/>
      <c r="B182" s="279"/>
      <c r="C182" s="279"/>
      <c r="D182" s="71"/>
      <c r="E182" s="25"/>
      <c r="F182" s="25"/>
      <c r="G182" s="25"/>
      <c r="H182" s="25"/>
      <c r="I182" s="25"/>
    </row>
    <row r="183" ht="17.25" customHeight="1">
      <c r="A183" s="279"/>
      <c r="B183" s="279"/>
      <c r="C183" s="279"/>
      <c r="D183" s="71"/>
      <c r="E183" s="25"/>
      <c r="F183" s="25"/>
      <c r="G183" s="25"/>
      <c r="H183" s="25"/>
      <c r="I183" s="25"/>
    </row>
    <row r="184" ht="17.25" customHeight="1">
      <c r="A184" s="279"/>
      <c r="B184" s="279"/>
      <c r="C184" s="279"/>
      <c r="D184" s="71"/>
      <c r="E184" s="25"/>
      <c r="F184" s="25"/>
      <c r="G184" s="25"/>
      <c r="H184" s="25"/>
      <c r="I184" s="25"/>
    </row>
    <row r="185" ht="17.25" customHeight="1">
      <c r="A185" s="279"/>
      <c r="B185" s="279"/>
      <c r="C185" s="279"/>
      <c r="D185" s="71"/>
      <c r="E185" s="25"/>
      <c r="F185" s="25"/>
      <c r="G185" s="25"/>
      <c r="H185" s="25"/>
      <c r="I185" s="25"/>
    </row>
    <row r="186" ht="17.25" customHeight="1">
      <c r="A186" s="279"/>
      <c r="B186" s="279"/>
      <c r="C186" s="279"/>
      <c r="D186" s="71"/>
      <c r="E186" s="25"/>
      <c r="F186" s="25"/>
      <c r="G186" s="25"/>
      <c r="H186" s="25"/>
      <c r="I186" s="25"/>
    </row>
    <row r="187" ht="17.25" customHeight="1">
      <c r="A187" s="279"/>
      <c r="B187" s="279"/>
      <c r="C187" s="279"/>
      <c r="D187" s="71"/>
      <c r="E187" s="25"/>
      <c r="F187" s="25"/>
      <c r="G187" s="25"/>
      <c r="H187" s="25"/>
      <c r="I187" s="25"/>
    </row>
    <row r="188" ht="17.25" customHeight="1">
      <c r="A188" s="279"/>
      <c r="B188" s="279"/>
      <c r="C188" s="279"/>
      <c r="D188" s="71"/>
      <c r="E188" s="25"/>
      <c r="F188" s="25"/>
      <c r="G188" s="25"/>
      <c r="H188" s="25"/>
      <c r="I188" s="25"/>
    </row>
    <row r="189" ht="17.25" customHeight="1">
      <c r="A189" s="279"/>
      <c r="B189" s="279"/>
      <c r="C189" s="279"/>
      <c r="D189" s="71"/>
      <c r="E189" s="25"/>
      <c r="F189" s="25"/>
      <c r="G189" s="25"/>
      <c r="H189" s="25"/>
      <c r="I189" s="25"/>
    </row>
    <row r="190" ht="17.25" customHeight="1">
      <c r="A190" s="279"/>
      <c r="B190" s="279"/>
      <c r="C190" s="279"/>
      <c r="D190" s="71"/>
      <c r="E190" s="25"/>
      <c r="F190" s="25"/>
      <c r="G190" s="25"/>
      <c r="H190" s="25"/>
      <c r="I190" s="25"/>
    </row>
    <row r="191" ht="17.25" customHeight="1">
      <c r="A191" s="279"/>
      <c r="B191" s="279"/>
      <c r="C191" s="279"/>
      <c r="D191" s="71"/>
      <c r="E191" s="25"/>
      <c r="F191" s="25"/>
      <c r="G191" s="25"/>
      <c r="H191" s="25"/>
      <c r="I191" s="25"/>
    </row>
    <row r="192" ht="17.25" customHeight="1">
      <c r="A192" s="279"/>
      <c r="B192" s="279"/>
      <c r="C192" s="279"/>
      <c r="D192" s="71"/>
      <c r="E192" s="25"/>
      <c r="F192" s="25"/>
      <c r="G192" s="25"/>
      <c r="H192" s="25"/>
      <c r="I192" s="25"/>
    </row>
    <row r="193" ht="17.25" customHeight="1">
      <c r="A193" s="279"/>
      <c r="B193" s="279"/>
      <c r="C193" s="279"/>
      <c r="D193" s="71"/>
      <c r="E193" s="25"/>
      <c r="F193" s="25"/>
      <c r="G193" s="25"/>
      <c r="H193" s="25"/>
      <c r="I193" s="25"/>
    </row>
    <row r="194" ht="17.25" customHeight="1">
      <c r="A194" s="279"/>
      <c r="B194" s="279"/>
      <c r="C194" s="279"/>
      <c r="D194" s="71"/>
      <c r="E194" s="25"/>
      <c r="F194" s="25"/>
      <c r="G194" s="25"/>
      <c r="H194" s="25"/>
      <c r="I194" s="25"/>
    </row>
    <row r="195" ht="17.25" customHeight="1">
      <c r="A195" s="279"/>
      <c r="B195" s="279"/>
      <c r="C195" s="279"/>
      <c r="D195" s="71"/>
      <c r="E195" s="25"/>
      <c r="F195" s="25"/>
      <c r="G195" s="25"/>
      <c r="H195" s="25"/>
      <c r="I195" s="25"/>
    </row>
    <row r="196" ht="17.25" customHeight="1">
      <c r="A196" s="279"/>
      <c r="B196" s="279"/>
      <c r="C196" s="279"/>
      <c r="D196" s="71"/>
      <c r="E196" s="25"/>
      <c r="F196" s="25"/>
      <c r="G196" s="25"/>
      <c r="H196" s="25"/>
      <c r="I196" s="25"/>
    </row>
    <row r="197" ht="17.25" customHeight="1">
      <c r="A197" s="279"/>
      <c r="B197" s="279"/>
      <c r="C197" s="279"/>
      <c r="D197" s="71"/>
      <c r="E197" s="25"/>
      <c r="F197" s="25"/>
      <c r="G197" s="25"/>
      <c r="H197" s="25"/>
      <c r="I197" s="25"/>
    </row>
    <row r="198" ht="17.25" customHeight="1">
      <c r="A198" s="279"/>
      <c r="B198" s="279"/>
      <c r="C198" s="279"/>
      <c r="D198" s="71"/>
      <c r="E198" s="25"/>
      <c r="F198" s="25"/>
      <c r="G198" s="25"/>
      <c r="H198" s="25"/>
      <c r="I198" s="25"/>
    </row>
    <row r="199" ht="17.25" customHeight="1">
      <c r="A199" s="279"/>
      <c r="B199" s="279"/>
      <c r="C199" s="279"/>
      <c r="D199" s="71"/>
      <c r="E199" s="25"/>
      <c r="F199" s="25"/>
      <c r="G199" s="25"/>
      <c r="H199" s="25"/>
      <c r="I199" s="25"/>
    </row>
    <row r="200" ht="17.25" customHeight="1">
      <c r="A200" s="279"/>
      <c r="B200" s="279"/>
      <c r="C200" s="279"/>
      <c r="D200" s="71"/>
      <c r="E200" s="25"/>
      <c r="F200" s="25"/>
      <c r="G200" s="25"/>
      <c r="H200" s="25"/>
      <c r="I200" s="25"/>
    </row>
    <row r="201" ht="17.25" customHeight="1">
      <c r="A201" s="279"/>
      <c r="B201" s="279"/>
      <c r="C201" s="279"/>
      <c r="D201" s="71"/>
      <c r="E201" s="25"/>
      <c r="F201" s="25"/>
      <c r="G201" s="25"/>
      <c r="H201" s="25"/>
      <c r="I201" s="25"/>
    </row>
    <row r="202" ht="17.25" customHeight="1">
      <c r="A202" s="279"/>
      <c r="B202" s="279"/>
      <c r="C202" s="279"/>
      <c r="D202" s="71"/>
      <c r="E202" s="25"/>
      <c r="F202" s="25"/>
      <c r="G202" s="25"/>
      <c r="H202" s="25"/>
      <c r="I202" s="25"/>
    </row>
    <row r="203" ht="17.25" customHeight="1">
      <c r="A203" s="279"/>
      <c r="B203" s="279"/>
      <c r="C203" s="279"/>
      <c r="D203" s="71"/>
      <c r="E203" s="25"/>
      <c r="F203" s="25"/>
      <c r="G203" s="25"/>
      <c r="H203" s="25"/>
      <c r="I203" s="25"/>
    </row>
    <row r="204" ht="17.25" customHeight="1">
      <c r="A204" s="279"/>
      <c r="B204" s="279"/>
      <c r="C204" s="279"/>
      <c r="D204" s="71"/>
      <c r="E204" s="25"/>
      <c r="F204" s="25"/>
      <c r="G204" s="25"/>
      <c r="H204" s="25"/>
      <c r="I204" s="25"/>
    </row>
    <row r="205" ht="17.25" customHeight="1">
      <c r="A205" s="279"/>
      <c r="B205" s="279"/>
      <c r="C205" s="279"/>
      <c r="D205" s="71"/>
      <c r="E205" s="25"/>
      <c r="F205" s="25"/>
      <c r="G205" s="25"/>
      <c r="H205" s="25"/>
      <c r="I205" s="25"/>
    </row>
    <row r="206" ht="17.25" customHeight="1">
      <c r="A206" s="279"/>
      <c r="B206" s="279"/>
      <c r="C206" s="279"/>
      <c r="D206" s="71"/>
      <c r="E206" s="25"/>
      <c r="F206" s="25"/>
      <c r="G206" s="25"/>
      <c r="H206" s="25"/>
      <c r="I206" s="25"/>
    </row>
    <row r="207" ht="17.25" customHeight="1">
      <c r="A207" s="279"/>
      <c r="B207" s="279"/>
      <c r="C207" s="279"/>
      <c r="D207" s="71"/>
      <c r="E207" s="25"/>
      <c r="F207" s="25"/>
      <c r="G207" s="25"/>
      <c r="H207" s="25"/>
      <c r="I207" s="25"/>
    </row>
    <row r="208" ht="17.25" customHeight="1">
      <c r="A208" s="279"/>
      <c r="B208" s="279"/>
      <c r="C208" s="279"/>
      <c r="D208" s="71"/>
      <c r="E208" s="25"/>
      <c r="F208" s="25"/>
      <c r="G208" s="25"/>
      <c r="H208" s="25"/>
      <c r="I208" s="25"/>
    </row>
    <row r="209" ht="17.25" customHeight="1">
      <c r="A209" s="279"/>
      <c r="B209" s="279"/>
      <c r="C209" s="279"/>
      <c r="D209" s="71"/>
      <c r="E209" s="25"/>
      <c r="F209" s="25"/>
      <c r="G209" s="25"/>
      <c r="H209" s="25"/>
      <c r="I209" s="25"/>
    </row>
    <row r="210" ht="17.25" customHeight="1">
      <c r="A210" s="279"/>
      <c r="B210" s="279"/>
      <c r="C210" s="279"/>
      <c r="D210" s="71"/>
      <c r="E210" s="25"/>
      <c r="F210" s="25"/>
      <c r="G210" s="25"/>
      <c r="H210" s="25"/>
      <c r="I210" s="25"/>
    </row>
    <row r="211" ht="17.25" customHeight="1">
      <c r="A211" s="279"/>
      <c r="B211" s="279"/>
      <c r="C211" s="279"/>
      <c r="D211" s="71"/>
      <c r="E211" s="25"/>
      <c r="F211" s="25"/>
      <c r="G211" s="25"/>
      <c r="H211" s="25"/>
      <c r="I211" s="25"/>
    </row>
    <row r="212" ht="17.25" customHeight="1">
      <c r="A212" s="279"/>
      <c r="B212" s="279"/>
      <c r="C212" s="279"/>
      <c r="D212" s="71"/>
      <c r="E212" s="25"/>
      <c r="F212" s="25"/>
      <c r="G212" s="25"/>
      <c r="H212" s="25"/>
      <c r="I212" s="25"/>
    </row>
    <row r="213" ht="17.25" customHeight="1">
      <c r="A213" s="279"/>
      <c r="B213" s="279"/>
      <c r="C213" s="279"/>
      <c r="D213" s="71"/>
      <c r="E213" s="25"/>
      <c r="F213" s="25"/>
      <c r="G213" s="25"/>
      <c r="H213" s="25"/>
      <c r="I213" s="25"/>
    </row>
    <row r="214" ht="17.25" customHeight="1">
      <c r="A214" s="279"/>
      <c r="B214" s="279"/>
      <c r="C214" s="279"/>
      <c r="D214" s="71"/>
      <c r="E214" s="25"/>
      <c r="F214" s="25"/>
      <c r="G214" s="25"/>
      <c r="H214" s="25"/>
      <c r="I214" s="25"/>
    </row>
    <row r="215" ht="17.25" customHeight="1">
      <c r="A215" s="279"/>
      <c r="B215" s="279"/>
      <c r="C215" s="279"/>
      <c r="D215" s="71"/>
      <c r="E215" s="25"/>
      <c r="F215" s="25"/>
      <c r="G215" s="25"/>
      <c r="H215" s="25"/>
      <c r="I215" s="25"/>
    </row>
    <row r="216" ht="17.25" customHeight="1">
      <c r="A216" s="279"/>
      <c r="B216" s="279"/>
      <c r="C216" s="279"/>
      <c r="D216" s="71"/>
      <c r="E216" s="25"/>
      <c r="F216" s="25"/>
      <c r="G216" s="25"/>
      <c r="H216" s="25"/>
      <c r="I216" s="25"/>
    </row>
    <row r="217" ht="17.25" customHeight="1">
      <c r="A217" s="279"/>
      <c r="B217" s="279"/>
      <c r="C217" s="279"/>
      <c r="D217" s="71"/>
      <c r="E217" s="25"/>
      <c r="F217" s="25"/>
      <c r="G217" s="25"/>
      <c r="H217" s="25"/>
      <c r="I217" s="25"/>
    </row>
    <row r="218" ht="17.25" customHeight="1">
      <c r="A218" s="279"/>
      <c r="B218" s="279"/>
      <c r="C218" s="279"/>
      <c r="D218" s="71"/>
      <c r="E218" s="25"/>
      <c r="F218" s="25"/>
      <c r="G218" s="25"/>
      <c r="H218" s="25"/>
      <c r="I218" s="25"/>
    </row>
    <row r="219" ht="17.25" customHeight="1">
      <c r="A219" s="279"/>
      <c r="B219" s="279"/>
      <c r="C219" s="279"/>
      <c r="D219" s="71"/>
      <c r="E219" s="25"/>
      <c r="F219" s="25"/>
      <c r="G219" s="25"/>
      <c r="H219" s="25"/>
      <c r="I219" s="25"/>
    </row>
    <row r="220" ht="17.25" customHeight="1">
      <c r="A220" s="279"/>
      <c r="B220" s="279"/>
      <c r="C220" s="279"/>
      <c r="D220" s="71"/>
      <c r="E220" s="25"/>
      <c r="F220" s="25"/>
      <c r="G220" s="25"/>
      <c r="H220" s="25"/>
      <c r="I220" s="25"/>
    </row>
    <row r="221" ht="17.25" customHeight="1">
      <c r="A221" s="279"/>
      <c r="B221" s="279"/>
      <c r="C221" s="279"/>
      <c r="D221" s="71"/>
      <c r="E221" s="25"/>
      <c r="F221" s="25"/>
      <c r="G221" s="25"/>
      <c r="H221" s="25"/>
      <c r="I221" s="25"/>
    </row>
    <row r="222" ht="17.25" customHeight="1">
      <c r="A222" s="279"/>
      <c r="B222" s="279"/>
      <c r="C222" s="279"/>
      <c r="D222" s="71"/>
      <c r="E222" s="25"/>
      <c r="F222" s="25"/>
      <c r="G222" s="25"/>
      <c r="H222" s="25"/>
      <c r="I222" s="25"/>
    </row>
    <row r="223" ht="17.25" customHeight="1">
      <c r="A223" s="279"/>
      <c r="B223" s="279"/>
      <c r="C223" s="279"/>
      <c r="D223" s="71"/>
      <c r="E223" s="25"/>
      <c r="F223" s="25"/>
      <c r="G223" s="25"/>
      <c r="H223" s="25"/>
      <c r="I223" s="25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K4:M4"/>
  </mergeCells>
  <printOptions/>
  <pageMargins bottom="0.25" footer="0.0" header="0.0" left="0.75" right="0.75" top="0.25"/>
  <pageSetup fitToHeight="0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workbookViewId="0"/>
  </sheetViews>
  <sheetFormatPr customHeight="1" defaultColWidth="12.63" defaultRowHeight="15.0"/>
  <cols>
    <col customWidth="1" min="1" max="1" width="3.13"/>
    <col customWidth="1" min="2" max="3" width="3.0"/>
    <col customWidth="1" min="4" max="4" width="21.63"/>
    <col customWidth="1" min="5" max="5" width="16.5"/>
    <col customWidth="1" min="6" max="6" width="9.5"/>
    <col customWidth="1" min="7" max="7" width="8.5"/>
    <col customWidth="1" min="8" max="8" width="9.5"/>
    <col customWidth="1" min="9" max="9" width="4.5"/>
    <col customWidth="1" min="10" max="10" width="5.5"/>
    <col customWidth="1" min="11" max="11" width="24.0"/>
    <col customWidth="1" min="12" max="12" width="17.5"/>
    <col customWidth="1" min="13" max="13" width="10.0"/>
    <col customWidth="1" min="14" max="14" width="8.63"/>
    <col customWidth="1" min="15" max="15" width="7.5"/>
  </cols>
  <sheetData>
    <row r="1" ht="17.25" customHeight="1">
      <c r="A1" s="279"/>
      <c r="B1" s="279"/>
      <c r="C1" s="279"/>
      <c r="D1" s="71"/>
      <c r="E1" s="25"/>
      <c r="F1" s="25"/>
      <c r="G1" s="25"/>
      <c r="H1" s="25"/>
      <c r="I1" s="25"/>
    </row>
    <row r="2" ht="17.25" customHeight="1">
      <c r="A2" s="279"/>
      <c r="B2" s="279"/>
      <c r="C2" s="279"/>
      <c r="D2" s="71"/>
      <c r="E2" s="25"/>
      <c r="F2" s="25"/>
      <c r="G2" s="25"/>
      <c r="H2" s="25"/>
      <c r="I2" s="25"/>
    </row>
    <row r="3" ht="17.25" customHeight="1">
      <c r="A3" s="279"/>
      <c r="B3" s="279"/>
      <c r="C3" s="279"/>
      <c r="D3" s="280" t="s">
        <v>136</v>
      </c>
      <c r="E3" s="25"/>
      <c r="F3" s="25"/>
      <c r="G3" s="25"/>
      <c r="H3" s="25"/>
      <c r="I3" s="25"/>
      <c r="K3" s="281" t="s">
        <v>137</v>
      </c>
      <c r="L3" s="112"/>
      <c r="M3" s="112"/>
      <c r="N3" s="112"/>
    </row>
    <row r="4" ht="17.25" customHeight="1">
      <c r="A4" s="157"/>
      <c r="B4" s="157"/>
      <c r="C4" s="157"/>
      <c r="D4" s="282" t="s">
        <v>143</v>
      </c>
      <c r="E4" s="283"/>
      <c r="F4" s="284"/>
      <c r="G4" s="284"/>
      <c r="H4" s="284"/>
      <c r="I4" s="80"/>
      <c r="K4" s="228" t="s">
        <v>144</v>
      </c>
      <c r="L4" s="114"/>
      <c r="M4" s="143"/>
      <c r="N4" s="286"/>
    </row>
    <row r="5" ht="17.25" customHeight="1">
      <c r="A5" s="242"/>
      <c r="B5" s="242"/>
      <c r="C5" s="242"/>
      <c r="D5" s="238" t="s">
        <v>46</v>
      </c>
      <c r="E5" s="301" t="s">
        <v>47</v>
      </c>
      <c r="F5" s="301" t="s">
        <v>48</v>
      </c>
      <c r="G5" s="301" t="s">
        <v>49</v>
      </c>
      <c r="H5" s="301" t="s">
        <v>50</v>
      </c>
      <c r="I5" s="288"/>
      <c r="K5" s="166" t="s">
        <v>46</v>
      </c>
      <c r="L5" s="287" t="s">
        <v>47</v>
      </c>
      <c r="M5" s="57" t="s">
        <v>145</v>
      </c>
      <c r="N5" s="220" t="s">
        <v>2</v>
      </c>
      <c r="O5" s="221" t="s">
        <v>52</v>
      </c>
    </row>
    <row r="6" ht="17.25" customHeight="1">
      <c r="A6" s="242"/>
      <c r="B6" s="242"/>
      <c r="C6" s="242"/>
      <c r="D6" s="10" t="s">
        <v>97</v>
      </c>
      <c r="E6" s="10" t="s">
        <v>55</v>
      </c>
      <c r="F6" s="301"/>
      <c r="G6" s="301"/>
      <c r="H6" s="302">
        <v>24.62</v>
      </c>
      <c r="I6" s="288"/>
      <c r="K6" s="38" t="s">
        <v>97</v>
      </c>
      <c r="L6" s="38" t="s">
        <v>55</v>
      </c>
      <c r="M6" s="29">
        <v>24.62</v>
      </c>
      <c r="N6" s="202">
        <v>1.0</v>
      </c>
      <c r="O6" s="207">
        <v>10.0</v>
      </c>
    </row>
    <row r="7" ht="17.25" customHeight="1">
      <c r="A7" s="242"/>
      <c r="B7" s="242"/>
      <c r="C7" s="242"/>
      <c r="D7" s="10" t="s">
        <v>85</v>
      </c>
      <c r="E7" s="10" t="s">
        <v>59</v>
      </c>
      <c r="F7" s="301"/>
      <c r="G7" s="301"/>
      <c r="H7" s="302">
        <v>26.5</v>
      </c>
      <c r="I7" s="288"/>
      <c r="K7" s="38" t="s">
        <v>36</v>
      </c>
      <c r="L7" s="38" t="s">
        <v>59</v>
      </c>
      <c r="M7" s="95">
        <v>26.16</v>
      </c>
      <c r="N7" s="202">
        <v>2.0</v>
      </c>
      <c r="O7" s="207">
        <v>7.0</v>
      </c>
    </row>
    <row r="8" ht="17.25" customHeight="1">
      <c r="A8" s="164"/>
      <c r="B8" s="164"/>
      <c r="C8" s="164"/>
      <c r="D8" s="10" t="s">
        <v>84</v>
      </c>
      <c r="E8" s="10" t="s">
        <v>61</v>
      </c>
      <c r="F8" s="102"/>
      <c r="G8" s="102"/>
      <c r="H8" s="103">
        <v>31.54</v>
      </c>
      <c r="I8" s="111"/>
      <c r="K8" s="38" t="s">
        <v>85</v>
      </c>
      <c r="L8" s="38" t="s">
        <v>59</v>
      </c>
      <c r="M8" s="29">
        <v>26.5</v>
      </c>
      <c r="N8" s="202">
        <v>3.0</v>
      </c>
      <c r="O8" s="207">
        <v>5.0</v>
      </c>
    </row>
    <row r="9" ht="17.25" customHeight="1">
      <c r="A9" s="164"/>
      <c r="B9" s="164"/>
      <c r="C9" s="164"/>
      <c r="D9" s="10" t="s">
        <v>77</v>
      </c>
      <c r="E9" s="10" t="s">
        <v>55</v>
      </c>
      <c r="F9" s="101"/>
      <c r="G9" s="101"/>
      <c r="H9" s="105" t="s">
        <v>146</v>
      </c>
      <c r="I9" s="111"/>
      <c r="K9" s="38" t="s">
        <v>84</v>
      </c>
      <c r="L9" s="38" t="s">
        <v>61</v>
      </c>
      <c r="M9" s="95">
        <v>31.54</v>
      </c>
      <c r="N9" s="202">
        <v>4.0</v>
      </c>
      <c r="O9" s="207">
        <v>3.0</v>
      </c>
    </row>
    <row r="10" ht="17.25" customHeight="1">
      <c r="A10" s="164"/>
      <c r="B10" s="164"/>
      <c r="C10" s="164"/>
      <c r="D10" s="10" t="s">
        <v>36</v>
      </c>
      <c r="E10" s="10" t="s">
        <v>59</v>
      </c>
      <c r="F10" s="101"/>
      <c r="G10" s="101"/>
      <c r="H10" s="105">
        <v>26.16</v>
      </c>
      <c r="I10" s="303"/>
      <c r="K10" s="38" t="s">
        <v>81</v>
      </c>
      <c r="L10" s="38" t="s">
        <v>61</v>
      </c>
      <c r="M10" s="95">
        <v>40.96</v>
      </c>
      <c r="N10" s="202">
        <v>5.0</v>
      </c>
      <c r="O10" s="207">
        <v>2.0</v>
      </c>
    </row>
    <row r="11" ht="17.25" customHeight="1">
      <c r="A11" s="164"/>
      <c r="B11" s="164"/>
      <c r="C11" s="164"/>
      <c r="D11" s="10" t="s">
        <v>81</v>
      </c>
      <c r="E11" s="10" t="s">
        <v>61</v>
      </c>
      <c r="F11" s="101"/>
      <c r="G11" s="101"/>
      <c r="H11" s="105">
        <v>40.96</v>
      </c>
      <c r="I11" s="111"/>
      <c r="K11" s="38" t="s">
        <v>77</v>
      </c>
      <c r="L11" s="38" t="s">
        <v>55</v>
      </c>
      <c r="M11" s="95" t="s">
        <v>146</v>
      </c>
      <c r="N11" s="202"/>
      <c r="O11" s="207"/>
    </row>
    <row r="12" ht="17.25" customHeight="1">
      <c r="A12" s="164"/>
      <c r="B12" s="164"/>
      <c r="C12" s="164"/>
      <c r="D12" s="10" t="s">
        <v>38</v>
      </c>
      <c r="E12" s="10" t="s">
        <v>57</v>
      </c>
      <c r="F12" s="101"/>
      <c r="G12" s="101"/>
      <c r="H12" s="105" t="s">
        <v>141</v>
      </c>
      <c r="I12" s="111"/>
      <c r="K12" s="38" t="s">
        <v>38</v>
      </c>
      <c r="L12" s="38" t="s">
        <v>57</v>
      </c>
      <c r="M12" s="95" t="s">
        <v>141</v>
      </c>
      <c r="N12" s="9"/>
      <c r="O12" s="9"/>
    </row>
    <row r="13" ht="17.25" customHeight="1">
      <c r="A13" s="164"/>
      <c r="B13" s="164"/>
      <c r="C13" s="164"/>
      <c r="D13" s="98"/>
      <c r="E13" s="69"/>
      <c r="F13" s="101"/>
      <c r="G13" s="101"/>
      <c r="H13" s="105"/>
      <c r="I13" s="303"/>
      <c r="K13" s="107"/>
      <c r="L13" s="69"/>
      <c r="M13" s="71"/>
    </row>
    <row r="14" ht="17.25" customHeight="1">
      <c r="A14" s="164"/>
      <c r="B14" s="164"/>
      <c r="C14" s="164"/>
      <c r="D14" s="98"/>
      <c r="E14" s="69"/>
      <c r="F14" s="71"/>
      <c r="G14" s="101"/>
      <c r="H14" s="105"/>
      <c r="I14" s="303"/>
      <c r="K14" s="98"/>
      <c r="L14" s="20"/>
      <c r="M14" s="203"/>
      <c r="N14" s="71"/>
      <c r="O14" s="111"/>
    </row>
    <row r="15" ht="17.25" customHeight="1">
      <c r="A15" s="164"/>
      <c r="B15" s="164"/>
      <c r="C15" s="164"/>
      <c r="D15" s="98"/>
      <c r="E15" s="20"/>
      <c r="F15" s="101"/>
      <c r="G15" s="101"/>
      <c r="H15" s="105"/>
      <c r="I15" s="303"/>
      <c r="K15" s="304"/>
      <c r="L15" s="20"/>
      <c r="M15" s="203"/>
      <c r="N15" s="71"/>
      <c r="O15" s="111"/>
    </row>
    <row r="16" ht="17.25" customHeight="1">
      <c r="A16" s="164"/>
      <c r="B16" s="164"/>
      <c r="C16" s="164"/>
      <c r="D16" s="304"/>
      <c r="E16" s="20"/>
      <c r="F16" s="101"/>
      <c r="G16" s="101"/>
      <c r="H16" s="105"/>
      <c r="I16" s="303"/>
      <c r="K16" s="98"/>
      <c r="L16" s="20"/>
      <c r="M16" s="203"/>
      <c r="N16" s="71"/>
      <c r="O16" s="111"/>
    </row>
    <row r="17" ht="17.25" customHeight="1">
      <c r="A17" s="164"/>
      <c r="B17" s="164"/>
      <c r="C17" s="164"/>
      <c r="D17" s="98"/>
      <c r="E17" s="20"/>
      <c r="F17" s="101"/>
      <c r="G17" s="101"/>
      <c r="H17" s="105"/>
      <c r="I17" s="111"/>
      <c r="K17" s="304"/>
      <c r="L17" s="20"/>
      <c r="M17" s="203"/>
      <c r="N17" s="71"/>
      <c r="O17" s="111"/>
    </row>
    <row r="18" ht="17.25" customHeight="1">
      <c r="A18" s="164"/>
      <c r="B18" s="164"/>
      <c r="C18" s="164"/>
      <c r="D18" s="304"/>
      <c r="E18" s="20"/>
      <c r="F18" s="101"/>
      <c r="G18" s="101"/>
      <c r="H18" s="105"/>
      <c r="I18" s="111"/>
      <c r="K18" s="304"/>
      <c r="L18" s="20"/>
      <c r="M18" s="203"/>
      <c r="N18" s="71"/>
      <c r="O18" s="111"/>
    </row>
    <row r="19" ht="17.25" customHeight="1">
      <c r="A19" s="164"/>
      <c r="B19" s="164"/>
      <c r="C19" s="164"/>
      <c r="D19" s="304"/>
      <c r="E19" s="20"/>
      <c r="F19" s="101"/>
      <c r="G19" s="101"/>
      <c r="H19" s="105"/>
      <c r="I19" s="303"/>
      <c r="K19" s="98"/>
      <c r="L19" s="69"/>
      <c r="M19" s="203"/>
      <c r="N19" s="71"/>
      <c r="O19" s="111"/>
    </row>
    <row r="20" ht="17.25" customHeight="1">
      <c r="A20" s="164"/>
      <c r="B20" s="164"/>
      <c r="C20" s="164"/>
      <c r="D20" s="98"/>
      <c r="E20" s="69"/>
      <c r="F20" s="101"/>
      <c r="G20" s="101"/>
      <c r="H20" s="105"/>
      <c r="I20" s="111"/>
      <c r="K20" s="170"/>
      <c r="L20" s="20"/>
      <c r="M20" s="203"/>
      <c r="N20" s="71"/>
      <c r="O20" s="111"/>
    </row>
    <row r="21" ht="17.25" customHeight="1">
      <c r="A21" s="164"/>
      <c r="B21" s="164"/>
      <c r="C21" s="164"/>
      <c r="D21" s="170"/>
      <c r="E21" s="20"/>
      <c r="F21" s="101"/>
      <c r="G21" s="101"/>
      <c r="H21" s="105"/>
      <c r="I21" s="111"/>
      <c r="K21" s="98"/>
      <c r="L21" s="20"/>
      <c r="M21" s="203"/>
      <c r="N21" s="71"/>
      <c r="O21" s="111"/>
    </row>
    <row r="22" ht="17.25" customHeight="1">
      <c r="A22" s="164"/>
      <c r="B22" s="164"/>
      <c r="C22" s="164"/>
      <c r="D22" s="98"/>
      <c r="E22" s="20"/>
      <c r="F22" s="101"/>
      <c r="G22" s="101"/>
      <c r="H22" s="105"/>
      <c r="I22" s="303"/>
      <c r="K22" s="98"/>
      <c r="L22" s="20"/>
      <c r="M22" s="203"/>
      <c r="N22" s="71"/>
      <c r="O22" s="111"/>
    </row>
    <row r="23" ht="17.25" customHeight="1">
      <c r="A23" s="164"/>
      <c r="B23" s="164"/>
      <c r="C23" s="164"/>
      <c r="D23" s="98"/>
      <c r="E23" s="20"/>
      <c r="F23" s="101"/>
      <c r="G23" s="101"/>
      <c r="H23" s="105"/>
      <c r="I23" s="111"/>
      <c r="K23" s="137"/>
      <c r="L23" s="138"/>
      <c r="M23" s="211"/>
      <c r="N23" s="71"/>
      <c r="O23" s="111"/>
    </row>
    <row r="24" ht="17.25" customHeight="1">
      <c r="A24" s="164"/>
      <c r="B24" s="164"/>
      <c r="C24" s="164"/>
      <c r="D24" s="137"/>
      <c r="E24" s="138"/>
      <c r="F24" s="139"/>
      <c r="G24" s="139"/>
      <c r="H24" s="140"/>
      <c r="I24" s="111"/>
      <c r="K24" s="293"/>
      <c r="L24" s="294"/>
      <c r="M24" s="295"/>
      <c r="N24" s="25"/>
    </row>
    <row r="25" ht="17.25" customHeight="1">
      <c r="A25" s="164"/>
      <c r="B25" s="164"/>
      <c r="C25" s="164"/>
      <c r="D25" s="71"/>
      <c r="E25" s="25"/>
      <c r="F25" s="25"/>
      <c r="G25" s="25"/>
      <c r="H25" s="25"/>
      <c r="I25" s="305"/>
      <c r="K25" s="110"/>
      <c r="L25" s="110"/>
      <c r="M25" s="111"/>
      <c r="N25" s="25"/>
    </row>
    <row r="26" ht="17.25" customHeight="1">
      <c r="A26" s="164"/>
      <c r="B26" s="164"/>
      <c r="C26" s="164"/>
      <c r="D26" s="110"/>
      <c r="E26" s="110"/>
      <c r="F26" s="71"/>
      <c r="G26" s="71"/>
      <c r="H26" s="111"/>
      <c r="I26" s="111"/>
      <c r="K26" s="110"/>
      <c r="L26" s="110"/>
      <c r="M26" s="111"/>
      <c r="N26" s="25"/>
    </row>
    <row r="27" ht="17.25" customHeight="1">
      <c r="A27" s="164"/>
      <c r="B27" s="164"/>
      <c r="C27" s="164"/>
      <c r="D27" s="110"/>
      <c r="E27" s="110"/>
      <c r="F27" s="71"/>
      <c r="G27" s="71"/>
      <c r="H27" s="111"/>
      <c r="I27" s="111"/>
      <c r="K27" s="110"/>
      <c r="L27" s="110"/>
      <c r="M27" s="111"/>
      <c r="N27" s="25"/>
    </row>
    <row r="28" ht="17.25" customHeight="1">
      <c r="A28" s="164"/>
      <c r="B28" s="164"/>
      <c r="C28" s="164"/>
      <c r="D28" s="110"/>
      <c r="E28" s="110"/>
      <c r="F28" s="71"/>
      <c r="G28" s="71"/>
      <c r="H28" s="111"/>
      <c r="I28" s="111"/>
      <c r="K28" s="110"/>
      <c r="L28" s="110"/>
      <c r="M28" s="111"/>
      <c r="N28" s="25"/>
    </row>
    <row r="29" ht="17.25" customHeight="1">
      <c r="A29" s="164"/>
      <c r="B29" s="164"/>
      <c r="C29" s="164"/>
      <c r="D29" s="142"/>
      <c r="E29" s="110"/>
      <c r="F29" s="71"/>
      <c r="G29" s="71"/>
      <c r="H29" s="111"/>
      <c r="I29" s="111"/>
      <c r="K29" s="110"/>
      <c r="L29" s="110"/>
      <c r="M29" s="111"/>
      <c r="N29" s="25"/>
    </row>
    <row r="30" ht="17.25" customHeight="1">
      <c r="A30" s="164"/>
      <c r="B30" s="164"/>
      <c r="C30" s="164"/>
      <c r="D30" s="110"/>
      <c r="E30" s="110"/>
      <c r="F30" s="71"/>
      <c r="G30" s="71"/>
      <c r="H30" s="111"/>
      <c r="I30" s="111"/>
      <c r="K30" s="110"/>
      <c r="L30" s="110"/>
      <c r="M30" s="111"/>
      <c r="N30" s="25"/>
    </row>
    <row r="31" ht="17.25" customHeight="1">
      <c r="A31" s="164"/>
      <c r="B31" s="164"/>
      <c r="C31" s="164"/>
      <c r="D31" s="306"/>
      <c r="E31" s="110"/>
      <c r="F31" s="71"/>
      <c r="G31" s="71"/>
      <c r="H31" s="111"/>
      <c r="I31" s="111"/>
      <c r="K31" s="110"/>
      <c r="L31" s="110"/>
      <c r="M31" s="111"/>
      <c r="N31" s="25"/>
    </row>
    <row r="32" ht="17.25" customHeight="1">
      <c r="A32" s="164"/>
      <c r="B32" s="164"/>
      <c r="C32" s="164"/>
      <c r="D32" s="142"/>
      <c r="E32" s="142"/>
      <c r="F32" s="71"/>
      <c r="G32" s="71"/>
      <c r="H32" s="111"/>
      <c r="I32" s="111"/>
      <c r="K32" s="110"/>
      <c r="L32" s="110"/>
      <c r="M32" s="111"/>
      <c r="N32" s="25"/>
    </row>
    <row r="33" ht="17.25" customHeight="1">
      <c r="A33" s="164"/>
      <c r="B33" s="164"/>
      <c r="C33" s="164"/>
      <c r="D33" s="110"/>
      <c r="E33" s="110"/>
      <c r="F33" s="71"/>
      <c r="G33" s="71"/>
      <c r="H33" s="111"/>
      <c r="I33" s="111"/>
      <c r="K33" s="110"/>
      <c r="L33" s="110"/>
      <c r="M33" s="111"/>
      <c r="N33" s="25"/>
    </row>
    <row r="34" ht="17.25" customHeight="1">
      <c r="A34" s="164"/>
      <c r="B34" s="164"/>
      <c r="C34" s="164"/>
      <c r="D34" s="110"/>
      <c r="E34" s="110"/>
      <c r="F34" s="71"/>
      <c r="G34" s="71"/>
      <c r="H34" s="111"/>
      <c r="I34" s="111"/>
      <c r="K34" s="110"/>
      <c r="L34" s="110"/>
      <c r="M34" s="111"/>
      <c r="N34" s="25"/>
    </row>
    <row r="35" ht="17.25" customHeight="1">
      <c r="A35" s="164"/>
      <c r="B35" s="164"/>
      <c r="C35" s="164"/>
      <c r="D35" s="307"/>
      <c r="E35" s="110"/>
      <c r="F35" s="71"/>
      <c r="G35" s="71"/>
      <c r="H35" s="111"/>
      <c r="I35" s="111"/>
      <c r="K35" s="110"/>
      <c r="L35" s="110"/>
      <c r="M35" s="111"/>
      <c r="N35" s="25"/>
    </row>
    <row r="36" ht="17.25" customHeight="1">
      <c r="A36" s="164"/>
      <c r="B36" s="164"/>
      <c r="C36" s="164"/>
      <c r="D36" s="110"/>
      <c r="E36" s="110"/>
      <c r="F36" s="71"/>
      <c r="G36" s="71"/>
      <c r="H36" s="111"/>
      <c r="I36" s="111"/>
      <c r="K36" s="110"/>
      <c r="L36" s="110"/>
      <c r="M36" s="111"/>
      <c r="N36" s="25"/>
    </row>
    <row r="37" ht="17.25" customHeight="1">
      <c r="A37" s="164"/>
      <c r="B37" s="164"/>
      <c r="C37" s="164"/>
      <c r="D37" s="110"/>
      <c r="E37" s="110"/>
      <c r="F37" s="71"/>
      <c r="G37" s="71"/>
      <c r="H37" s="111"/>
      <c r="I37" s="111"/>
      <c r="K37" s="110"/>
      <c r="L37" s="110"/>
      <c r="M37" s="111"/>
      <c r="N37" s="25"/>
    </row>
    <row r="38" ht="17.25" customHeight="1">
      <c r="A38" s="164"/>
      <c r="B38" s="164"/>
      <c r="C38" s="164"/>
      <c r="D38" s="110"/>
      <c r="E38" s="110"/>
      <c r="F38" s="71"/>
      <c r="G38" s="71"/>
      <c r="H38" s="111"/>
      <c r="I38" s="111"/>
      <c r="N38" s="25"/>
    </row>
    <row r="39" ht="17.25" customHeight="1">
      <c r="A39" s="279"/>
      <c r="B39" s="279"/>
      <c r="C39" s="279"/>
      <c r="D39" s="71"/>
      <c r="E39" s="25"/>
      <c r="F39" s="25"/>
      <c r="G39" s="25"/>
      <c r="H39" s="25"/>
      <c r="I39" s="25"/>
    </row>
    <row r="40" ht="17.25" customHeight="1">
      <c r="A40" s="279"/>
      <c r="B40" s="279"/>
      <c r="C40" s="279"/>
      <c r="D40" s="71"/>
      <c r="E40" s="25"/>
      <c r="F40" s="25"/>
      <c r="G40" s="25"/>
      <c r="H40" s="25"/>
      <c r="I40" s="25"/>
    </row>
    <row r="41" ht="17.25" customHeight="1">
      <c r="A41" s="279"/>
      <c r="B41" s="279"/>
      <c r="C41" s="279"/>
      <c r="D41" s="71"/>
      <c r="E41" s="25"/>
      <c r="F41" s="25"/>
      <c r="G41" s="25"/>
      <c r="H41" s="25"/>
      <c r="I41" s="25"/>
    </row>
    <row r="42" ht="17.25" customHeight="1">
      <c r="A42" s="279"/>
      <c r="B42" s="279"/>
      <c r="C42" s="279"/>
      <c r="D42" s="71"/>
      <c r="E42" s="25"/>
      <c r="F42" s="25"/>
      <c r="G42" s="25"/>
      <c r="H42" s="25"/>
      <c r="I42" s="25"/>
    </row>
    <row r="43" ht="17.25" customHeight="1">
      <c r="A43" s="279"/>
      <c r="B43" s="279"/>
      <c r="C43" s="279"/>
      <c r="D43" s="71"/>
      <c r="E43" s="25"/>
      <c r="F43" s="25"/>
      <c r="G43" s="25"/>
      <c r="H43" s="25"/>
      <c r="I43" s="25"/>
    </row>
    <row r="44" ht="17.25" customHeight="1">
      <c r="A44" s="279"/>
      <c r="B44" s="279"/>
      <c r="C44" s="279"/>
      <c r="D44" s="71"/>
      <c r="E44" s="25"/>
      <c r="F44" s="25"/>
      <c r="G44" s="25"/>
      <c r="H44" s="25"/>
      <c r="I44" s="25"/>
    </row>
    <row r="45" ht="17.25" customHeight="1">
      <c r="A45" s="279"/>
      <c r="B45" s="279"/>
      <c r="C45" s="279"/>
      <c r="D45" s="71"/>
      <c r="E45" s="25"/>
      <c r="F45" s="25"/>
      <c r="G45" s="25"/>
      <c r="H45" s="25"/>
      <c r="I45" s="25"/>
    </row>
    <row r="46" ht="17.25" customHeight="1">
      <c r="A46" s="279"/>
      <c r="B46" s="279"/>
      <c r="C46" s="279"/>
      <c r="D46" s="71"/>
      <c r="E46" s="25"/>
      <c r="F46" s="25"/>
      <c r="G46" s="25"/>
      <c r="H46" s="25"/>
      <c r="I46" s="25"/>
    </row>
    <row r="47" ht="17.25" customHeight="1">
      <c r="A47" s="279"/>
      <c r="B47" s="279"/>
      <c r="C47" s="279"/>
      <c r="D47" s="71"/>
      <c r="E47" s="25"/>
      <c r="F47" s="25"/>
      <c r="G47" s="25"/>
      <c r="H47" s="25"/>
      <c r="I47" s="25"/>
    </row>
    <row r="48" ht="17.25" customHeight="1">
      <c r="A48" s="279"/>
      <c r="B48" s="279"/>
      <c r="C48" s="279"/>
      <c r="D48" s="71"/>
      <c r="E48" s="25"/>
      <c r="F48" s="25"/>
      <c r="G48" s="25"/>
      <c r="H48" s="25"/>
      <c r="I48" s="25"/>
    </row>
    <row r="49" ht="17.25" customHeight="1">
      <c r="A49" s="279"/>
      <c r="B49" s="279"/>
      <c r="C49" s="279"/>
      <c r="D49" s="71"/>
      <c r="E49" s="25"/>
      <c r="F49" s="25"/>
      <c r="G49" s="25"/>
      <c r="H49" s="25"/>
      <c r="I49" s="25"/>
    </row>
    <row r="50" ht="17.25" customHeight="1">
      <c r="A50" s="279"/>
      <c r="B50" s="279"/>
      <c r="C50" s="279"/>
      <c r="D50" s="71"/>
      <c r="E50" s="25"/>
      <c r="F50" s="25"/>
      <c r="G50" s="25"/>
      <c r="H50" s="25"/>
      <c r="I50" s="25"/>
    </row>
    <row r="51" ht="17.25" customHeight="1">
      <c r="A51" s="279"/>
      <c r="B51" s="279"/>
      <c r="C51" s="279"/>
      <c r="D51" s="71"/>
      <c r="E51" s="25"/>
      <c r="F51" s="25"/>
      <c r="G51" s="25"/>
      <c r="H51" s="25"/>
      <c r="I51" s="25"/>
    </row>
    <row r="52" ht="17.25" customHeight="1">
      <c r="A52" s="279"/>
      <c r="B52" s="279"/>
      <c r="C52" s="279"/>
      <c r="D52" s="71"/>
      <c r="E52" s="25"/>
      <c r="F52" s="25"/>
      <c r="G52" s="25"/>
      <c r="H52" s="25"/>
      <c r="I52" s="25"/>
    </row>
    <row r="53" ht="17.25" customHeight="1">
      <c r="A53" s="279"/>
      <c r="B53" s="279"/>
      <c r="C53" s="279"/>
      <c r="D53" s="71"/>
      <c r="E53" s="25"/>
      <c r="F53" s="25"/>
      <c r="G53" s="25"/>
      <c r="H53" s="25"/>
      <c r="I53" s="25"/>
    </row>
    <row r="54" ht="17.25" customHeight="1">
      <c r="A54" s="279"/>
      <c r="B54" s="279"/>
      <c r="C54" s="279"/>
      <c r="D54" s="71"/>
      <c r="E54" s="25"/>
      <c r="F54" s="25"/>
      <c r="G54" s="25"/>
      <c r="H54" s="25"/>
      <c r="I54" s="25"/>
    </row>
    <row r="55" ht="17.25" customHeight="1">
      <c r="A55" s="279"/>
      <c r="B55" s="279"/>
      <c r="C55" s="279"/>
      <c r="D55" s="71"/>
      <c r="E55" s="25"/>
      <c r="F55" s="25"/>
      <c r="G55" s="25"/>
      <c r="H55" s="25"/>
      <c r="I55" s="25"/>
    </row>
    <row r="56" ht="17.25" customHeight="1">
      <c r="A56" s="279"/>
      <c r="B56" s="279"/>
      <c r="C56" s="279"/>
      <c r="D56" s="71"/>
      <c r="E56" s="25"/>
      <c r="F56" s="25"/>
      <c r="G56" s="25"/>
      <c r="H56" s="25"/>
      <c r="I56" s="25"/>
    </row>
    <row r="57" ht="17.25" customHeight="1">
      <c r="A57" s="279"/>
      <c r="B57" s="279"/>
      <c r="C57" s="279"/>
      <c r="D57" s="71"/>
      <c r="E57" s="25"/>
      <c r="F57" s="25"/>
      <c r="G57" s="25"/>
      <c r="H57" s="25"/>
      <c r="I57" s="25"/>
    </row>
    <row r="58" ht="17.25" customHeight="1">
      <c r="A58" s="279"/>
      <c r="B58" s="279"/>
      <c r="C58" s="279"/>
      <c r="D58" s="71"/>
      <c r="E58" s="25"/>
      <c r="F58" s="25"/>
      <c r="G58" s="25"/>
      <c r="H58" s="25"/>
      <c r="I58" s="25"/>
    </row>
    <row r="59" ht="17.25" customHeight="1">
      <c r="A59" s="279"/>
      <c r="B59" s="279"/>
      <c r="C59" s="279"/>
      <c r="D59" s="71"/>
      <c r="E59" s="25"/>
      <c r="F59" s="25"/>
      <c r="G59" s="25"/>
      <c r="H59" s="25"/>
      <c r="I59" s="25"/>
    </row>
    <row r="60" ht="17.25" customHeight="1">
      <c r="A60" s="279"/>
      <c r="B60" s="279"/>
      <c r="C60" s="279"/>
      <c r="D60" s="71"/>
      <c r="E60" s="25"/>
      <c r="F60" s="25"/>
      <c r="G60" s="25"/>
      <c r="H60" s="25"/>
      <c r="I60" s="25"/>
    </row>
    <row r="61" ht="17.25" customHeight="1">
      <c r="A61" s="279"/>
      <c r="B61" s="279"/>
      <c r="C61" s="279"/>
      <c r="D61" s="71"/>
      <c r="E61" s="25"/>
      <c r="F61" s="25"/>
      <c r="G61" s="25"/>
      <c r="H61" s="25"/>
      <c r="I61" s="25"/>
    </row>
    <row r="62" ht="17.25" customHeight="1">
      <c r="A62" s="279"/>
      <c r="B62" s="279"/>
      <c r="C62" s="279"/>
      <c r="D62" s="71"/>
      <c r="E62" s="25"/>
      <c r="F62" s="25"/>
      <c r="G62" s="25"/>
      <c r="H62" s="25"/>
      <c r="I62" s="25"/>
    </row>
    <row r="63" ht="17.25" customHeight="1">
      <c r="A63" s="279"/>
      <c r="B63" s="279"/>
      <c r="C63" s="279"/>
      <c r="D63" s="71"/>
      <c r="E63" s="25"/>
      <c r="F63" s="25"/>
      <c r="G63" s="25"/>
      <c r="H63" s="25"/>
      <c r="I63" s="25"/>
    </row>
    <row r="64" ht="17.25" customHeight="1">
      <c r="A64" s="279"/>
      <c r="B64" s="279"/>
      <c r="C64" s="279"/>
      <c r="D64" s="71"/>
      <c r="E64" s="25"/>
      <c r="F64" s="25"/>
      <c r="G64" s="25"/>
      <c r="H64" s="25"/>
      <c r="I64" s="25"/>
    </row>
    <row r="65" ht="17.25" customHeight="1">
      <c r="A65" s="279"/>
      <c r="B65" s="279"/>
      <c r="C65" s="279"/>
      <c r="D65" s="71"/>
      <c r="E65" s="25"/>
      <c r="F65" s="25"/>
      <c r="G65" s="25"/>
      <c r="H65" s="25"/>
      <c r="I65" s="25"/>
    </row>
    <row r="66" ht="17.25" customHeight="1">
      <c r="A66" s="279"/>
      <c r="B66" s="279"/>
      <c r="C66" s="279"/>
      <c r="D66" s="71"/>
      <c r="E66" s="25"/>
      <c r="F66" s="25"/>
      <c r="G66" s="25"/>
      <c r="H66" s="25"/>
      <c r="I66" s="25"/>
    </row>
    <row r="67" ht="17.25" customHeight="1">
      <c r="A67" s="279"/>
      <c r="B67" s="279"/>
      <c r="C67" s="279"/>
      <c r="D67" s="71"/>
      <c r="E67" s="25"/>
      <c r="F67" s="25"/>
      <c r="G67" s="25"/>
      <c r="H67" s="25"/>
      <c r="I67" s="25"/>
    </row>
    <row r="68" ht="17.25" customHeight="1">
      <c r="A68" s="279"/>
      <c r="B68" s="279"/>
      <c r="C68" s="279"/>
      <c r="D68" s="71"/>
      <c r="E68" s="25"/>
      <c r="F68" s="25"/>
      <c r="G68" s="25"/>
      <c r="H68" s="25"/>
      <c r="I68" s="25"/>
    </row>
    <row r="69" ht="17.25" customHeight="1">
      <c r="A69" s="279"/>
      <c r="B69" s="279"/>
      <c r="C69" s="279"/>
      <c r="D69" s="71"/>
      <c r="E69" s="25"/>
      <c r="F69" s="25"/>
      <c r="G69" s="25"/>
      <c r="H69" s="25"/>
      <c r="I69" s="25"/>
    </row>
    <row r="70" ht="17.25" customHeight="1">
      <c r="A70" s="279"/>
      <c r="B70" s="279"/>
      <c r="C70" s="279"/>
      <c r="D70" s="71"/>
      <c r="E70" s="25"/>
      <c r="F70" s="25"/>
      <c r="G70" s="25"/>
      <c r="H70" s="25"/>
      <c r="I70" s="25"/>
    </row>
    <row r="71" ht="17.25" customHeight="1">
      <c r="A71" s="279"/>
      <c r="B71" s="279"/>
      <c r="C71" s="279"/>
      <c r="D71" s="71"/>
      <c r="E71" s="25"/>
      <c r="F71" s="25"/>
      <c r="G71" s="25"/>
      <c r="H71" s="25"/>
      <c r="I71" s="25"/>
    </row>
    <row r="72" ht="17.25" customHeight="1">
      <c r="A72" s="279"/>
      <c r="B72" s="279"/>
      <c r="C72" s="279"/>
      <c r="D72" s="71"/>
      <c r="E72" s="25"/>
      <c r="F72" s="25"/>
      <c r="G72" s="25"/>
      <c r="H72" s="25"/>
      <c r="I72" s="25"/>
    </row>
    <row r="73" ht="17.25" customHeight="1">
      <c r="A73" s="279"/>
      <c r="B73" s="279"/>
      <c r="C73" s="279"/>
      <c r="D73" s="71"/>
      <c r="E73" s="25"/>
      <c r="F73" s="25"/>
      <c r="G73" s="25"/>
      <c r="H73" s="25"/>
      <c r="I73" s="25"/>
    </row>
    <row r="74" ht="17.25" customHeight="1">
      <c r="A74" s="279"/>
      <c r="B74" s="279"/>
      <c r="C74" s="279"/>
      <c r="D74" s="71"/>
      <c r="E74" s="25"/>
      <c r="F74" s="25"/>
      <c r="G74" s="25"/>
      <c r="H74" s="25"/>
      <c r="I74" s="25"/>
    </row>
    <row r="75" ht="17.25" customHeight="1">
      <c r="A75" s="279"/>
      <c r="B75" s="279"/>
      <c r="C75" s="279"/>
      <c r="D75" s="71"/>
      <c r="E75" s="25"/>
      <c r="F75" s="25"/>
      <c r="G75" s="25"/>
      <c r="H75" s="25"/>
      <c r="I75" s="25"/>
    </row>
    <row r="76" ht="17.25" customHeight="1">
      <c r="A76" s="279"/>
      <c r="B76" s="279"/>
      <c r="C76" s="279"/>
      <c r="D76" s="71"/>
      <c r="E76" s="25"/>
      <c r="F76" s="25"/>
      <c r="G76" s="25"/>
      <c r="H76" s="25"/>
      <c r="I76" s="25"/>
    </row>
    <row r="77" ht="17.25" customHeight="1">
      <c r="A77" s="279"/>
      <c r="B77" s="279"/>
      <c r="C77" s="279"/>
      <c r="D77" s="71"/>
      <c r="E77" s="25"/>
      <c r="F77" s="25"/>
      <c r="G77" s="25"/>
      <c r="H77" s="25"/>
      <c r="I77" s="25"/>
    </row>
    <row r="78" ht="17.25" customHeight="1">
      <c r="A78" s="279"/>
      <c r="B78" s="279"/>
      <c r="C78" s="279"/>
      <c r="D78" s="71"/>
      <c r="E78" s="25"/>
      <c r="F78" s="25"/>
      <c r="G78" s="25"/>
      <c r="H78" s="25"/>
      <c r="I78" s="25"/>
    </row>
    <row r="79" ht="17.25" customHeight="1">
      <c r="A79" s="279"/>
      <c r="B79" s="279"/>
      <c r="C79" s="279"/>
      <c r="D79" s="71"/>
      <c r="E79" s="25"/>
      <c r="F79" s="25"/>
      <c r="G79" s="25"/>
      <c r="H79" s="25"/>
      <c r="I79" s="25"/>
    </row>
    <row r="80" ht="17.25" customHeight="1">
      <c r="A80" s="279"/>
      <c r="B80" s="279"/>
      <c r="C80" s="279"/>
      <c r="D80" s="71"/>
      <c r="E80" s="25"/>
      <c r="F80" s="25"/>
      <c r="G80" s="25"/>
      <c r="H80" s="25"/>
      <c r="I80" s="25"/>
    </row>
    <row r="81" ht="17.25" customHeight="1">
      <c r="A81" s="279"/>
      <c r="B81" s="279"/>
      <c r="C81" s="279"/>
      <c r="D81" s="71"/>
      <c r="E81" s="25"/>
      <c r="F81" s="25"/>
      <c r="G81" s="25"/>
      <c r="H81" s="25"/>
      <c r="I81" s="25"/>
    </row>
    <row r="82" ht="17.25" customHeight="1">
      <c r="A82" s="279"/>
      <c r="B82" s="279"/>
      <c r="C82" s="279"/>
      <c r="D82" s="71"/>
      <c r="E82" s="25"/>
      <c r="F82" s="25"/>
      <c r="G82" s="25"/>
      <c r="H82" s="25"/>
      <c r="I82" s="25"/>
    </row>
    <row r="83" ht="17.25" customHeight="1">
      <c r="A83" s="279"/>
      <c r="B83" s="279"/>
      <c r="C83" s="279"/>
      <c r="D83" s="71"/>
      <c r="E83" s="25"/>
      <c r="F83" s="25"/>
      <c r="G83" s="25"/>
      <c r="H83" s="25"/>
      <c r="I83" s="25"/>
    </row>
    <row r="84" ht="17.25" customHeight="1">
      <c r="A84" s="279"/>
      <c r="B84" s="279"/>
      <c r="C84" s="279"/>
      <c r="D84" s="71"/>
      <c r="E84" s="25"/>
      <c r="F84" s="25"/>
      <c r="G84" s="25"/>
      <c r="H84" s="25"/>
      <c r="I84" s="25"/>
    </row>
    <row r="85" ht="17.25" customHeight="1">
      <c r="A85" s="279"/>
      <c r="B85" s="279"/>
      <c r="C85" s="279"/>
      <c r="D85" s="71"/>
      <c r="E85" s="25"/>
      <c r="F85" s="25"/>
      <c r="G85" s="25"/>
      <c r="H85" s="25"/>
      <c r="I85" s="25"/>
    </row>
    <row r="86" ht="17.25" customHeight="1">
      <c r="A86" s="279"/>
      <c r="B86" s="279"/>
      <c r="C86" s="279"/>
      <c r="D86" s="71"/>
      <c r="E86" s="25"/>
      <c r="F86" s="25"/>
      <c r="G86" s="25"/>
      <c r="H86" s="25"/>
      <c r="I86" s="25"/>
    </row>
    <row r="87" ht="17.25" customHeight="1">
      <c r="A87" s="279"/>
      <c r="B87" s="279"/>
      <c r="C87" s="279"/>
      <c r="D87" s="71"/>
      <c r="E87" s="25"/>
      <c r="F87" s="25"/>
      <c r="G87" s="25"/>
      <c r="H87" s="25"/>
      <c r="I87" s="25"/>
    </row>
    <row r="88" ht="17.25" customHeight="1">
      <c r="A88" s="279"/>
      <c r="B88" s="279"/>
      <c r="C88" s="279"/>
      <c r="D88" s="71"/>
      <c r="E88" s="25"/>
      <c r="F88" s="25"/>
      <c r="G88" s="25"/>
      <c r="H88" s="25"/>
      <c r="I88" s="25"/>
    </row>
    <row r="89" ht="17.25" customHeight="1">
      <c r="A89" s="279"/>
      <c r="B89" s="279"/>
      <c r="C89" s="279"/>
      <c r="D89" s="71"/>
      <c r="E89" s="25"/>
      <c r="F89" s="25"/>
      <c r="G89" s="25"/>
      <c r="H89" s="25"/>
      <c r="I89" s="25"/>
    </row>
    <row r="90" ht="17.25" customHeight="1">
      <c r="A90" s="279"/>
      <c r="B90" s="279"/>
      <c r="C90" s="279"/>
      <c r="D90" s="71"/>
      <c r="E90" s="25"/>
      <c r="F90" s="25"/>
      <c r="G90" s="25"/>
      <c r="H90" s="25"/>
      <c r="I90" s="25"/>
    </row>
    <row r="91" ht="17.25" customHeight="1">
      <c r="A91" s="279"/>
      <c r="B91" s="279"/>
      <c r="C91" s="279"/>
      <c r="D91" s="71"/>
      <c r="E91" s="25"/>
      <c r="F91" s="25"/>
      <c r="G91" s="25"/>
      <c r="H91" s="25"/>
      <c r="I91" s="25"/>
    </row>
    <row r="92" ht="17.25" customHeight="1">
      <c r="A92" s="279"/>
      <c r="B92" s="279"/>
      <c r="C92" s="279"/>
      <c r="D92" s="71"/>
      <c r="E92" s="25"/>
      <c r="F92" s="25"/>
      <c r="G92" s="25"/>
      <c r="H92" s="25"/>
      <c r="I92" s="25"/>
    </row>
    <row r="93" ht="17.25" customHeight="1">
      <c r="A93" s="279"/>
      <c r="B93" s="279"/>
      <c r="C93" s="279"/>
      <c r="D93" s="71"/>
      <c r="E93" s="25"/>
      <c r="F93" s="25"/>
      <c r="G93" s="25"/>
      <c r="H93" s="25"/>
      <c r="I93" s="25"/>
    </row>
    <row r="94" ht="17.25" customHeight="1">
      <c r="A94" s="279"/>
      <c r="B94" s="279"/>
      <c r="C94" s="279"/>
      <c r="D94" s="71"/>
      <c r="E94" s="25"/>
      <c r="F94" s="25"/>
      <c r="G94" s="25"/>
      <c r="H94" s="25"/>
      <c r="I94" s="25"/>
    </row>
    <row r="95" ht="17.25" customHeight="1">
      <c r="A95" s="279"/>
      <c r="B95" s="279"/>
      <c r="C95" s="279"/>
      <c r="D95" s="71"/>
      <c r="E95" s="25"/>
      <c r="F95" s="25"/>
      <c r="G95" s="25"/>
      <c r="H95" s="25"/>
      <c r="I95" s="25"/>
    </row>
    <row r="96" ht="17.25" customHeight="1">
      <c r="A96" s="279"/>
      <c r="B96" s="279"/>
      <c r="C96" s="279"/>
      <c r="D96" s="71"/>
      <c r="E96" s="25"/>
      <c r="F96" s="25"/>
      <c r="G96" s="25"/>
      <c r="H96" s="25"/>
      <c r="I96" s="25"/>
    </row>
    <row r="97" ht="17.25" customHeight="1">
      <c r="A97" s="279"/>
      <c r="B97" s="279"/>
      <c r="C97" s="279"/>
      <c r="D97" s="71"/>
      <c r="E97" s="25"/>
      <c r="F97" s="25"/>
      <c r="G97" s="25"/>
      <c r="H97" s="25"/>
      <c r="I97" s="25"/>
    </row>
    <row r="98" ht="17.25" customHeight="1">
      <c r="A98" s="279"/>
      <c r="B98" s="279"/>
      <c r="C98" s="279"/>
      <c r="D98" s="71"/>
      <c r="E98" s="25"/>
      <c r="F98" s="25"/>
      <c r="G98" s="25"/>
      <c r="H98" s="25"/>
      <c r="I98" s="25"/>
    </row>
    <row r="99" ht="17.25" customHeight="1">
      <c r="A99" s="279"/>
      <c r="B99" s="279"/>
      <c r="C99" s="279"/>
      <c r="D99" s="71"/>
      <c r="E99" s="25"/>
      <c r="F99" s="25"/>
      <c r="G99" s="25"/>
      <c r="H99" s="25"/>
      <c r="I99" s="25"/>
    </row>
    <row r="100" ht="17.25" customHeight="1">
      <c r="A100" s="279"/>
      <c r="B100" s="279"/>
      <c r="C100" s="279"/>
      <c r="D100" s="71"/>
      <c r="E100" s="25"/>
      <c r="F100" s="25"/>
      <c r="G100" s="25"/>
      <c r="H100" s="25"/>
      <c r="I100" s="25"/>
    </row>
    <row r="101" ht="17.25" customHeight="1">
      <c r="A101" s="279"/>
      <c r="B101" s="279"/>
      <c r="C101" s="279"/>
      <c r="D101" s="71"/>
      <c r="E101" s="25"/>
      <c r="F101" s="25"/>
      <c r="G101" s="25"/>
      <c r="H101" s="25"/>
      <c r="I101" s="25"/>
    </row>
    <row r="102" ht="17.25" customHeight="1">
      <c r="A102" s="279"/>
      <c r="B102" s="279"/>
      <c r="C102" s="279"/>
      <c r="D102" s="71"/>
      <c r="E102" s="25"/>
      <c r="F102" s="25"/>
      <c r="G102" s="25"/>
      <c r="H102" s="25"/>
      <c r="I102" s="25"/>
    </row>
    <row r="103" ht="17.25" customHeight="1">
      <c r="A103" s="279"/>
      <c r="B103" s="279"/>
      <c r="C103" s="279"/>
      <c r="D103" s="71"/>
      <c r="E103" s="25"/>
      <c r="F103" s="25"/>
      <c r="G103" s="25"/>
      <c r="H103" s="25"/>
      <c r="I103" s="25"/>
    </row>
    <row r="104" ht="17.25" customHeight="1">
      <c r="A104" s="279"/>
      <c r="B104" s="279"/>
      <c r="C104" s="279"/>
      <c r="D104" s="71"/>
      <c r="E104" s="25"/>
      <c r="F104" s="25"/>
      <c r="G104" s="25"/>
      <c r="H104" s="25"/>
      <c r="I104" s="25"/>
    </row>
    <row r="105" ht="17.25" customHeight="1">
      <c r="A105" s="279"/>
      <c r="B105" s="279"/>
      <c r="C105" s="279"/>
      <c r="D105" s="71"/>
      <c r="E105" s="25"/>
      <c r="F105" s="25"/>
      <c r="G105" s="25"/>
      <c r="H105" s="25"/>
      <c r="I105" s="25"/>
    </row>
    <row r="106" ht="17.25" customHeight="1">
      <c r="A106" s="279"/>
      <c r="B106" s="279"/>
      <c r="C106" s="279"/>
      <c r="D106" s="71"/>
      <c r="E106" s="25"/>
      <c r="F106" s="25"/>
      <c r="G106" s="25"/>
      <c r="H106" s="25"/>
      <c r="I106" s="25"/>
    </row>
    <row r="107" ht="17.25" customHeight="1">
      <c r="A107" s="279"/>
      <c r="B107" s="279"/>
      <c r="C107" s="279"/>
      <c r="D107" s="71"/>
      <c r="E107" s="25"/>
      <c r="F107" s="25"/>
      <c r="G107" s="25"/>
      <c r="H107" s="25"/>
      <c r="I107" s="25"/>
    </row>
    <row r="108" ht="17.25" customHeight="1">
      <c r="A108" s="279"/>
      <c r="B108" s="279"/>
      <c r="C108" s="279"/>
      <c r="D108" s="71"/>
      <c r="E108" s="25"/>
      <c r="F108" s="25"/>
      <c r="G108" s="25"/>
      <c r="H108" s="25"/>
      <c r="I108" s="25"/>
    </row>
    <row r="109" ht="17.25" customHeight="1">
      <c r="A109" s="279"/>
      <c r="B109" s="279"/>
      <c r="C109" s="279"/>
      <c r="D109" s="71"/>
      <c r="E109" s="25"/>
      <c r="F109" s="25"/>
      <c r="G109" s="25"/>
      <c r="H109" s="25"/>
      <c r="I109" s="25"/>
    </row>
    <row r="110" ht="17.25" customHeight="1">
      <c r="A110" s="279"/>
      <c r="B110" s="279"/>
      <c r="C110" s="279"/>
      <c r="D110" s="71"/>
      <c r="E110" s="25"/>
      <c r="F110" s="25"/>
      <c r="G110" s="25"/>
      <c r="H110" s="25"/>
      <c r="I110" s="25"/>
    </row>
    <row r="111" ht="17.25" customHeight="1">
      <c r="A111" s="279"/>
      <c r="B111" s="279"/>
      <c r="C111" s="279"/>
      <c r="D111" s="71"/>
      <c r="E111" s="25"/>
      <c r="F111" s="25"/>
      <c r="G111" s="25"/>
      <c r="H111" s="25"/>
      <c r="I111" s="25"/>
    </row>
    <row r="112" ht="17.25" customHeight="1">
      <c r="A112" s="279"/>
      <c r="B112" s="279"/>
      <c r="C112" s="279"/>
      <c r="D112" s="71"/>
      <c r="E112" s="25"/>
      <c r="F112" s="25"/>
      <c r="G112" s="25"/>
      <c r="H112" s="25"/>
      <c r="I112" s="25"/>
    </row>
    <row r="113" ht="17.25" customHeight="1">
      <c r="A113" s="279"/>
      <c r="B113" s="279"/>
      <c r="C113" s="279"/>
      <c r="D113" s="71"/>
      <c r="E113" s="25"/>
      <c r="F113" s="25"/>
      <c r="G113" s="25"/>
      <c r="H113" s="25"/>
      <c r="I113" s="25"/>
    </row>
    <row r="114" ht="17.25" customHeight="1">
      <c r="A114" s="279"/>
      <c r="B114" s="279"/>
      <c r="C114" s="279"/>
      <c r="D114" s="71"/>
      <c r="E114" s="25"/>
      <c r="F114" s="25"/>
      <c r="G114" s="25"/>
      <c r="H114" s="25"/>
      <c r="I114" s="25"/>
    </row>
    <row r="115" ht="17.25" customHeight="1">
      <c r="A115" s="279"/>
      <c r="B115" s="279"/>
      <c r="C115" s="279"/>
      <c r="D115" s="71"/>
      <c r="E115" s="25"/>
      <c r="F115" s="25"/>
      <c r="G115" s="25"/>
      <c r="H115" s="25"/>
      <c r="I115" s="25"/>
    </row>
    <row r="116" ht="17.25" customHeight="1">
      <c r="A116" s="279"/>
      <c r="B116" s="279"/>
      <c r="C116" s="279"/>
      <c r="D116" s="71"/>
      <c r="E116" s="25"/>
      <c r="F116" s="25"/>
      <c r="G116" s="25"/>
      <c r="H116" s="25"/>
      <c r="I116" s="25"/>
    </row>
    <row r="117" ht="17.25" customHeight="1">
      <c r="A117" s="279"/>
      <c r="B117" s="279"/>
      <c r="C117" s="279"/>
      <c r="D117" s="71"/>
      <c r="E117" s="25"/>
      <c r="F117" s="25"/>
      <c r="G117" s="25"/>
      <c r="H117" s="25"/>
      <c r="I117" s="25"/>
    </row>
    <row r="118" ht="17.25" customHeight="1">
      <c r="A118" s="279"/>
      <c r="B118" s="279"/>
      <c r="C118" s="279"/>
      <c r="D118" s="71"/>
      <c r="E118" s="25"/>
      <c r="F118" s="25"/>
      <c r="G118" s="25"/>
      <c r="H118" s="25"/>
      <c r="I118" s="25"/>
    </row>
    <row r="119" ht="17.25" customHeight="1">
      <c r="A119" s="279"/>
      <c r="B119" s="279"/>
      <c r="C119" s="279"/>
      <c r="D119" s="71"/>
      <c r="E119" s="25"/>
      <c r="F119" s="25"/>
      <c r="G119" s="25"/>
      <c r="H119" s="25"/>
      <c r="I119" s="25"/>
    </row>
    <row r="120" ht="17.25" customHeight="1">
      <c r="A120" s="279"/>
      <c r="B120" s="279"/>
      <c r="C120" s="279"/>
      <c r="D120" s="71"/>
      <c r="E120" s="25"/>
      <c r="F120" s="25"/>
      <c r="G120" s="25"/>
      <c r="H120" s="25"/>
      <c r="I120" s="25"/>
    </row>
    <row r="121" ht="17.25" customHeight="1">
      <c r="A121" s="279"/>
      <c r="B121" s="279"/>
      <c r="C121" s="279"/>
      <c r="D121" s="71"/>
      <c r="E121" s="25"/>
      <c r="F121" s="25"/>
      <c r="G121" s="25"/>
      <c r="H121" s="25"/>
      <c r="I121" s="25"/>
    </row>
    <row r="122" ht="17.25" customHeight="1">
      <c r="A122" s="279"/>
      <c r="B122" s="279"/>
      <c r="C122" s="279"/>
      <c r="D122" s="71"/>
      <c r="E122" s="25"/>
      <c r="F122" s="25"/>
      <c r="G122" s="25"/>
      <c r="H122" s="25"/>
      <c r="I122" s="25"/>
    </row>
    <row r="123" ht="17.25" customHeight="1">
      <c r="A123" s="279"/>
      <c r="B123" s="279"/>
      <c r="C123" s="279"/>
      <c r="D123" s="71"/>
      <c r="E123" s="25"/>
      <c r="F123" s="25"/>
      <c r="G123" s="25"/>
      <c r="H123" s="25"/>
      <c r="I123" s="25"/>
    </row>
    <row r="124" ht="17.25" customHeight="1">
      <c r="A124" s="279"/>
      <c r="B124" s="279"/>
      <c r="C124" s="279"/>
      <c r="D124" s="71"/>
      <c r="E124" s="25"/>
      <c r="F124" s="25"/>
      <c r="G124" s="25"/>
      <c r="H124" s="25"/>
      <c r="I124" s="25"/>
    </row>
    <row r="125" ht="17.25" customHeight="1">
      <c r="A125" s="279"/>
      <c r="B125" s="279"/>
      <c r="C125" s="279"/>
      <c r="D125" s="71"/>
      <c r="E125" s="25"/>
      <c r="F125" s="25"/>
      <c r="G125" s="25"/>
      <c r="H125" s="25"/>
      <c r="I125" s="25"/>
    </row>
    <row r="126" ht="17.25" customHeight="1">
      <c r="A126" s="279"/>
      <c r="B126" s="279"/>
      <c r="C126" s="279"/>
      <c r="D126" s="71"/>
      <c r="E126" s="25"/>
      <c r="F126" s="25"/>
      <c r="G126" s="25"/>
      <c r="H126" s="25"/>
      <c r="I126" s="25"/>
    </row>
    <row r="127" ht="17.25" customHeight="1">
      <c r="A127" s="279"/>
      <c r="B127" s="279"/>
      <c r="C127" s="279"/>
      <c r="D127" s="71"/>
      <c r="E127" s="25"/>
      <c r="F127" s="25"/>
      <c r="G127" s="25"/>
      <c r="H127" s="25"/>
      <c r="I127" s="25"/>
    </row>
    <row r="128" ht="17.25" customHeight="1">
      <c r="A128" s="279"/>
      <c r="B128" s="279"/>
      <c r="C128" s="279"/>
      <c r="D128" s="71"/>
      <c r="E128" s="25"/>
      <c r="F128" s="25"/>
      <c r="G128" s="25"/>
      <c r="H128" s="25"/>
      <c r="I128" s="25"/>
    </row>
    <row r="129" ht="17.25" customHeight="1">
      <c r="A129" s="279"/>
      <c r="B129" s="279"/>
      <c r="C129" s="279"/>
      <c r="D129" s="71"/>
      <c r="E129" s="25"/>
      <c r="F129" s="25"/>
      <c r="G129" s="25"/>
      <c r="H129" s="25"/>
      <c r="I129" s="25"/>
    </row>
    <row r="130" ht="17.25" customHeight="1">
      <c r="A130" s="279"/>
      <c r="B130" s="279"/>
      <c r="C130" s="279"/>
      <c r="D130" s="71"/>
      <c r="E130" s="25"/>
      <c r="F130" s="25"/>
      <c r="G130" s="25"/>
      <c r="H130" s="25"/>
      <c r="I130" s="25"/>
    </row>
    <row r="131" ht="17.25" customHeight="1">
      <c r="A131" s="279"/>
      <c r="B131" s="279"/>
      <c r="C131" s="279"/>
      <c r="D131" s="71"/>
      <c r="E131" s="25"/>
      <c r="F131" s="25"/>
      <c r="G131" s="25"/>
      <c r="H131" s="25"/>
      <c r="I131" s="25"/>
    </row>
    <row r="132" ht="17.25" customHeight="1">
      <c r="A132" s="279"/>
      <c r="B132" s="279"/>
      <c r="C132" s="279"/>
      <c r="D132" s="71"/>
      <c r="E132" s="25"/>
      <c r="F132" s="25"/>
      <c r="G132" s="25"/>
      <c r="H132" s="25"/>
      <c r="I132" s="25"/>
    </row>
    <row r="133" ht="17.25" customHeight="1">
      <c r="A133" s="279"/>
      <c r="B133" s="279"/>
      <c r="C133" s="279"/>
      <c r="D133" s="71"/>
      <c r="E133" s="25"/>
      <c r="F133" s="25"/>
      <c r="G133" s="25"/>
      <c r="H133" s="25"/>
      <c r="I133" s="25"/>
    </row>
    <row r="134" ht="17.25" customHeight="1">
      <c r="A134" s="279"/>
      <c r="B134" s="279"/>
      <c r="C134" s="279"/>
      <c r="D134" s="71"/>
      <c r="E134" s="25"/>
      <c r="F134" s="25"/>
      <c r="G134" s="25"/>
      <c r="H134" s="25"/>
      <c r="I134" s="25"/>
    </row>
    <row r="135" ht="17.25" customHeight="1">
      <c r="A135" s="279"/>
      <c r="B135" s="279"/>
      <c r="C135" s="279"/>
      <c r="D135" s="71"/>
      <c r="E135" s="25"/>
      <c r="F135" s="25"/>
      <c r="G135" s="25"/>
      <c r="H135" s="25"/>
      <c r="I135" s="25"/>
    </row>
    <row r="136" ht="17.25" customHeight="1">
      <c r="A136" s="279"/>
      <c r="B136" s="279"/>
      <c r="C136" s="279"/>
      <c r="D136" s="71"/>
      <c r="E136" s="25"/>
      <c r="F136" s="25"/>
      <c r="G136" s="25"/>
      <c r="H136" s="25"/>
      <c r="I136" s="25"/>
    </row>
    <row r="137" ht="17.25" customHeight="1">
      <c r="A137" s="279"/>
      <c r="B137" s="279"/>
      <c r="C137" s="279"/>
      <c r="D137" s="71"/>
      <c r="E137" s="25"/>
      <c r="F137" s="25"/>
      <c r="G137" s="25"/>
      <c r="H137" s="25"/>
      <c r="I137" s="25"/>
    </row>
    <row r="138" ht="17.25" customHeight="1">
      <c r="A138" s="279"/>
      <c r="B138" s="279"/>
      <c r="C138" s="279"/>
      <c r="D138" s="71"/>
      <c r="E138" s="25"/>
      <c r="F138" s="25"/>
      <c r="G138" s="25"/>
      <c r="H138" s="25"/>
      <c r="I138" s="25"/>
    </row>
    <row r="139" ht="17.25" customHeight="1">
      <c r="A139" s="279"/>
      <c r="B139" s="279"/>
      <c r="C139" s="279"/>
      <c r="D139" s="71"/>
      <c r="E139" s="25"/>
      <c r="F139" s="25"/>
      <c r="G139" s="25"/>
      <c r="H139" s="25"/>
      <c r="I139" s="25"/>
    </row>
    <row r="140" ht="17.25" customHeight="1">
      <c r="A140" s="279"/>
      <c r="B140" s="279"/>
      <c r="C140" s="279"/>
      <c r="D140" s="71"/>
      <c r="E140" s="25"/>
      <c r="F140" s="25"/>
      <c r="G140" s="25"/>
      <c r="H140" s="25"/>
      <c r="I140" s="25"/>
    </row>
    <row r="141" ht="17.25" customHeight="1">
      <c r="A141" s="279"/>
      <c r="B141" s="279"/>
      <c r="C141" s="279"/>
      <c r="D141" s="71"/>
      <c r="E141" s="25"/>
      <c r="F141" s="25"/>
      <c r="G141" s="25"/>
      <c r="H141" s="25"/>
      <c r="I141" s="25"/>
    </row>
    <row r="142" ht="17.25" customHeight="1">
      <c r="A142" s="279"/>
      <c r="B142" s="279"/>
      <c r="C142" s="279"/>
      <c r="D142" s="71"/>
      <c r="E142" s="25"/>
      <c r="F142" s="25"/>
      <c r="G142" s="25"/>
      <c r="H142" s="25"/>
      <c r="I142" s="25"/>
    </row>
    <row r="143" ht="17.25" customHeight="1">
      <c r="A143" s="279"/>
      <c r="B143" s="279"/>
      <c r="C143" s="279"/>
      <c r="D143" s="71"/>
      <c r="E143" s="25"/>
      <c r="F143" s="25"/>
      <c r="G143" s="25"/>
      <c r="H143" s="25"/>
      <c r="I143" s="25"/>
    </row>
    <row r="144" ht="17.25" customHeight="1">
      <c r="A144" s="279"/>
      <c r="B144" s="279"/>
      <c r="C144" s="279"/>
      <c r="D144" s="71"/>
      <c r="E144" s="25"/>
      <c r="F144" s="25"/>
      <c r="G144" s="25"/>
      <c r="H144" s="25"/>
      <c r="I144" s="25"/>
    </row>
    <row r="145" ht="17.25" customHeight="1">
      <c r="A145" s="279"/>
      <c r="B145" s="279"/>
      <c r="C145" s="279"/>
      <c r="D145" s="71"/>
      <c r="E145" s="25"/>
      <c r="F145" s="25"/>
      <c r="G145" s="25"/>
      <c r="H145" s="25"/>
      <c r="I145" s="25"/>
    </row>
    <row r="146" ht="17.25" customHeight="1">
      <c r="A146" s="279"/>
      <c r="B146" s="279"/>
      <c r="C146" s="279"/>
      <c r="D146" s="71"/>
      <c r="E146" s="25"/>
      <c r="F146" s="25"/>
      <c r="G146" s="25"/>
      <c r="H146" s="25"/>
      <c r="I146" s="25"/>
    </row>
    <row r="147" ht="17.25" customHeight="1">
      <c r="A147" s="279"/>
      <c r="B147" s="279"/>
      <c r="C147" s="279"/>
      <c r="D147" s="71"/>
      <c r="E147" s="25"/>
      <c r="F147" s="25"/>
      <c r="G147" s="25"/>
      <c r="H147" s="25"/>
      <c r="I147" s="25"/>
    </row>
    <row r="148" ht="17.25" customHeight="1">
      <c r="A148" s="279"/>
      <c r="B148" s="279"/>
      <c r="C148" s="279"/>
      <c r="D148" s="71"/>
      <c r="E148" s="25"/>
      <c r="F148" s="25"/>
      <c r="G148" s="25"/>
      <c r="H148" s="25"/>
      <c r="I148" s="25"/>
    </row>
    <row r="149" ht="17.25" customHeight="1">
      <c r="A149" s="279"/>
      <c r="B149" s="279"/>
      <c r="C149" s="279"/>
      <c r="D149" s="71"/>
      <c r="E149" s="25"/>
      <c r="F149" s="25"/>
      <c r="G149" s="25"/>
      <c r="H149" s="25"/>
      <c r="I149" s="25"/>
    </row>
    <row r="150" ht="17.25" customHeight="1">
      <c r="A150" s="279"/>
      <c r="B150" s="279"/>
      <c r="C150" s="279"/>
      <c r="D150" s="71"/>
      <c r="E150" s="25"/>
      <c r="F150" s="25"/>
      <c r="G150" s="25"/>
      <c r="H150" s="25"/>
      <c r="I150" s="25"/>
    </row>
    <row r="151" ht="17.25" customHeight="1">
      <c r="A151" s="279"/>
      <c r="B151" s="279"/>
      <c r="C151" s="279"/>
      <c r="D151" s="71"/>
      <c r="E151" s="25"/>
      <c r="F151" s="25"/>
      <c r="G151" s="25"/>
      <c r="H151" s="25"/>
      <c r="I151" s="25"/>
    </row>
    <row r="152" ht="17.25" customHeight="1">
      <c r="A152" s="279"/>
      <c r="B152" s="279"/>
      <c r="C152" s="279"/>
      <c r="D152" s="71"/>
      <c r="E152" s="25"/>
      <c r="F152" s="25"/>
      <c r="G152" s="25"/>
      <c r="H152" s="25"/>
      <c r="I152" s="25"/>
    </row>
    <row r="153" ht="17.25" customHeight="1">
      <c r="A153" s="279"/>
      <c r="B153" s="279"/>
      <c r="C153" s="279"/>
      <c r="D153" s="71"/>
      <c r="E153" s="25"/>
      <c r="F153" s="25"/>
      <c r="G153" s="25"/>
      <c r="H153" s="25"/>
      <c r="I153" s="25"/>
    </row>
    <row r="154" ht="17.25" customHeight="1">
      <c r="A154" s="279"/>
      <c r="B154" s="279"/>
      <c r="C154" s="279"/>
      <c r="D154" s="71"/>
      <c r="E154" s="25"/>
      <c r="F154" s="25"/>
      <c r="G154" s="25"/>
      <c r="H154" s="25"/>
      <c r="I154" s="25"/>
    </row>
    <row r="155" ht="17.25" customHeight="1">
      <c r="A155" s="279"/>
      <c r="B155" s="279"/>
      <c r="C155" s="279"/>
      <c r="D155" s="71"/>
      <c r="E155" s="25"/>
      <c r="F155" s="25"/>
      <c r="G155" s="25"/>
      <c r="H155" s="25"/>
      <c r="I155" s="25"/>
    </row>
    <row r="156" ht="17.25" customHeight="1">
      <c r="A156" s="279"/>
      <c r="B156" s="279"/>
      <c r="C156" s="279"/>
      <c r="D156" s="71"/>
      <c r="E156" s="25"/>
      <c r="F156" s="25"/>
      <c r="G156" s="25"/>
      <c r="H156" s="25"/>
      <c r="I156" s="25"/>
    </row>
    <row r="157" ht="17.25" customHeight="1">
      <c r="A157" s="279"/>
      <c r="B157" s="279"/>
      <c r="C157" s="279"/>
      <c r="D157" s="71"/>
      <c r="E157" s="25"/>
      <c r="F157" s="25"/>
      <c r="G157" s="25"/>
      <c r="H157" s="25"/>
      <c r="I157" s="25"/>
    </row>
    <row r="158" ht="17.25" customHeight="1">
      <c r="A158" s="279"/>
      <c r="B158" s="279"/>
      <c r="C158" s="279"/>
      <c r="D158" s="71"/>
      <c r="E158" s="25"/>
      <c r="F158" s="25"/>
      <c r="G158" s="25"/>
      <c r="H158" s="25"/>
      <c r="I158" s="25"/>
    </row>
    <row r="159" ht="17.25" customHeight="1">
      <c r="A159" s="279"/>
      <c r="B159" s="279"/>
      <c r="C159" s="279"/>
      <c r="D159" s="71"/>
      <c r="E159" s="25"/>
      <c r="F159" s="25"/>
      <c r="G159" s="25"/>
      <c r="H159" s="25"/>
      <c r="I159" s="25"/>
    </row>
    <row r="160" ht="17.25" customHeight="1">
      <c r="A160" s="279"/>
      <c r="B160" s="279"/>
      <c r="C160" s="279"/>
      <c r="D160" s="71"/>
      <c r="E160" s="25"/>
      <c r="F160" s="25"/>
      <c r="G160" s="25"/>
      <c r="H160" s="25"/>
      <c r="I160" s="25"/>
    </row>
    <row r="161" ht="17.25" customHeight="1">
      <c r="A161" s="279"/>
      <c r="B161" s="279"/>
      <c r="C161" s="279"/>
      <c r="D161" s="71"/>
      <c r="E161" s="25"/>
      <c r="F161" s="25"/>
      <c r="G161" s="25"/>
      <c r="H161" s="25"/>
      <c r="I161" s="25"/>
    </row>
    <row r="162" ht="17.25" customHeight="1">
      <c r="A162" s="279"/>
      <c r="B162" s="279"/>
      <c r="C162" s="279"/>
      <c r="D162" s="71"/>
      <c r="E162" s="25"/>
      <c r="F162" s="25"/>
      <c r="G162" s="25"/>
      <c r="H162" s="25"/>
      <c r="I162" s="25"/>
    </row>
    <row r="163" ht="17.25" customHeight="1">
      <c r="A163" s="279"/>
      <c r="B163" s="279"/>
      <c r="C163" s="279"/>
      <c r="D163" s="71"/>
      <c r="E163" s="25"/>
      <c r="F163" s="25"/>
      <c r="G163" s="25"/>
      <c r="H163" s="25"/>
      <c r="I163" s="25"/>
    </row>
    <row r="164" ht="17.25" customHeight="1">
      <c r="A164" s="279"/>
      <c r="B164" s="279"/>
      <c r="C164" s="279"/>
      <c r="D164" s="71"/>
      <c r="E164" s="25"/>
      <c r="F164" s="25"/>
      <c r="G164" s="25"/>
      <c r="H164" s="25"/>
      <c r="I164" s="25"/>
    </row>
    <row r="165" ht="17.25" customHeight="1">
      <c r="A165" s="279"/>
      <c r="B165" s="279"/>
      <c r="C165" s="279"/>
      <c r="D165" s="71"/>
      <c r="E165" s="25"/>
      <c r="F165" s="25"/>
      <c r="G165" s="25"/>
      <c r="H165" s="25"/>
      <c r="I165" s="25"/>
    </row>
    <row r="166" ht="17.25" customHeight="1">
      <c r="A166" s="279"/>
      <c r="B166" s="279"/>
      <c r="C166" s="279"/>
      <c r="D166" s="71"/>
      <c r="E166" s="25"/>
      <c r="F166" s="25"/>
      <c r="G166" s="25"/>
      <c r="H166" s="25"/>
      <c r="I166" s="25"/>
    </row>
    <row r="167" ht="17.25" customHeight="1">
      <c r="A167" s="279"/>
      <c r="B167" s="279"/>
      <c r="C167" s="279"/>
      <c r="D167" s="71"/>
      <c r="E167" s="25"/>
      <c r="F167" s="25"/>
      <c r="G167" s="25"/>
      <c r="H167" s="25"/>
      <c r="I167" s="25"/>
    </row>
    <row r="168" ht="17.25" customHeight="1">
      <c r="A168" s="279"/>
      <c r="B168" s="279"/>
      <c r="C168" s="279"/>
      <c r="D168" s="71"/>
      <c r="E168" s="25"/>
      <c r="F168" s="25"/>
      <c r="G168" s="25"/>
      <c r="H168" s="25"/>
      <c r="I168" s="25"/>
    </row>
    <row r="169" ht="17.25" customHeight="1">
      <c r="A169" s="279"/>
      <c r="B169" s="279"/>
      <c r="C169" s="279"/>
      <c r="D169" s="71"/>
      <c r="E169" s="25"/>
      <c r="F169" s="25"/>
      <c r="G169" s="25"/>
      <c r="H169" s="25"/>
      <c r="I169" s="25"/>
    </row>
    <row r="170" ht="17.25" customHeight="1">
      <c r="A170" s="279"/>
      <c r="B170" s="279"/>
      <c r="C170" s="279"/>
      <c r="D170" s="71"/>
      <c r="E170" s="25"/>
      <c r="F170" s="25"/>
      <c r="G170" s="25"/>
      <c r="H170" s="25"/>
      <c r="I170" s="25"/>
    </row>
    <row r="171" ht="17.25" customHeight="1">
      <c r="A171" s="279"/>
      <c r="B171" s="279"/>
      <c r="C171" s="279"/>
      <c r="D171" s="71"/>
      <c r="E171" s="25"/>
      <c r="F171" s="25"/>
      <c r="G171" s="25"/>
      <c r="H171" s="25"/>
      <c r="I171" s="25"/>
    </row>
    <row r="172" ht="17.25" customHeight="1">
      <c r="A172" s="279"/>
      <c r="B172" s="279"/>
      <c r="C172" s="279"/>
      <c r="D172" s="71"/>
      <c r="E172" s="25"/>
      <c r="F172" s="25"/>
      <c r="G172" s="25"/>
      <c r="H172" s="25"/>
      <c r="I172" s="25"/>
    </row>
    <row r="173" ht="17.25" customHeight="1">
      <c r="A173" s="279"/>
      <c r="B173" s="279"/>
      <c r="C173" s="279"/>
      <c r="D173" s="71"/>
      <c r="E173" s="25"/>
      <c r="F173" s="25"/>
      <c r="G173" s="25"/>
      <c r="H173" s="25"/>
      <c r="I173" s="25"/>
    </row>
    <row r="174" ht="17.25" customHeight="1">
      <c r="A174" s="279"/>
      <c r="B174" s="279"/>
      <c r="C174" s="279"/>
      <c r="D174" s="71"/>
      <c r="E174" s="25"/>
      <c r="F174" s="25"/>
      <c r="G174" s="25"/>
      <c r="H174" s="25"/>
      <c r="I174" s="25"/>
    </row>
    <row r="175" ht="17.25" customHeight="1">
      <c r="A175" s="279"/>
      <c r="B175" s="279"/>
      <c r="C175" s="279"/>
      <c r="D175" s="71"/>
      <c r="E175" s="25"/>
      <c r="F175" s="25"/>
      <c r="G175" s="25"/>
      <c r="H175" s="25"/>
      <c r="I175" s="25"/>
    </row>
    <row r="176" ht="17.25" customHeight="1">
      <c r="A176" s="279"/>
      <c r="B176" s="279"/>
      <c r="C176" s="279"/>
      <c r="D176" s="71"/>
      <c r="E176" s="25"/>
      <c r="F176" s="25"/>
      <c r="G176" s="25"/>
      <c r="H176" s="25"/>
      <c r="I176" s="25"/>
    </row>
    <row r="177" ht="17.25" customHeight="1">
      <c r="A177" s="279"/>
      <c r="B177" s="279"/>
      <c r="C177" s="279"/>
      <c r="D177" s="71"/>
      <c r="E177" s="25"/>
      <c r="F177" s="25"/>
      <c r="G177" s="25"/>
      <c r="H177" s="25"/>
      <c r="I177" s="25"/>
    </row>
    <row r="178" ht="17.25" customHeight="1">
      <c r="A178" s="279"/>
      <c r="B178" s="279"/>
      <c r="C178" s="279"/>
      <c r="D178" s="71"/>
      <c r="E178" s="25"/>
      <c r="F178" s="25"/>
      <c r="G178" s="25"/>
      <c r="H178" s="25"/>
      <c r="I178" s="25"/>
    </row>
    <row r="179" ht="17.25" customHeight="1">
      <c r="A179" s="279"/>
      <c r="B179" s="279"/>
      <c r="C179" s="279"/>
      <c r="D179" s="71"/>
      <c r="E179" s="25"/>
      <c r="F179" s="25"/>
      <c r="G179" s="25"/>
      <c r="H179" s="25"/>
      <c r="I179" s="25"/>
    </row>
    <row r="180" ht="17.25" customHeight="1">
      <c r="A180" s="279"/>
      <c r="B180" s="279"/>
      <c r="C180" s="279"/>
      <c r="D180" s="71"/>
      <c r="E180" s="25"/>
      <c r="F180" s="25"/>
      <c r="G180" s="25"/>
      <c r="H180" s="25"/>
      <c r="I180" s="25"/>
    </row>
    <row r="181" ht="17.25" customHeight="1">
      <c r="A181" s="279"/>
      <c r="B181" s="279"/>
      <c r="C181" s="279"/>
      <c r="D181" s="71"/>
      <c r="E181" s="25"/>
      <c r="F181" s="25"/>
      <c r="G181" s="25"/>
      <c r="H181" s="25"/>
      <c r="I181" s="25"/>
    </row>
    <row r="182" ht="17.25" customHeight="1">
      <c r="A182" s="279"/>
      <c r="B182" s="279"/>
      <c r="C182" s="279"/>
      <c r="D182" s="71"/>
      <c r="E182" s="25"/>
      <c r="F182" s="25"/>
      <c r="G182" s="25"/>
      <c r="H182" s="25"/>
      <c r="I182" s="25"/>
    </row>
    <row r="183" ht="17.25" customHeight="1">
      <c r="A183" s="279"/>
      <c r="B183" s="279"/>
      <c r="C183" s="279"/>
      <c r="D183" s="71"/>
      <c r="E183" s="25"/>
      <c r="F183" s="25"/>
      <c r="G183" s="25"/>
      <c r="H183" s="25"/>
      <c r="I183" s="25"/>
    </row>
    <row r="184" ht="17.25" customHeight="1">
      <c r="A184" s="279"/>
      <c r="B184" s="279"/>
      <c r="C184" s="279"/>
      <c r="D184" s="71"/>
      <c r="E184" s="25"/>
      <c r="F184" s="25"/>
      <c r="G184" s="25"/>
      <c r="H184" s="25"/>
      <c r="I184" s="25"/>
    </row>
    <row r="185" ht="17.25" customHeight="1">
      <c r="A185" s="279"/>
      <c r="B185" s="279"/>
      <c r="C185" s="279"/>
      <c r="D185" s="71"/>
      <c r="E185" s="25"/>
      <c r="F185" s="25"/>
      <c r="G185" s="25"/>
      <c r="H185" s="25"/>
      <c r="I185" s="25"/>
    </row>
    <row r="186" ht="17.25" customHeight="1">
      <c r="A186" s="279"/>
      <c r="B186" s="279"/>
      <c r="C186" s="279"/>
      <c r="D186" s="71"/>
      <c r="E186" s="25"/>
      <c r="F186" s="25"/>
      <c r="G186" s="25"/>
      <c r="H186" s="25"/>
      <c r="I186" s="25"/>
    </row>
    <row r="187" ht="17.25" customHeight="1">
      <c r="A187" s="279"/>
      <c r="B187" s="279"/>
      <c r="C187" s="279"/>
      <c r="D187" s="71"/>
      <c r="E187" s="25"/>
      <c r="F187" s="25"/>
      <c r="G187" s="25"/>
      <c r="H187" s="25"/>
      <c r="I187" s="25"/>
    </row>
    <row r="188" ht="17.25" customHeight="1">
      <c r="A188" s="279"/>
      <c r="B188" s="279"/>
      <c r="C188" s="279"/>
      <c r="D188" s="71"/>
      <c r="E188" s="25"/>
      <c r="F188" s="25"/>
      <c r="G188" s="25"/>
      <c r="H188" s="25"/>
      <c r="I188" s="25"/>
    </row>
    <row r="189" ht="17.25" customHeight="1">
      <c r="A189" s="279"/>
      <c r="B189" s="279"/>
      <c r="C189" s="279"/>
      <c r="D189" s="71"/>
      <c r="E189" s="25"/>
      <c r="F189" s="25"/>
      <c r="G189" s="25"/>
      <c r="H189" s="25"/>
      <c r="I189" s="25"/>
    </row>
    <row r="190" ht="17.25" customHeight="1">
      <c r="A190" s="279"/>
      <c r="B190" s="279"/>
      <c r="C190" s="279"/>
      <c r="D190" s="71"/>
      <c r="E190" s="25"/>
      <c r="F190" s="25"/>
      <c r="G190" s="25"/>
      <c r="H190" s="25"/>
      <c r="I190" s="25"/>
    </row>
    <row r="191" ht="17.25" customHeight="1">
      <c r="A191" s="279"/>
      <c r="B191" s="279"/>
      <c r="C191" s="279"/>
      <c r="D191" s="71"/>
      <c r="E191" s="25"/>
      <c r="F191" s="25"/>
      <c r="G191" s="25"/>
      <c r="H191" s="25"/>
      <c r="I191" s="25"/>
    </row>
    <row r="192" ht="17.25" customHeight="1">
      <c r="A192" s="279"/>
      <c r="B192" s="279"/>
      <c r="C192" s="279"/>
      <c r="D192" s="71"/>
      <c r="E192" s="25"/>
      <c r="F192" s="25"/>
      <c r="G192" s="25"/>
      <c r="H192" s="25"/>
      <c r="I192" s="25"/>
    </row>
    <row r="193" ht="17.25" customHeight="1">
      <c r="A193" s="279"/>
      <c r="B193" s="279"/>
      <c r="C193" s="279"/>
      <c r="D193" s="71"/>
      <c r="E193" s="25"/>
      <c r="F193" s="25"/>
      <c r="G193" s="25"/>
      <c r="H193" s="25"/>
      <c r="I193" s="25"/>
    </row>
    <row r="194" ht="17.25" customHeight="1">
      <c r="A194" s="279"/>
      <c r="B194" s="279"/>
      <c r="C194" s="279"/>
      <c r="D194" s="71"/>
      <c r="E194" s="25"/>
      <c r="F194" s="25"/>
      <c r="G194" s="25"/>
      <c r="H194" s="25"/>
      <c r="I194" s="25"/>
    </row>
    <row r="195" ht="17.25" customHeight="1">
      <c r="A195" s="279"/>
      <c r="B195" s="279"/>
      <c r="C195" s="279"/>
      <c r="D195" s="71"/>
      <c r="E195" s="25"/>
      <c r="F195" s="25"/>
      <c r="G195" s="25"/>
      <c r="H195" s="25"/>
      <c r="I195" s="25"/>
    </row>
    <row r="196" ht="17.25" customHeight="1">
      <c r="A196" s="279"/>
      <c r="B196" s="279"/>
      <c r="C196" s="279"/>
      <c r="D196" s="71"/>
      <c r="E196" s="25"/>
      <c r="F196" s="25"/>
      <c r="G196" s="25"/>
      <c r="H196" s="25"/>
      <c r="I196" s="25"/>
    </row>
    <row r="197" ht="17.25" customHeight="1">
      <c r="A197" s="279"/>
      <c r="B197" s="279"/>
      <c r="C197" s="279"/>
      <c r="D197" s="71"/>
      <c r="E197" s="25"/>
      <c r="F197" s="25"/>
      <c r="G197" s="25"/>
      <c r="H197" s="25"/>
      <c r="I197" s="25"/>
    </row>
    <row r="198" ht="17.25" customHeight="1">
      <c r="A198" s="279"/>
      <c r="B198" s="279"/>
      <c r="C198" s="279"/>
      <c r="D198" s="71"/>
      <c r="E198" s="25"/>
      <c r="F198" s="25"/>
      <c r="G198" s="25"/>
      <c r="H198" s="25"/>
      <c r="I198" s="25"/>
    </row>
    <row r="199" ht="17.25" customHeight="1">
      <c r="A199" s="279"/>
      <c r="B199" s="279"/>
      <c r="C199" s="279"/>
      <c r="D199" s="71"/>
      <c r="E199" s="25"/>
      <c r="F199" s="25"/>
      <c r="G199" s="25"/>
      <c r="H199" s="25"/>
      <c r="I199" s="25"/>
    </row>
    <row r="200" ht="17.25" customHeight="1">
      <c r="A200" s="279"/>
      <c r="B200" s="279"/>
      <c r="C200" s="279"/>
      <c r="D200" s="71"/>
      <c r="E200" s="25"/>
      <c r="F200" s="25"/>
      <c r="G200" s="25"/>
      <c r="H200" s="25"/>
      <c r="I200" s="25"/>
    </row>
    <row r="201" ht="17.25" customHeight="1">
      <c r="A201" s="279"/>
      <c r="B201" s="279"/>
      <c r="C201" s="279"/>
      <c r="D201" s="71"/>
      <c r="E201" s="25"/>
      <c r="F201" s="25"/>
      <c r="G201" s="25"/>
      <c r="H201" s="25"/>
      <c r="I201" s="25"/>
    </row>
    <row r="202" ht="17.25" customHeight="1">
      <c r="A202" s="279"/>
      <c r="B202" s="279"/>
      <c r="C202" s="279"/>
      <c r="D202" s="71"/>
      <c r="E202" s="25"/>
      <c r="F202" s="25"/>
      <c r="G202" s="25"/>
      <c r="H202" s="25"/>
      <c r="I202" s="25"/>
    </row>
    <row r="203" ht="17.25" customHeight="1">
      <c r="A203" s="279"/>
      <c r="B203" s="279"/>
      <c r="C203" s="279"/>
      <c r="D203" s="71"/>
      <c r="E203" s="25"/>
      <c r="F203" s="25"/>
      <c r="G203" s="25"/>
      <c r="H203" s="25"/>
      <c r="I203" s="25"/>
    </row>
    <row r="204" ht="17.25" customHeight="1">
      <c r="A204" s="279"/>
      <c r="B204" s="279"/>
      <c r="C204" s="279"/>
      <c r="D204" s="71"/>
      <c r="E204" s="25"/>
      <c r="F204" s="25"/>
      <c r="G204" s="25"/>
      <c r="H204" s="25"/>
      <c r="I204" s="25"/>
    </row>
    <row r="205" ht="17.25" customHeight="1">
      <c r="A205" s="279"/>
      <c r="B205" s="279"/>
      <c r="C205" s="279"/>
      <c r="D205" s="71"/>
      <c r="E205" s="25"/>
      <c r="F205" s="25"/>
      <c r="G205" s="25"/>
      <c r="H205" s="25"/>
      <c r="I205" s="25"/>
    </row>
    <row r="206" ht="17.25" customHeight="1">
      <c r="A206" s="279"/>
      <c r="B206" s="279"/>
      <c r="C206" s="279"/>
      <c r="D206" s="71"/>
      <c r="E206" s="25"/>
      <c r="F206" s="25"/>
      <c r="G206" s="25"/>
      <c r="H206" s="25"/>
      <c r="I206" s="25"/>
    </row>
    <row r="207" ht="17.25" customHeight="1">
      <c r="A207" s="279"/>
      <c r="B207" s="279"/>
      <c r="C207" s="279"/>
      <c r="D207" s="71"/>
      <c r="E207" s="25"/>
      <c r="F207" s="25"/>
      <c r="G207" s="25"/>
      <c r="H207" s="25"/>
      <c r="I207" s="25"/>
    </row>
    <row r="208" ht="17.25" customHeight="1">
      <c r="A208" s="279"/>
      <c r="B208" s="279"/>
      <c r="C208" s="279"/>
      <c r="D208" s="71"/>
      <c r="E208" s="25"/>
      <c r="F208" s="25"/>
      <c r="G208" s="25"/>
      <c r="H208" s="25"/>
      <c r="I208" s="25"/>
    </row>
    <row r="209" ht="17.25" customHeight="1">
      <c r="A209" s="279"/>
      <c r="B209" s="279"/>
      <c r="C209" s="279"/>
      <c r="D209" s="71"/>
      <c r="E209" s="25"/>
      <c r="F209" s="25"/>
      <c r="G209" s="25"/>
      <c r="H209" s="25"/>
      <c r="I209" s="25"/>
    </row>
    <row r="210" ht="17.25" customHeight="1">
      <c r="A210" s="279"/>
      <c r="B210" s="279"/>
      <c r="C210" s="279"/>
      <c r="D210" s="71"/>
      <c r="E210" s="25"/>
      <c r="F210" s="25"/>
      <c r="G210" s="25"/>
      <c r="H210" s="25"/>
      <c r="I210" s="25"/>
    </row>
    <row r="211" ht="17.25" customHeight="1">
      <c r="A211" s="279"/>
      <c r="B211" s="279"/>
      <c r="C211" s="279"/>
      <c r="D211" s="71"/>
      <c r="E211" s="25"/>
      <c r="F211" s="25"/>
      <c r="G211" s="25"/>
      <c r="H211" s="25"/>
      <c r="I211" s="25"/>
    </row>
    <row r="212" ht="17.25" customHeight="1">
      <c r="A212" s="279"/>
      <c r="B212" s="279"/>
      <c r="C212" s="279"/>
      <c r="D212" s="71"/>
      <c r="E212" s="25"/>
      <c r="F212" s="25"/>
      <c r="G212" s="25"/>
      <c r="H212" s="25"/>
      <c r="I212" s="25"/>
    </row>
    <row r="213" ht="17.25" customHeight="1">
      <c r="A213" s="279"/>
      <c r="B213" s="279"/>
      <c r="C213" s="279"/>
      <c r="D213" s="71"/>
      <c r="E213" s="25"/>
      <c r="F213" s="25"/>
      <c r="G213" s="25"/>
      <c r="H213" s="25"/>
      <c r="I213" s="25"/>
    </row>
    <row r="214" ht="17.25" customHeight="1">
      <c r="A214" s="279"/>
      <c r="B214" s="279"/>
      <c r="C214" s="279"/>
      <c r="D214" s="71"/>
      <c r="E214" s="25"/>
      <c r="F214" s="25"/>
      <c r="G214" s="25"/>
      <c r="H214" s="25"/>
      <c r="I214" s="25"/>
    </row>
    <row r="215" ht="17.25" customHeight="1">
      <c r="A215" s="279"/>
      <c r="B215" s="279"/>
      <c r="C215" s="279"/>
      <c r="D215" s="71"/>
      <c r="E215" s="25"/>
      <c r="F215" s="25"/>
      <c r="G215" s="25"/>
      <c r="H215" s="25"/>
      <c r="I215" s="25"/>
    </row>
    <row r="216" ht="17.25" customHeight="1">
      <c r="A216" s="279"/>
      <c r="B216" s="279"/>
      <c r="C216" s="279"/>
      <c r="D216" s="71"/>
      <c r="E216" s="25"/>
      <c r="F216" s="25"/>
      <c r="G216" s="25"/>
      <c r="H216" s="25"/>
      <c r="I216" s="25"/>
    </row>
    <row r="217" ht="17.25" customHeight="1">
      <c r="A217" s="279"/>
      <c r="B217" s="279"/>
      <c r="C217" s="279"/>
      <c r="D217" s="71"/>
      <c r="E217" s="25"/>
      <c r="F217" s="25"/>
      <c r="G217" s="25"/>
      <c r="H217" s="25"/>
      <c r="I217" s="25"/>
    </row>
    <row r="218" ht="17.25" customHeight="1">
      <c r="A218" s="279"/>
      <c r="B218" s="279"/>
      <c r="C218" s="279"/>
      <c r="D218" s="71"/>
      <c r="E218" s="25"/>
      <c r="F218" s="25"/>
      <c r="G218" s="25"/>
      <c r="H218" s="25"/>
      <c r="I218" s="25"/>
    </row>
    <row r="219" ht="17.25" customHeight="1">
      <c r="A219" s="279"/>
      <c r="B219" s="279"/>
      <c r="C219" s="279"/>
      <c r="D219" s="71"/>
      <c r="E219" s="25"/>
      <c r="F219" s="25"/>
      <c r="G219" s="25"/>
      <c r="H219" s="25"/>
      <c r="I219" s="25"/>
    </row>
    <row r="220" ht="17.25" customHeight="1">
      <c r="A220" s="279"/>
      <c r="B220" s="279"/>
      <c r="C220" s="279"/>
      <c r="D220" s="71"/>
      <c r="E220" s="25"/>
      <c r="F220" s="25"/>
      <c r="G220" s="25"/>
      <c r="H220" s="25"/>
      <c r="I220" s="2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K4:M4"/>
  </mergeCells>
  <printOptions horizontalCentered="1"/>
  <pageMargins bottom="0.25" footer="0.0" header="0.0" left="0.75" right="0.75" top="0.25"/>
  <pageSetup fitToHeight="0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 fitToPage="1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.88"/>
    <col customWidth="1" min="3" max="3" width="2.63"/>
    <col customWidth="1" min="4" max="4" width="25.63"/>
    <col customWidth="1" min="5" max="5" width="14.13"/>
    <col customWidth="1" min="6" max="6" width="8.88"/>
    <col customWidth="1" min="7" max="7" width="8.5"/>
    <col customWidth="1" min="8" max="8" width="10.13"/>
    <col customWidth="1" min="9" max="9" width="4.38"/>
    <col customWidth="1" min="10" max="10" width="19.88"/>
    <col customWidth="1" min="11" max="11" width="14.63"/>
    <col customWidth="1" min="12" max="14" width="8.63"/>
    <col customWidth="1" min="15" max="15" width="6.0"/>
    <col customWidth="1" min="16" max="16" width="26.5"/>
    <col customWidth="1" min="17" max="17" width="17.38"/>
    <col customWidth="1" min="18" max="18" width="11.5"/>
    <col customWidth="1" min="19" max="19" width="12.13"/>
    <col customWidth="1" min="20" max="20" width="11.88"/>
    <col customWidth="1" min="21" max="21" width="10.13"/>
    <col customWidth="1" min="22" max="22" width="8.63"/>
  </cols>
  <sheetData>
    <row r="1" ht="17.25" customHeight="1">
      <c r="A1" s="279"/>
      <c r="B1" s="279"/>
      <c r="C1" s="279"/>
      <c r="D1" s="71"/>
      <c r="E1" s="25"/>
      <c r="F1" s="25"/>
      <c r="G1" s="25"/>
      <c r="H1" s="25"/>
      <c r="I1" s="25"/>
    </row>
    <row r="2" ht="17.25" customHeight="1">
      <c r="A2" s="279"/>
      <c r="B2" s="279"/>
      <c r="C2" s="279"/>
      <c r="D2" s="71"/>
      <c r="E2" s="25"/>
      <c r="F2" s="25"/>
      <c r="G2" s="25"/>
      <c r="H2" s="25"/>
      <c r="I2" s="25"/>
    </row>
    <row r="3" ht="17.25" customHeight="1">
      <c r="A3" s="279"/>
      <c r="B3" s="279"/>
      <c r="C3" s="279"/>
      <c r="D3" s="280" t="s">
        <v>147</v>
      </c>
      <c r="E3" s="25"/>
      <c r="F3" s="25"/>
      <c r="G3" s="25"/>
      <c r="H3" s="25"/>
      <c r="I3" s="25"/>
      <c r="J3" s="281" t="s">
        <v>148</v>
      </c>
      <c r="P3" s="281" t="s">
        <v>149</v>
      </c>
      <c r="Q3" s="112"/>
      <c r="R3" s="112"/>
      <c r="S3" s="112"/>
      <c r="T3" s="112"/>
      <c r="U3" s="112"/>
    </row>
    <row r="4" ht="18.0" customHeight="1">
      <c r="A4" s="279"/>
      <c r="B4" s="157"/>
      <c r="C4" s="157"/>
      <c r="D4" s="308" t="s">
        <v>150</v>
      </c>
      <c r="E4" s="308"/>
      <c r="F4" s="308"/>
      <c r="G4" s="309"/>
      <c r="H4" s="309"/>
      <c r="I4" s="157"/>
      <c r="J4" s="310" t="s">
        <v>151</v>
      </c>
      <c r="K4" s="311"/>
      <c r="L4" s="311"/>
      <c r="M4" s="311"/>
      <c r="N4" s="312"/>
      <c r="P4" s="113" t="s">
        <v>152</v>
      </c>
      <c r="Q4" s="114"/>
      <c r="R4" s="114"/>
      <c r="S4" s="114"/>
      <c r="T4" s="114"/>
      <c r="U4" s="115"/>
    </row>
    <row r="5" ht="17.25" customHeight="1">
      <c r="A5" s="242"/>
      <c r="B5" s="242"/>
      <c r="C5" s="242"/>
      <c r="D5" s="191" t="s">
        <v>46</v>
      </c>
      <c r="E5" s="290" t="s">
        <v>47</v>
      </c>
      <c r="F5" s="290" t="s">
        <v>48</v>
      </c>
      <c r="G5" s="290" t="s">
        <v>49</v>
      </c>
      <c r="H5" s="290" t="s">
        <v>50</v>
      </c>
      <c r="I5" s="288"/>
      <c r="J5" s="168" t="s">
        <v>46</v>
      </c>
      <c r="K5" s="287" t="s">
        <v>47</v>
      </c>
      <c r="L5" s="287" t="s">
        <v>48</v>
      </c>
      <c r="M5" s="287" t="s">
        <v>49</v>
      </c>
      <c r="N5" s="287" t="s">
        <v>50</v>
      </c>
      <c r="O5" s="288"/>
      <c r="P5" s="166" t="s">
        <v>46</v>
      </c>
      <c r="Q5" s="287" t="s">
        <v>47</v>
      </c>
      <c r="R5" s="287" t="s">
        <v>145</v>
      </c>
      <c r="S5" s="287" t="s">
        <v>153</v>
      </c>
      <c r="T5" s="287" t="s">
        <v>154</v>
      </c>
      <c r="U5" s="220" t="s">
        <v>2</v>
      </c>
      <c r="V5" s="221" t="s">
        <v>52</v>
      </c>
    </row>
    <row r="6" ht="17.25" customHeight="1">
      <c r="A6" s="242"/>
      <c r="B6" s="242"/>
      <c r="C6" s="242"/>
      <c r="D6" s="20" t="s">
        <v>27</v>
      </c>
      <c r="E6" s="20" t="s">
        <v>57</v>
      </c>
      <c r="F6" s="101">
        <v>12.15</v>
      </c>
      <c r="G6" s="101">
        <v>12.19</v>
      </c>
      <c r="H6" s="95">
        <f t="shared" ref="H6:H7" si="1">AVERAGE(F6:G6)</f>
        <v>12.17</v>
      </c>
      <c r="I6" s="111"/>
      <c r="J6" s="98" t="s">
        <v>27</v>
      </c>
      <c r="K6" s="20" t="s">
        <v>57</v>
      </c>
      <c r="L6" s="101">
        <v>11.15</v>
      </c>
      <c r="M6" s="101">
        <v>11.22</v>
      </c>
      <c r="N6" s="105">
        <f t="shared" ref="N6:N8" si="2">AVERAGE(L6:M6)</f>
        <v>11.185</v>
      </c>
      <c r="O6" s="110"/>
      <c r="P6" s="98" t="s">
        <v>27</v>
      </c>
      <c r="Q6" s="20" t="s">
        <v>57</v>
      </c>
      <c r="R6" s="95">
        <f t="shared" ref="R6:R7" si="3">H6</f>
        <v>12.17</v>
      </c>
      <c r="S6" s="95">
        <f t="shared" ref="S6:S8" si="4">N6</f>
        <v>11.185</v>
      </c>
      <c r="T6" s="105">
        <f t="shared" ref="T6:T8" si="5">IF(R6&lt;S6,R6,S6)</f>
        <v>11.185</v>
      </c>
      <c r="U6" s="195" t="s">
        <v>7</v>
      </c>
      <c r="V6" s="131">
        <v>10.0</v>
      </c>
    </row>
    <row r="7" ht="17.25" customHeight="1">
      <c r="A7" s="242"/>
      <c r="B7" s="242"/>
      <c r="C7" s="242"/>
      <c r="D7" s="20" t="s">
        <v>68</v>
      </c>
      <c r="E7" s="20" t="s">
        <v>69</v>
      </c>
      <c r="F7" s="101">
        <v>27.4</v>
      </c>
      <c r="G7" s="101" t="s">
        <v>155</v>
      </c>
      <c r="H7" s="95">
        <f t="shared" si="1"/>
        <v>27.4</v>
      </c>
      <c r="I7" s="111"/>
      <c r="J7" s="98" t="s">
        <v>68</v>
      </c>
      <c r="K7" s="20" t="s">
        <v>69</v>
      </c>
      <c r="L7" s="101">
        <v>22.15</v>
      </c>
      <c r="M7" s="101">
        <v>22.06</v>
      </c>
      <c r="N7" s="105">
        <f t="shared" si="2"/>
        <v>22.105</v>
      </c>
      <c r="O7" s="110"/>
      <c r="P7" s="98" t="s">
        <v>68</v>
      </c>
      <c r="Q7" s="20" t="s">
        <v>69</v>
      </c>
      <c r="R7" s="95">
        <f t="shared" si="3"/>
        <v>27.4</v>
      </c>
      <c r="S7" s="95">
        <f t="shared" si="4"/>
        <v>22.105</v>
      </c>
      <c r="T7" s="105">
        <f t="shared" si="5"/>
        <v>22.105</v>
      </c>
      <c r="U7" s="197" t="s">
        <v>10</v>
      </c>
      <c r="V7" s="132">
        <v>7.0</v>
      </c>
    </row>
    <row r="8" ht="18.0" customHeight="1">
      <c r="A8" s="164"/>
      <c r="B8" s="164"/>
      <c r="C8" s="164"/>
      <c r="D8" s="20" t="s">
        <v>65</v>
      </c>
      <c r="E8" s="20" t="s">
        <v>66</v>
      </c>
      <c r="F8" s="101"/>
      <c r="G8" s="101"/>
      <c r="H8" s="95" t="s">
        <v>156</v>
      </c>
      <c r="I8" s="111"/>
      <c r="J8" s="98" t="s">
        <v>65</v>
      </c>
      <c r="K8" s="20" t="s">
        <v>66</v>
      </c>
      <c r="L8" s="101">
        <v>42.28</v>
      </c>
      <c r="M8" s="101">
        <v>42.28</v>
      </c>
      <c r="N8" s="105">
        <f t="shared" si="2"/>
        <v>42.28</v>
      </c>
      <c r="O8" s="110"/>
      <c r="P8" s="98" t="s">
        <v>65</v>
      </c>
      <c r="Q8" s="20" t="s">
        <v>66</v>
      </c>
      <c r="R8" s="95" t="s">
        <v>156</v>
      </c>
      <c r="S8" s="95">
        <f t="shared" si="4"/>
        <v>42.28</v>
      </c>
      <c r="T8" s="105">
        <f t="shared" si="5"/>
        <v>42.28</v>
      </c>
      <c r="U8" s="197" t="s">
        <v>17</v>
      </c>
      <c r="V8" s="132">
        <v>5.0</v>
      </c>
    </row>
    <row r="9" ht="18.0" customHeight="1">
      <c r="A9" s="164"/>
      <c r="B9" s="164"/>
      <c r="C9" s="164"/>
      <c r="D9" s="101"/>
      <c r="E9" s="29"/>
      <c r="F9" s="29"/>
      <c r="G9" s="29"/>
      <c r="H9" s="29"/>
      <c r="I9" s="71"/>
      <c r="J9" s="142"/>
      <c r="K9" s="110"/>
      <c r="L9" s="71"/>
      <c r="M9" s="71"/>
      <c r="N9" s="111"/>
      <c r="O9" s="110"/>
    </row>
    <row r="10" ht="18.0" customHeight="1">
      <c r="A10" s="164"/>
      <c r="B10" s="164"/>
      <c r="C10" s="164"/>
      <c r="D10" s="111"/>
      <c r="J10" s="110"/>
    </row>
    <row r="11" ht="18.0" customHeight="1">
      <c r="A11" s="164"/>
      <c r="B11" s="164"/>
      <c r="C11" s="164"/>
      <c r="D11" s="313"/>
      <c r="J11" s="110"/>
    </row>
    <row r="12" ht="18.0" customHeight="1">
      <c r="A12" s="164"/>
      <c r="B12" s="164"/>
      <c r="C12" s="164"/>
      <c r="D12" s="313"/>
      <c r="J12" s="110"/>
    </row>
    <row r="13" ht="18.0" customHeight="1">
      <c r="A13" s="164"/>
      <c r="B13" s="164"/>
      <c r="C13" s="164"/>
      <c r="D13" s="313"/>
      <c r="J13" s="110"/>
    </row>
    <row r="14" ht="18.0" customHeight="1">
      <c r="A14" s="164"/>
      <c r="B14" s="164"/>
      <c r="C14" s="164"/>
      <c r="D14" s="313"/>
      <c r="J14" s="110"/>
      <c r="K14" s="110"/>
      <c r="L14" s="110"/>
      <c r="M14" s="111"/>
      <c r="N14" s="111"/>
      <c r="O14" s="111"/>
      <c r="P14" s="10"/>
      <c r="Q14" s="10"/>
    </row>
    <row r="15" ht="18.0" customHeight="1">
      <c r="A15" s="164"/>
      <c r="B15" s="164"/>
      <c r="C15" s="164"/>
      <c r="D15" s="313"/>
      <c r="J15" s="110"/>
      <c r="K15" s="110"/>
      <c r="L15" s="110"/>
      <c r="M15" s="111"/>
      <c r="N15" s="111"/>
      <c r="O15" s="111"/>
    </row>
    <row r="16" ht="18.0" customHeight="1">
      <c r="A16" s="164"/>
      <c r="B16" s="164"/>
      <c r="C16" s="164"/>
      <c r="D16" s="25"/>
    </row>
    <row r="17" ht="18.0" customHeight="1">
      <c r="A17" s="164"/>
      <c r="B17" s="164"/>
      <c r="C17" s="164"/>
      <c r="D17" s="25"/>
    </row>
    <row r="18" ht="18.0" customHeight="1">
      <c r="A18" s="164"/>
      <c r="B18" s="164"/>
      <c r="C18" s="164"/>
      <c r="D18" s="25"/>
    </row>
    <row r="19" ht="18.0" customHeight="1">
      <c r="A19" s="164"/>
      <c r="B19" s="164"/>
      <c r="C19" s="164"/>
      <c r="D19" s="25"/>
    </row>
    <row r="20" ht="18.0" customHeight="1">
      <c r="A20" s="164"/>
      <c r="B20" s="164"/>
      <c r="C20" s="164"/>
      <c r="D20" s="25"/>
    </row>
    <row r="21" ht="18.0" customHeight="1">
      <c r="A21" s="164"/>
      <c r="B21" s="164"/>
      <c r="C21" s="164"/>
      <c r="D21" s="25"/>
    </row>
    <row r="22" ht="18.0" customHeight="1">
      <c r="A22" s="164"/>
      <c r="B22" s="164"/>
      <c r="C22" s="164"/>
      <c r="D22" s="25"/>
    </row>
    <row r="23" ht="18.0" customHeight="1">
      <c r="A23" s="164"/>
      <c r="B23" s="164"/>
      <c r="C23" s="164"/>
      <c r="D23" s="25"/>
    </row>
    <row r="24" ht="17.25" customHeight="1">
      <c r="A24" s="279"/>
      <c r="B24" s="279"/>
      <c r="C24" s="279"/>
      <c r="D24" s="25"/>
    </row>
    <row r="25" ht="17.25" customHeight="1">
      <c r="A25" s="279"/>
      <c r="B25" s="279"/>
      <c r="C25" s="279"/>
      <c r="D25" s="25"/>
    </row>
    <row r="26" ht="17.25" customHeight="1">
      <c r="A26" s="279"/>
      <c r="B26" s="279"/>
      <c r="C26" s="279"/>
      <c r="D26" s="25"/>
    </row>
    <row r="27" ht="17.25" customHeight="1">
      <c r="A27" s="279"/>
      <c r="B27" s="279"/>
      <c r="C27" s="279"/>
      <c r="D27" s="25"/>
    </row>
    <row r="28" ht="17.25" customHeight="1">
      <c r="A28" s="279"/>
      <c r="B28" s="279"/>
      <c r="C28" s="279"/>
      <c r="D28" s="25"/>
    </row>
    <row r="29" ht="17.25" customHeight="1">
      <c r="A29" s="279"/>
      <c r="B29" s="279"/>
      <c r="C29" s="279"/>
      <c r="D29" s="25"/>
    </row>
    <row r="30" ht="17.25" customHeight="1">
      <c r="A30" s="279"/>
      <c r="B30" s="279"/>
      <c r="C30" s="279"/>
      <c r="D30" s="25"/>
    </row>
    <row r="31" ht="17.25" customHeight="1">
      <c r="A31" s="279"/>
      <c r="B31" s="279"/>
      <c r="C31" s="279"/>
      <c r="D31" s="25"/>
    </row>
    <row r="32" ht="17.25" customHeight="1">
      <c r="A32" s="279"/>
      <c r="B32" s="279"/>
      <c r="C32" s="279"/>
      <c r="D32" s="25"/>
    </row>
    <row r="33" ht="17.25" customHeight="1">
      <c r="A33" s="279"/>
      <c r="B33" s="279"/>
      <c r="C33" s="279"/>
      <c r="D33" s="25"/>
    </row>
    <row r="34" ht="17.25" customHeight="1">
      <c r="A34" s="279"/>
      <c r="B34" s="279"/>
      <c r="C34" s="279"/>
      <c r="D34" s="25"/>
    </row>
    <row r="35" ht="17.25" customHeight="1">
      <c r="A35" s="279"/>
      <c r="B35" s="279"/>
      <c r="C35" s="279"/>
      <c r="D35" s="25"/>
    </row>
    <row r="36" ht="17.25" customHeight="1">
      <c r="A36" s="279"/>
      <c r="B36" s="279"/>
      <c r="C36" s="279"/>
      <c r="D36" s="25"/>
    </row>
    <row r="37" ht="17.25" customHeight="1">
      <c r="A37" s="279"/>
      <c r="B37" s="279"/>
      <c r="C37" s="279"/>
      <c r="D37" s="25"/>
    </row>
    <row r="38" ht="17.25" customHeight="1">
      <c r="A38" s="279"/>
      <c r="B38" s="279"/>
      <c r="C38" s="279"/>
      <c r="D38" s="25"/>
    </row>
    <row r="39" ht="17.25" customHeight="1">
      <c r="A39" s="279"/>
      <c r="B39" s="279"/>
      <c r="C39" s="279"/>
      <c r="D39" s="25"/>
    </row>
    <row r="40" ht="17.25" customHeight="1">
      <c r="A40" s="279"/>
      <c r="B40" s="279"/>
      <c r="C40" s="279"/>
      <c r="D40" s="25"/>
    </row>
    <row r="41" ht="17.25" customHeight="1">
      <c r="A41" s="279"/>
      <c r="B41" s="279"/>
      <c r="C41" s="279"/>
      <c r="D41" s="25"/>
    </row>
    <row r="42" ht="17.25" customHeight="1">
      <c r="A42" s="279"/>
      <c r="B42" s="279"/>
      <c r="C42" s="279"/>
      <c r="D42" s="25"/>
    </row>
    <row r="43" ht="17.25" customHeight="1">
      <c r="A43" s="279"/>
      <c r="B43" s="279"/>
      <c r="C43" s="279"/>
      <c r="D43" s="25"/>
    </row>
    <row r="44" ht="17.25" customHeight="1">
      <c r="A44" s="279"/>
      <c r="B44" s="279"/>
      <c r="C44" s="279"/>
      <c r="D44" s="25"/>
    </row>
    <row r="45" ht="17.25" customHeight="1">
      <c r="A45" s="279"/>
      <c r="B45" s="279"/>
      <c r="C45" s="279"/>
      <c r="D45" s="25"/>
    </row>
    <row r="46" ht="17.25" customHeight="1">
      <c r="A46" s="279"/>
      <c r="B46" s="279"/>
      <c r="C46" s="279"/>
      <c r="D46" s="25"/>
    </row>
    <row r="47" ht="17.25" customHeight="1">
      <c r="A47" s="279"/>
      <c r="B47" s="279"/>
      <c r="C47" s="279"/>
      <c r="D47" s="25"/>
    </row>
    <row r="48" ht="17.25" customHeight="1">
      <c r="A48" s="279"/>
      <c r="B48" s="279"/>
      <c r="C48" s="279"/>
      <c r="D48" s="25"/>
    </row>
    <row r="49" ht="17.25" customHeight="1">
      <c r="A49" s="279"/>
      <c r="B49" s="279"/>
      <c r="C49" s="279"/>
      <c r="D49" s="25"/>
    </row>
    <row r="50" ht="17.25" customHeight="1">
      <c r="A50" s="279"/>
      <c r="B50" s="279"/>
      <c r="C50" s="279"/>
      <c r="D50" s="25"/>
    </row>
    <row r="51" ht="17.25" customHeight="1">
      <c r="A51" s="279"/>
      <c r="B51" s="279"/>
      <c r="C51" s="279"/>
      <c r="D51" s="25"/>
    </row>
    <row r="52" ht="17.25" customHeight="1">
      <c r="A52" s="279"/>
      <c r="B52" s="279"/>
      <c r="C52" s="279"/>
      <c r="D52" s="25"/>
    </row>
    <row r="53" ht="17.25" customHeight="1">
      <c r="A53" s="279"/>
      <c r="B53" s="279"/>
      <c r="C53" s="279"/>
      <c r="D53" s="25"/>
    </row>
    <row r="54" ht="17.25" customHeight="1">
      <c r="A54" s="279"/>
      <c r="B54" s="279"/>
      <c r="C54" s="279"/>
      <c r="D54" s="25"/>
    </row>
    <row r="55" ht="17.25" customHeight="1">
      <c r="A55" s="279"/>
      <c r="B55" s="279"/>
      <c r="C55" s="279"/>
      <c r="D55" s="25"/>
    </row>
    <row r="56" ht="17.25" customHeight="1">
      <c r="A56" s="279"/>
      <c r="B56" s="279"/>
      <c r="C56" s="279"/>
      <c r="D56" s="25"/>
    </row>
    <row r="57" ht="17.25" customHeight="1">
      <c r="A57" s="279"/>
      <c r="B57" s="279"/>
      <c r="C57" s="279"/>
      <c r="D57" s="25"/>
    </row>
    <row r="58" ht="17.25" customHeight="1">
      <c r="A58" s="279"/>
      <c r="B58" s="279"/>
      <c r="C58" s="279"/>
      <c r="D58" s="25"/>
    </row>
    <row r="59" ht="17.25" customHeight="1">
      <c r="A59" s="279"/>
      <c r="B59" s="279"/>
      <c r="C59" s="279"/>
      <c r="D59" s="25"/>
    </row>
    <row r="60" ht="17.25" customHeight="1">
      <c r="A60" s="279"/>
      <c r="B60" s="279"/>
      <c r="C60" s="279"/>
      <c r="D60" s="25"/>
    </row>
    <row r="61" ht="17.25" customHeight="1">
      <c r="A61" s="279"/>
      <c r="B61" s="279"/>
      <c r="C61" s="279"/>
      <c r="D61" s="25"/>
    </row>
    <row r="62" ht="17.25" customHeight="1">
      <c r="A62" s="279"/>
      <c r="B62" s="279"/>
      <c r="C62" s="279"/>
      <c r="D62" s="25"/>
    </row>
    <row r="63" ht="17.25" customHeight="1">
      <c r="A63" s="279"/>
      <c r="B63" s="279"/>
      <c r="C63" s="279"/>
      <c r="D63" s="25"/>
    </row>
    <row r="64" ht="17.25" customHeight="1">
      <c r="A64" s="279"/>
      <c r="B64" s="279"/>
      <c r="C64" s="279"/>
      <c r="D64" s="25"/>
    </row>
    <row r="65" ht="17.25" customHeight="1">
      <c r="A65" s="279"/>
      <c r="B65" s="279"/>
      <c r="C65" s="279"/>
      <c r="D65" s="25"/>
    </row>
    <row r="66" ht="17.25" customHeight="1">
      <c r="A66" s="279"/>
      <c r="B66" s="279"/>
      <c r="C66" s="279"/>
      <c r="D66" s="25"/>
    </row>
    <row r="67" ht="17.25" customHeight="1">
      <c r="A67" s="279"/>
      <c r="B67" s="279"/>
      <c r="C67" s="279"/>
      <c r="D67" s="25"/>
    </row>
    <row r="68" ht="17.25" customHeight="1">
      <c r="A68" s="279"/>
      <c r="B68" s="279"/>
      <c r="C68" s="279"/>
      <c r="D68" s="25"/>
    </row>
    <row r="69" ht="17.25" customHeight="1">
      <c r="A69" s="279"/>
      <c r="B69" s="279"/>
      <c r="C69" s="279"/>
      <c r="D69" s="25"/>
    </row>
    <row r="70" ht="17.25" customHeight="1">
      <c r="A70" s="279"/>
      <c r="B70" s="279"/>
      <c r="C70" s="279"/>
      <c r="D70" s="25"/>
    </row>
    <row r="71" ht="17.25" customHeight="1">
      <c r="A71" s="279"/>
      <c r="B71" s="279"/>
      <c r="C71" s="279"/>
      <c r="D71" s="25"/>
    </row>
    <row r="72" ht="17.25" customHeight="1">
      <c r="A72" s="279"/>
      <c r="B72" s="279"/>
      <c r="C72" s="279"/>
      <c r="D72" s="25"/>
    </row>
    <row r="73" ht="17.25" customHeight="1">
      <c r="A73" s="279"/>
      <c r="B73" s="279"/>
      <c r="C73" s="279"/>
      <c r="D73" s="25"/>
    </row>
    <row r="74" ht="17.25" customHeight="1">
      <c r="A74" s="279"/>
      <c r="B74" s="279"/>
      <c r="C74" s="279"/>
      <c r="D74" s="25"/>
    </row>
    <row r="75" ht="17.25" customHeight="1">
      <c r="A75" s="279"/>
      <c r="B75" s="279"/>
      <c r="C75" s="279"/>
      <c r="D75" s="25"/>
    </row>
    <row r="76" ht="17.25" customHeight="1">
      <c r="A76" s="279"/>
      <c r="B76" s="279"/>
      <c r="C76" s="279"/>
      <c r="D76" s="25"/>
    </row>
    <row r="77" ht="17.25" customHeight="1">
      <c r="A77" s="279"/>
      <c r="B77" s="279"/>
      <c r="C77" s="279"/>
      <c r="D77" s="25"/>
    </row>
    <row r="78" ht="17.25" customHeight="1">
      <c r="A78" s="279"/>
      <c r="B78" s="279"/>
      <c r="C78" s="279"/>
      <c r="D78" s="25"/>
    </row>
    <row r="79" ht="17.25" customHeight="1">
      <c r="A79" s="279"/>
      <c r="B79" s="279"/>
      <c r="C79" s="279"/>
      <c r="D79" s="25"/>
    </row>
    <row r="80" ht="17.25" customHeight="1">
      <c r="A80" s="279"/>
      <c r="B80" s="279"/>
      <c r="C80" s="279"/>
      <c r="D80" s="25"/>
    </row>
    <row r="81" ht="17.25" customHeight="1">
      <c r="A81" s="279"/>
      <c r="B81" s="279"/>
      <c r="C81" s="279"/>
      <c r="D81" s="25"/>
    </row>
    <row r="82" ht="17.25" customHeight="1">
      <c r="A82" s="279"/>
      <c r="B82" s="279"/>
      <c r="C82" s="279"/>
      <c r="D82" s="25"/>
    </row>
    <row r="83" ht="17.25" customHeight="1">
      <c r="A83" s="279"/>
      <c r="B83" s="279"/>
      <c r="C83" s="279"/>
      <c r="D83" s="25"/>
    </row>
    <row r="84" ht="17.25" customHeight="1">
      <c r="A84" s="279"/>
      <c r="B84" s="279"/>
      <c r="C84" s="279"/>
      <c r="D84" s="25"/>
    </row>
    <row r="85" ht="17.25" customHeight="1">
      <c r="A85" s="279"/>
      <c r="B85" s="279"/>
      <c r="C85" s="279"/>
      <c r="D85" s="25"/>
    </row>
    <row r="86" ht="17.25" customHeight="1">
      <c r="A86" s="279"/>
      <c r="B86" s="279"/>
      <c r="C86" s="279"/>
      <c r="D86" s="25"/>
    </row>
    <row r="87" ht="17.25" customHeight="1">
      <c r="A87" s="279"/>
      <c r="B87" s="279"/>
      <c r="C87" s="279"/>
      <c r="D87" s="25"/>
    </row>
    <row r="88" ht="17.25" customHeight="1">
      <c r="A88" s="279"/>
      <c r="B88" s="279"/>
      <c r="C88" s="279"/>
      <c r="D88" s="25"/>
    </row>
    <row r="89" ht="17.25" customHeight="1">
      <c r="A89" s="279"/>
      <c r="B89" s="279"/>
      <c r="C89" s="279"/>
      <c r="D89" s="25"/>
    </row>
    <row r="90" ht="17.25" customHeight="1">
      <c r="A90" s="279"/>
      <c r="B90" s="279"/>
      <c r="C90" s="279"/>
      <c r="D90" s="25"/>
    </row>
    <row r="91" ht="17.25" customHeight="1">
      <c r="A91" s="279"/>
      <c r="B91" s="279"/>
      <c r="C91" s="279"/>
      <c r="D91" s="25"/>
    </row>
    <row r="92" ht="17.25" customHeight="1">
      <c r="A92" s="279"/>
      <c r="B92" s="279"/>
      <c r="C92" s="279"/>
      <c r="D92" s="25"/>
    </row>
    <row r="93" ht="17.25" customHeight="1">
      <c r="A93" s="279"/>
      <c r="B93" s="279"/>
      <c r="C93" s="279"/>
      <c r="D93" s="25"/>
    </row>
    <row r="94" ht="17.25" customHeight="1">
      <c r="A94" s="279"/>
      <c r="B94" s="279"/>
      <c r="C94" s="279"/>
      <c r="D94" s="25"/>
    </row>
    <row r="95" ht="17.25" customHeight="1">
      <c r="A95" s="279"/>
      <c r="B95" s="279"/>
      <c r="C95" s="279"/>
      <c r="D95" s="25"/>
    </row>
    <row r="96" ht="17.25" customHeight="1">
      <c r="A96" s="279"/>
      <c r="B96" s="279"/>
      <c r="C96" s="279"/>
      <c r="D96" s="25"/>
    </row>
    <row r="97" ht="17.25" customHeight="1">
      <c r="A97" s="279"/>
      <c r="B97" s="279"/>
      <c r="C97" s="279"/>
      <c r="D97" s="25"/>
    </row>
    <row r="98" ht="17.25" customHeight="1">
      <c r="A98" s="279"/>
      <c r="B98" s="279"/>
      <c r="C98" s="279"/>
      <c r="D98" s="25"/>
    </row>
    <row r="99" ht="17.25" customHeight="1">
      <c r="A99" s="279"/>
      <c r="B99" s="279"/>
      <c r="C99" s="279"/>
      <c r="D99" s="25"/>
    </row>
    <row r="100" ht="17.25" customHeight="1">
      <c r="A100" s="279"/>
      <c r="B100" s="279"/>
      <c r="C100" s="279"/>
      <c r="D100" s="25"/>
    </row>
    <row r="101" ht="17.25" customHeight="1">
      <c r="A101" s="279"/>
      <c r="B101" s="279"/>
      <c r="C101" s="279"/>
      <c r="D101" s="25"/>
    </row>
    <row r="102" ht="17.25" customHeight="1">
      <c r="A102" s="279"/>
      <c r="B102" s="279"/>
      <c r="C102" s="279"/>
      <c r="D102" s="25"/>
    </row>
    <row r="103" ht="17.25" customHeight="1">
      <c r="A103" s="279"/>
      <c r="B103" s="279"/>
      <c r="C103" s="279"/>
      <c r="D103" s="25"/>
    </row>
    <row r="104" ht="17.25" customHeight="1">
      <c r="A104" s="279"/>
      <c r="B104" s="279"/>
      <c r="C104" s="279"/>
      <c r="D104" s="25"/>
    </row>
    <row r="105" ht="17.25" customHeight="1">
      <c r="A105" s="279"/>
      <c r="B105" s="279"/>
      <c r="C105" s="279"/>
      <c r="D105" s="25"/>
    </row>
    <row r="106" ht="17.25" customHeight="1">
      <c r="A106" s="279"/>
      <c r="B106" s="279"/>
      <c r="C106" s="279"/>
      <c r="D106" s="25"/>
    </row>
    <row r="107" ht="17.25" customHeight="1">
      <c r="A107" s="279"/>
      <c r="B107" s="279"/>
      <c r="C107" s="279"/>
      <c r="D107" s="25"/>
    </row>
    <row r="108" ht="17.25" customHeight="1">
      <c r="A108" s="279"/>
      <c r="B108" s="279"/>
      <c r="C108" s="279"/>
      <c r="D108" s="25"/>
    </row>
    <row r="109" ht="17.25" customHeight="1">
      <c r="A109" s="279"/>
      <c r="B109" s="279"/>
      <c r="C109" s="279"/>
      <c r="D109" s="25"/>
    </row>
    <row r="110" ht="17.25" customHeight="1">
      <c r="A110" s="279"/>
      <c r="B110" s="279"/>
      <c r="C110" s="279"/>
      <c r="D110" s="71"/>
      <c r="E110" s="25"/>
      <c r="F110" s="25"/>
      <c r="G110" s="25"/>
      <c r="H110" s="25"/>
      <c r="I110" s="25"/>
    </row>
    <row r="111" ht="17.25" customHeight="1">
      <c r="A111" s="279"/>
      <c r="B111" s="279"/>
      <c r="C111" s="279"/>
      <c r="D111" s="71"/>
      <c r="E111" s="25"/>
      <c r="F111" s="25"/>
      <c r="G111" s="25"/>
      <c r="H111" s="25"/>
      <c r="I111" s="25"/>
    </row>
    <row r="112" ht="17.25" customHeight="1">
      <c r="A112" s="279"/>
      <c r="B112" s="279"/>
      <c r="C112" s="279"/>
      <c r="D112" s="71"/>
      <c r="E112" s="25"/>
      <c r="F112" s="25"/>
      <c r="G112" s="25"/>
      <c r="H112" s="25"/>
      <c r="I112" s="25"/>
    </row>
    <row r="113" ht="17.25" customHeight="1">
      <c r="A113" s="279"/>
      <c r="B113" s="279"/>
      <c r="C113" s="279"/>
      <c r="D113" s="71"/>
      <c r="E113" s="25"/>
      <c r="F113" s="25"/>
      <c r="G113" s="25"/>
      <c r="H113" s="25"/>
      <c r="I113" s="25"/>
    </row>
    <row r="114" ht="17.25" customHeight="1">
      <c r="A114" s="279"/>
      <c r="B114" s="279"/>
      <c r="C114" s="279"/>
      <c r="D114" s="71"/>
      <c r="E114" s="25"/>
      <c r="F114" s="25"/>
      <c r="G114" s="25"/>
      <c r="H114" s="25"/>
      <c r="I114" s="25"/>
    </row>
    <row r="115" ht="17.25" customHeight="1">
      <c r="A115" s="279"/>
      <c r="B115" s="279"/>
      <c r="C115" s="279"/>
      <c r="D115" s="71"/>
      <c r="E115" s="25"/>
      <c r="F115" s="25"/>
      <c r="G115" s="25"/>
      <c r="H115" s="25"/>
      <c r="I115" s="25"/>
    </row>
    <row r="116" ht="17.25" customHeight="1">
      <c r="A116" s="279"/>
      <c r="B116" s="279"/>
      <c r="C116" s="279"/>
      <c r="D116" s="71"/>
      <c r="E116" s="25"/>
      <c r="F116" s="25"/>
      <c r="G116" s="25"/>
      <c r="H116" s="25"/>
      <c r="I116" s="25"/>
    </row>
    <row r="117" ht="17.25" customHeight="1">
      <c r="A117" s="279"/>
      <c r="B117" s="279"/>
      <c r="C117" s="279"/>
      <c r="D117" s="71"/>
      <c r="E117" s="25"/>
      <c r="F117" s="25"/>
      <c r="G117" s="25"/>
      <c r="H117" s="25"/>
      <c r="I117" s="25"/>
    </row>
    <row r="118" ht="17.25" customHeight="1">
      <c r="A118" s="279"/>
      <c r="B118" s="279"/>
      <c r="C118" s="279"/>
      <c r="D118" s="71"/>
      <c r="E118" s="25"/>
      <c r="F118" s="25"/>
      <c r="G118" s="25"/>
      <c r="H118" s="25"/>
      <c r="I118" s="25"/>
    </row>
    <row r="119" ht="17.25" customHeight="1">
      <c r="A119" s="279"/>
      <c r="B119" s="279"/>
      <c r="C119" s="279"/>
      <c r="D119" s="71"/>
      <c r="E119" s="25"/>
      <c r="F119" s="25"/>
      <c r="G119" s="25"/>
      <c r="H119" s="25"/>
      <c r="I119" s="25"/>
    </row>
    <row r="120" ht="17.25" customHeight="1">
      <c r="A120" s="279"/>
      <c r="B120" s="279"/>
      <c r="C120" s="279"/>
      <c r="D120" s="71"/>
      <c r="E120" s="25"/>
      <c r="F120" s="25"/>
      <c r="G120" s="25"/>
      <c r="H120" s="25"/>
      <c r="I120" s="25"/>
    </row>
    <row r="121" ht="17.25" customHeight="1">
      <c r="A121" s="279"/>
      <c r="B121" s="279"/>
      <c r="C121" s="279"/>
      <c r="D121" s="71"/>
      <c r="E121" s="25"/>
      <c r="F121" s="25"/>
      <c r="G121" s="25"/>
      <c r="H121" s="25"/>
      <c r="I121" s="25"/>
    </row>
    <row r="122" ht="17.25" customHeight="1">
      <c r="A122" s="279"/>
      <c r="B122" s="279"/>
      <c r="C122" s="279"/>
      <c r="D122" s="71"/>
      <c r="E122" s="25"/>
      <c r="F122" s="25"/>
      <c r="G122" s="25"/>
      <c r="H122" s="25"/>
      <c r="I122" s="25"/>
    </row>
    <row r="123" ht="17.25" customHeight="1">
      <c r="A123" s="279"/>
      <c r="B123" s="279"/>
      <c r="C123" s="279"/>
      <c r="D123" s="71"/>
      <c r="E123" s="25"/>
      <c r="F123" s="25"/>
      <c r="G123" s="25"/>
      <c r="H123" s="25"/>
      <c r="I123" s="25"/>
    </row>
    <row r="124" ht="17.25" customHeight="1">
      <c r="A124" s="279"/>
      <c r="B124" s="279"/>
      <c r="C124" s="279"/>
      <c r="D124" s="71"/>
      <c r="E124" s="25"/>
      <c r="F124" s="25"/>
      <c r="G124" s="25"/>
      <c r="H124" s="25"/>
      <c r="I124" s="25"/>
    </row>
    <row r="125" ht="17.25" customHeight="1">
      <c r="A125" s="279"/>
      <c r="B125" s="279"/>
      <c r="C125" s="279"/>
      <c r="D125" s="71"/>
      <c r="E125" s="25"/>
      <c r="F125" s="25"/>
      <c r="G125" s="25"/>
      <c r="H125" s="25"/>
      <c r="I125" s="25"/>
    </row>
    <row r="126" ht="17.25" customHeight="1">
      <c r="A126" s="279"/>
      <c r="B126" s="279"/>
      <c r="C126" s="279"/>
      <c r="D126" s="71"/>
      <c r="E126" s="25"/>
      <c r="F126" s="25"/>
      <c r="G126" s="25"/>
      <c r="H126" s="25"/>
      <c r="I126" s="25"/>
    </row>
    <row r="127" ht="17.25" customHeight="1">
      <c r="A127" s="279"/>
      <c r="B127" s="279"/>
      <c r="C127" s="279"/>
      <c r="D127" s="71"/>
      <c r="E127" s="25"/>
      <c r="F127" s="25"/>
      <c r="G127" s="25"/>
      <c r="H127" s="25"/>
      <c r="I127" s="25"/>
    </row>
    <row r="128" ht="17.25" customHeight="1">
      <c r="A128" s="279"/>
      <c r="B128" s="279"/>
      <c r="C128" s="279"/>
      <c r="D128" s="71"/>
      <c r="E128" s="25"/>
      <c r="F128" s="25"/>
      <c r="G128" s="25"/>
      <c r="H128" s="25"/>
      <c r="I128" s="25"/>
    </row>
    <row r="129" ht="17.25" customHeight="1">
      <c r="A129" s="279"/>
      <c r="B129" s="279"/>
      <c r="C129" s="279"/>
      <c r="D129" s="71"/>
      <c r="E129" s="25"/>
      <c r="F129" s="25"/>
      <c r="G129" s="25"/>
      <c r="H129" s="25"/>
      <c r="I129" s="25"/>
    </row>
    <row r="130" ht="17.25" customHeight="1">
      <c r="A130" s="279"/>
      <c r="B130" s="279"/>
      <c r="C130" s="279"/>
      <c r="D130" s="71"/>
      <c r="E130" s="25"/>
      <c r="F130" s="25"/>
      <c r="G130" s="25"/>
      <c r="H130" s="25"/>
      <c r="I130" s="25"/>
    </row>
    <row r="131" ht="17.25" customHeight="1">
      <c r="A131" s="279"/>
      <c r="B131" s="279"/>
      <c r="C131" s="279"/>
      <c r="D131" s="71"/>
      <c r="E131" s="25"/>
      <c r="F131" s="25"/>
      <c r="G131" s="25"/>
      <c r="H131" s="25"/>
      <c r="I131" s="25"/>
    </row>
    <row r="132" ht="17.25" customHeight="1">
      <c r="A132" s="279"/>
      <c r="B132" s="279"/>
      <c r="C132" s="279"/>
      <c r="D132" s="71"/>
      <c r="E132" s="25"/>
      <c r="F132" s="25"/>
      <c r="G132" s="25"/>
      <c r="H132" s="25"/>
      <c r="I132" s="25"/>
    </row>
    <row r="133" ht="17.25" customHeight="1">
      <c r="A133" s="279"/>
      <c r="B133" s="279"/>
      <c r="C133" s="279"/>
      <c r="D133" s="71"/>
      <c r="E133" s="25"/>
      <c r="F133" s="25"/>
      <c r="G133" s="25"/>
      <c r="H133" s="25"/>
      <c r="I133" s="25"/>
    </row>
    <row r="134" ht="17.25" customHeight="1">
      <c r="A134" s="279"/>
      <c r="B134" s="279"/>
      <c r="C134" s="279"/>
      <c r="D134" s="71"/>
      <c r="E134" s="25"/>
      <c r="F134" s="25"/>
      <c r="G134" s="25"/>
      <c r="H134" s="25"/>
      <c r="I134" s="25"/>
    </row>
    <row r="135" ht="17.25" customHeight="1">
      <c r="A135" s="279"/>
      <c r="B135" s="279"/>
      <c r="C135" s="279"/>
      <c r="D135" s="71"/>
      <c r="E135" s="25"/>
      <c r="F135" s="25"/>
      <c r="G135" s="25"/>
      <c r="H135" s="25"/>
      <c r="I135" s="25"/>
    </row>
    <row r="136" ht="17.25" customHeight="1">
      <c r="A136" s="279"/>
      <c r="B136" s="279"/>
      <c r="C136" s="279"/>
      <c r="D136" s="71"/>
      <c r="E136" s="25"/>
      <c r="F136" s="25"/>
      <c r="G136" s="25"/>
      <c r="H136" s="25"/>
      <c r="I136" s="25"/>
    </row>
    <row r="137" ht="17.25" customHeight="1">
      <c r="A137" s="279"/>
      <c r="B137" s="279"/>
      <c r="C137" s="279"/>
      <c r="D137" s="71"/>
      <c r="E137" s="25"/>
      <c r="F137" s="25"/>
      <c r="G137" s="25"/>
      <c r="H137" s="25"/>
      <c r="I137" s="25"/>
    </row>
    <row r="138" ht="17.25" customHeight="1">
      <c r="A138" s="279"/>
      <c r="B138" s="279"/>
      <c r="C138" s="279"/>
      <c r="D138" s="71"/>
      <c r="E138" s="25"/>
      <c r="F138" s="25"/>
      <c r="G138" s="25"/>
      <c r="H138" s="25"/>
      <c r="I138" s="25"/>
    </row>
    <row r="139" ht="17.25" customHeight="1">
      <c r="A139" s="279"/>
      <c r="B139" s="279"/>
      <c r="C139" s="279"/>
      <c r="D139" s="71"/>
      <c r="E139" s="25"/>
      <c r="F139" s="25"/>
      <c r="G139" s="25"/>
      <c r="H139" s="25"/>
      <c r="I139" s="25"/>
    </row>
    <row r="140" ht="17.25" customHeight="1">
      <c r="A140" s="279"/>
      <c r="B140" s="279"/>
      <c r="C140" s="279"/>
      <c r="D140" s="71"/>
      <c r="E140" s="25"/>
      <c r="F140" s="25"/>
      <c r="G140" s="25"/>
      <c r="H140" s="25"/>
      <c r="I140" s="25"/>
    </row>
    <row r="141" ht="17.25" customHeight="1">
      <c r="A141" s="279"/>
      <c r="B141" s="279"/>
      <c r="C141" s="279"/>
      <c r="D141" s="71"/>
      <c r="E141" s="25"/>
      <c r="F141" s="25"/>
      <c r="G141" s="25"/>
      <c r="H141" s="25"/>
      <c r="I141" s="25"/>
    </row>
    <row r="142" ht="17.25" customHeight="1">
      <c r="A142" s="279"/>
      <c r="B142" s="279"/>
      <c r="C142" s="279"/>
      <c r="D142" s="71"/>
      <c r="E142" s="25"/>
      <c r="F142" s="25"/>
      <c r="G142" s="25"/>
      <c r="H142" s="25"/>
      <c r="I142" s="25"/>
    </row>
    <row r="143" ht="17.25" customHeight="1">
      <c r="A143" s="279"/>
      <c r="B143" s="279"/>
      <c r="C143" s="279"/>
      <c r="D143" s="71"/>
      <c r="E143" s="25"/>
      <c r="F143" s="25"/>
      <c r="G143" s="25"/>
      <c r="H143" s="25"/>
      <c r="I143" s="25"/>
    </row>
    <row r="144" ht="17.25" customHeight="1">
      <c r="A144" s="279"/>
      <c r="B144" s="279"/>
      <c r="C144" s="279"/>
      <c r="D144" s="71"/>
      <c r="E144" s="25"/>
      <c r="F144" s="25"/>
      <c r="G144" s="25"/>
      <c r="H144" s="25"/>
      <c r="I144" s="25"/>
    </row>
    <row r="145" ht="17.25" customHeight="1">
      <c r="A145" s="279"/>
      <c r="B145" s="279"/>
      <c r="C145" s="279"/>
      <c r="D145" s="71"/>
      <c r="E145" s="25"/>
      <c r="F145" s="25"/>
      <c r="G145" s="25"/>
      <c r="H145" s="25"/>
      <c r="I145" s="25"/>
    </row>
    <row r="146" ht="17.25" customHeight="1">
      <c r="A146" s="279"/>
      <c r="B146" s="279"/>
      <c r="C146" s="279"/>
      <c r="D146" s="71"/>
      <c r="E146" s="25"/>
      <c r="F146" s="25"/>
      <c r="G146" s="25"/>
      <c r="H146" s="25"/>
      <c r="I146" s="25"/>
    </row>
    <row r="147" ht="17.25" customHeight="1">
      <c r="A147" s="279"/>
      <c r="B147" s="279"/>
      <c r="C147" s="279"/>
      <c r="D147" s="71"/>
      <c r="E147" s="25"/>
      <c r="F147" s="25"/>
      <c r="G147" s="25"/>
      <c r="H147" s="25"/>
      <c r="I147" s="25"/>
    </row>
    <row r="148" ht="17.25" customHeight="1">
      <c r="A148" s="279"/>
      <c r="B148" s="279"/>
      <c r="C148" s="279"/>
      <c r="D148" s="71"/>
      <c r="E148" s="25"/>
      <c r="F148" s="25"/>
      <c r="G148" s="25"/>
      <c r="H148" s="25"/>
      <c r="I148" s="25"/>
    </row>
    <row r="149" ht="17.25" customHeight="1">
      <c r="A149" s="279"/>
      <c r="B149" s="279"/>
      <c r="C149" s="279"/>
      <c r="D149" s="71"/>
      <c r="E149" s="25"/>
      <c r="F149" s="25"/>
      <c r="G149" s="25"/>
      <c r="H149" s="25"/>
      <c r="I149" s="25"/>
    </row>
    <row r="150" ht="17.25" customHeight="1">
      <c r="A150" s="279"/>
      <c r="B150" s="279"/>
      <c r="C150" s="279"/>
      <c r="D150" s="71"/>
      <c r="E150" s="25"/>
      <c r="F150" s="25"/>
      <c r="G150" s="25"/>
      <c r="H150" s="25"/>
      <c r="I150" s="25"/>
    </row>
    <row r="151" ht="17.25" customHeight="1">
      <c r="A151" s="279"/>
      <c r="B151" s="279"/>
      <c r="C151" s="279"/>
      <c r="D151" s="71"/>
      <c r="E151" s="25"/>
      <c r="F151" s="25"/>
      <c r="G151" s="25"/>
      <c r="H151" s="25"/>
      <c r="I151" s="25"/>
    </row>
    <row r="152" ht="17.25" customHeight="1">
      <c r="A152" s="279"/>
      <c r="B152" s="279"/>
      <c r="C152" s="279"/>
      <c r="D152" s="71"/>
      <c r="E152" s="25"/>
      <c r="F152" s="25"/>
      <c r="G152" s="25"/>
      <c r="H152" s="25"/>
      <c r="I152" s="25"/>
    </row>
    <row r="153" ht="17.25" customHeight="1">
      <c r="A153" s="279"/>
      <c r="B153" s="279"/>
      <c r="C153" s="279"/>
      <c r="D153" s="71"/>
      <c r="E153" s="25"/>
      <c r="F153" s="25"/>
      <c r="G153" s="25"/>
      <c r="H153" s="25"/>
      <c r="I153" s="25"/>
    </row>
    <row r="154" ht="17.25" customHeight="1">
      <c r="A154" s="279"/>
      <c r="B154" s="279"/>
      <c r="C154" s="279"/>
      <c r="D154" s="71"/>
      <c r="E154" s="25"/>
      <c r="F154" s="25"/>
      <c r="G154" s="25"/>
      <c r="H154" s="25"/>
      <c r="I154" s="25"/>
    </row>
    <row r="155" ht="17.25" customHeight="1">
      <c r="A155" s="279"/>
      <c r="B155" s="279"/>
      <c r="C155" s="279"/>
      <c r="D155" s="71"/>
      <c r="E155" s="25"/>
      <c r="F155" s="25"/>
      <c r="G155" s="25"/>
      <c r="H155" s="25"/>
      <c r="I155" s="25"/>
    </row>
    <row r="156" ht="17.25" customHeight="1">
      <c r="A156" s="279"/>
      <c r="B156" s="279"/>
      <c r="C156" s="279"/>
      <c r="D156" s="71"/>
      <c r="E156" s="25"/>
      <c r="F156" s="25"/>
      <c r="G156" s="25"/>
      <c r="H156" s="25"/>
      <c r="I156" s="25"/>
    </row>
    <row r="157" ht="17.25" customHeight="1">
      <c r="A157" s="279"/>
      <c r="B157" s="279"/>
      <c r="C157" s="279"/>
      <c r="D157" s="71"/>
      <c r="E157" s="25"/>
      <c r="F157" s="25"/>
      <c r="G157" s="25"/>
      <c r="H157" s="25"/>
      <c r="I157" s="25"/>
    </row>
    <row r="158" ht="17.25" customHeight="1">
      <c r="A158" s="279"/>
      <c r="B158" s="279"/>
      <c r="C158" s="279"/>
      <c r="D158" s="71"/>
      <c r="E158" s="25"/>
      <c r="F158" s="25"/>
      <c r="G158" s="25"/>
      <c r="H158" s="25"/>
      <c r="I158" s="25"/>
    </row>
    <row r="159" ht="17.25" customHeight="1">
      <c r="A159" s="279"/>
      <c r="B159" s="279"/>
      <c r="C159" s="279"/>
      <c r="D159" s="71"/>
      <c r="E159" s="25"/>
      <c r="F159" s="25"/>
      <c r="G159" s="25"/>
      <c r="H159" s="25"/>
      <c r="I159" s="25"/>
    </row>
    <row r="160" ht="17.25" customHeight="1">
      <c r="A160" s="279"/>
      <c r="B160" s="279"/>
      <c r="C160" s="279"/>
      <c r="D160" s="71"/>
      <c r="E160" s="25"/>
      <c r="F160" s="25"/>
      <c r="G160" s="25"/>
      <c r="H160" s="25"/>
      <c r="I160" s="25"/>
    </row>
    <row r="161" ht="17.25" customHeight="1">
      <c r="A161" s="279"/>
      <c r="B161" s="279"/>
      <c r="C161" s="279"/>
      <c r="D161" s="71"/>
      <c r="E161" s="25"/>
      <c r="F161" s="25"/>
      <c r="G161" s="25"/>
      <c r="H161" s="25"/>
      <c r="I161" s="25"/>
    </row>
    <row r="162" ht="17.25" customHeight="1">
      <c r="A162" s="279"/>
      <c r="B162" s="279"/>
      <c r="C162" s="279"/>
      <c r="D162" s="71"/>
      <c r="E162" s="25"/>
      <c r="F162" s="25"/>
      <c r="G162" s="25"/>
      <c r="H162" s="25"/>
      <c r="I162" s="25"/>
    </row>
    <row r="163" ht="17.25" customHeight="1">
      <c r="A163" s="279"/>
      <c r="B163" s="279"/>
      <c r="C163" s="279"/>
      <c r="D163" s="71"/>
      <c r="E163" s="25"/>
      <c r="F163" s="25"/>
      <c r="G163" s="25"/>
      <c r="H163" s="25"/>
      <c r="I163" s="25"/>
    </row>
    <row r="164" ht="17.25" customHeight="1">
      <c r="A164" s="279"/>
      <c r="B164" s="279"/>
      <c r="C164" s="279"/>
      <c r="D164" s="71"/>
      <c r="E164" s="25"/>
      <c r="F164" s="25"/>
      <c r="G164" s="25"/>
      <c r="H164" s="25"/>
      <c r="I164" s="25"/>
    </row>
    <row r="165" ht="17.25" customHeight="1">
      <c r="A165" s="279"/>
      <c r="B165" s="279"/>
      <c r="C165" s="279"/>
      <c r="D165" s="71"/>
      <c r="E165" s="25"/>
      <c r="F165" s="25"/>
      <c r="G165" s="25"/>
      <c r="H165" s="25"/>
      <c r="I165" s="25"/>
    </row>
    <row r="166" ht="17.25" customHeight="1">
      <c r="A166" s="279"/>
      <c r="B166" s="279"/>
      <c r="C166" s="279"/>
      <c r="D166" s="71"/>
      <c r="E166" s="25"/>
      <c r="F166" s="25"/>
      <c r="G166" s="25"/>
      <c r="H166" s="25"/>
      <c r="I166" s="25"/>
    </row>
    <row r="167" ht="17.25" customHeight="1">
      <c r="A167" s="279"/>
      <c r="B167" s="279"/>
      <c r="C167" s="279"/>
      <c r="D167" s="71"/>
      <c r="E167" s="25"/>
      <c r="F167" s="25"/>
      <c r="G167" s="25"/>
      <c r="H167" s="25"/>
      <c r="I167" s="25"/>
    </row>
    <row r="168" ht="17.25" customHeight="1">
      <c r="A168" s="279"/>
      <c r="B168" s="279"/>
      <c r="C168" s="279"/>
      <c r="D168" s="71"/>
      <c r="E168" s="25"/>
      <c r="F168" s="25"/>
      <c r="G168" s="25"/>
      <c r="H168" s="25"/>
      <c r="I168" s="25"/>
    </row>
    <row r="169" ht="17.25" customHeight="1">
      <c r="A169" s="279"/>
      <c r="B169" s="279"/>
      <c r="C169" s="279"/>
      <c r="D169" s="71"/>
      <c r="E169" s="25"/>
      <c r="F169" s="25"/>
      <c r="G169" s="25"/>
      <c r="H169" s="25"/>
      <c r="I169" s="25"/>
    </row>
    <row r="170" ht="17.25" customHeight="1">
      <c r="A170" s="279"/>
      <c r="B170" s="279"/>
      <c r="C170" s="279"/>
      <c r="D170" s="71"/>
      <c r="E170" s="25"/>
      <c r="F170" s="25"/>
      <c r="G170" s="25"/>
      <c r="H170" s="25"/>
      <c r="I170" s="25"/>
    </row>
    <row r="171" ht="17.25" customHeight="1">
      <c r="A171" s="279"/>
      <c r="B171" s="279"/>
      <c r="C171" s="279"/>
      <c r="D171" s="71"/>
      <c r="E171" s="25"/>
      <c r="F171" s="25"/>
      <c r="G171" s="25"/>
      <c r="H171" s="25"/>
      <c r="I171" s="25"/>
    </row>
    <row r="172" ht="17.25" customHeight="1">
      <c r="A172" s="279"/>
      <c r="B172" s="279"/>
      <c r="C172" s="279"/>
      <c r="D172" s="71"/>
      <c r="E172" s="25"/>
      <c r="F172" s="25"/>
      <c r="G172" s="25"/>
      <c r="H172" s="25"/>
      <c r="I172" s="25"/>
    </row>
    <row r="173" ht="17.25" customHeight="1">
      <c r="A173" s="279"/>
      <c r="B173" s="279"/>
      <c r="C173" s="279"/>
      <c r="D173" s="71"/>
      <c r="E173" s="25"/>
      <c r="F173" s="25"/>
      <c r="G173" s="25"/>
      <c r="H173" s="25"/>
      <c r="I173" s="25"/>
    </row>
    <row r="174" ht="17.25" customHeight="1">
      <c r="A174" s="279"/>
      <c r="B174" s="279"/>
      <c r="C174" s="279"/>
      <c r="D174" s="71"/>
      <c r="E174" s="25"/>
      <c r="F174" s="25"/>
      <c r="G174" s="25"/>
      <c r="H174" s="25"/>
      <c r="I174" s="25"/>
    </row>
    <row r="175" ht="17.25" customHeight="1">
      <c r="A175" s="279"/>
      <c r="B175" s="279"/>
      <c r="C175" s="279"/>
      <c r="D175" s="71"/>
      <c r="E175" s="25"/>
      <c r="F175" s="25"/>
      <c r="G175" s="25"/>
      <c r="H175" s="25"/>
      <c r="I175" s="25"/>
    </row>
    <row r="176" ht="17.25" customHeight="1">
      <c r="A176" s="279"/>
      <c r="B176" s="279"/>
      <c r="C176" s="279"/>
      <c r="D176" s="71"/>
      <c r="E176" s="25"/>
      <c r="F176" s="25"/>
      <c r="G176" s="25"/>
      <c r="H176" s="25"/>
      <c r="I176" s="25"/>
    </row>
    <row r="177" ht="17.25" customHeight="1">
      <c r="A177" s="279"/>
      <c r="B177" s="279"/>
      <c r="C177" s="279"/>
      <c r="D177" s="71"/>
      <c r="E177" s="25"/>
      <c r="F177" s="25"/>
      <c r="G177" s="25"/>
      <c r="H177" s="25"/>
      <c r="I177" s="25"/>
    </row>
    <row r="178" ht="17.25" customHeight="1">
      <c r="A178" s="279"/>
      <c r="B178" s="279"/>
      <c r="C178" s="279"/>
      <c r="D178" s="71"/>
      <c r="E178" s="25"/>
      <c r="F178" s="25"/>
      <c r="G178" s="25"/>
      <c r="H178" s="25"/>
      <c r="I178" s="25"/>
    </row>
    <row r="179" ht="17.25" customHeight="1">
      <c r="A179" s="279"/>
      <c r="B179" s="279"/>
      <c r="C179" s="279"/>
      <c r="D179" s="71"/>
      <c r="E179" s="25"/>
      <c r="F179" s="25"/>
      <c r="G179" s="25"/>
      <c r="H179" s="25"/>
      <c r="I179" s="25"/>
    </row>
    <row r="180" ht="17.25" customHeight="1">
      <c r="A180" s="279"/>
      <c r="B180" s="279"/>
      <c r="C180" s="279"/>
      <c r="D180" s="71"/>
      <c r="E180" s="25"/>
      <c r="F180" s="25"/>
      <c r="G180" s="25"/>
      <c r="H180" s="25"/>
      <c r="I180" s="25"/>
    </row>
    <row r="181" ht="17.25" customHeight="1">
      <c r="A181" s="279"/>
      <c r="B181" s="279"/>
      <c r="C181" s="279"/>
      <c r="D181" s="71"/>
      <c r="E181" s="25"/>
      <c r="F181" s="25"/>
      <c r="G181" s="25"/>
      <c r="H181" s="25"/>
      <c r="I181" s="25"/>
    </row>
    <row r="182" ht="17.25" customHeight="1">
      <c r="A182" s="279"/>
      <c r="B182" s="279"/>
      <c r="C182" s="279"/>
      <c r="D182" s="71"/>
      <c r="E182" s="25"/>
      <c r="F182" s="25"/>
      <c r="G182" s="25"/>
      <c r="H182" s="25"/>
      <c r="I182" s="25"/>
    </row>
    <row r="183" ht="17.25" customHeight="1">
      <c r="A183" s="279"/>
      <c r="B183" s="279"/>
      <c r="C183" s="279"/>
      <c r="D183" s="71"/>
      <c r="E183" s="25"/>
      <c r="F183" s="25"/>
      <c r="G183" s="25"/>
      <c r="H183" s="25"/>
      <c r="I183" s="25"/>
    </row>
    <row r="184" ht="17.25" customHeight="1">
      <c r="A184" s="279"/>
      <c r="B184" s="279"/>
      <c r="C184" s="279"/>
      <c r="D184" s="71"/>
      <c r="E184" s="25"/>
      <c r="F184" s="25"/>
      <c r="G184" s="25"/>
      <c r="H184" s="25"/>
      <c r="I184" s="25"/>
    </row>
    <row r="185" ht="17.25" customHeight="1">
      <c r="A185" s="279"/>
      <c r="B185" s="279"/>
      <c r="C185" s="279"/>
      <c r="D185" s="71"/>
      <c r="E185" s="25"/>
      <c r="F185" s="25"/>
      <c r="G185" s="25"/>
      <c r="H185" s="25"/>
      <c r="I185" s="25"/>
    </row>
    <row r="186" ht="17.25" customHeight="1">
      <c r="A186" s="279"/>
      <c r="B186" s="279"/>
      <c r="C186" s="279"/>
      <c r="D186" s="71"/>
      <c r="E186" s="25"/>
      <c r="F186" s="25"/>
      <c r="G186" s="25"/>
      <c r="H186" s="25"/>
      <c r="I186" s="25"/>
    </row>
    <row r="187" ht="17.25" customHeight="1">
      <c r="A187" s="279"/>
      <c r="B187" s="279"/>
      <c r="C187" s="279"/>
      <c r="D187" s="71"/>
      <c r="E187" s="25"/>
      <c r="F187" s="25"/>
      <c r="G187" s="25"/>
      <c r="H187" s="25"/>
      <c r="I187" s="25"/>
    </row>
    <row r="188" ht="17.25" customHeight="1">
      <c r="A188" s="279"/>
      <c r="B188" s="279"/>
      <c r="C188" s="279"/>
      <c r="D188" s="71"/>
      <c r="E188" s="25"/>
      <c r="F188" s="25"/>
      <c r="G188" s="25"/>
      <c r="H188" s="25"/>
      <c r="I188" s="25"/>
    </row>
    <row r="189" ht="17.25" customHeight="1">
      <c r="A189" s="279"/>
      <c r="B189" s="279"/>
      <c r="C189" s="279"/>
      <c r="D189" s="71"/>
      <c r="E189" s="25"/>
      <c r="F189" s="25"/>
      <c r="G189" s="25"/>
      <c r="H189" s="25"/>
      <c r="I189" s="25"/>
    </row>
    <row r="190" ht="17.25" customHeight="1">
      <c r="A190" s="279"/>
      <c r="B190" s="279"/>
      <c r="C190" s="279"/>
      <c r="D190" s="71"/>
      <c r="E190" s="25"/>
      <c r="F190" s="25"/>
      <c r="G190" s="25"/>
      <c r="H190" s="25"/>
      <c r="I190" s="25"/>
    </row>
    <row r="191" ht="17.25" customHeight="1">
      <c r="A191" s="279"/>
      <c r="B191" s="279"/>
      <c r="C191" s="279"/>
      <c r="D191" s="71"/>
      <c r="E191" s="25"/>
      <c r="F191" s="25"/>
      <c r="G191" s="25"/>
      <c r="H191" s="25"/>
      <c r="I191" s="25"/>
    </row>
    <row r="192" ht="17.25" customHeight="1">
      <c r="A192" s="279"/>
      <c r="B192" s="279"/>
      <c r="C192" s="279"/>
      <c r="D192" s="71"/>
      <c r="E192" s="25"/>
      <c r="F192" s="25"/>
      <c r="G192" s="25"/>
      <c r="H192" s="25"/>
      <c r="I192" s="25"/>
    </row>
    <row r="193" ht="17.25" customHeight="1">
      <c r="A193" s="279"/>
      <c r="B193" s="279"/>
      <c r="C193" s="279"/>
      <c r="D193" s="71"/>
      <c r="E193" s="25"/>
      <c r="F193" s="25"/>
      <c r="G193" s="25"/>
      <c r="H193" s="25"/>
      <c r="I193" s="25"/>
    </row>
    <row r="194" ht="17.25" customHeight="1">
      <c r="A194" s="279"/>
      <c r="B194" s="279"/>
      <c r="C194" s="279"/>
      <c r="D194" s="71"/>
      <c r="E194" s="25"/>
      <c r="F194" s="25"/>
      <c r="G194" s="25"/>
      <c r="H194" s="25"/>
      <c r="I194" s="25"/>
    </row>
    <row r="195" ht="17.25" customHeight="1">
      <c r="A195" s="279"/>
      <c r="B195" s="279"/>
      <c r="C195" s="279"/>
      <c r="D195" s="71"/>
      <c r="E195" s="25"/>
      <c r="F195" s="25"/>
      <c r="G195" s="25"/>
      <c r="H195" s="25"/>
      <c r="I195" s="25"/>
    </row>
    <row r="196" ht="17.25" customHeight="1">
      <c r="A196" s="279"/>
      <c r="B196" s="279"/>
      <c r="C196" s="279"/>
      <c r="D196" s="71"/>
      <c r="E196" s="25"/>
      <c r="F196" s="25"/>
      <c r="G196" s="25"/>
      <c r="H196" s="25"/>
      <c r="I196" s="25"/>
    </row>
    <row r="197" ht="17.25" customHeight="1">
      <c r="A197" s="279"/>
      <c r="B197" s="279"/>
      <c r="C197" s="279"/>
      <c r="D197" s="71"/>
      <c r="E197" s="25"/>
      <c r="F197" s="25"/>
      <c r="G197" s="25"/>
      <c r="H197" s="25"/>
      <c r="I197" s="25"/>
    </row>
    <row r="198" ht="17.25" customHeight="1">
      <c r="A198" s="279"/>
      <c r="B198" s="279"/>
      <c r="C198" s="279"/>
      <c r="D198" s="71"/>
      <c r="E198" s="25"/>
      <c r="F198" s="25"/>
      <c r="G198" s="25"/>
      <c r="H198" s="25"/>
      <c r="I198" s="25"/>
    </row>
    <row r="199" ht="17.25" customHeight="1">
      <c r="A199" s="279"/>
      <c r="B199" s="279"/>
      <c r="C199" s="279"/>
      <c r="D199" s="71"/>
      <c r="E199" s="25"/>
      <c r="F199" s="25"/>
      <c r="G199" s="25"/>
      <c r="H199" s="25"/>
      <c r="I199" s="25"/>
    </row>
    <row r="200" ht="17.25" customHeight="1">
      <c r="A200" s="279"/>
      <c r="B200" s="279"/>
      <c r="C200" s="279"/>
      <c r="D200" s="71"/>
      <c r="E200" s="25"/>
      <c r="F200" s="25"/>
      <c r="G200" s="25"/>
      <c r="H200" s="25"/>
      <c r="I200" s="25"/>
    </row>
    <row r="201" ht="17.25" customHeight="1">
      <c r="A201" s="279"/>
      <c r="B201" s="279"/>
      <c r="C201" s="279"/>
      <c r="D201" s="71"/>
      <c r="E201" s="25"/>
      <c r="F201" s="25"/>
      <c r="G201" s="25"/>
      <c r="H201" s="25"/>
      <c r="I201" s="25"/>
    </row>
    <row r="202" ht="17.25" customHeight="1">
      <c r="A202" s="279"/>
      <c r="B202" s="279"/>
      <c r="C202" s="279"/>
      <c r="D202" s="71"/>
      <c r="E202" s="25"/>
      <c r="F202" s="25"/>
      <c r="G202" s="25"/>
      <c r="H202" s="25"/>
      <c r="I202" s="25"/>
    </row>
    <row r="203" ht="17.25" customHeight="1">
      <c r="A203" s="279"/>
      <c r="B203" s="279"/>
      <c r="C203" s="279"/>
      <c r="D203" s="71"/>
      <c r="E203" s="25"/>
      <c r="F203" s="25"/>
      <c r="G203" s="25"/>
      <c r="H203" s="25"/>
      <c r="I203" s="25"/>
    </row>
    <row r="204" ht="17.25" customHeight="1">
      <c r="A204" s="279"/>
      <c r="B204" s="279"/>
      <c r="C204" s="279"/>
      <c r="D204" s="71"/>
      <c r="E204" s="25"/>
      <c r="F204" s="25"/>
      <c r="G204" s="25"/>
      <c r="H204" s="25"/>
      <c r="I204" s="25"/>
    </row>
    <row r="205" ht="17.25" customHeight="1">
      <c r="A205" s="279"/>
      <c r="B205" s="279"/>
      <c r="C205" s="279"/>
      <c r="D205" s="71"/>
      <c r="E205" s="25"/>
      <c r="F205" s="25"/>
      <c r="G205" s="25"/>
      <c r="H205" s="25"/>
      <c r="I205" s="25"/>
    </row>
    <row r="206" ht="17.25" customHeight="1">
      <c r="A206" s="279"/>
      <c r="B206" s="279"/>
      <c r="C206" s="279"/>
      <c r="D206" s="71"/>
      <c r="E206" s="25"/>
      <c r="F206" s="25"/>
      <c r="G206" s="25"/>
      <c r="H206" s="25"/>
      <c r="I206" s="25"/>
    </row>
    <row r="207" ht="17.25" customHeight="1">
      <c r="A207" s="279"/>
      <c r="B207" s="279"/>
      <c r="C207" s="279"/>
      <c r="D207" s="71"/>
      <c r="E207" s="25"/>
      <c r="F207" s="25"/>
      <c r="G207" s="25"/>
      <c r="H207" s="25"/>
      <c r="I207" s="25"/>
    </row>
    <row r="208" ht="17.25" customHeight="1">
      <c r="A208" s="279"/>
      <c r="B208" s="279"/>
      <c r="C208" s="279"/>
      <c r="D208" s="71"/>
      <c r="E208" s="25"/>
      <c r="F208" s="25"/>
      <c r="G208" s="25"/>
      <c r="H208" s="25"/>
      <c r="I208" s="25"/>
    </row>
    <row r="209" ht="17.25" customHeight="1">
      <c r="A209" s="279"/>
      <c r="B209" s="279"/>
      <c r="C209" s="279"/>
      <c r="D209" s="71"/>
      <c r="E209" s="25"/>
      <c r="F209" s="25"/>
      <c r="G209" s="25"/>
      <c r="H209" s="25"/>
      <c r="I209" s="25"/>
    </row>
    <row r="210" ht="17.25" customHeight="1">
      <c r="A210" s="279"/>
      <c r="B210" s="279"/>
      <c r="C210" s="279"/>
      <c r="D210" s="71"/>
      <c r="E210" s="25"/>
      <c r="F210" s="25"/>
      <c r="G210" s="25"/>
      <c r="H210" s="25"/>
      <c r="I210" s="25"/>
    </row>
    <row r="211" ht="17.25" customHeight="1">
      <c r="A211" s="279"/>
      <c r="B211" s="279"/>
      <c r="C211" s="279"/>
      <c r="D211" s="71"/>
      <c r="E211" s="25"/>
      <c r="F211" s="25"/>
      <c r="G211" s="25"/>
      <c r="H211" s="25"/>
      <c r="I211" s="25"/>
    </row>
    <row r="212" ht="17.25" customHeight="1">
      <c r="A212" s="279"/>
      <c r="B212" s="279"/>
      <c r="C212" s="279"/>
      <c r="D212" s="71"/>
      <c r="E212" s="25"/>
      <c r="F212" s="25"/>
      <c r="G212" s="25"/>
      <c r="H212" s="25"/>
      <c r="I212" s="25"/>
    </row>
    <row r="213" ht="17.25" customHeight="1">
      <c r="A213" s="279"/>
      <c r="B213" s="279"/>
      <c r="C213" s="279"/>
      <c r="D213" s="71"/>
      <c r="E213" s="25"/>
      <c r="F213" s="25"/>
      <c r="G213" s="25"/>
      <c r="H213" s="25"/>
      <c r="I213" s="25"/>
    </row>
    <row r="214" ht="17.25" customHeight="1">
      <c r="A214" s="279"/>
      <c r="B214" s="279"/>
      <c r="C214" s="279"/>
      <c r="D214" s="71"/>
      <c r="E214" s="25"/>
      <c r="F214" s="25"/>
      <c r="G214" s="25"/>
      <c r="H214" s="25"/>
      <c r="I214" s="25"/>
    </row>
    <row r="215" ht="17.25" customHeight="1">
      <c r="A215" s="279"/>
      <c r="B215" s="279"/>
      <c r="C215" s="279"/>
      <c r="D215" s="71"/>
      <c r="E215" s="25"/>
      <c r="F215" s="25"/>
      <c r="G215" s="25"/>
      <c r="H215" s="25"/>
      <c r="I215" s="25"/>
    </row>
    <row r="216" ht="17.25" customHeight="1">
      <c r="A216" s="279"/>
      <c r="B216" s="279"/>
      <c r="C216" s="279"/>
      <c r="D216" s="71"/>
      <c r="E216" s="25"/>
      <c r="F216" s="25"/>
      <c r="G216" s="25"/>
      <c r="H216" s="25"/>
      <c r="I216" s="25"/>
    </row>
    <row r="217" ht="17.25" customHeight="1">
      <c r="A217" s="279"/>
      <c r="B217" s="279"/>
      <c r="C217" s="279"/>
      <c r="D217" s="71"/>
      <c r="E217" s="25"/>
      <c r="F217" s="25"/>
      <c r="G217" s="25"/>
      <c r="H217" s="25"/>
      <c r="I217" s="25"/>
    </row>
    <row r="218" ht="17.25" customHeight="1">
      <c r="A218" s="279"/>
      <c r="B218" s="279"/>
      <c r="C218" s="279"/>
      <c r="D218" s="71"/>
      <c r="E218" s="25"/>
      <c r="F218" s="25"/>
      <c r="G218" s="25"/>
      <c r="H218" s="25"/>
      <c r="I218" s="25"/>
    </row>
    <row r="219" ht="17.25" customHeight="1">
      <c r="A219" s="279"/>
      <c r="B219" s="279"/>
      <c r="C219" s="279"/>
      <c r="D219" s="71"/>
      <c r="E219" s="25"/>
      <c r="F219" s="25"/>
      <c r="G219" s="25"/>
      <c r="H219" s="25"/>
      <c r="I219" s="25"/>
    </row>
    <row r="220" ht="17.25" customHeight="1">
      <c r="A220" s="279"/>
      <c r="B220" s="279"/>
      <c r="C220" s="279"/>
      <c r="D220" s="71"/>
      <c r="E220" s="25"/>
      <c r="F220" s="25"/>
      <c r="G220" s="25"/>
      <c r="H220" s="25"/>
      <c r="I220" s="2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J4:N4"/>
    <mergeCell ref="P4:U4"/>
  </mergeCells>
  <printOptions/>
  <pageMargins bottom="1.0" footer="0.0" header="0.0" left="1.0" right="1.0" top="1.0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 fitToPage="1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.88"/>
    <col customWidth="1" min="3" max="3" width="2.63"/>
    <col customWidth="1" min="4" max="4" width="25.63"/>
    <col customWidth="1" min="5" max="5" width="16.0"/>
    <col customWidth="1" min="6" max="6" width="8.88"/>
    <col customWidth="1" min="7" max="7" width="8.5"/>
    <col customWidth="1" min="8" max="8" width="10.13"/>
    <col customWidth="1" min="9" max="9" width="4.38"/>
    <col customWidth="1" min="10" max="10" width="19.88"/>
    <col customWidth="1" min="11" max="11" width="15.5"/>
    <col customWidth="1" min="12" max="14" width="8.63"/>
    <col customWidth="1" min="15" max="15" width="6.0"/>
    <col customWidth="1" min="16" max="16" width="26.5"/>
    <col customWidth="1" min="17" max="17" width="13.13"/>
    <col customWidth="1" min="18" max="18" width="11.5"/>
    <col customWidth="1" min="19" max="19" width="12.13"/>
    <col customWidth="1" min="20" max="20" width="11.88"/>
    <col customWidth="1" min="21" max="21" width="10.13"/>
    <col customWidth="1" min="22" max="22" width="8.63"/>
  </cols>
  <sheetData>
    <row r="1" ht="17.25" customHeight="1">
      <c r="A1" s="279"/>
      <c r="B1" s="279"/>
      <c r="C1" s="279"/>
      <c r="D1" s="71"/>
      <c r="E1" s="25"/>
      <c r="F1" s="25"/>
      <c r="G1" s="25"/>
      <c r="H1" s="25"/>
      <c r="I1" s="25"/>
    </row>
    <row r="2" ht="17.25" customHeight="1">
      <c r="A2" s="279"/>
      <c r="B2" s="279"/>
      <c r="C2" s="279"/>
      <c r="D2" s="71"/>
      <c r="E2" s="25"/>
      <c r="F2" s="25"/>
      <c r="G2" s="25"/>
      <c r="H2" s="25"/>
      <c r="I2" s="25"/>
    </row>
    <row r="3" ht="17.25" customHeight="1">
      <c r="A3" s="279"/>
      <c r="B3" s="279"/>
      <c r="C3" s="279"/>
      <c r="D3" s="280" t="s">
        <v>147</v>
      </c>
      <c r="E3" s="25"/>
      <c r="F3" s="25"/>
      <c r="G3" s="25"/>
      <c r="H3" s="25"/>
      <c r="I3" s="25"/>
      <c r="J3" s="281" t="s">
        <v>148</v>
      </c>
      <c r="P3" s="281" t="s">
        <v>149</v>
      </c>
      <c r="Q3" s="112"/>
      <c r="R3" s="112"/>
      <c r="S3" s="112"/>
      <c r="T3" s="112"/>
      <c r="U3" s="112"/>
    </row>
    <row r="4" ht="18.0" customHeight="1">
      <c r="A4" s="279"/>
      <c r="B4" s="157"/>
      <c r="C4" s="314"/>
      <c r="D4" s="315" t="s">
        <v>157</v>
      </c>
      <c r="E4" s="315"/>
      <c r="F4" s="315"/>
      <c r="G4" s="157"/>
      <c r="H4" s="157"/>
      <c r="I4" s="157"/>
      <c r="J4" s="310" t="s">
        <v>158</v>
      </c>
      <c r="K4" s="311"/>
      <c r="L4" s="311"/>
      <c r="M4" s="311"/>
      <c r="N4" s="312"/>
      <c r="P4" s="113" t="s">
        <v>159</v>
      </c>
      <c r="Q4" s="114"/>
      <c r="R4" s="114"/>
      <c r="S4" s="114"/>
      <c r="T4" s="114"/>
      <c r="U4" s="115"/>
    </row>
    <row r="5" ht="17.25" customHeight="1">
      <c r="A5" s="242"/>
      <c r="B5" s="242"/>
      <c r="C5" s="316"/>
      <c r="D5" s="192" t="s">
        <v>46</v>
      </c>
      <c r="E5" s="287" t="s">
        <v>47</v>
      </c>
      <c r="F5" s="287" t="s">
        <v>48</v>
      </c>
      <c r="G5" s="287" t="s">
        <v>49</v>
      </c>
      <c r="H5" s="287" t="s">
        <v>50</v>
      </c>
      <c r="I5" s="288"/>
      <c r="J5" s="168" t="s">
        <v>46</v>
      </c>
      <c r="K5" s="287" t="s">
        <v>47</v>
      </c>
      <c r="L5" s="287" t="s">
        <v>48</v>
      </c>
      <c r="M5" s="287" t="s">
        <v>49</v>
      </c>
      <c r="N5" s="287" t="s">
        <v>50</v>
      </c>
      <c r="O5" s="288"/>
      <c r="P5" s="166" t="s">
        <v>46</v>
      </c>
      <c r="Q5" s="287" t="s">
        <v>47</v>
      </c>
      <c r="R5" s="287" t="s">
        <v>145</v>
      </c>
      <c r="S5" s="287" t="s">
        <v>153</v>
      </c>
      <c r="T5" s="287" t="s">
        <v>154</v>
      </c>
      <c r="U5" s="220" t="s">
        <v>2</v>
      </c>
      <c r="V5" s="221" t="s">
        <v>52</v>
      </c>
    </row>
    <row r="6" ht="17.25" customHeight="1">
      <c r="A6" s="242"/>
      <c r="B6" s="242"/>
      <c r="C6" s="242"/>
      <c r="D6" s="10" t="s">
        <v>78</v>
      </c>
      <c r="E6" s="10" t="s">
        <v>55</v>
      </c>
      <c r="F6" s="317">
        <v>15.56</v>
      </c>
      <c r="G6" s="317">
        <v>15.35</v>
      </c>
      <c r="H6" s="318">
        <f t="shared" ref="H6:H9" si="1">AVERAGE(F6:G6)</f>
        <v>15.455</v>
      </c>
      <c r="I6" s="288"/>
      <c r="J6" s="10" t="s">
        <v>78</v>
      </c>
      <c r="K6" s="10" t="s">
        <v>55</v>
      </c>
      <c r="L6" s="317">
        <v>19.69</v>
      </c>
      <c r="M6" s="317">
        <v>19.69</v>
      </c>
      <c r="N6" s="318">
        <f t="shared" ref="N6:N9" si="2">AVERAGE(L6:M6)</f>
        <v>19.69</v>
      </c>
      <c r="O6" s="288"/>
      <c r="P6" s="38" t="s">
        <v>100</v>
      </c>
      <c r="Q6" s="38" t="s">
        <v>57</v>
      </c>
      <c r="R6" s="29">
        <v>16.1</v>
      </c>
      <c r="S6" s="29">
        <v>11.92</v>
      </c>
      <c r="T6" s="29">
        <f t="shared" ref="T6:T8" si="3">S6</f>
        <v>11.92</v>
      </c>
      <c r="U6" s="29" t="s">
        <v>7</v>
      </c>
      <c r="V6" s="29">
        <v>10.0</v>
      </c>
    </row>
    <row r="7" ht="17.25" customHeight="1">
      <c r="A7" s="242"/>
      <c r="B7" s="242"/>
      <c r="C7" s="242"/>
      <c r="D7" s="10" t="s">
        <v>100</v>
      </c>
      <c r="E7" s="10" t="s">
        <v>57</v>
      </c>
      <c r="F7" s="317">
        <v>16.11</v>
      </c>
      <c r="G7" s="317">
        <v>16.09</v>
      </c>
      <c r="H7" s="318">
        <f t="shared" si="1"/>
        <v>16.1</v>
      </c>
      <c r="I7" s="288"/>
      <c r="J7" s="10" t="s">
        <v>100</v>
      </c>
      <c r="K7" s="10" t="s">
        <v>57</v>
      </c>
      <c r="L7" s="317">
        <v>11.9</v>
      </c>
      <c r="M7" s="317">
        <v>11.94</v>
      </c>
      <c r="N7" s="318">
        <f t="shared" si="2"/>
        <v>11.92</v>
      </c>
      <c r="O7" s="288"/>
      <c r="P7" s="38" t="s">
        <v>102</v>
      </c>
      <c r="Q7" s="38" t="s">
        <v>63</v>
      </c>
      <c r="R7" s="319">
        <v>13.53</v>
      </c>
      <c r="S7" s="319">
        <v>12.870000000000001</v>
      </c>
      <c r="T7" s="319">
        <f t="shared" si="3"/>
        <v>12.87</v>
      </c>
      <c r="U7" s="29" t="s">
        <v>10</v>
      </c>
      <c r="V7" s="29">
        <v>7.0</v>
      </c>
    </row>
    <row r="8" ht="18.0" customHeight="1">
      <c r="A8" s="164"/>
      <c r="B8" s="164"/>
      <c r="C8" s="164"/>
      <c r="D8" s="10" t="s">
        <v>83</v>
      </c>
      <c r="E8" s="10" t="s">
        <v>53</v>
      </c>
      <c r="F8" s="101">
        <v>15.06</v>
      </c>
      <c r="G8" s="101">
        <v>15.03</v>
      </c>
      <c r="H8" s="318">
        <f t="shared" si="1"/>
        <v>15.045</v>
      </c>
      <c r="I8" s="111"/>
      <c r="J8" s="10" t="s">
        <v>83</v>
      </c>
      <c r="K8" s="10" t="s">
        <v>53</v>
      </c>
      <c r="L8" s="101">
        <v>13.47</v>
      </c>
      <c r="M8" s="101">
        <v>13.35</v>
      </c>
      <c r="N8" s="318">
        <f t="shared" si="2"/>
        <v>13.41</v>
      </c>
      <c r="O8" s="110"/>
      <c r="P8" s="38" t="s">
        <v>83</v>
      </c>
      <c r="Q8" s="38" t="s">
        <v>53</v>
      </c>
      <c r="R8" s="319">
        <v>15.045</v>
      </c>
      <c r="S8" s="319">
        <v>13.41</v>
      </c>
      <c r="T8" s="319">
        <f t="shared" si="3"/>
        <v>13.41</v>
      </c>
      <c r="U8" s="29" t="s">
        <v>17</v>
      </c>
      <c r="V8" s="29">
        <v>5.0</v>
      </c>
    </row>
    <row r="9" ht="18.0" customHeight="1">
      <c r="A9" s="164"/>
      <c r="B9" s="164"/>
      <c r="C9" s="164"/>
      <c r="D9" s="10" t="s">
        <v>102</v>
      </c>
      <c r="E9" s="10" t="s">
        <v>63</v>
      </c>
      <c r="F9" s="101">
        <v>13.53</v>
      </c>
      <c r="G9" s="101">
        <v>13.53</v>
      </c>
      <c r="H9" s="318">
        <f t="shared" si="1"/>
        <v>13.53</v>
      </c>
      <c r="I9" s="111"/>
      <c r="J9" s="10" t="s">
        <v>102</v>
      </c>
      <c r="K9" s="10" t="s">
        <v>63</v>
      </c>
      <c r="L9" s="101">
        <v>12.93</v>
      </c>
      <c r="M9" s="101">
        <v>12.81</v>
      </c>
      <c r="N9" s="318">
        <f t="shared" si="2"/>
        <v>12.87</v>
      </c>
      <c r="O9" s="110"/>
      <c r="P9" s="38" t="s">
        <v>78</v>
      </c>
      <c r="Q9" s="38" t="s">
        <v>55</v>
      </c>
      <c r="R9" s="29">
        <v>15.455</v>
      </c>
      <c r="S9" s="29">
        <v>19.69</v>
      </c>
      <c r="T9" s="29">
        <f>R9</f>
        <v>15.455</v>
      </c>
      <c r="U9" s="29" t="s">
        <v>20</v>
      </c>
      <c r="V9" s="29">
        <v>3.0</v>
      </c>
    </row>
    <row r="10" ht="18.0" customHeight="1">
      <c r="A10" s="164"/>
      <c r="B10" s="164"/>
      <c r="C10" s="164"/>
      <c r="D10" s="170"/>
      <c r="E10" s="20"/>
      <c r="F10" s="101"/>
      <c r="G10" s="101"/>
      <c r="H10" s="105"/>
      <c r="I10" s="111"/>
      <c r="J10" s="170"/>
      <c r="K10" s="20"/>
      <c r="L10" s="101"/>
      <c r="M10" s="101"/>
      <c r="N10" s="105"/>
      <c r="O10" s="110"/>
      <c r="P10" s="320"/>
      <c r="Q10" s="321"/>
      <c r="R10" s="319"/>
      <c r="S10" s="319"/>
      <c r="T10" s="319"/>
      <c r="U10" s="29" t="s">
        <v>23</v>
      </c>
      <c r="V10" s="29">
        <v>2.0</v>
      </c>
    </row>
    <row r="11" ht="18.0" customHeight="1">
      <c r="A11" s="164"/>
      <c r="B11" s="164"/>
      <c r="C11" s="164"/>
      <c r="D11" s="98"/>
      <c r="E11" s="20"/>
      <c r="F11" s="101"/>
      <c r="G11" s="101"/>
      <c r="H11" s="105"/>
      <c r="I11" s="111"/>
      <c r="J11" s="98"/>
      <c r="K11" s="20"/>
      <c r="L11" s="101"/>
      <c r="M11" s="101"/>
      <c r="N11" s="105"/>
      <c r="O11" s="110"/>
      <c r="P11" s="321"/>
      <c r="Q11" s="321"/>
      <c r="R11" s="319"/>
      <c r="S11" s="319"/>
      <c r="T11" s="319"/>
      <c r="U11" s="29" t="s">
        <v>26</v>
      </c>
      <c r="V11" s="29">
        <v>1.0</v>
      </c>
    </row>
    <row r="12" ht="18.0" customHeight="1">
      <c r="A12" s="164"/>
      <c r="B12" s="164"/>
      <c r="C12" s="164"/>
      <c r="D12" s="98"/>
      <c r="E12" s="20"/>
      <c r="F12" s="101"/>
      <c r="G12" s="101"/>
      <c r="H12" s="105"/>
      <c r="I12" s="111"/>
      <c r="J12" s="98"/>
      <c r="K12" s="20"/>
      <c r="L12" s="101"/>
      <c r="M12" s="101"/>
      <c r="N12" s="105"/>
      <c r="O12" s="110"/>
      <c r="P12" s="107"/>
      <c r="Q12" s="69"/>
      <c r="R12" s="322"/>
      <c r="S12" s="322"/>
      <c r="T12" s="108"/>
      <c r="U12" s="9"/>
      <c r="V12" s="9"/>
    </row>
    <row r="13" ht="18.0" customHeight="1">
      <c r="A13" s="164"/>
      <c r="B13" s="164"/>
      <c r="C13" s="164"/>
      <c r="D13" s="98"/>
      <c r="E13" s="20"/>
      <c r="F13" s="101"/>
      <c r="G13" s="101"/>
      <c r="H13" s="105"/>
      <c r="I13" s="111"/>
      <c r="J13" s="98"/>
      <c r="K13" s="20"/>
      <c r="L13" s="101"/>
      <c r="M13" s="101"/>
      <c r="N13" s="105"/>
      <c r="O13" s="110"/>
      <c r="P13" s="98"/>
      <c r="Q13" s="20"/>
      <c r="R13" s="95"/>
      <c r="S13" s="95"/>
      <c r="T13" s="323"/>
      <c r="U13" s="71"/>
      <c r="V13" s="71"/>
    </row>
    <row r="14" ht="18.0" customHeight="1">
      <c r="A14" s="164"/>
      <c r="B14" s="164"/>
      <c r="C14" s="164"/>
      <c r="D14" s="98"/>
      <c r="E14" s="20"/>
      <c r="F14" s="101"/>
      <c r="G14" s="101"/>
      <c r="H14" s="105"/>
      <c r="I14" s="111"/>
      <c r="J14" s="98"/>
      <c r="K14" s="20"/>
      <c r="L14" s="101"/>
      <c r="M14" s="101"/>
      <c r="N14" s="105"/>
      <c r="O14" s="110"/>
      <c r="P14" s="98"/>
      <c r="Q14" s="20"/>
      <c r="R14" s="95"/>
      <c r="S14" s="95"/>
      <c r="T14" s="105"/>
      <c r="U14" s="10"/>
      <c r="V14" s="10"/>
    </row>
    <row r="15" ht="18.0" customHeight="1">
      <c r="A15" s="164"/>
      <c r="B15" s="164"/>
      <c r="C15" s="164"/>
      <c r="D15" s="98"/>
      <c r="E15" s="20"/>
      <c r="F15" s="101"/>
      <c r="G15" s="101"/>
      <c r="H15" s="105"/>
      <c r="I15" s="71"/>
      <c r="J15" s="98"/>
      <c r="K15" s="20"/>
      <c r="L15" s="101"/>
      <c r="M15" s="101"/>
      <c r="N15" s="105"/>
      <c r="O15" s="110"/>
      <c r="P15" s="98"/>
      <c r="Q15" s="20"/>
      <c r="R15" s="95"/>
      <c r="S15" s="95"/>
      <c r="T15" s="105"/>
      <c r="U15" s="10"/>
      <c r="V15" s="10"/>
    </row>
    <row r="16" ht="18.0" customHeight="1">
      <c r="A16" s="164"/>
      <c r="B16" s="164"/>
      <c r="C16" s="164"/>
      <c r="D16" s="137"/>
      <c r="E16" s="138"/>
      <c r="F16" s="139"/>
      <c r="G16" s="139"/>
      <c r="H16" s="140"/>
      <c r="I16" s="71"/>
      <c r="J16" s="137"/>
      <c r="K16" s="138"/>
      <c r="L16" s="139"/>
      <c r="M16" s="139"/>
      <c r="N16" s="140"/>
      <c r="O16" s="110"/>
      <c r="P16" s="137"/>
      <c r="Q16" s="138"/>
      <c r="R16" s="324"/>
      <c r="S16" s="324"/>
      <c r="T16" s="140"/>
      <c r="U16" s="10"/>
      <c r="V16" s="10"/>
    </row>
    <row r="17" ht="18.0" customHeight="1">
      <c r="A17" s="164"/>
      <c r="B17" s="164"/>
      <c r="C17" s="164"/>
      <c r="D17" s="71"/>
      <c r="E17" s="25"/>
      <c r="F17" s="25"/>
      <c r="G17" s="25"/>
      <c r="H17" s="25"/>
      <c r="I17" s="25"/>
      <c r="O17" s="110"/>
      <c r="P17" s="110"/>
      <c r="Q17" s="110"/>
      <c r="R17" s="111"/>
      <c r="S17" s="111"/>
      <c r="T17" s="111"/>
    </row>
    <row r="18" ht="18.0" customHeight="1">
      <c r="A18" s="164"/>
      <c r="B18" s="164"/>
      <c r="C18" s="164"/>
      <c r="D18" s="142"/>
      <c r="E18" s="110"/>
      <c r="F18" s="71"/>
      <c r="G18" s="71"/>
      <c r="H18" s="111"/>
      <c r="I18" s="111"/>
      <c r="J18" s="142"/>
      <c r="K18" s="110"/>
      <c r="L18" s="71"/>
      <c r="M18" s="71"/>
      <c r="N18" s="111"/>
      <c r="O18" s="110"/>
    </row>
    <row r="19" ht="18.0" customHeight="1">
      <c r="A19" s="164"/>
      <c r="B19" s="164"/>
      <c r="C19" s="164"/>
      <c r="D19" s="110"/>
      <c r="F19" s="25"/>
      <c r="G19" s="25"/>
      <c r="H19" s="111"/>
      <c r="I19" s="313"/>
      <c r="J19" s="110"/>
      <c r="L19" s="25"/>
      <c r="M19" s="25"/>
      <c r="N19" s="111"/>
    </row>
    <row r="20" ht="18.0" customHeight="1">
      <c r="A20" s="164"/>
      <c r="B20" s="164"/>
      <c r="C20" s="164"/>
      <c r="D20" s="110"/>
      <c r="E20" s="25"/>
      <c r="F20" s="25"/>
      <c r="G20" s="25"/>
      <c r="H20" s="111"/>
      <c r="I20" s="313"/>
      <c r="J20" s="110"/>
      <c r="K20" s="25"/>
      <c r="L20" s="25"/>
      <c r="M20" s="25"/>
      <c r="N20" s="111"/>
    </row>
    <row r="21" ht="18.0" customHeight="1">
      <c r="A21" s="164"/>
      <c r="B21" s="164"/>
      <c r="C21" s="164"/>
      <c r="D21" s="110"/>
      <c r="E21" s="25"/>
      <c r="F21" s="25"/>
      <c r="G21" s="25"/>
      <c r="H21" s="111"/>
      <c r="I21" s="313"/>
      <c r="J21" s="110"/>
      <c r="K21" s="25"/>
      <c r="L21" s="25"/>
      <c r="M21" s="25"/>
      <c r="N21" s="111"/>
    </row>
    <row r="22" ht="18.0" customHeight="1">
      <c r="A22" s="164"/>
      <c r="B22" s="164"/>
      <c r="C22" s="164"/>
      <c r="D22" s="142"/>
      <c r="E22" s="25"/>
      <c r="F22" s="25"/>
      <c r="G22" s="25"/>
      <c r="H22" s="111"/>
      <c r="I22" s="313"/>
      <c r="J22" s="142"/>
      <c r="K22" s="25"/>
      <c r="L22" s="25"/>
      <c r="M22" s="25"/>
      <c r="N22" s="111"/>
    </row>
    <row r="23" ht="18.0" customHeight="1">
      <c r="A23" s="164"/>
      <c r="B23" s="164"/>
      <c r="C23" s="164"/>
      <c r="D23" s="142"/>
      <c r="E23" s="25"/>
      <c r="F23" s="25"/>
      <c r="G23" s="25"/>
      <c r="H23" s="111"/>
      <c r="I23" s="313"/>
      <c r="J23" s="142"/>
      <c r="K23" s="25"/>
      <c r="L23" s="25"/>
      <c r="M23" s="25"/>
      <c r="N23" s="111"/>
    </row>
    <row r="24" ht="17.25" customHeight="1">
      <c r="A24" s="279"/>
      <c r="B24" s="279"/>
      <c r="C24" s="279"/>
      <c r="D24" s="71"/>
      <c r="E24" s="25"/>
      <c r="F24" s="25"/>
      <c r="G24" s="25"/>
      <c r="H24" s="25"/>
      <c r="I24" s="25"/>
    </row>
    <row r="25" ht="17.25" customHeight="1">
      <c r="A25" s="279"/>
      <c r="B25" s="279"/>
      <c r="C25" s="279"/>
      <c r="D25" s="71"/>
      <c r="E25" s="25"/>
      <c r="F25" s="25"/>
      <c r="G25" s="25"/>
      <c r="H25" s="25"/>
      <c r="I25" s="25"/>
    </row>
    <row r="26" ht="17.25" customHeight="1">
      <c r="A26" s="279"/>
      <c r="B26" s="279"/>
      <c r="C26" s="279"/>
      <c r="D26" s="71"/>
      <c r="E26" s="25"/>
      <c r="F26" s="25"/>
      <c r="G26" s="25"/>
      <c r="H26" s="25"/>
      <c r="I26" s="25"/>
    </row>
    <row r="27" ht="17.25" customHeight="1">
      <c r="A27" s="279"/>
      <c r="B27" s="279"/>
      <c r="C27" s="279"/>
      <c r="D27" s="71"/>
      <c r="E27" s="25"/>
      <c r="F27" s="25"/>
      <c r="G27" s="25"/>
      <c r="H27" s="25"/>
      <c r="I27" s="25"/>
    </row>
    <row r="28" ht="17.25" customHeight="1">
      <c r="A28" s="279"/>
      <c r="B28" s="279"/>
      <c r="C28" s="279"/>
      <c r="D28" s="71"/>
      <c r="E28" s="25"/>
      <c r="F28" s="25"/>
      <c r="G28" s="25"/>
      <c r="H28" s="25"/>
      <c r="I28" s="25"/>
    </row>
    <row r="29" ht="17.25" customHeight="1">
      <c r="A29" s="279"/>
      <c r="B29" s="279"/>
      <c r="C29" s="279"/>
      <c r="D29" s="71"/>
      <c r="E29" s="25"/>
      <c r="F29" s="25"/>
      <c r="G29" s="25"/>
      <c r="H29" s="25"/>
      <c r="I29" s="25"/>
    </row>
    <row r="30" ht="17.25" customHeight="1">
      <c r="A30" s="279"/>
      <c r="B30" s="279"/>
      <c r="C30" s="279"/>
      <c r="D30" s="71"/>
      <c r="E30" s="25"/>
      <c r="F30" s="25"/>
      <c r="G30" s="25"/>
      <c r="H30" s="25"/>
      <c r="I30" s="25"/>
    </row>
    <row r="31" ht="17.25" customHeight="1">
      <c r="A31" s="279"/>
      <c r="B31" s="279"/>
      <c r="C31" s="279"/>
      <c r="D31" s="71"/>
      <c r="E31" s="25"/>
      <c r="F31" s="25"/>
      <c r="G31" s="25"/>
      <c r="H31" s="25"/>
      <c r="I31" s="25"/>
    </row>
    <row r="32" ht="17.25" customHeight="1">
      <c r="A32" s="279"/>
      <c r="B32" s="279"/>
      <c r="C32" s="279"/>
      <c r="D32" s="71"/>
      <c r="E32" s="25"/>
      <c r="F32" s="25"/>
      <c r="G32" s="25"/>
      <c r="H32" s="25"/>
      <c r="I32" s="25"/>
    </row>
    <row r="33" ht="17.25" customHeight="1">
      <c r="A33" s="279"/>
      <c r="B33" s="279"/>
      <c r="C33" s="279"/>
      <c r="D33" s="71"/>
      <c r="E33" s="25"/>
      <c r="F33" s="25"/>
      <c r="G33" s="25"/>
      <c r="H33" s="25"/>
      <c r="I33" s="25"/>
    </row>
    <row r="34" ht="17.25" customHeight="1">
      <c r="A34" s="279"/>
      <c r="B34" s="279"/>
      <c r="C34" s="279"/>
      <c r="D34" s="71"/>
      <c r="E34" s="25"/>
      <c r="F34" s="25"/>
      <c r="G34" s="25"/>
      <c r="H34" s="25"/>
      <c r="I34" s="25"/>
    </row>
    <row r="35" ht="17.25" customHeight="1">
      <c r="A35" s="279"/>
      <c r="B35" s="279"/>
      <c r="C35" s="279"/>
      <c r="D35" s="71"/>
      <c r="E35" s="25"/>
      <c r="F35" s="25"/>
      <c r="G35" s="25"/>
      <c r="H35" s="25"/>
      <c r="I35" s="25"/>
    </row>
    <row r="36" ht="17.25" customHeight="1">
      <c r="A36" s="279"/>
      <c r="B36" s="279"/>
      <c r="C36" s="279"/>
      <c r="D36" s="71"/>
      <c r="E36" s="25"/>
      <c r="F36" s="25"/>
      <c r="G36" s="25"/>
      <c r="H36" s="25"/>
      <c r="I36" s="25"/>
    </row>
    <row r="37" ht="17.25" customHeight="1">
      <c r="A37" s="279"/>
      <c r="B37" s="279"/>
      <c r="C37" s="279"/>
      <c r="D37" s="71"/>
      <c r="E37" s="25"/>
      <c r="F37" s="25"/>
      <c r="G37" s="25"/>
      <c r="H37" s="25"/>
      <c r="I37" s="25"/>
    </row>
    <row r="38" ht="17.25" customHeight="1">
      <c r="A38" s="279"/>
      <c r="B38" s="279"/>
      <c r="C38" s="279"/>
      <c r="D38" s="71"/>
      <c r="E38" s="25"/>
      <c r="F38" s="25"/>
      <c r="G38" s="25"/>
      <c r="H38" s="25"/>
      <c r="I38" s="25"/>
    </row>
    <row r="39" ht="17.25" customHeight="1">
      <c r="A39" s="279"/>
      <c r="B39" s="279"/>
      <c r="C39" s="279"/>
      <c r="D39" s="71"/>
      <c r="E39" s="25"/>
      <c r="F39" s="25"/>
      <c r="G39" s="25"/>
      <c r="H39" s="25"/>
      <c r="I39" s="25"/>
    </row>
    <row r="40" ht="17.25" customHeight="1">
      <c r="A40" s="279"/>
      <c r="B40" s="279"/>
      <c r="C40" s="279"/>
      <c r="D40" s="71"/>
      <c r="E40" s="25"/>
      <c r="F40" s="25"/>
      <c r="G40" s="25"/>
      <c r="H40" s="25"/>
      <c r="I40" s="25"/>
    </row>
    <row r="41" ht="17.25" customHeight="1">
      <c r="A41" s="279"/>
      <c r="B41" s="279"/>
      <c r="C41" s="279"/>
      <c r="D41" s="71"/>
      <c r="E41" s="25"/>
      <c r="F41" s="25"/>
      <c r="G41" s="25"/>
      <c r="H41" s="25"/>
      <c r="I41" s="25"/>
    </row>
    <row r="42" ht="17.25" customHeight="1">
      <c r="A42" s="279"/>
      <c r="B42" s="279"/>
      <c r="C42" s="279"/>
      <c r="D42" s="71"/>
      <c r="E42" s="25"/>
      <c r="F42" s="25"/>
      <c r="G42" s="25"/>
      <c r="H42" s="25"/>
      <c r="I42" s="25"/>
    </row>
    <row r="43" ht="17.25" customHeight="1">
      <c r="A43" s="279"/>
      <c r="B43" s="279"/>
      <c r="C43" s="279"/>
      <c r="D43" s="71"/>
      <c r="E43" s="25"/>
      <c r="F43" s="25"/>
      <c r="G43" s="25"/>
      <c r="H43" s="25"/>
      <c r="I43" s="25"/>
    </row>
    <row r="44" ht="17.25" customHeight="1">
      <c r="A44" s="279"/>
      <c r="B44" s="279"/>
      <c r="C44" s="279"/>
      <c r="D44" s="71"/>
      <c r="E44" s="25"/>
      <c r="F44" s="25"/>
      <c r="G44" s="25"/>
      <c r="H44" s="25"/>
      <c r="I44" s="25"/>
    </row>
    <row r="45" ht="17.25" customHeight="1">
      <c r="A45" s="279"/>
      <c r="B45" s="279"/>
      <c r="C45" s="279"/>
      <c r="D45" s="71"/>
      <c r="E45" s="25"/>
      <c r="F45" s="25"/>
      <c r="G45" s="25"/>
      <c r="H45" s="25"/>
      <c r="I45" s="25"/>
    </row>
    <row r="46" ht="17.25" customHeight="1">
      <c r="A46" s="279"/>
      <c r="B46" s="279"/>
      <c r="C46" s="279"/>
      <c r="D46" s="71"/>
      <c r="E46" s="25"/>
      <c r="F46" s="25"/>
      <c r="G46" s="25"/>
      <c r="H46" s="25"/>
      <c r="I46" s="25"/>
    </row>
    <row r="47" ht="17.25" customHeight="1">
      <c r="A47" s="279"/>
      <c r="B47" s="279"/>
      <c r="C47" s="279"/>
      <c r="D47" s="71"/>
      <c r="E47" s="25"/>
      <c r="F47" s="25"/>
      <c r="G47" s="25"/>
      <c r="H47" s="25"/>
      <c r="I47" s="25"/>
    </row>
    <row r="48" ht="17.25" customHeight="1">
      <c r="A48" s="279"/>
      <c r="B48" s="279"/>
      <c r="C48" s="279"/>
      <c r="D48" s="71"/>
      <c r="E48" s="25"/>
      <c r="F48" s="25"/>
      <c r="G48" s="25"/>
      <c r="H48" s="25"/>
      <c r="I48" s="25"/>
    </row>
    <row r="49" ht="17.25" customHeight="1">
      <c r="A49" s="279"/>
      <c r="B49" s="279"/>
      <c r="C49" s="279"/>
      <c r="D49" s="71"/>
      <c r="E49" s="25"/>
      <c r="F49" s="25"/>
      <c r="G49" s="25"/>
      <c r="H49" s="25"/>
      <c r="I49" s="25"/>
    </row>
    <row r="50" ht="17.25" customHeight="1">
      <c r="A50" s="279"/>
      <c r="B50" s="279"/>
      <c r="C50" s="279"/>
      <c r="D50" s="71"/>
      <c r="E50" s="25"/>
      <c r="F50" s="25"/>
      <c r="G50" s="25"/>
      <c r="H50" s="25"/>
      <c r="I50" s="25"/>
    </row>
    <row r="51" ht="17.25" customHeight="1">
      <c r="A51" s="279"/>
      <c r="B51" s="279"/>
      <c r="C51" s="279"/>
      <c r="D51" s="71"/>
      <c r="E51" s="25"/>
      <c r="F51" s="25"/>
      <c r="G51" s="25"/>
      <c r="H51" s="25"/>
      <c r="I51" s="25"/>
    </row>
    <row r="52" ht="17.25" customHeight="1">
      <c r="A52" s="279"/>
      <c r="B52" s="279"/>
      <c r="C52" s="279"/>
      <c r="D52" s="71"/>
      <c r="E52" s="25"/>
      <c r="F52" s="25"/>
      <c r="G52" s="25"/>
      <c r="H52" s="25"/>
      <c r="I52" s="25"/>
    </row>
    <row r="53" ht="17.25" customHeight="1">
      <c r="A53" s="279"/>
      <c r="B53" s="279"/>
      <c r="C53" s="279"/>
      <c r="D53" s="71"/>
      <c r="E53" s="25"/>
      <c r="F53" s="25"/>
      <c r="G53" s="25"/>
      <c r="H53" s="25"/>
      <c r="I53" s="25"/>
    </row>
    <row r="54" ht="17.25" customHeight="1">
      <c r="A54" s="279"/>
      <c r="B54" s="279"/>
      <c r="C54" s="279"/>
      <c r="D54" s="71"/>
      <c r="E54" s="25"/>
      <c r="F54" s="25"/>
      <c r="G54" s="25"/>
      <c r="H54" s="25"/>
      <c r="I54" s="25"/>
    </row>
    <row r="55" ht="17.25" customHeight="1">
      <c r="A55" s="279"/>
      <c r="B55" s="279"/>
      <c r="C55" s="279"/>
      <c r="D55" s="71"/>
      <c r="E55" s="25"/>
      <c r="F55" s="25"/>
      <c r="G55" s="25"/>
      <c r="H55" s="25"/>
      <c r="I55" s="25"/>
    </row>
    <row r="56" ht="17.25" customHeight="1">
      <c r="A56" s="279"/>
      <c r="B56" s="279"/>
      <c r="C56" s="279"/>
      <c r="D56" s="71"/>
      <c r="E56" s="25"/>
      <c r="F56" s="25"/>
      <c r="G56" s="25"/>
      <c r="H56" s="25"/>
      <c r="I56" s="25"/>
    </row>
    <row r="57" ht="17.25" customHeight="1">
      <c r="A57" s="279"/>
      <c r="B57" s="279"/>
      <c r="C57" s="279"/>
      <c r="D57" s="71"/>
      <c r="E57" s="25"/>
      <c r="F57" s="25"/>
      <c r="G57" s="25"/>
      <c r="H57" s="25"/>
      <c r="I57" s="25"/>
    </row>
    <row r="58" ht="17.25" customHeight="1">
      <c r="A58" s="279"/>
      <c r="B58" s="279"/>
      <c r="C58" s="279"/>
      <c r="D58" s="71"/>
      <c r="E58" s="25"/>
      <c r="F58" s="25"/>
      <c r="G58" s="25"/>
      <c r="H58" s="25"/>
      <c r="I58" s="25"/>
    </row>
    <row r="59" ht="17.25" customHeight="1">
      <c r="A59" s="279"/>
      <c r="B59" s="279"/>
      <c r="C59" s="279"/>
      <c r="D59" s="71"/>
      <c r="E59" s="25"/>
      <c r="F59" s="25"/>
      <c r="G59" s="25"/>
      <c r="H59" s="25"/>
      <c r="I59" s="25"/>
    </row>
    <row r="60" ht="17.25" customHeight="1">
      <c r="A60" s="279"/>
      <c r="B60" s="279"/>
      <c r="C60" s="279"/>
      <c r="D60" s="71"/>
      <c r="E60" s="25"/>
      <c r="F60" s="25"/>
      <c r="G60" s="25"/>
      <c r="H60" s="25"/>
      <c r="I60" s="25"/>
    </row>
    <row r="61" ht="17.25" customHeight="1">
      <c r="A61" s="279"/>
      <c r="B61" s="279"/>
      <c r="C61" s="279"/>
      <c r="D61" s="71"/>
      <c r="E61" s="25"/>
      <c r="F61" s="25"/>
      <c r="G61" s="25"/>
      <c r="H61" s="25"/>
      <c r="I61" s="25"/>
    </row>
    <row r="62" ht="17.25" customHeight="1">
      <c r="A62" s="279"/>
      <c r="B62" s="279"/>
      <c r="C62" s="279"/>
      <c r="D62" s="71"/>
      <c r="E62" s="25"/>
      <c r="F62" s="25"/>
      <c r="G62" s="25"/>
      <c r="H62" s="25"/>
      <c r="I62" s="25"/>
    </row>
    <row r="63" ht="17.25" customHeight="1">
      <c r="A63" s="279"/>
      <c r="B63" s="279"/>
      <c r="C63" s="279"/>
      <c r="D63" s="71"/>
      <c r="E63" s="25"/>
      <c r="F63" s="25"/>
      <c r="G63" s="25"/>
      <c r="H63" s="25"/>
      <c r="I63" s="25"/>
    </row>
    <row r="64" ht="17.25" customHeight="1">
      <c r="A64" s="279"/>
      <c r="B64" s="279"/>
      <c r="C64" s="279"/>
      <c r="D64" s="71"/>
      <c r="E64" s="25"/>
      <c r="F64" s="25"/>
      <c r="G64" s="25"/>
      <c r="H64" s="25"/>
      <c r="I64" s="25"/>
    </row>
    <row r="65" ht="17.25" customHeight="1">
      <c r="A65" s="279"/>
      <c r="B65" s="279"/>
      <c r="C65" s="279"/>
      <c r="D65" s="71"/>
      <c r="E65" s="25"/>
      <c r="F65" s="25"/>
      <c r="G65" s="25"/>
      <c r="H65" s="25"/>
      <c r="I65" s="25"/>
    </row>
    <row r="66" ht="17.25" customHeight="1">
      <c r="A66" s="279"/>
      <c r="B66" s="279"/>
      <c r="C66" s="279"/>
      <c r="D66" s="71"/>
      <c r="E66" s="25"/>
      <c r="F66" s="25"/>
      <c r="G66" s="25"/>
      <c r="H66" s="25"/>
      <c r="I66" s="25"/>
    </row>
    <row r="67" ht="17.25" customHeight="1">
      <c r="A67" s="279"/>
      <c r="B67" s="279"/>
      <c r="C67" s="279"/>
      <c r="D67" s="71"/>
      <c r="E67" s="25"/>
      <c r="F67" s="25"/>
      <c r="G67" s="25"/>
      <c r="H67" s="25"/>
      <c r="I67" s="25"/>
    </row>
    <row r="68" ht="17.25" customHeight="1">
      <c r="A68" s="279"/>
      <c r="B68" s="279"/>
      <c r="C68" s="279"/>
      <c r="D68" s="71"/>
      <c r="E68" s="25"/>
      <c r="F68" s="25"/>
      <c r="G68" s="25"/>
      <c r="H68" s="25"/>
      <c r="I68" s="25"/>
    </row>
    <row r="69" ht="17.25" customHeight="1">
      <c r="A69" s="279"/>
      <c r="B69" s="279"/>
      <c r="C69" s="279"/>
      <c r="D69" s="71"/>
      <c r="E69" s="25"/>
      <c r="F69" s="25"/>
      <c r="G69" s="25"/>
      <c r="H69" s="25"/>
      <c r="I69" s="25"/>
    </row>
    <row r="70" ht="17.25" customHeight="1">
      <c r="A70" s="279"/>
      <c r="B70" s="279"/>
      <c r="C70" s="279"/>
      <c r="D70" s="71"/>
      <c r="E70" s="25"/>
      <c r="F70" s="25"/>
      <c r="G70" s="25"/>
      <c r="H70" s="25"/>
      <c r="I70" s="25"/>
    </row>
    <row r="71" ht="17.25" customHeight="1">
      <c r="A71" s="279"/>
      <c r="B71" s="279"/>
      <c r="C71" s="279"/>
      <c r="D71" s="71"/>
      <c r="E71" s="25"/>
      <c r="F71" s="25"/>
      <c r="G71" s="25"/>
      <c r="H71" s="25"/>
      <c r="I71" s="25"/>
    </row>
    <row r="72" ht="17.25" customHeight="1">
      <c r="A72" s="279"/>
      <c r="B72" s="279"/>
      <c r="C72" s="279"/>
      <c r="D72" s="71"/>
      <c r="E72" s="25"/>
      <c r="F72" s="25"/>
      <c r="G72" s="25"/>
      <c r="H72" s="25"/>
      <c r="I72" s="25"/>
    </row>
    <row r="73" ht="17.25" customHeight="1">
      <c r="A73" s="279"/>
      <c r="B73" s="279"/>
      <c r="C73" s="279"/>
      <c r="D73" s="71"/>
      <c r="E73" s="25"/>
      <c r="F73" s="25"/>
      <c r="G73" s="25"/>
      <c r="H73" s="25"/>
      <c r="I73" s="25"/>
    </row>
    <row r="74" ht="17.25" customHeight="1">
      <c r="A74" s="279"/>
      <c r="B74" s="279"/>
      <c r="C74" s="279"/>
      <c r="D74" s="71"/>
      <c r="E74" s="25"/>
      <c r="F74" s="25"/>
      <c r="G74" s="25"/>
      <c r="H74" s="25"/>
      <c r="I74" s="25"/>
    </row>
    <row r="75" ht="17.25" customHeight="1">
      <c r="A75" s="279"/>
      <c r="B75" s="279"/>
      <c r="C75" s="279"/>
      <c r="D75" s="71"/>
      <c r="E75" s="25"/>
      <c r="F75" s="25"/>
      <c r="G75" s="25"/>
      <c r="H75" s="25"/>
      <c r="I75" s="25"/>
    </row>
    <row r="76" ht="17.25" customHeight="1">
      <c r="A76" s="279"/>
      <c r="B76" s="279"/>
      <c r="C76" s="279"/>
      <c r="D76" s="71"/>
      <c r="E76" s="25"/>
      <c r="F76" s="25"/>
      <c r="G76" s="25"/>
      <c r="H76" s="25"/>
      <c r="I76" s="25"/>
    </row>
    <row r="77" ht="17.25" customHeight="1">
      <c r="A77" s="279"/>
      <c r="B77" s="279"/>
      <c r="C77" s="279"/>
      <c r="D77" s="71"/>
      <c r="E77" s="25"/>
      <c r="F77" s="25"/>
      <c r="G77" s="25"/>
      <c r="H77" s="25"/>
      <c r="I77" s="25"/>
    </row>
    <row r="78" ht="17.25" customHeight="1">
      <c r="A78" s="279"/>
      <c r="B78" s="279"/>
      <c r="C78" s="279"/>
      <c r="D78" s="71"/>
      <c r="E78" s="25"/>
      <c r="F78" s="25"/>
      <c r="G78" s="25"/>
      <c r="H78" s="25"/>
      <c r="I78" s="25"/>
    </row>
    <row r="79" ht="17.25" customHeight="1">
      <c r="A79" s="279"/>
      <c r="B79" s="279"/>
      <c r="C79" s="279"/>
      <c r="D79" s="71"/>
      <c r="E79" s="25"/>
      <c r="F79" s="25"/>
      <c r="G79" s="25"/>
      <c r="H79" s="25"/>
      <c r="I79" s="25"/>
    </row>
    <row r="80" ht="17.25" customHeight="1">
      <c r="A80" s="279"/>
      <c r="B80" s="279"/>
      <c r="C80" s="279"/>
      <c r="D80" s="71"/>
      <c r="E80" s="25"/>
      <c r="F80" s="25"/>
      <c r="G80" s="25"/>
      <c r="H80" s="25"/>
      <c r="I80" s="25"/>
    </row>
    <row r="81" ht="17.25" customHeight="1">
      <c r="A81" s="279"/>
      <c r="B81" s="279"/>
      <c r="C81" s="279"/>
      <c r="D81" s="71"/>
      <c r="E81" s="25"/>
      <c r="F81" s="25"/>
      <c r="G81" s="25"/>
      <c r="H81" s="25"/>
      <c r="I81" s="25"/>
    </row>
    <row r="82" ht="17.25" customHeight="1">
      <c r="A82" s="279"/>
      <c r="B82" s="279"/>
      <c r="C82" s="279"/>
      <c r="D82" s="71"/>
      <c r="E82" s="25"/>
      <c r="F82" s="25"/>
      <c r="G82" s="25"/>
      <c r="H82" s="25"/>
      <c r="I82" s="25"/>
    </row>
    <row r="83" ht="17.25" customHeight="1">
      <c r="A83" s="279"/>
      <c r="B83" s="279"/>
      <c r="C83" s="279"/>
      <c r="D83" s="71"/>
      <c r="E83" s="25"/>
      <c r="F83" s="25"/>
      <c r="G83" s="25"/>
      <c r="H83" s="25"/>
      <c r="I83" s="25"/>
    </row>
    <row r="84" ht="17.25" customHeight="1">
      <c r="A84" s="279"/>
      <c r="B84" s="279"/>
      <c r="C84" s="279"/>
      <c r="D84" s="71"/>
      <c r="E84" s="25"/>
      <c r="F84" s="25"/>
      <c r="G84" s="25"/>
      <c r="H84" s="25"/>
      <c r="I84" s="25"/>
    </row>
    <row r="85" ht="17.25" customHeight="1">
      <c r="A85" s="279"/>
      <c r="B85" s="279"/>
      <c r="C85" s="279"/>
      <c r="D85" s="71"/>
      <c r="E85" s="25"/>
      <c r="F85" s="25"/>
      <c r="G85" s="25"/>
      <c r="H85" s="25"/>
      <c r="I85" s="25"/>
    </row>
    <row r="86" ht="17.25" customHeight="1">
      <c r="A86" s="279"/>
      <c r="B86" s="279"/>
      <c r="C86" s="279"/>
      <c r="D86" s="71"/>
      <c r="E86" s="25"/>
      <c r="F86" s="25"/>
      <c r="G86" s="25"/>
      <c r="H86" s="25"/>
      <c r="I86" s="25"/>
    </row>
    <row r="87" ht="17.25" customHeight="1">
      <c r="A87" s="279"/>
      <c r="B87" s="279"/>
      <c r="C87" s="279"/>
      <c r="D87" s="71"/>
      <c r="E87" s="25"/>
      <c r="F87" s="25"/>
      <c r="G87" s="25"/>
      <c r="H87" s="25"/>
      <c r="I87" s="25"/>
    </row>
    <row r="88" ht="17.25" customHeight="1">
      <c r="A88" s="279"/>
      <c r="B88" s="279"/>
      <c r="C88" s="279"/>
      <c r="D88" s="71"/>
      <c r="E88" s="25"/>
      <c r="F88" s="25"/>
      <c r="G88" s="25"/>
      <c r="H88" s="25"/>
      <c r="I88" s="25"/>
    </row>
    <row r="89" ht="17.25" customHeight="1">
      <c r="A89" s="279"/>
      <c r="B89" s="279"/>
      <c r="C89" s="279"/>
      <c r="D89" s="71"/>
      <c r="E89" s="25"/>
      <c r="F89" s="25"/>
      <c r="G89" s="25"/>
      <c r="H89" s="25"/>
      <c r="I89" s="25"/>
    </row>
    <row r="90" ht="17.25" customHeight="1">
      <c r="A90" s="279"/>
      <c r="B90" s="279"/>
      <c r="C90" s="279"/>
      <c r="D90" s="71"/>
      <c r="E90" s="25"/>
      <c r="F90" s="25"/>
      <c r="G90" s="25"/>
      <c r="H90" s="25"/>
      <c r="I90" s="25"/>
    </row>
    <row r="91" ht="17.25" customHeight="1">
      <c r="A91" s="279"/>
      <c r="B91" s="279"/>
      <c r="C91" s="279"/>
      <c r="D91" s="71"/>
      <c r="E91" s="25"/>
      <c r="F91" s="25"/>
      <c r="G91" s="25"/>
      <c r="H91" s="25"/>
      <c r="I91" s="25"/>
    </row>
    <row r="92" ht="17.25" customHeight="1">
      <c r="A92" s="279"/>
      <c r="B92" s="279"/>
      <c r="C92" s="279"/>
      <c r="D92" s="71"/>
      <c r="E92" s="25"/>
      <c r="F92" s="25"/>
      <c r="G92" s="25"/>
      <c r="H92" s="25"/>
      <c r="I92" s="25"/>
    </row>
    <row r="93" ht="17.25" customHeight="1">
      <c r="A93" s="279"/>
      <c r="B93" s="279"/>
      <c r="C93" s="279"/>
      <c r="D93" s="71"/>
      <c r="E93" s="25"/>
      <c r="F93" s="25"/>
      <c r="G93" s="25"/>
      <c r="H93" s="25"/>
      <c r="I93" s="25"/>
    </row>
    <row r="94" ht="17.25" customHeight="1">
      <c r="A94" s="279"/>
      <c r="B94" s="279"/>
      <c r="C94" s="279"/>
      <c r="D94" s="71"/>
      <c r="E94" s="25"/>
      <c r="F94" s="25"/>
      <c r="G94" s="25"/>
      <c r="H94" s="25"/>
      <c r="I94" s="25"/>
    </row>
    <row r="95" ht="17.25" customHeight="1">
      <c r="A95" s="279"/>
      <c r="B95" s="279"/>
      <c r="C95" s="279"/>
      <c r="D95" s="71"/>
      <c r="E95" s="25"/>
      <c r="F95" s="25"/>
      <c r="G95" s="25"/>
      <c r="H95" s="25"/>
      <c r="I95" s="25"/>
    </row>
    <row r="96" ht="17.25" customHeight="1">
      <c r="A96" s="279"/>
      <c r="B96" s="279"/>
      <c r="C96" s="279"/>
      <c r="D96" s="71"/>
      <c r="E96" s="25"/>
      <c r="F96" s="25"/>
      <c r="G96" s="25"/>
      <c r="H96" s="25"/>
      <c r="I96" s="25"/>
    </row>
    <row r="97" ht="17.25" customHeight="1">
      <c r="A97" s="279"/>
      <c r="B97" s="279"/>
      <c r="C97" s="279"/>
      <c r="D97" s="71"/>
      <c r="E97" s="25"/>
      <c r="F97" s="25"/>
      <c r="G97" s="25"/>
      <c r="H97" s="25"/>
      <c r="I97" s="25"/>
    </row>
    <row r="98" ht="17.25" customHeight="1">
      <c r="A98" s="279"/>
      <c r="B98" s="279"/>
      <c r="C98" s="279"/>
      <c r="D98" s="71"/>
      <c r="E98" s="25"/>
      <c r="F98" s="25"/>
      <c r="G98" s="25"/>
      <c r="H98" s="25"/>
      <c r="I98" s="25"/>
    </row>
    <row r="99" ht="17.25" customHeight="1">
      <c r="A99" s="279"/>
      <c r="B99" s="279"/>
      <c r="C99" s="279"/>
      <c r="D99" s="71"/>
      <c r="E99" s="25"/>
      <c r="F99" s="25"/>
      <c r="G99" s="25"/>
      <c r="H99" s="25"/>
      <c r="I99" s="25"/>
    </row>
    <row r="100" ht="17.25" customHeight="1">
      <c r="A100" s="279"/>
      <c r="B100" s="279"/>
      <c r="C100" s="279"/>
      <c r="D100" s="71"/>
      <c r="E100" s="25"/>
      <c r="F100" s="25"/>
      <c r="G100" s="25"/>
      <c r="H100" s="25"/>
      <c r="I100" s="25"/>
    </row>
    <row r="101" ht="17.25" customHeight="1">
      <c r="A101" s="279"/>
      <c r="B101" s="279"/>
      <c r="C101" s="279"/>
      <c r="D101" s="71"/>
      <c r="E101" s="25"/>
      <c r="F101" s="25"/>
      <c r="G101" s="25"/>
      <c r="H101" s="25"/>
      <c r="I101" s="25"/>
    </row>
    <row r="102" ht="17.25" customHeight="1">
      <c r="A102" s="279"/>
      <c r="B102" s="279"/>
      <c r="C102" s="279"/>
      <c r="D102" s="71"/>
      <c r="E102" s="25"/>
      <c r="F102" s="25"/>
      <c r="G102" s="25"/>
      <c r="H102" s="25"/>
      <c r="I102" s="25"/>
    </row>
    <row r="103" ht="17.25" customHeight="1">
      <c r="A103" s="279"/>
      <c r="B103" s="279"/>
      <c r="C103" s="279"/>
      <c r="D103" s="71"/>
      <c r="E103" s="25"/>
      <c r="F103" s="25"/>
      <c r="G103" s="25"/>
      <c r="H103" s="25"/>
      <c r="I103" s="25"/>
    </row>
    <row r="104" ht="17.25" customHeight="1">
      <c r="A104" s="279"/>
      <c r="B104" s="279"/>
      <c r="C104" s="279"/>
      <c r="D104" s="71"/>
      <c r="E104" s="25"/>
      <c r="F104" s="25"/>
      <c r="G104" s="25"/>
      <c r="H104" s="25"/>
      <c r="I104" s="25"/>
    </row>
    <row r="105" ht="17.25" customHeight="1">
      <c r="A105" s="279"/>
      <c r="B105" s="279"/>
      <c r="C105" s="279"/>
      <c r="D105" s="71"/>
      <c r="E105" s="25"/>
      <c r="F105" s="25"/>
      <c r="G105" s="25"/>
      <c r="H105" s="25"/>
      <c r="I105" s="25"/>
    </row>
    <row r="106" ht="17.25" customHeight="1">
      <c r="A106" s="279"/>
      <c r="B106" s="279"/>
      <c r="C106" s="279"/>
      <c r="D106" s="71"/>
      <c r="E106" s="25"/>
      <c r="F106" s="25"/>
      <c r="G106" s="25"/>
      <c r="H106" s="25"/>
      <c r="I106" s="25"/>
    </row>
    <row r="107" ht="17.25" customHeight="1">
      <c r="A107" s="279"/>
      <c r="B107" s="279"/>
      <c r="C107" s="279"/>
      <c r="D107" s="71"/>
      <c r="E107" s="25"/>
      <c r="F107" s="25"/>
      <c r="G107" s="25"/>
      <c r="H107" s="25"/>
      <c r="I107" s="25"/>
    </row>
    <row r="108" ht="17.25" customHeight="1">
      <c r="A108" s="279"/>
      <c r="B108" s="279"/>
      <c r="C108" s="279"/>
      <c r="D108" s="71"/>
      <c r="E108" s="25"/>
      <c r="F108" s="25"/>
      <c r="G108" s="25"/>
      <c r="H108" s="25"/>
      <c r="I108" s="25"/>
    </row>
    <row r="109" ht="17.25" customHeight="1">
      <c r="A109" s="279"/>
      <c r="B109" s="279"/>
      <c r="C109" s="279"/>
      <c r="D109" s="71"/>
      <c r="E109" s="25"/>
      <c r="F109" s="25"/>
      <c r="G109" s="25"/>
      <c r="H109" s="25"/>
      <c r="I109" s="25"/>
    </row>
    <row r="110" ht="17.25" customHeight="1">
      <c r="A110" s="279"/>
      <c r="B110" s="279"/>
      <c r="C110" s="279"/>
      <c r="D110" s="71"/>
      <c r="E110" s="25"/>
      <c r="F110" s="25"/>
      <c r="G110" s="25"/>
      <c r="H110" s="25"/>
      <c r="I110" s="25"/>
    </row>
    <row r="111" ht="17.25" customHeight="1">
      <c r="A111" s="279"/>
      <c r="B111" s="279"/>
      <c r="C111" s="279"/>
      <c r="D111" s="71"/>
      <c r="E111" s="25"/>
      <c r="F111" s="25"/>
      <c r="G111" s="25"/>
      <c r="H111" s="25"/>
      <c r="I111" s="25"/>
    </row>
    <row r="112" ht="17.25" customHeight="1">
      <c r="A112" s="279"/>
      <c r="B112" s="279"/>
      <c r="C112" s="279"/>
      <c r="D112" s="71"/>
      <c r="E112" s="25"/>
      <c r="F112" s="25"/>
      <c r="G112" s="25"/>
      <c r="H112" s="25"/>
      <c r="I112" s="25"/>
    </row>
    <row r="113" ht="17.25" customHeight="1">
      <c r="A113" s="279"/>
      <c r="B113" s="279"/>
      <c r="C113" s="279"/>
      <c r="D113" s="71"/>
      <c r="E113" s="25"/>
      <c r="F113" s="25"/>
      <c r="G113" s="25"/>
      <c r="H113" s="25"/>
      <c r="I113" s="25"/>
    </row>
    <row r="114" ht="17.25" customHeight="1">
      <c r="A114" s="279"/>
      <c r="B114" s="279"/>
      <c r="C114" s="279"/>
      <c r="D114" s="71"/>
      <c r="E114" s="25"/>
      <c r="F114" s="25"/>
      <c r="G114" s="25"/>
      <c r="H114" s="25"/>
      <c r="I114" s="25"/>
    </row>
    <row r="115" ht="17.25" customHeight="1">
      <c r="A115" s="279"/>
      <c r="B115" s="279"/>
      <c r="C115" s="279"/>
      <c r="D115" s="71"/>
      <c r="E115" s="25"/>
      <c r="F115" s="25"/>
      <c r="G115" s="25"/>
      <c r="H115" s="25"/>
      <c r="I115" s="25"/>
    </row>
    <row r="116" ht="17.25" customHeight="1">
      <c r="A116" s="279"/>
      <c r="B116" s="279"/>
      <c r="C116" s="279"/>
      <c r="D116" s="71"/>
      <c r="E116" s="25"/>
      <c r="F116" s="25"/>
      <c r="G116" s="25"/>
      <c r="H116" s="25"/>
      <c r="I116" s="25"/>
    </row>
    <row r="117" ht="17.25" customHeight="1">
      <c r="A117" s="279"/>
      <c r="B117" s="279"/>
      <c r="C117" s="279"/>
      <c r="D117" s="71"/>
      <c r="E117" s="25"/>
      <c r="F117" s="25"/>
      <c r="G117" s="25"/>
      <c r="H117" s="25"/>
      <c r="I117" s="25"/>
    </row>
    <row r="118" ht="17.25" customHeight="1">
      <c r="A118" s="279"/>
      <c r="B118" s="279"/>
      <c r="C118" s="279"/>
      <c r="D118" s="71"/>
      <c r="E118" s="25"/>
      <c r="F118" s="25"/>
      <c r="G118" s="25"/>
      <c r="H118" s="25"/>
      <c r="I118" s="25"/>
    </row>
    <row r="119" ht="17.25" customHeight="1">
      <c r="A119" s="279"/>
      <c r="B119" s="279"/>
      <c r="C119" s="279"/>
      <c r="D119" s="71"/>
      <c r="E119" s="25"/>
      <c r="F119" s="25"/>
      <c r="G119" s="25"/>
      <c r="H119" s="25"/>
      <c r="I119" s="25"/>
    </row>
    <row r="120" ht="17.25" customHeight="1">
      <c r="A120" s="279"/>
      <c r="B120" s="279"/>
      <c r="C120" s="279"/>
      <c r="D120" s="71"/>
      <c r="E120" s="25"/>
      <c r="F120" s="25"/>
      <c r="G120" s="25"/>
      <c r="H120" s="25"/>
      <c r="I120" s="25"/>
    </row>
    <row r="121" ht="17.25" customHeight="1">
      <c r="A121" s="279"/>
      <c r="B121" s="279"/>
      <c r="C121" s="279"/>
      <c r="D121" s="71"/>
      <c r="E121" s="25"/>
      <c r="F121" s="25"/>
      <c r="G121" s="25"/>
      <c r="H121" s="25"/>
      <c r="I121" s="25"/>
    </row>
    <row r="122" ht="17.25" customHeight="1">
      <c r="A122" s="279"/>
      <c r="B122" s="279"/>
      <c r="C122" s="279"/>
      <c r="D122" s="71"/>
      <c r="E122" s="25"/>
      <c r="F122" s="25"/>
      <c r="G122" s="25"/>
      <c r="H122" s="25"/>
      <c r="I122" s="25"/>
    </row>
    <row r="123" ht="17.25" customHeight="1">
      <c r="A123" s="279"/>
      <c r="B123" s="279"/>
      <c r="C123" s="279"/>
      <c r="D123" s="71"/>
      <c r="E123" s="25"/>
      <c r="F123" s="25"/>
      <c r="G123" s="25"/>
      <c r="H123" s="25"/>
      <c r="I123" s="25"/>
    </row>
    <row r="124" ht="17.25" customHeight="1">
      <c r="A124" s="279"/>
      <c r="B124" s="279"/>
      <c r="C124" s="279"/>
      <c r="D124" s="71"/>
      <c r="E124" s="25"/>
      <c r="F124" s="25"/>
      <c r="G124" s="25"/>
      <c r="H124" s="25"/>
      <c r="I124" s="25"/>
    </row>
    <row r="125" ht="17.25" customHeight="1">
      <c r="A125" s="279"/>
      <c r="B125" s="279"/>
      <c r="C125" s="279"/>
      <c r="D125" s="71"/>
      <c r="E125" s="25"/>
      <c r="F125" s="25"/>
      <c r="G125" s="25"/>
      <c r="H125" s="25"/>
      <c r="I125" s="25"/>
    </row>
    <row r="126" ht="17.25" customHeight="1">
      <c r="A126" s="279"/>
      <c r="B126" s="279"/>
      <c r="C126" s="279"/>
      <c r="D126" s="71"/>
      <c r="E126" s="25"/>
      <c r="F126" s="25"/>
      <c r="G126" s="25"/>
      <c r="H126" s="25"/>
      <c r="I126" s="25"/>
    </row>
    <row r="127" ht="17.25" customHeight="1">
      <c r="A127" s="279"/>
      <c r="B127" s="279"/>
      <c r="C127" s="279"/>
      <c r="D127" s="71"/>
      <c r="E127" s="25"/>
      <c r="F127" s="25"/>
      <c r="G127" s="25"/>
      <c r="H127" s="25"/>
      <c r="I127" s="25"/>
    </row>
    <row r="128" ht="17.25" customHeight="1">
      <c r="A128" s="279"/>
      <c r="B128" s="279"/>
      <c r="C128" s="279"/>
      <c r="D128" s="71"/>
      <c r="E128" s="25"/>
      <c r="F128" s="25"/>
      <c r="G128" s="25"/>
      <c r="H128" s="25"/>
      <c r="I128" s="25"/>
    </row>
    <row r="129" ht="17.25" customHeight="1">
      <c r="A129" s="279"/>
      <c r="B129" s="279"/>
      <c r="C129" s="279"/>
      <c r="D129" s="71"/>
      <c r="E129" s="25"/>
      <c r="F129" s="25"/>
      <c r="G129" s="25"/>
      <c r="H129" s="25"/>
      <c r="I129" s="25"/>
    </row>
    <row r="130" ht="17.25" customHeight="1">
      <c r="A130" s="279"/>
      <c r="B130" s="279"/>
      <c r="C130" s="279"/>
      <c r="D130" s="71"/>
      <c r="E130" s="25"/>
      <c r="F130" s="25"/>
      <c r="G130" s="25"/>
      <c r="H130" s="25"/>
      <c r="I130" s="25"/>
    </row>
    <row r="131" ht="17.25" customHeight="1">
      <c r="A131" s="279"/>
      <c r="B131" s="279"/>
      <c r="C131" s="279"/>
      <c r="D131" s="71"/>
      <c r="E131" s="25"/>
      <c r="F131" s="25"/>
      <c r="G131" s="25"/>
      <c r="H131" s="25"/>
      <c r="I131" s="25"/>
    </row>
    <row r="132" ht="17.25" customHeight="1">
      <c r="A132" s="279"/>
      <c r="B132" s="279"/>
      <c r="C132" s="279"/>
      <c r="D132" s="71"/>
      <c r="E132" s="25"/>
      <c r="F132" s="25"/>
      <c r="G132" s="25"/>
      <c r="H132" s="25"/>
      <c r="I132" s="25"/>
    </row>
    <row r="133" ht="17.25" customHeight="1">
      <c r="A133" s="279"/>
      <c r="B133" s="279"/>
      <c r="C133" s="279"/>
      <c r="D133" s="71"/>
      <c r="E133" s="25"/>
      <c r="F133" s="25"/>
      <c r="G133" s="25"/>
      <c r="H133" s="25"/>
      <c r="I133" s="25"/>
    </row>
    <row r="134" ht="17.25" customHeight="1">
      <c r="A134" s="279"/>
      <c r="B134" s="279"/>
      <c r="C134" s="279"/>
      <c r="D134" s="71"/>
      <c r="E134" s="25"/>
      <c r="F134" s="25"/>
      <c r="G134" s="25"/>
      <c r="H134" s="25"/>
      <c r="I134" s="25"/>
    </row>
    <row r="135" ht="17.25" customHeight="1">
      <c r="A135" s="279"/>
      <c r="B135" s="279"/>
      <c r="C135" s="279"/>
      <c r="D135" s="71"/>
      <c r="E135" s="25"/>
      <c r="F135" s="25"/>
      <c r="G135" s="25"/>
      <c r="H135" s="25"/>
      <c r="I135" s="25"/>
    </row>
    <row r="136" ht="17.25" customHeight="1">
      <c r="A136" s="279"/>
      <c r="B136" s="279"/>
      <c r="C136" s="279"/>
      <c r="D136" s="71"/>
      <c r="E136" s="25"/>
      <c r="F136" s="25"/>
      <c r="G136" s="25"/>
      <c r="H136" s="25"/>
      <c r="I136" s="25"/>
    </row>
    <row r="137" ht="17.25" customHeight="1">
      <c r="A137" s="279"/>
      <c r="B137" s="279"/>
      <c r="C137" s="279"/>
      <c r="D137" s="71"/>
      <c r="E137" s="25"/>
      <c r="F137" s="25"/>
      <c r="G137" s="25"/>
      <c r="H137" s="25"/>
      <c r="I137" s="25"/>
    </row>
    <row r="138" ht="17.25" customHeight="1">
      <c r="A138" s="279"/>
      <c r="B138" s="279"/>
      <c r="C138" s="279"/>
      <c r="D138" s="71"/>
      <c r="E138" s="25"/>
      <c r="F138" s="25"/>
      <c r="G138" s="25"/>
      <c r="H138" s="25"/>
      <c r="I138" s="25"/>
    </row>
    <row r="139" ht="17.25" customHeight="1">
      <c r="A139" s="279"/>
      <c r="B139" s="279"/>
      <c r="C139" s="279"/>
      <c r="D139" s="71"/>
      <c r="E139" s="25"/>
      <c r="F139" s="25"/>
      <c r="G139" s="25"/>
      <c r="H139" s="25"/>
      <c r="I139" s="25"/>
    </row>
    <row r="140" ht="17.25" customHeight="1">
      <c r="A140" s="279"/>
      <c r="B140" s="279"/>
      <c r="C140" s="279"/>
      <c r="D140" s="71"/>
      <c r="E140" s="25"/>
      <c r="F140" s="25"/>
      <c r="G140" s="25"/>
      <c r="H140" s="25"/>
      <c r="I140" s="25"/>
    </row>
    <row r="141" ht="17.25" customHeight="1">
      <c r="A141" s="279"/>
      <c r="B141" s="279"/>
      <c r="C141" s="279"/>
      <c r="D141" s="71"/>
      <c r="E141" s="25"/>
      <c r="F141" s="25"/>
      <c r="G141" s="25"/>
      <c r="H141" s="25"/>
      <c r="I141" s="25"/>
    </row>
    <row r="142" ht="17.25" customHeight="1">
      <c r="A142" s="279"/>
      <c r="B142" s="279"/>
      <c r="C142" s="279"/>
      <c r="D142" s="71"/>
      <c r="E142" s="25"/>
      <c r="F142" s="25"/>
      <c r="G142" s="25"/>
      <c r="H142" s="25"/>
      <c r="I142" s="25"/>
    </row>
    <row r="143" ht="17.25" customHeight="1">
      <c r="A143" s="279"/>
      <c r="B143" s="279"/>
      <c r="C143" s="279"/>
      <c r="D143" s="71"/>
      <c r="E143" s="25"/>
      <c r="F143" s="25"/>
      <c r="G143" s="25"/>
      <c r="H143" s="25"/>
      <c r="I143" s="25"/>
    </row>
    <row r="144" ht="17.25" customHeight="1">
      <c r="A144" s="279"/>
      <c r="B144" s="279"/>
      <c r="C144" s="279"/>
      <c r="D144" s="71"/>
      <c r="E144" s="25"/>
      <c r="F144" s="25"/>
      <c r="G144" s="25"/>
      <c r="H144" s="25"/>
      <c r="I144" s="25"/>
    </row>
    <row r="145" ht="17.25" customHeight="1">
      <c r="A145" s="279"/>
      <c r="B145" s="279"/>
      <c r="C145" s="279"/>
      <c r="D145" s="71"/>
      <c r="E145" s="25"/>
      <c r="F145" s="25"/>
      <c r="G145" s="25"/>
      <c r="H145" s="25"/>
      <c r="I145" s="25"/>
    </row>
    <row r="146" ht="17.25" customHeight="1">
      <c r="A146" s="279"/>
      <c r="B146" s="279"/>
      <c r="C146" s="279"/>
      <c r="D146" s="71"/>
      <c r="E146" s="25"/>
      <c r="F146" s="25"/>
      <c r="G146" s="25"/>
      <c r="H146" s="25"/>
      <c r="I146" s="25"/>
    </row>
    <row r="147" ht="17.25" customHeight="1">
      <c r="A147" s="279"/>
      <c r="B147" s="279"/>
      <c r="C147" s="279"/>
      <c r="D147" s="71"/>
      <c r="E147" s="25"/>
      <c r="F147" s="25"/>
      <c r="G147" s="25"/>
      <c r="H147" s="25"/>
      <c r="I147" s="25"/>
    </row>
    <row r="148" ht="17.25" customHeight="1">
      <c r="A148" s="279"/>
      <c r="B148" s="279"/>
      <c r="C148" s="279"/>
      <c r="D148" s="71"/>
      <c r="E148" s="25"/>
      <c r="F148" s="25"/>
      <c r="G148" s="25"/>
      <c r="H148" s="25"/>
      <c r="I148" s="25"/>
    </row>
    <row r="149" ht="17.25" customHeight="1">
      <c r="A149" s="279"/>
      <c r="B149" s="279"/>
      <c r="C149" s="279"/>
      <c r="D149" s="71"/>
      <c r="E149" s="25"/>
      <c r="F149" s="25"/>
      <c r="G149" s="25"/>
      <c r="H149" s="25"/>
      <c r="I149" s="25"/>
    </row>
    <row r="150" ht="17.25" customHeight="1">
      <c r="A150" s="279"/>
      <c r="B150" s="279"/>
      <c r="C150" s="279"/>
      <c r="D150" s="71"/>
      <c r="E150" s="25"/>
      <c r="F150" s="25"/>
      <c r="G150" s="25"/>
      <c r="H150" s="25"/>
      <c r="I150" s="25"/>
    </row>
    <row r="151" ht="17.25" customHeight="1">
      <c r="A151" s="279"/>
      <c r="B151" s="279"/>
      <c r="C151" s="279"/>
      <c r="D151" s="71"/>
      <c r="E151" s="25"/>
      <c r="F151" s="25"/>
      <c r="G151" s="25"/>
      <c r="H151" s="25"/>
      <c r="I151" s="25"/>
    </row>
    <row r="152" ht="17.25" customHeight="1">
      <c r="A152" s="279"/>
      <c r="B152" s="279"/>
      <c r="C152" s="279"/>
      <c r="D152" s="71"/>
      <c r="E152" s="25"/>
      <c r="F152" s="25"/>
      <c r="G152" s="25"/>
      <c r="H152" s="25"/>
      <c r="I152" s="25"/>
    </row>
    <row r="153" ht="17.25" customHeight="1">
      <c r="A153" s="279"/>
      <c r="B153" s="279"/>
      <c r="C153" s="279"/>
      <c r="D153" s="71"/>
      <c r="E153" s="25"/>
      <c r="F153" s="25"/>
      <c r="G153" s="25"/>
      <c r="H153" s="25"/>
      <c r="I153" s="25"/>
    </row>
    <row r="154" ht="17.25" customHeight="1">
      <c r="A154" s="279"/>
      <c r="B154" s="279"/>
      <c r="C154" s="279"/>
      <c r="D154" s="71"/>
      <c r="E154" s="25"/>
      <c r="F154" s="25"/>
      <c r="G154" s="25"/>
      <c r="H154" s="25"/>
      <c r="I154" s="25"/>
    </row>
    <row r="155" ht="17.25" customHeight="1">
      <c r="A155" s="279"/>
      <c r="B155" s="279"/>
      <c r="C155" s="279"/>
      <c r="D155" s="71"/>
      <c r="E155" s="25"/>
      <c r="F155" s="25"/>
      <c r="G155" s="25"/>
      <c r="H155" s="25"/>
      <c r="I155" s="25"/>
    </row>
    <row r="156" ht="17.25" customHeight="1">
      <c r="A156" s="279"/>
      <c r="B156" s="279"/>
      <c r="C156" s="279"/>
      <c r="D156" s="71"/>
      <c r="E156" s="25"/>
      <c r="F156" s="25"/>
      <c r="G156" s="25"/>
      <c r="H156" s="25"/>
      <c r="I156" s="25"/>
    </row>
    <row r="157" ht="17.25" customHeight="1">
      <c r="A157" s="279"/>
      <c r="B157" s="279"/>
      <c r="C157" s="279"/>
      <c r="D157" s="71"/>
      <c r="E157" s="25"/>
      <c r="F157" s="25"/>
      <c r="G157" s="25"/>
      <c r="H157" s="25"/>
      <c r="I157" s="25"/>
    </row>
    <row r="158" ht="17.25" customHeight="1">
      <c r="A158" s="279"/>
      <c r="B158" s="279"/>
      <c r="C158" s="279"/>
      <c r="D158" s="71"/>
      <c r="E158" s="25"/>
      <c r="F158" s="25"/>
      <c r="G158" s="25"/>
      <c r="H158" s="25"/>
      <c r="I158" s="25"/>
    </row>
    <row r="159" ht="17.25" customHeight="1">
      <c r="A159" s="279"/>
      <c r="B159" s="279"/>
      <c r="C159" s="279"/>
      <c r="D159" s="71"/>
      <c r="E159" s="25"/>
      <c r="F159" s="25"/>
      <c r="G159" s="25"/>
      <c r="H159" s="25"/>
      <c r="I159" s="25"/>
    </row>
    <row r="160" ht="17.25" customHeight="1">
      <c r="A160" s="279"/>
      <c r="B160" s="279"/>
      <c r="C160" s="279"/>
      <c r="D160" s="71"/>
      <c r="E160" s="25"/>
      <c r="F160" s="25"/>
      <c r="G160" s="25"/>
      <c r="H160" s="25"/>
      <c r="I160" s="25"/>
    </row>
    <row r="161" ht="17.25" customHeight="1">
      <c r="A161" s="279"/>
      <c r="B161" s="279"/>
      <c r="C161" s="279"/>
      <c r="D161" s="71"/>
      <c r="E161" s="25"/>
      <c r="F161" s="25"/>
      <c r="G161" s="25"/>
      <c r="H161" s="25"/>
      <c r="I161" s="25"/>
    </row>
    <row r="162" ht="17.25" customHeight="1">
      <c r="A162" s="279"/>
      <c r="B162" s="279"/>
      <c r="C162" s="279"/>
      <c r="D162" s="71"/>
      <c r="E162" s="25"/>
      <c r="F162" s="25"/>
      <c r="G162" s="25"/>
      <c r="H162" s="25"/>
      <c r="I162" s="25"/>
    </row>
    <row r="163" ht="17.25" customHeight="1">
      <c r="A163" s="279"/>
      <c r="B163" s="279"/>
      <c r="C163" s="279"/>
      <c r="D163" s="71"/>
      <c r="E163" s="25"/>
      <c r="F163" s="25"/>
      <c r="G163" s="25"/>
      <c r="H163" s="25"/>
      <c r="I163" s="25"/>
    </row>
    <row r="164" ht="17.25" customHeight="1">
      <c r="A164" s="279"/>
      <c r="B164" s="279"/>
      <c r="C164" s="279"/>
      <c r="D164" s="71"/>
      <c r="E164" s="25"/>
      <c r="F164" s="25"/>
      <c r="G164" s="25"/>
      <c r="H164" s="25"/>
      <c r="I164" s="25"/>
    </row>
    <row r="165" ht="17.25" customHeight="1">
      <c r="A165" s="279"/>
      <c r="B165" s="279"/>
      <c r="C165" s="279"/>
      <c r="D165" s="71"/>
      <c r="E165" s="25"/>
      <c r="F165" s="25"/>
      <c r="G165" s="25"/>
      <c r="H165" s="25"/>
      <c r="I165" s="25"/>
    </row>
    <row r="166" ht="17.25" customHeight="1">
      <c r="A166" s="279"/>
      <c r="B166" s="279"/>
      <c r="C166" s="279"/>
      <c r="D166" s="71"/>
      <c r="E166" s="25"/>
      <c r="F166" s="25"/>
      <c r="G166" s="25"/>
      <c r="H166" s="25"/>
      <c r="I166" s="25"/>
    </row>
    <row r="167" ht="17.25" customHeight="1">
      <c r="A167" s="279"/>
      <c r="B167" s="279"/>
      <c r="C167" s="279"/>
      <c r="D167" s="71"/>
      <c r="E167" s="25"/>
      <c r="F167" s="25"/>
      <c r="G167" s="25"/>
      <c r="H167" s="25"/>
      <c r="I167" s="25"/>
    </row>
    <row r="168" ht="17.25" customHeight="1">
      <c r="A168" s="279"/>
      <c r="B168" s="279"/>
      <c r="C168" s="279"/>
      <c r="D168" s="71"/>
      <c r="E168" s="25"/>
      <c r="F168" s="25"/>
      <c r="G168" s="25"/>
      <c r="H168" s="25"/>
      <c r="I168" s="25"/>
    </row>
    <row r="169" ht="17.25" customHeight="1">
      <c r="A169" s="279"/>
      <c r="B169" s="279"/>
      <c r="C169" s="279"/>
      <c r="D169" s="71"/>
      <c r="E169" s="25"/>
      <c r="F169" s="25"/>
      <c r="G169" s="25"/>
      <c r="H169" s="25"/>
      <c r="I169" s="25"/>
    </row>
    <row r="170" ht="17.25" customHeight="1">
      <c r="A170" s="279"/>
      <c r="B170" s="279"/>
      <c r="C170" s="279"/>
      <c r="D170" s="71"/>
      <c r="E170" s="25"/>
      <c r="F170" s="25"/>
      <c r="G170" s="25"/>
      <c r="H170" s="25"/>
      <c r="I170" s="25"/>
    </row>
    <row r="171" ht="17.25" customHeight="1">
      <c r="A171" s="279"/>
      <c r="B171" s="279"/>
      <c r="C171" s="279"/>
      <c r="D171" s="71"/>
      <c r="E171" s="25"/>
      <c r="F171" s="25"/>
      <c r="G171" s="25"/>
      <c r="H171" s="25"/>
      <c r="I171" s="25"/>
    </row>
    <row r="172" ht="17.25" customHeight="1">
      <c r="A172" s="279"/>
      <c r="B172" s="279"/>
      <c r="C172" s="279"/>
      <c r="D172" s="71"/>
      <c r="E172" s="25"/>
      <c r="F172" s="25"/>
      <c r="G172" s="25"/>
      <c r="H172" s="25"/>
      <c r="I172" s="25"/>
    </row>
    <row r="173" ht="17.25" customHeight="1">
      <c r="A173" s="279"/>
      <c r="B173" s="279"/>
      <c r="C173" s="279"/>
      <c r="D173" s="71"/>
      <c r="E173" s="25"/>
      <c r="F173" s="25"/>
      <c r="G173" s="25"/>
      <c r="H173" s="25"/>
      <c r="I173" s="25"/>
    </row>
    <row r="174" ht="17.25" customHeight="1">
      <c r="A174" s="279"/>
      <c r="B174" s="279"/>
      <c r="C174" s="279"/>
      <c r="D174" s="71"/>
      <c r="E174" s="25"/>
      <c r="F174" s="25"/>
      <c r="G174" s="25"/>
      <c r="H174" s="25"/>
      <c r="I174" s="25"/>
    </row>
    <row r="175" ht="17.25" customHeight="1">
      <c r="A175" s="279"/>
      <c r="B175" s="279"/>
      <c r="C175" s="279"/>
      <c r="D175" s="71"/>
      <c r="E175" s="25"/>
      <c r="F175" s="25"/>
      <c r="G175" s="25"/>
      <c r="H175" s="25"/>
      <c r="I175" s="25"/>
    </row>
    <row r="176" ht="17.25" customHeight="1">
      <c r="A176" s="279"/>
      <c r="B176" s="279"/>
      <c r="C176" s="279"/>
      <c r="D176" s="71"/>
      <c r="E176" s="25"/>
      <c r="F176" s="25"/>
      <c r="G176" s="25"/>
      <c r="H176" s="25"/>
      <c r="I176" s="25"/>
    </row>
    <row r="177" ht="17.25" customHeight="1">
      <c r="A177" s="279"/>
      <c r="B177" s="279"/>
      <c r="C177" s="279"/>
      <c r="D177" s="71"/>
      <c r="E177" s="25"/>
      <c r="F177" s="25"/>
      <c r="G177" s="25"/>
      <c r="H177" s="25"/>
      <c r="I177" s="25"/>
    </row>
    <row r="178" ht="17.25" customHeight="1">
      <c r="A178" s="279"/>
      <c r="B178" s="279"/>
      <c r="C178" s="279"/>
      <c r="D178" s="71"/>
      <c r="E178" s="25"/>
      <c r="F178" s="25"/>
      <c r="G178" s="25"/>
      <c r="H178" s="25"/>
      <c r="I178" s="25"/>
    </row>
    <row r="179" ht="17.25" customHeight="1">
      <c r="A179" s="279"/>
      <c r="B179" s="279"/>
      <c r="C179" s="279"/>
      <c r="D179" s="71"/>
      <c r="E179" s="25"/>
      <c r="F179" s="25"/>
      <c r="G179" s="25"/>
      <c r="H179" s="25"/>
      <c r="I179" s="25"/>
    </row>
    <row r="180" ht="17.25" customHeight="1">
      <c r="A180" s="279"/>
      <c r="B180" s="279"/>
      <c r="C180" s="279"/>
      <c r="D180" s="71"/>
      <c r="E180" s="25"/>
      <c r="F180" s="25"/>
      <c r="G180" s="25"/>
      <c r="H180" s="25"/>
      <c r="I180" s="25"/>
    </row>
    <row r="181" ht="17.25" customHeight="1">
      <c r="A181" s="279"/>
      <c r="B181" s="279"/>
      <c r="C181" s="279"/>
      <c r="D181" s="71"/>
      <c r="E181" s="25"/>
      <c r="F181" s="25"/>
      <c r="G181" s="25"/>
      <c r="H181" s="25"/>
      <c r="I181" s="25"/>
    </row>
    <row r="182" ht="17.25" customHeight="1">
      <c r="A182" s="279"/>
      <c r="B182" s="279"/>
      <c r="C182" s="279"/>
      <c r="D182" s="71"/>
      <c r="E182" s="25"/>
      <c r="F182" s="25"/>
      <c r="G182" s="25"/>
      <c r="H182" s="25"/>
      <c r="I182" s="25"/>
    </row>
    <row r="183" ht="17.25" customHeight="1">
      <c r="A183" s="279"/>
      <c r="B183" s="279"/>
      <c r="C183" s="279"/>
      <c r="D183" s="71"/>
      <c r="E183" s="25"/>
      <c r="F183" s="25"/>
      <c r="G183" s="25"/>
      <c r="H183" s="25"/>
      <c r="I183" s="25"/>
    </row>
    <row r="184" ht="17.25" customHeight="1">
      <c r="A184" s="279"/>
      <c r="B184" s="279"/>
      <c r="C184" s="279"/>
      <c r="D184" s="71"/>
      <c r="E184" s="25"/>
      <c r="F184" s="25"/>
      <c r="G184" s="25"/>
      <c r="H184" s="25"/>
      <c r="I184" s="25"/>
    </row>
    <row r="185" ht="17.25" customHeight="1">
      <c r="A185" s="279"/>
      <c r="B185" s="279"/>
      <c r="C185" s="279"/>
      <c r="D185" s="71"/>
      <c r="E185" s="25"/>
      <c r="F185" s="25"/>
      <c r="G185" s="25"/>
      <c r="H185" s="25"/>
      <c r="I185" s="25"/>
    </row>
    <row r="186" ht="17.25" customHeight="1">
      <c r="A186" s="279"/>
      <c r="B186" s="279"/>
      <c r="C186" s="279"/>
      <c r="D186" s="71"/>
      <c r="E186" s="25"/>
      <c r="F186" s="25"/>
      <c r="G186" s="25"/>
      <c r="H186" s="25"/>
      <c r="I186" s="25"/>
    </row>
    <row r="187" ht="17.25" customHeight="1">
      <c r="A187" s="279"/>
      <c r="B187" s="279"/>
      <c r="C187" s="279"/>
      <c r="D187" s="71"/>
      <c r="E187" s="25"/>
      <c r="F187" s="25"/>
      <c r="G187" s="25"/>
      <c r="H187" s="25"/>
      <c r="I187" s="25"/>
    </row>
    <row r="188" ht="17.25" customHeight="1">
      <c r="A188" s="279"/>
      <c r="B188" s="279"/>
      <c r="C188" s="279"/>
      <c r="D188" s="71"/>
      <c r="E188" s="25"/>
      <c r="F188" s="25"/>
      <c r="G188" s="25"/>
      <c r="H188" s="25"/>
      <c r="I188" s="25"/>
    </row>
    <row r="189" ht="17.25" customHeight="1">
      <c r="A189" s="279"/>
      <c r="B189" s="279"/>
      <c r="C189" s="279"/>
      <c r="D189" s="71"/>
      <c r="E189" s="25"/>
      <c r="F189" s="25"/>
      <c r="G189" s="25"/>
      <c r="H189" s="25"/>
      <c r="I189" s="25"/>
    </row>
    <row r="190" ht="17.25" customHeight="1">
      <c r="A190" s="279"/>
      <c r="B190" s="279"/>
      <c r="C190" s="279"/>
      <c r="D190" s="71"/>
      <c r="E190" s="25"/>
      <c r="F190" s="25"/>
      <c r="G190" s="25"/>
      <c r="H190" s="25"/>
      <c r="I190" s="25"/>
    </row>
    <row r="191" ht="17.25" customHeight="1">
      <c r="A191" s="279"/>
      <c r="B191" s="279"/>
      <c r="C191" s="279"/>
      <c r="D191" s="71"/>
      <c r="E191" s="25"/>
      <c r="F191" s="25"/>
      <c r="G191" s="25"/>
      <c r="H191" s="25"/>
      <c r="I191" s="25"/>
    </row>
    <row r="192" ht="17.25" customHeight="1">
      <c r="A192" s="279"/>
      <c r="B192" s="279"/>
      <c r="C192" s="279"/>
      <c r="D192" s="71"/>
      <c r="E192" s="25"/>
      <c r="F192" s="25"/>
      <c r="G192" s="25"/>
      <c r="H192" s="25"/>
      <c r="I192" s="25"/>
    </row>
    <row r="193" ht="17.25" customHeight="1">
      <c r="A193" s="279"/>
      <c r="B193" s="279"/>
      <c r="C193" s="279"/>
      <c r="D193" s="71"/>
      <c r="E193" s="25"/>
      <c r="F193" s="25"/>
      <c r="G193" s="25"/>
      <c r="H193" s="25"/>
      <c r="I193" s="25"/>
    </row>
    <row r="194" ht="17.25" customHeight="1">
      <c r="A194" s="279"/>
      <c r="B194" s="279"/>
      <c r="C194" s="279"/>
      <c r="D194" s="71"/>
      <c r="E194" s="25"/>
      <c r="F194" s="25"/>
      <c r="G194" s="25"/>
      <c r="H194" s="25"/>
      <c r="I194" s="25"/>
    </row>
    <row r="195" ht="17.25" customHeight="1">
      <c r="A195" s="279"/>
      <c r="B195" s="279"/>
      <c r="C195" s="279"/>
      <c r="D195" s="71"/>
      <c r="E195" s="25"/>
      <c r="F195" s="25"/>
      <c r="G195" s="25"/>
      <c r="H195" s="25"/>
      <c r="I195" s="25"/>
    </row>
    <row r="196" ht="17.25" customHeight="1">
      <c r="A196" s="279"/>
      <c r="B196" s="279"/>
      <c r="C196" s="279"/>
      <c r="D196" s="71"/>
      <c r="E196" s="25"/>
      <c r="F196" s="25"/>
      <c r="G196" s="25"/>
      <c r="H196" s="25"/>
      <c r="I196" s="25"/>
    </row>
    <row r="197" ht="17.25" customHeight="1">
      <c r="A197" s="279"/>
      <c r="B197" s="279"/>
      <c r="C197" s="279"/>
      <c r="D197" s="71"/>
      <c r="E197" s="25"/>
      <c r="F197" s="25"/>
      <c r="G197" s="25"/>
      <c r="H197" s="25"/>
      <c r="I197" s="25"/>
    </row>
    <row r="198" ht="17.25" customHeight="1">
      <c r="A198" s="279"/>
      <c r="B198" s="279"/>
      <c r="C198" s="279"/>
      <c r="D198" s="71"/>
      <c r="E198" s="25"/>
      <c r="F198" s="25"/>
      <c r="G198" s="25"/>
      <c r="H198" s="25"/>
      <c r="I198" s="25"/>
    </row>
    <row r="199" ht="17.25" customHeight="1">
      <c r="A199" s="279"/>
      <c r="B199" s="279"/>
      <c r="C199" s="279"/>
      <c r="D199" s="71"/>
      <c r="E199" s="25"/>
      <c r="F199" s="25"/>
      <c r="G199" s="25"/>
      <c r="H199" s="25"/>
      <c r="I199" s="25"/>
    </row>
    <row r="200" ht="17.25" customHeight="1">
      <c r="A200" s="279"/>
      <c r="B200" s="279"/>
      <c r="C200" s="279"/>
      <c r="D200" s="71"/>
      <c r="E200" s="25"/>
      <c r="F200" s="25"/>
      <c r="G200" s="25"/>
      <c r="H200" s="25"/>
      <c r="I200" s="25"/>
    </row>
    <row r="201" ht="17.25" customHeight="1">
      <c r="A201" s="279"/>
      <c r="B201" s="279"/>
      <c r="C201" s="279"/>
      <c r="D201" s="71"/>
      <c r="E201" s="25"/>
      <c r="F201" s="25"/>
      <c r="G201" s="25"/>
      <c r="H201" s="25"/>
      <c r="I201" s="25"/>
    </row>
    <row r="202" ht="17.25" customHeight="1">
      <c r="A202" s="279"/>
      <c r="B202" s="279"/>
      <c r="C202" s="279"/>
      <c r="D202" s="71"/>
      <c r="E202" s="25"/>
      <c r="F202" s="25"/>
      <c r="G202" s="25"/>
      <c r="H202" s="25"/>
      <c r="I202" s="25"/>
    </row>
    <row r="203" ht="17.25" customHeight="1">
      <c r="A203" s="279"/>
      <c r="B203" s="279"/>
      <c r="C203" s="279"/>
      <c r="D203" s="71"/>
      <c r="E203" s="25"/>
      <c r="F203" s="25"/>
      <c r="G203" s="25"/>
      <c r="H203" s="25"/>
      <c r="I203" s="25"/>
    </row>
    <row r="204" ht="17.25" customHeight="1">
      <c r="A204" s="279"/>
      <c r="B204" s="279"/>
      <c r="C204" s="279"/>
      <c r="D204" s="71"/>
      <c r="E204" s="25"/>
      <c r="F204" s="25"/>
      <c r="G204" s="25"/>
      <c r="H204" s="25"/>
      <c r="I204" s="25"/>
    </row>
    <row r="205" ht="17.25" customHeight="1">
      <c r="A205" s="279"/>
      <c r="B205" s="279"/>
      <c r="C205" s="279"/>
      <c r="D205" s="71"/>
      <c r="E205" s="25"/>
      <c r="F205" s="25"/>
      <c r="G205" s="25"/>
      <c r="H205" s="25"/>
      <c r="I205" s="25"/>
    </row>
    <row r="206" ht="17.25" customHeight="1">
      <c r="A206" s="279"/>
      <c r="B206" s="279"/>
      <c r="C206" s="279"/>
      <c r="D206" s="71"/>
      <c r="E206" s="25"/>
      <c r="F206" s="25"/>
      <c r="G206" s="25"/>
      <c r="H206" s="25"/>
      <c r="I206" s="25"/>
    </row>
    <row r="207" ht="17.25" customHeight="1">
      <c r="A207" s="279"/>
      <c r="B207" s="279"/>
      <c r="C207" s="279"/>
      <c r="D207" s="71"/>
      <c r="E207" s="25"/>
      <c r="F207" s="25"/>
      <c r="G207" s="25"/>
      <c r="H207" s="25"/>
      <c r="I207" s="25"/>
    </row>
    <row r="208" ht="17.25" customHeight="1">
      <c r="A208" s="279"/>
      <c r="B208" s="279"/>
      <c r="C208" s="279"/>
      <c r="D208" s="71"/>
      <c r="E208" s="25"/>
      <c r="F208" s="25"/>
      <c r="G208" s="25"/>
      <c r="H208" s="25"/>
      <c r="I208" s="25"/>
    </row>
    <row r="209" ht="17.25" customHeight="1">
      <c r="A209" s="279"/>
      <c r="B209" s="279"/>
      <c r="C209" s="279"/>
      <c r="D209" s="71"/>
      <c r="E209" s="25"/>
      <c r="F209" s="25"/>
      <c r="G209" s="25"/>
      <c r="H209" s="25"/>
      <c r="I209" s="25"/>
    </row>
    <row r="210" ht="17.25" customHeight="1">
      <c r="A210" s="279"/>
      <c r="B210" s="279"/>
      <c r="C210" s="279"/>
      <c r="D210" s="71"/>
      <c r="E210" s="25"/>
      <c r="F210" s="25"/>
      <c r="G210" s="25"/>
      <c r="H210" s="25"/>
      <c r="I210" s="25"/>
    </row>
    <row r="211" ht="17.25" customHeight="1">
      <c r="A211" s="279"/>
      <c r="B211" s="279"/>
      <c r="C211" s="279"/>
      <c r="D211" s="71"/>
      <c r="E211" s="25"/>
      <c r="F211" s="25"/>
      <c r="G211" s="25"/>
      <c r="H211" s="25"/>
      <c r="I211" s="25"/>
    </row>
    <row r="212" ht="17.25" customHeight="1">
      <c r="A212" s="279"/>
      <c r="B212" s="279"/>
      <c r="C212" s="279"/>
      <c r="D212" s="71"/>
      <c r="E212" s="25"/>
      <c r="F212" s="25"/>
      <c r="G212" s="25"/>
      <c r="H212" s="25"/>
      <c r="I212" s="25"/>
    </row>
    <row r="213" ht="17.25" customHeight="1">
      <c r="A213" s="279"/>
      <c r="B213" s="279"/>
      <c r="C213" s="279"/>
      <c r="D213" s="71"/>
      <c r="E213" s="25"/>
      <c r="F213" s="25"/>
      <c r="G213" s="25"/>
      <c r="H213" s="25"/>
      <c r="I213" s="25"/>
    </row>
    <row r="214" ht="17.25" customHeight="1">
      <c r="A214" s="279"/>
      <c r="B214" s="279"/>
      <c r="C214" s="279"/>
      <c r="D214" s="71"/>
      <c r="E214" s="25"/>
      <c r="F214" s="25"/>
      <c r="G214" s="25"/>
      <c r="H214" s="25"/>
      <c r="I214" s="25"/>
    </row>
    <row r="215" ht="17.25" customHeight="1">
      <c r="A215" s="279"/>
      <c r="B215" s="279"/>
      <c r="C215" s="279"/>
      <c r="D215" s="71"/>
      <c r="E215" s="25"/>
      <c r="F215" s="25"/>
      <c r="G215" s="25"/>
      <c r="H215" s="25"/>
      <c r="I215" s="25"/>
    </row>
    <row r="216" ht="17.25" customHeight="1">
      <c r="A216" s="279"/>
      <c r="B216" s="279"/>
      <c r="C216" s="279"/>
      <c r="D216" s="71"/>
      <c r="E216" s="25"/>
      <c r="F216" s="25"/>
      <c r="G216" s="25"/>
      <c r="H216" s="25"/>
      <c r="I216" s="25"/>
    </row>
    <row r="217" ht="17.25" customHeight="1">
      <c r="A217" s="279"/>
      <c r="B217" s="279"/>
      <c r="C217" s="279"/>
      <c r="D217" s="71"/>
      <c r="E217" s="25"/>
      <c r="F217" s="25"/>
      <c r="G217" s="25"/>
      <c r="H217" s="25"/>
      <c r="I217" s="25"/>
    </row>
    <row r="218" ht="17.25" customHeight="1">
      <c r="A218" s="279"/>
      <c r="B218" s="279"/>
      <c r="C218" s="279"/>
      <c r="D218" s="71"/>
      <c r="E218" s="25"/>
      <c r="F218" s="25"/>
      <c r="G218" s="25"/>
      <c r="H218" s="25"/>
      <c r="I218" s="25"/>
    </row>
    <row r="219" ht="17.25" customHeight="1">
      <c r="A219" s="279"/>
      <c r="B219" s="279"/>
      <c r="C219" s="279"/>
      <c r="D219" s="71"/>
      <c r="E219" s="25"/>
      <c r="F219" s="25"/>
      <c r="G219" s="25"/>
      <c r="H219" s="25"/>
      <c r="I219" s="25"/>
    </row>
    <row r="220" ht="17.25" customHeight="1">
      <c r="A220" s="279"/>
      <c r="B220" s="279"/>
      <c r="C220" s="279"/>
      <c r="D220" s="71"/>
      <c r="E220" s="25"/>
      <c r="F220" s="25"/>
      <c r="G220" s="25"/>
      <c r="H220" s="25"/>
      <c r="I220" s="2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J4:N4"/>
    <mergeCell ref="P4:U4"/>
  </mergeCells>
  <printOptions/>
  <pageMargins bottom="1.0" footer="0.0" header="0.0" left="1.0" right="1.0" top="1.0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 fitToPage="1"/>
  </sheetPr>
  <sheetViews>
    <sheetView workbookViewId="0"/>
  </sheetViews>
  <sheetFormatPr customHeight="1" defaultColWidth="12.63" defaultRowHeight="15.0"/>
  <cols>
    <col customWidth="1" min="1" max="1" width="3.13"/>
    <col customWidth="1" min="2" max="3" width="3.0"/>
    <col customWidth="1" min="4" max="4" width="21.63"/>
    <col customWidth="1" min="5" max="5" width="16.5"/>
    <col customWidth="1" min="6" max="6" width="7.88"/>
    <col customWidth="1" min="7" max="8" width="8.5"/>
    <col customWidth="1" min="9" max="9" width="4.5"/>
    <col customWidth="1" min="10" max="10" width="20.38"/>
    <col customWidth="1" min="11" max="11" width="19.0"/>
    <col customWidth="1" min="12" max="14" width="8.63"/>
    <col customWidth="1" min="15" max="15" width="5.5"/>
    <col customWidth="1" min="16" max="16" width="24.0"/>
    <col customWidth="1" min="17" max="17" width="17.5"/>
    <col customWidth="1" min="18" max="18" width="10.0"/>
    <col customWidth="1" min="19" max="19" width="10.63"/>
    <col customWidth="1" min="20" max="21" width="10.88"/>
    <col customWidth="1" min="22" max="22" width="8.63"/>
    <col customWidth="1" min="23" max="23" width="7.5"/>
  </cols>
  <sheetData>
    <row r="1" ht="17.25" customHeight="1">
      <c r="A1" s="279"/>
      <c r="B1" s="279"/>
      <c r="C1" s="279"/>
      <c r="D1" s="71"/>
      <c r="E1" s="25"/>
      <c r="F1" s="25"/>
      <c r="G1" s="25"/>
      <c r="H1" s="25"/>
      <c r="I1" s="25"/>
    </row>
    <row r="2" ht="17.25" customHeight="1">
      <c r="A2" s="279"/>
      <c r="B2" s="279"/>
      <c r="C2" s="279"/>
      <c r="D2" s="71"/>
      <c r="E2" s="25"/>
      <c r="F2" s="25"/>
      <c r="G2" s="25"/>
      <c r="H2" s="25"/>
      <c r="I2" s="25"/>
    </row>
    <row r="3" ht="17.25" customHeight="1">
      <c r="A3" s="279"/>
      <c r="B3" s="279"/>
      <c r="C3" s="279"/>
      <c r="D3" s="280" t="s">
        <v>136</v>
      </c>
      <c r="E3" s="25"/>
      <c r="F3" s="25"/>
      <c r="G3" s="25"/>
      <c r="H3" s="25"/>
      <c r="I3" s="25"/>
      <c r="J3" s="281" t="s">
        <v>160</v>
      </c>
      <c r="P3" s="281" t="s">
        <v>137</v>
      </c>
      <c r="Q3" s="112"/>
      <c r="R3" s="112"/>
      <c r="S3" s="112"/>
      <c r="T3" s="112"/>
      <c r="U3" s="112"/>
      <c r="V3" s="112"/>
    </row>
    <row r="4" ht="17.25" customHeight="1">
      <c r="A4" s="157"/>
      <c r="B4" s="157"/>
      <c r="C4" s="157"/>
      <c r="D4" s="282" t="s">
        <v>161</v>
      </c>
      <c r="E4" s="283"/>
      <c r="F4" s="284"/>
      <c r="G4" s="284"/>
      <c r="H4" s="284"/>
      <c r="I4" s="80"/>
      <c r="J4" s="325" t="s">
        <v>162</v>
      </c>
      <c r="K4" s="326"/>
      <c r="P4" s="228" t="s">
        <v>163</v>
      </c>
      <c r="Q4" s="114"/>
      <c r="R4" s="114"/>
      <c r="S4" s="114"/>
      <c r="T4" s="143"/>
      <c r="U4" s="327"/>
      <c r="V4" s="286"/>
    </row>
    <row r="5" ht="17.25" customHeight="1">
      <c r="A5" s="242"/>
      <c r="B5" s="242"/>
      <c r="C5" s="242"/>
      <c r="D5" s="238" t="s">
        <v>46</v>
      </c>
      <c r="E5" s="301" t="s">
        <v>47</v>
      </c>
      <c r="F5" s="301" t="s">
        <v>48</v>
      </c>
      <c r="G5" s="301" t="s">
        <v>49</v>
      </c>
      <c r="H5" s="301" t="s">
        <v>50</v>
      </c>
      <c r="I5" s="328"/>
      <c r="J5" s="329" t="s">
        <v>46</v>
      </c>
      <c r="K5" s="330" t="s">
        <v>47</v>
      </c>
      <c r="L5" s="330" t="s">
        <v>48</v>
      </c>
      <c r="M5" s="330" t="s">
        <v>49</v>
      </c>
      <c r="N5" s="330" t="s">
        <v>50</v>
      </c>
      <c r="P5" s="166" t="s">
        <v>46</v>
      </c>
      <c r="Q5" s="287" t="s">
        <v>47</v>
      </c>
      <c r="R5" s="287" t="s">
        <v>145</v>
      </c>
      <c r="S5" s="287" t="s">
        <v>153</v>
      </c>
      <c r="T5" s="287" t="s">
        <v>154</v>
      </c>
      <c r="U5" s="220" t="s">
        <v>2</v>
      </c>
      <c r="V5" s="221" t="s">
        <v>52</v>
      </c>
    </row>
    <row r="6" ht="17.25" customHeight="1">
      <c r="A6" s="164"/>
      <c r="B6" s="164"/>
      <c r="C6" s="164"/>
      <c r="D6" s="98" t="s">
        <v>56</v>
      </c>
      <c r="E6" s="20" t="s">
        <v>57</v>
      </c>
      <c r="F6" s="101">
        <v>62.78</v>
      </c>
      <c r="G6" s="101">
        <v>62.8</v>
      </c>
      <c r="H6" s="103">
        <f t="shared" ref="H6:H15" si="1">AVERAGE(F6:G6)</f>
        <v>62.79</v>
      </c>
      <c r="I6" s="111"/>
      <c r="J6" s="331"/>
      <c r="K6" s="332"/>
      <c r="L6" s="102"/>
      <c r="M6" s="102"/>
      <c r="N6" s="103"/>
      <c r="P6" s="98" t="s">
        <v>56</v>
      </c>
      <c r="Q6" s="20" t="s">
        <v>57</v>
      </c>
      <c r="R6" s="333">
        <v>62.79</v>
      </c>
      <c r="S6" s="334">
        <v>54.84</v>
      </c>
      <c r="T6" s="103">
        <f t="shared" ref="T6:T15" si="2">IF(R6&lt;S6,R6,S6)</f>
        <v>54.84</v>
      </c>
      <c r="U6" s="335">
        <v>1.0</v>
      </c>
      <c r="V6" s="336">
        <v>10.0</v>
      </c>
    </row>
    <row r="7" ht="17.25" customHeight="1">
      <c r="A7" s="164"/>
      <c r="B7" s="164"/>
      <c r="C7" s="164"/>
      <c r="D7" s="98" t="s">
        <v>112</v>
      </c>
      <c r="E7" s="20" t="s">
        <v>53</v>
      </c>
      <c r="F7" s="101">
        <v>74.78</v>
      </c>
      <c r="G7" s="101">
        <v>74.78</v>
      </c>
      <c r="H7" s="103">
        <f t="shared" si="1"/>
        <v>74.78</v>
      </c>
      <c r="I7" s="111"/>
      <c r="J7" s="98" t="s">
        <v>56</v>
      </c>
      <c r="K7" s="20" t="s">
        <v>57</v>
      </c>
      <c r="L7" s="101">
        <v>54.84</v>
      </c>
      <c r="M7" s="101"/>
      <c r="N7" s="103">
        <f t="shared" ref="N7:N11" si="3">AVERAGE(L7:M7)</f>
        <v>54.84</v>
      </c>
      <c r="P7" s="98" t="s">
        <v>27</v>
      </c>
      <c r="Q7" s="20" t="s">
        <v>57</v>
      </c>
      <c r="R7" s="333">
        <v>60.44</v>
      </c>
      <c r="S7" s="334">
        <v>72.25</v>
      </c>
      <c r="T7" s="103">
        <f t="shared" si="2"/>
        <v>60.44</v>
      </c>
      <c r="U7" s="197">
        <v>2.0</v>
      </c>
      <c r="V7" s="132">
        <v>7.0</v>
      </c>
    </row>
    <row r="8" ht="17.25" customHeight="1">
      <c r="A8" s="164"/>
      <c r="B8" s="164"/>
      <c r="C8" s="164"/>
      <c r="D8" s="98" t="s">
        <v>93</v>
      </c>
      <c r="E8" s="20" t="s">
        <v>59</v>
      </c>
      <c r="F8" s="101">
        <v>64.15</v>
      </c>
      <c r="G8" s="101">
        <v>64.13</v>
      </c>
      <c r="H8" s="103">
        <f t="shared" si="1"/>
        <v>64.14</v>
      </c>
      <c r="I8" s="303"/>
      <c r="J8" s="98" t="s">
        <v>112</v>
      </c>
      <c r="K8" s="20" t="s">
        <v>53</v>
      </c>
      <c r="L8" s="101">
        <v>63.91</v>
      </c>
      <c r="M8" s="101">
        <v>63.75</v>
      </c>
      <c r="N8" s="103">
        <f t="shared" si="3"/>
        <v>63.83</v>
      </c>
      <c r="P8" s="98" t="s">
        <v>112</v>
      </c>
      <c r="Q8" s="20" t="s">
        <v>53</v>
      </c>
      <c r="R8" s="333">
        <v>74.78</v>
      </c>
      <c r="S8" s="334">
        <v>63.83</v>
      </c>
      <c r="T8" s="103">
        <f t="shared" si="2"/>
        <v>63.83</v>
      </c>
      <c r="U8" s="335">
        <v>3.0</v>
      </c>
      <c r="V8" s="336">
        <v>5.0</v>
      </c>
    </row>
    <row r="9" ht="17.25" customHeight="1">
      <c r="A9" s="164"/>
      <c r="B9" s="164"/>
      <c r="C9" s="164"/>
      <c r="D9" s="98" t="s">
        <v>95</v>
      </c>
      <c r="E9" s="20" t="s">
        <v>63</v>
      </c>
      <c r="F9" s="101">
        <v>107.47</v>
      </c>
      <c r="G9" s="101">
        <v>104.59</v>
      </c>
      <c r="H9" s="103">
        <f t="shared" si="1"/>
        <v>106.03</v>
      </c>
      <c r="I9" s="111"/>
      <c r="J9" s="98" t="s">
        <v>93</v>
      </c>
      <c r="K9" s="20" t="s">
        <v>59</v>
      </c>
      <c r="L9" s="101">
        <v>75.96</v>
      </c>
      <c r="M9" s="101">
        <v>76.18</v>
      </c>
      <c r="N9" s="103">
        <f t="shared" si="3"/>
        <v>76.07</v>
      </c>
      <c r="P9" s="98" t="s">
        <v>93</v>
      </c>
      <c r="Q9" s="20" t="s">
        <v>59</v>
      </c>
      <c r="R9" s="333">
        <v>64.14</v>
      </c>
      <c r="S9" s="334">
        <v>76.07</v>
      </c>
      <c r="T9" s="103">
        <f t="shared" si="2"/>
        <v>64.14</v>
      </c>
      <c r="U9" s="335">
        <v>4.0</v>
      </c>
      <c r="V9" s="336">
        <v>3.0</v>
      </c>
    </row>
    <row r="10" ht="17.25" customHeight="1">
      <c r="A10" s="164"/>
      <c r="B10" s="164"/>
      <c r="C10" s="164"/>
      <c r="D10" s="98" t="s">
        <v>94</v>
      </c>
      <c r="E10" s="20" t="s">
        <v>59</v>
      </c>
      <c r="F10" s="101">
        <v>67.8</v>
      </c>
      <c r="G10" s="101">
        <v>67.97</v>
      </c>
      <c r="H10" s="103">
        <f t="shared" si="1"/>
        <v>67.885</v>
      </c>
      <c r="I10" s="111"/>
      <c r="J10" s="98" t="s">
        <v>95</v>
      </c>
      <c r="K10" s="20" t="s">
        <v>63</v>
      </c>
      <c r="L10" s="101" t="s">
        <v>156</v>
      </c>
      <c r="M10" s="101"/>
      <c r="N10" s="103" t="str">
        <f t="shared" si="3"/>
        <v>#DIV/0!</v>
      </c>
      <c r="P10" s="98" t="s">
        <v>94</v>
      </c>
      <c r="Q10" s="20" t="s">
        <v>59</v>
      </c>
      <c r="R10" s="333">
        <v>67.88499999999999</v>
      </c>
      <c r="S10" s="334">
        <v>71.25</v>
      </c>
      <c r="T10" s="103">
        <f t="shared" si="2"/>
        <v>67.885</v>
      </c>
      <c r="U10" s="204">
        <v>5.0</v>
      </c>
      <c r="V10" s="133">
        <v>2.0</v>
      </c>
    </row>
    <row r="11" ht="17.25" customHeight="1">
      <c r="A11" s="164"/>
      <c r="B11" s="164"/>
      <c r="C11" s="164"/>
      <c r="D11" s="98" t="s">
        <v>88</v>
      </c>
      <c r="E11" s="20" t="s">
        <v>55</v>
      </c>
      <c r="F11" s="101">
        <v>77.81</v>
      </c>
      <c r="G11" s="101">
        <v>77.97</v>
      </c>
      <c r="H11" s="103">
        <f t="shared" si="1"/>
        <v>77.89</v>
      </c>
      <c r="I11" s="303"/>
      <c r="J11" s="98" t="s">
        <v>94</v>
      </c>
      <c r="K11" s="20" t="s">
        <v>59</v>
      </c>
      <c r="L11" s="101">
        <v>71.25</v>
      </c>
      <c r="M11" s="101">
        <v>71.25</v>
      </c>
      <c r="N11" s="103">
        <f t="shared" si="3"/>
        <v>71.25</v>
      </c>
      <c r="P11" s="98" t="s">
        <v>111</v>
      </c>
      <c r="Q11" s="20" t="s">
        <v>66</v>
      </c>
      <c r="R11" s="333">
        <v>73.36</v>
      </c>
      <c r="S11" s="334">
        <v>85.27000000000001</v>
      </c>
      <c r="T11" s="103">
        <f t="shared" si="2"/>
        <v>73.36</v>
      </c>
      <c r="U11" s="25">
        <v>6.0</v>
      </c>
      <c r="V11" s="337">
        <v>1.0</v>
      </c>
    </row>
    <row r="12" ht="17.25" customHeight="1">
      <c r="A12" s="164"/>
      <c r="B12" s="164"/>
      <c r="C12" s="164"/>
      <c r="D12" s="98" t="s">
        <v>27</v>
      </c>
      <c r="E12" s="20" t="s">
        <v>57</v>
      </c>
      <c r="F12" s="101">
        <v>60.48</v>
      </c>
      <c r="G12" s="101">
        <v>60.4</v>
      </c>
      <c r="H12" s="103">
        <f t="shared" si="1"/>
        <v>60.44</v>
      </c>
      <c r="I12" s="303"/>
      <c r="J12" s="338"/>
      <c r="K12" s="339"/>
      <c r="L12" s="101"/>
      <c r="M12" s="101"/>
      <c r="N12" s="103"/>
      <c r="P12" s="98" t="s">
        <v>88</v>
      </c>
      <c r="Q12" s="20" t="s">
        <v>55</v>
      </c>
      <c r="R12" s="333">
        <v>77.89</v>
      </c>
      <c r="S12" s="334" t="s">
        <v>164</v>
      </c>
      <c r="T12" s="103">
        <f t="shared" si="2"/>
        <v>77.89</v>
      </c>
      <c r="U12" s="111"/>
      <c r="V12" s="25"/>
    </row>
    <row r="13" ht="17.25" customHeight="1">
      <c r="A13" s="164"/>
      <c r="B13" s="164"/>
      <c r="C13" s="164"/>
      <c r="D13" s="98" t="s">
        <v>74</v>
      </c>
      <c r="E13" s="20" t="s">
        <v>63</v>
      </c>
      <c r="F13" s="101">
        <v>103.03</v>
      </c>
      <c r="G13" s="101">
        <v>102.91</v>
      </c>
      <c r="H13" s="103">
        <f t="shared" si="1"/>
        <v>102.97</v>
      </c>
      <c r="I13" s="303"/>
      <c r="J13" s="98" t="s">
        <v>27</v>
      </c>
      <c r="K13" s="20" t="s">
        <v>57</v>
      </c>
      <c r="L13" s="101">
        <v>72.22</v>
      </c>
      <c r="M13" s="101">
        <v>72.28</v>
      </c>
      <c r="N13" s="103">
        <f t="shared" ref="N13:N16" si="4">AVERAGE(L13:M13)</f>
        <v>72.25</v>
      </c>
      <c r="P13" s="98" t="s">
        <v>74</v>
      </c>
      <c r="Q13" s="20" t="s">
        <v>63</v>
      </c>
      <c r="R13" s="333">
        <v>102.97</v>
      </c>
      <c r="S13" s="334">
        <v>85.985</v>
      </c>
      <c r="T13" s="103">
        <f t="shared" si="2"/>
        <v>85.985</v>
      </c>
      <c r="U13" s="111"/>
      <c r="V13" s="71"/>
      <c r="W13" s="71"/>
    </row>
    <row r="14" ht="17.25" customHeight="1">
      <c r="A14" s="164"/>
      <c r="B14" s="164"/>
      <c r="C14" s="164"/>
      <c r="D14" s="98" t="s">
        <v>68</v>
      </c>
      <c r="E14" s="20" t="s">
        <v>69</v>
      </c>
      <c r="F14" s="101">
        <v>122.15</v>
      </c>
      <c r="G14" s="101">
        <v>122.22</v>
      </c>
      <c r="H14" s="103">
        <f t="shared" si="1"/>
        <v>122.185</v>
      </c>
      <c r="I14" s="303"/>
      <c r="J14" s="98" t="s">
        <v>74</v>
      </c>
      <c r="K14" s="20" t="s">
        <v>63</v>
      </c>
      <c r="L14" s="101">
        <v>86.06</v>
      </c>
      <c r="M14" s="101">
        <v>85.91</v>
      </c>
      <c r="N14" s="103">
        <f t="shared" si="4"/>
        <v>85.985</v>
      </c>
      <c r="P14" s="98" t="s">
        <v>68</v>
      </c>
      <c r="Q14" s="20" t="s">
        <v>69</v>
      </c>
      <c r="R14" s="333">
        <v>122.185</v>
      </c>
      <c r="S14" s="334">
        <v>105.545</v>
      </c>
      <c r="T14" s="103">
        <f t="shared" si="2"/>
        <v>105.545</v>
      </c>
      <c r="U14" s="111"/>
      <c r="V14" s="71"/>
      <c r="W14" s="71"/>
    </row>
    <row r="15" ht="17.25" customHeight="1">
      <c r="A15" s="164"/>
      <c r="B15" s="164"/>
      <c r="C15" s="164"/>
      <c r="D15" s="98" t="s">
        <v>111</v>
      </c>
      <c r="E15" s="20" t="s">
        <v>66</v>
      </c>
      <c r="F15" s="101">
        <v>73.37</v>
      </c>
      <c r="G15" s="101">
        <v>73.35</v>
      </c>
      <c r="H15" s="103">
        <f t="shared" si="1"/>
        <v>73.36</v>
      </c>
      <c r="I15" s="111"/>
      <c r="J15" s="98" t="s">
        <v>68</v>
      </c>
      <c r="K15" s="20" t="s">
        <v>69</v>
      </c>
      <c r="L15" s="101">
        <v>105.5</v>
      </c>
      <c r="M15" s="101">
        <v>105.59</v>
      </c>
      <c r="N15" s="103">
        <f t="shared" si="4"/>
        <v>105.545</v>
      </c>
      <c r="P15" s="98" t="s">
        <v>95</v>
      </c>
      <c r="Q15" s="20" t="s">
        <v>63</v>
      </c>
      <c r="R15" s="333">
        <v>106.03</v>
      </c>
      <c r="S15" s="334" t="s">
        <v>156</v>
      </c>
      <c r="T15" s="103">
        <f t="shared" si="2"/>
        <v>106.03</v>
      </c>
      <c r="U15" s="111"/>
      <c r="V15" s="71"/>
      <c r="W15" s="71"/>
    </row>
    <row r="16" ht="17.25" customHeight="1">
      <c r="A16" s="164"/>
      <c r="B16" s="164"/>
      <c r="C16" s="164"/>
      <c r="H16" s="105"/>
      <c r="I16" s="111"/>
      <c r="J16" s="98" t="s">
        <v>111</v>
      </c>
      <c r="K16" s="20" t="s">
        <v>66</v>
      </c>
      <c r="L16" s="101">
        <v>85.25</v>
      </c>
      <c r="M16" s="101">
        <v>85.29</v>
      </c>
      <c r="N16" s="103">
        <f t="shared" si="4"/>
        <v>85.27</v>
      </c>
      <c r="P16" s="98"/>
      <c r="Q16" s="20"/>
      <c r="R16" s="333"/>
      <c r="S16" s="334"/>
      <c r="T16" s="103"/>
      <c r="U16" s="111"/>
      <c r="V16" s="25"/>
    </row>
    <row r="17" ht="17.25" customHeight="1">
      <c r="A17" s="164"/>
      <c r="B17" s="164"/>
      <c r="C17" s="164"/>
      <c r="H17" s="105"/>
      <c r="I17" s="303"/>
      <c r="J17" s="170"/>
      <c r="K17" s="20"/>
      <c r="L17" s="101"/>
      <c r="M17" s="101"/>
      <c r="N17" s="105"/>
      <c r="P17" s="98"/>
      <c r="Q17" s="20"/>
      <c r="R17" s="333"/>
      <c r="S17" s="334"/>
      <c r="T17" s="103"/>
      <c r="U17" s="111"/>
      <c r="V17" s="25"/>
    </row>
    <row r="18" ht="17.25" customHeight="1">
      <c r="A18" s="164"/>
      <c r="B18" s="164"/>
      <c r="C18" s="164"/>
      <c r="D18" s="170"/>
      <c r="E18" s="20"/>
      <c r="F18" s="101"/>
      <c r="G18" s="101"/>
      <c r="H18" s="105"/>
      <c r="I18" s="111"/>
      <c r="J18" s="98"/>
      <c r="K18" s="20"/>
      <c r="L18" s="101"/>
      <c r="M18" s="101"/>
      <c r="N18" s="105"/>
      <c r="P18" s="98"/>
      <c r="Q18" s="20"/>
      <c r="R18" s="333"/>
      <c r="S18" s="334"/>
      <c r="T18" s="103"/>
      <c r="U18" s="111"/>
      <c r="V18" s="25"/>
    </row>
    <row r="19" ht="17.25" customHeight="1">
      <c r="A19" s="164"/>
      <c r="B19" s="164"/>
      <c r="C19" s="164"/>
      <c r="D19" s="98"/>
      <c r="E19" s="20"/>
      <c r="F19" s="101"/>
      <c r="G19" s="101"/>
      <c r="H19" s="105"/>
      <c r="I19" s="111"/>
      <c r="J19" s="170"/>
      <c r="K19" s="20"/>
      <c r="L19" s="101"/>
      <c r="M19" s="101"/>
      <c r="N19" s="105"/>
      <c r="P19" s="170"/>
      <c r="Q19" s="20"/>
      <c r="R19" s="333"/>
      <c r="S19" s="334"/>
      <c r="T19" s="103"/>
      <c r="U19" s="111"/>
      <c r="V19" s="25"/>
    </row>
    <row r="20" ht="17.25" customHeight="1">
      <c r="A20" s="164"/>
      <c r="B20" s="164"/>
      <c r="C20" s="164"/>
      <c r="D20" s="170"/>
      <c r="E20" s="20"/>
      <c r="F20" s="101"/>
      <c r="G20" s="101"/>
      <c r="H20" s="105"/>
      <c r="I20" s="303"/>
      <c r="J20" s="137"/>
      <c r="K20" s="138"/>
      <c r="L20" s="139"/>
      <c r="M20" s="139"/>
      <c r="N20" s="140"/>
      <c r="P20" s="170"/>
      <c r="Q20" s="20"/>
      <c r="R20" s="333"/>
      <c r="S20" s="334"/>
      <c r="T20" s="103"/>
      <c r="U20" s="111"/>
      <c r="V20" s="25"/>
    </row>
    <row r="21" ht="17.25" customHeight="1">
      <c r="A21" s="164"/>
      <c r="B21" s="164"/>
      <c r="C21" s="164"/>
      <c r="D21" s="137"/>
      <c r="E21" s="138"/>
      <c r="F21" s="139"/>
      <c r="G21" s="139"/>
      <c r="H21" s="140"/>
      <c r="I21" s="111"/>
      <c r="J21" s="110"/>
      <c r="K21" s="110"/>
      <c r="L21" s="71"/>
      <c r="M21" s="71"/>
      <c r="N21" s="111"/>
      <c r="P21" s="137"/>
      <c r="Q21" s="138"/>
      <c r="R21" s="340"/>
      <c r="S21" s="341"/>
      <c r="T21" s="342"/>
      <c r="U21" s="111"/>
      <c r="V21" s="25"/>
    </row>
    <row r="22" ht="17.25" customHeight="1">
      <c r="A22" s="164"/>
      <c r="B22" s="164"/>
      <c r="C22" s="164"/>
      <c r="D22" s="110"/>
      <c r="E22" s="110"/>
      <c r="F22" s="71"/>
      <c r="G22" s="71"/>
      <c r="H22" s="111"/>
      <c r="I22" s="111"/>
      <c r="J22" s="110"/>
      <c r="K22" s="110"/>
      <c r="L22" s="71"/>
      <c r="M22" s="71"/>
      <c r="N22" s="111"/>
      <c r="P22" s="110"/>
      <c r="Q22" s="110"/>
      <c r="R22" s="111"/>
      <c r="S22" s="111"/>
      <c r="T22" s="111"/>
      <c r="U22" s="111"/>
      <c r="V22" s="25"/>
    </row>
    <row r="23" ht="17.25" customHeight="1">
      <c r="A23" s="164"/>
      <c r="B23" s="164"/>
      <c r="C23" s="164"/>
      <c r="D23" s="110"/>
      <c r="E23" s="110"/>
      <c r="F23" s="71"/>
      <c r="G23" s="71"/>
      <c r="H23" s="111"/>
      <c r="I23" s="111"/>
      <c r="J23" s="110"/>
      <c r="K23" s="110"/>
      <c r="L23" s="71"/>
      <c r="M23" s="71"/>
      <c r="N23" s="111"/>
      <c r="P23" s="110"/>
      <c r="Q23" s="110"/>
      <c r="R23" s="111"/>
      <c r="S23" s="111"/>
      <c r="T23" s="111"/>
      <c r="U23" s="111"/>
      <c r="V23" s="25"/>
    </row>
    <row r="24" ht="17.25" customHeight="1">
      <c r="A24" s="164"/>
      <c r="B24" s="164"/>
      <c r="C24" s="164"/>
      <c r="D24" s="110"/>
      <c r="E24" s="110"/>
      <c r="F24" s="71"/>
      <c r="G24" s="71"/>
      <c r="H24" s="111"/>
      <c r="I24" s="111"/>
      <c r="J24" s="110"/>
      <c r="K24" s="110"/>
      <c r="L24" s="71"/>
      <c r="M24" s="71"/>
      <c r="N24" s="111"/>
      <c r="P24" s="110"/>
      <c r="Q24" s="110"/>
      <c r="R24" s="111"/>
      <c r="S24" s="111"/>
      <c r="T24" s="111"/>
      <c r="U24" s="111"/>
      <c r="V24" s="25"/>
    </row>
    <row r="25" ht="17.25" customHeight="1">
      <c r="A25" s="164"/>
      <c r="B25" s="164"/>
      <c r="C25" s="164"/>
      <c r="D25" s="110"/>
      <c r="E25" s="110"/>
      <c r="F25" s="71"/>
      <c r="G25" s="71"/>
      <c r="H25" s="111"/>
      <c r="I25" s="111"/>
      <c r="J25" s="110"/>
      <c r="K25" s="110"/>
      <c r="L25" s="71"/>
      <c r="M25" s="71"/>
      <c r="N25" s="111"/>
      <c r="P25" s="110"/>
      <c r="Q25" s="110"/>
      <c r="R25" s="111"/>
      <c r="S25" s="111"/>
      <c r="T25" s="111"/>
      <c r="U25" s="111"/>
      <c r="V25" s="25"/>
    </row>
    <row r="26" ht="17.25" customHeight="1">
      <c r="A26" s="164"/>
      <c r="B26" s="164"/>
      <c r="C26" s="164"/>
      <c r="D26" s="110"/>
      <c r="E26" s="110"/>
      <c r="F26" s="71"/>
      <c r="G26" s="71"/>
      <c r="H26" s="111"/>
      <c r="I26" s="111"/>
      <c r="J26" s="142"/>
      <c r="K26" s="110"/>
      <c r="L26" s="71"/>
      <c r="M26" s="71"/>
      <c r="N26" s="111"/>
      <c r="P26" s="110"/>
      <c r="Q26" s="110"/>
      <c r="R26" s="111"/>
      <c r="S26" s="111"/>
      <c r="T26" s="111"/>
      <c r="U26" s="111"/>
      <c r="V26" s="25"/>
    </row>
    <row r="27" ht="17.25" customHeight="1">
      <c r="A27" s="164"/>
      <c r="B27" s="164"/>
      <c r="C27" s="164"/>
      <c r="D27" s="142"/>
      <c r="E27" s="110"/>
      <c r="F27" s="71"/>
      <c r="G27" s="71"/>
      <c r="H27" s="111"/>
      <c r="I27" s="111"/>
      <c r="J27" s="110"/>
      <c r="K27" s="110"/>
      <c r="L27" s="71"/>
      <c r="M27" s="71"/>
      <c r="N27" s="111"/>
      <c r="P27" s="110"/>
      <c r="Q27" s="110"/>
      <c r="R27" s="111"/>
      <c r="S27" s="111"/>
      <c r="T27" s="111"/>
      <c r="U27" s="111"/>
      <c r="V27" s="25"/>
    </row>
    <row r="28" ht="17.25" customHeight="1">
      <c r="A28" s="164"/>
      <c r="B28" s="164"/>
      <c r="C28" s="164"/>
      <c r="D28" s="110"/>
      <c r="E28" s="110"/>
      <c r="F28" s="71"/>
      <c r="G28" s="71"/>
      <c r="H28" s="111"/>
      <c r="I28" s="111"/>
      <c r="J28" s="213"/>
      <c r="K28" s="110"/>
      <c r="L28" s="71"/>
      <c r="M28" s="71"/>
      <c r="N28" s="111"/>
      <c r="P28" s="110"/>
      <c r="Q28" s="110"/>
      <c r="R28" s="111"/>
      <c r="S28" s="111"/>
      <c r="T28" s="111"/>
      <c r="U28" s="111"/>
      <c r="V28" s="25"/>
    </row>
    <row r="29" ht="17.25" customHeight="1">
      <c r="A29" s="164"/>
      <c r="B29" s="164"/>
      <c r="C29" s="164"/>
      <c r="D29" s="213"/>
      <c r="E29" s="110"/>
      <c r="F29" s="71"/>
      <c r="G29" s="71"/>
      <c r="H29" s="111"/>
      <c r="I29" s="111"/>
      <c r="J29" s="142"/>
      <c r="K29" s="142"/>
      <c r="L29" s="71"/>
      <c r="M29" s="71"/>
      <c r="N29" s="111"/>
      <c r="P29" s="110"/>
      <c r="Q29" s="110"/>
      <c r="R29" s="111"/>
      <c r="S29" s="111"/>
      <c r="T29" s="111"/>
      <c r="U29" s="111"/>
      <c r="V29" s="25"/>
    </row>
    <row r="30" ht="17.25" customHeight="1">
      <c r="A30" s="164"/>
      <c r="B30" s="164"/>
      <c r="C30" s="164"/>
      <c r="D30" s="142"/>
      <c r="E30" s="142"/>
      <c r="F30" s="71"/>
      <c r="G30" s="71"/>
      <c r="H30" s="111"/>
      <c r="I30" s="111"/>
      <c r="J30" s="110"/>
      <c r="K30" s="110"/>
      <c r="L30" s="71"/>
      <c r="M30" s="71"/>
      <c r="N30" s="111"/>
      <c r="P30" s="110"/>
      <c r="Q30" s="110"/>
      <c r="R30" s="111"/>
      <c r="S30" s="111"/>
      <c r="T30" s="111"/>
      <c r="U30" s="111"/>
      <c r="V30" s="25"/>
    </row>
    <row r="31" ht="17.25" customHeight="1">
      <c r="A31" s="164"/>
      <c r="B31" s="164"/>
      <c r="C31" s="164"/>
      <c r="D31" s="110"/>
      <c r="E31" s="110"/>
      <c r="F31" s="71"/>
      <c r="G31" s="71"/>
      <c r="H31" s="111"/>
      <c r="I31" s="111"/>
      <c r="J31" s="110"/>
      <c r="K31" s="110"/>
      <c r="L31" s="71"/>
      <c r="M31" s="71"/>
      <c r="N31" s="111"/>
      <c r="P31" s="110"/>
      <c r="Q31" s="110"/>
      <c r="R31" s="111"/>
      <c r="S31" s="111"/>
      <c r="T31" s="111"/>
      <c r="U31" s="111"/>
      <c r="V31" s="25"/>
    </row>
    <row r="32" ht="17.25" customHeight="1">
      <c r="A32" s="164"/>
      <c r="B32" s="164"/>
      <c r="C32" s="164"/>
      <c r="D32" s="110"/>
      <c r="E32" s="110"/>
      <c r="F32" s="71"/>
      <c r="G32" s="71"/>
      <c r="H32" s="111"/>
      <c r="I32" s="111"/>
      <c r="J32" s="296"/>
      <c r="K32" s="110"/>
      <c r="L32" s="71"/>
      <c r="M32" s="71"/>
      <c r="N32" s="111"/>
      <c r="P32" s="110"/>
      <c r="Q32" s="110"/>
      <c r="R32" s="111"/>
      <c r="S32" s="111"/>
      <c r="T32" s="111"/>
      <c r="U32" s="111"/>
      <c r="V32" s="25"/>
    </row>
    <row r="33" ht="17.25" customHeight="1">
      <c r="A33" s="164"/>
      <c r="B33" s="164"/>
      <c r="C33" s="164"/>
      <c r="D33" s="296"/>
      <c r="E33" s="110"/>
      <c r="F33" s="71"/>
      <c r="G33" s="71"/>
      <c r="H33" s="111"/>
      <c r="I33" s="111"/>
      <c r="J33" s="110"/>
      <c r="K33" s="110"/>
      <c r="L33" s="71"/>
      <c r="M33" s="71"/>
      <c r="N33" s="111"/>
      <c r="P33" s="110"/>
      <c r="Q33" s="110"/>
      <c r="R33" s="111"/>
      <c r="S33" s="111"/>
      <c r="T33" s="111"/>
      <c r="U33" s="111"/>
      <c r="V33" s="25"/>
    </row>
    <row r="34" ht="17.25" customHeight="1">
      <c r="A34" s="164"/>
      <c r="B34" s="164"/>
      <c r="C34" s="164"/>
      <c r="D34" s="110"/>
      <c r="E34" s="110"/>
      <c r="F34" s="71"/>
      <c r="G34" s="71"/>
      <c r="H34" s="111"/>
      <c r="I34" s="111"/>
      <c r="J34" s="110"/>
      <c r="K34" s="110"/>
      <c r="L34" s="71"/>
      <c r="M34" s="71"/>
      <c r="N34" s="111"/>
      <c r="P34" s="110"/>
      <c r="Q34" s="110"/>
      <c r="R34" s="111"/>
      <c r="S34" s="111"/>
      <c r="T34" s="111"/>
      <c r="U34" s="111"/>
      <c r="V34" s="25"/>
    </row>
    <row r="35" ht="17.25" customHeight="1">
      <c r="A35" s="164"/>
      <c r="B35" s="164"/>
      <c r="C35" s="164"/>
      <c r="D35" s="110"/>
      <c r="E35" s="110"/>
      <c r="F35" s="71"/>
      <c r="G35" s="71"/>
      <c r="H35" s="111"/>
      <c r="I35" s="111"/>
      <c r="J35" s="110"/>
      <c r="K35" s="110"/>
      <c r="L35" s="71"/>
      <c r="M35" s="71"/>
      <c r="N35" s="111"/>
      <c r="P35" s="110"/>
      <c r="Q35" s="110"/>
      <c r="R35" s="111"/>
      <c r="S35" s="111"/>
      <c r="T35" s="111"/>
      <c r="U35" s="111"/>
      <c r="V35" s="25"/>
    </row>
    <row r="36" ht="17.25" customHeight="1">
      <c r="A36" s="164"/>
      <c r="B36" s="164"/>
      <c r="C36" s="164"/>
      <c r="D36" s="110"/>
      <c r="E36" s="110"/>
      <c r="F36" s="71"/>
      <c r="G36" s="71"/>
      <c r="H36" s="111"/>
      <c r="I36" s="111"/>
      <c r="J36" s="297"/>
      <c r="K36" s="297"/>
      <c r="L36" s="71"/>
      <c r="M36" s="71"/>
      <c r="N36" s="111"/>
      <c r="P36" s="110"/>
      <c r="Q36" s="110"/>
      <c r="R36" s="111"/>
      <c r="S36" s="111"/>
      <c r="T36" s="111"/>
      <c r="U36" s="111"/>
      <c r="V36" s="25"/>
    </row>
    <row r="37" ht="17.25" customHeight="1">
      <c r="A37" s="164"/>
      <c r="B37" s="164"/>
      <c r="C37" s="164"/>
      <c r="D37" s="297"/>
      <c r="E37" s="297"/>
      <c r="F37" s="71"/>
      <c r="G37" s="71"/>
      <c r="H37" s="111"/>
      <c r="I37" s="111"/>
      <c r="J37" s="297"/>
      <c r="K37" s="297"/>
      <c r="L37" s="71"/>
      <c r="M37" s="71"/>
      <c r="N37" s="111"/>
      <c r="P37" s="110"/>
      <c r="Q37" s="110"/>
      <c r="R37" s="111"/>
      <c r="S37" s="111"/>
      <c r="T37" s="111"/>
      <c r="U37" s="111"/>
      <c r="V37" s="25"/>
    </row>
    <row r="38" ht="17.25" customHeight="1">
      <c r="A38" s="164"/>
      <c r="B38" s="164"/>
      <c r="C38" s="164"/>
      <c r="D38" s="297"/>
      <c r="E38" s="297"/>
      <c r="F38" s="71"/>
      <c r="G38" s="71"/>
      <c r="H38" s="111"/>
      <c r="I38" s="111"/>
      <c r="J38" s="298"/>
      <c r="K38" s="299"/>
      <c r="L38" s="71"/>
      <c r="M38" s="71"/>
      <c r="N38" s="111"/>
      <c r="P38" s="110"/>
      <c r="Q38" s="110"/>
      <c r="R38" s="111"/>
      <c r="S38" s="111"/>
      <c r="T38" s="111"/>
      <c r="U38" s="111"/>
    </row>
    <row r="39" ht="17.25" customHeight="1">
      <c r="A39" s="164"/>
      <c r="B39" s="164"/>
      <c r="C39" s="164"/>
      <c r="D39" s="298"/>
      <c r="E39" s="299"/>
      <c r="F39" s="71"/>
      <c r="G39" s="71"/>
      <c r="H39" s="111"/>
      <c r="I39" s="111"/>
      <c r="J39" s="263"/>
      <c r="K39" s="263"/>
      <c r="L39" s="71"/>
      <c r="M39" s="71"/>
      <c r="N39" s="111"/>
      <c r="R39" s="111"/>
      <c r="S39" s="111"/>
      <c r="T39" s="111"/>
      <c r="U39" s="111"/>
    </row>
    <row r="40" ht="17.25" customHeight="1">
      <c r="A40" s="164"/>
      <c r="B40" s="164"/>
      <c r="C40" s="164"/>
      <c r="D40" s="263"/>
      <c r="E40" s="263"/>
      <c r="F40" s="71"/>
      <c r="G40" s="71"/>
      <c r="H40" s="111"/>
      <c r="I40" s="111"/>
      <c r="J40" s="110"/>
      <c r="K40" s="71"/>
      <c r="L40" s="71"/>
      <c r="M40" s="71"/>
      <c r="N40" s="111"/>
      <c r="R40" s="111"/>
      <c r="S40" s="111"/>
      <c r="T40" s="111"/>
      <c r="U40" s="111"/>
    </row>
    <row r="41" ht="17.25" customHeight="1">
      <c r="A41" s="164"/>
      <c r="B41" s="164"/>
      <c r="C41" s="164"/>
      <c r="D41" s="110"/>
      <c r="E41" s="71"/>
      <c r="F41" s="71"/>
      <c r="G41" s="71"/>
      <c r="H41" s="111"/>
      <c r="I41" s="111"/>
      <c r="J41" s="142"/>
      <c r="K41" s="71"/>
      <c r="L41" s="71"/>
      <c r="M41" s="71"/>
      <c r="N41" s="111"/>
      <c r="R41" s="111"/>
      <c r="S41" s="111"/>
      <c r="T41" s="111"/>
      <c r="U41" s="111"/>
    </row>
    <row r="42" ht="17.25" customHeight="1">
      <c r="A42" s="164"/>
      <c r="B42" s="164"/>
      <c r="C42" s="164"/>
      <c r="D42" s="142"/>
      <c r="E42" s="71"/>
      <c r="F42" s="71"/>
      <c r="G42" s="71"/>
      <c r="H42" s="111"/>
      <c r="I42" s="111"/>
      <c r="J42" s="110"/>
      <c r="K42" s="71"/>
      <c r="L42" s="71"/>
      <c r="M42" s="71"/>
      <c r="N42" s="111"/>
      <c r="R42" s="111"/>
      <c r="S42" s="111"/>
      <c r="T42" s="111"/>
      <c r="U42" s="111"/>
    </row>
    <row r="43" ht="17.25" customHeight="1">
      <c r="A43" s="164"/>
      <c r="B43" s="164"/>
      <c r="C43" s="164"/>
      <c r="D43" s="110"/>
      <c r="E43" s="71"/>
      <c r="F43" s="71"/>
      <c r="G43" s="71"/>
      <c r="H43" s="111"/>
      <c r="I43" s="111"/>
      <c r="J43" s="110"/>
      <c r="K43" s="71"/>
      <c r="L43" s="71"/>
      <c r="M43" s="71"/>
      <c r="N43" s="111"/>
      <c r="R43" s="111"/>
      <c r="S43" s="111"/>
      <c r="T43" s="111"/>
      <c r="U43" s="111"/>
    </row>
    <row r="44" ht="17.25" customHeight="1">
      <c r="A44" s="164"/>
      <c r="B44" s="164"/>
      <c r="C44" s="164"/>
      <c r="D44" s="110"/>
      <c r="E44" s="71"/>
      <c r="F44" s="71"/>
      <c r="G44" s="71"/>
      <c r="H44" s="111"/>
      <c r="I44" s="111"/>
      <c r="J44" s="142"/>
      <c r="K44" s="71"/>
      <c r="L44" s="71"/>
      <c r="M44" s="71"/>
      <c r="N44" s="111"/>
      <c r="R44" s="111"/>
      <c r="S44" s="111"/>
      <c r="T44" s="111"/>
      <c r="U44" s="111"/>
    </row>
    <row r="45" ht="17.25" customHeight="1">
      <c r="A45" s="164"/>
      <c r="B45" s="164"/>
      <c r="C45" s="164"/>
      <c r="D45" s="142"/>
      <c r="E45" s="71"/>
      <c r="F45" s="71"/>
      <c r="G45" s="71"/>
      <c r="H45" s="111"/>
      <c r="I45" s="111"/>
      <c r="J45" s="142"/>
      <c r="K45" s="71"/>
      <c r="L45" s="71"/>
      <c r="M45" s="71"/>
      <c r="N45" s="111"/>
      <c r="R45" s="111"/>
      <c r="S45" s="111"/>
      <c r="T45" s="111"/>
      <c r="U45" s="111"/>
    </row>
    <row r="46" ht="17.25" customHeight="1">
      <c r="A46" s="164"/>
      <c r="B46" s="164"/>
      <c r="C46" s="164"/>
      <c r="D46" s="142"/>
      <c r="E46" s="71"/>
      <c r="F46" s="71"/>
      <c r="G46" s="71"/>
      <c r="H46" s="111"/>
      <c r="I46" s="111"/>
      <c r="J46" s="110"/>
      <c r="K46" s="71"/>
      <c r="L46" s="71"/>
      <c r="M46" s="71"/>
      <c r="N46" s="111"/>
      <c r="R46" s="111"/>
      <c r="S46" s="111"/>
      <c r="T46" s="111"/>
      <c r="U46" s="111"/>
    </row>
    <row r="47" ht="17.25" customHeight="1">
      <c r="A47" s="164"/>
      <c r="B47" s="164"/>
      <c r="C47" s="164"/>
      <c r="D47" s="110"/>
      <c r="E47" s="71"/>
      <c r="F47" s="71"/>
      <c r="G47" s="71"/>
      <c r="H47" s="111"/>
      <c r="I47" s="111"/>
      <c r="J47" s="300"/>
      <c r="K47" s="300"/>
      <c r="L47" s="71"/>
      <c r="M47" s="71"/>
      <c r="N47" s="111"/>
      <c r="R47" s="111"/>
      <c r="S47" s="111"/>
      <c r="T47" s="111"/>
      <c r="U47" s="111"/>
    </row>
    <row r="48" ht="17.25" customHeight="1">
      <c r="A48" s="164"/>
      <c r="B48" s="164"/>
      <c r="C48" s="164"/>
      <c r="D48" s="300"/>
      <c r="E48" s="300"/>
      <c r="F48" s="71"/>
      <c r="G48" s="71"/>
      <c r="H48" s="111"/>
      <c r="I48" s="111"/>
      <c r="J48" s="142"/>
      <c r="K48" s="71"/>
      <c r="L48" s="71"/>
      <c r="M48" s="71"/>
      <c r="N48" s="111"/>
      <c r="R48" s="111"/>
      <c r="S48" s="111"/>
      <c r="T48" s="111"/>
      <c r="U48" s="111"/>
    </row>
    <row r="49" ht="17.25" customHeight="1">
      <c r="A49" s="164"/>
      <c r="B49" s="164"/>
      <c r="C49" s="164"/>
      <c r="D49" s="142"/>
      <c r="E49" s="71"/>
      <c r="F49" s="71"/>
      <c r="G49" s="71"/>
      <c r="H49" s="111"/>
      <c r="I49" s="111"/>
      <c r="J49" s="71"/>
      <c r="K49" s="71"/>
      <c r="L49" s="71"/>
      <c r="M49" s="71"/>
      <c r="N49" s="111"/>
      <c r="R49" s="111"/>
      <c r="S49" s="111"/>
      <c r="T49" s="111"/>
      <c r="U49" s="111"/>
    </row>
    <row r="50" ht="17.25" customHeight="1">
      <c r="A50" s="164"/>
      <c r="B50" s="164"/>
      <c r="C50" s="164"/>
      <c r="D50" s="71"/>
      <c r="E50" s="71"/>
      <c r="F50" s="71"/>
      <c r="G50" s="71"/>
      <c r="H50" s="111"/>
      <c r="I50" s="111"/>
      <c r="J50" s="80"/>
      <c r="R50" s="111"/>
      <c r="S50" s="111"/>
      <c r="T50" s="111"/>
      <c r="U50" s="111"/>
    </row>
    <row r="51" ht="17.25" customHeight="1">
      <c r="A51" s="279"/>
      <c r="B51" s="279"/>
      <c r="C51" s="279"/>
      <c r="D51" s="71"/>
      <c r="E51" s="25"/>
      <c r="F51" s="25"/>
      <c r="G51" s="25"/>
      <c r="H51" s="25"/>
      <c r="I51" s="25"/>
      <c r="J51" s="288"/>
    </row>
    <row r="52" ht="17.25" customHeight="1">
      <c r="A52" s="279"/>
      <c r="B52" s="279"/>
      <c r="C52" s="279"/>
      <c r="D52" s="71"/>
      <c r="E52" s="25"/>
      <c r="F52" s="25"/>
      <c r="G52" s="25"/>
      <c r="H52" s="25"/>
      <c r="I52" s="25"/>
      <c r="J52" s="25"/>
    </row>
    <row r="53" ht="17.25" customHeight="1">
      <c r="A53" s="279"/>
      <c r="B53" s="279"/>
      <c r="C53" s="279"/>
      <c r="D53" s="71"/>
      <c r="E53" s="25"/>
      <c r="F53" s="25"/>
      <c r="G53" s="25"/>
      <c r="H53" s="25"/>
      <c r="I53" s="25"/>
      <c r="J53" s="25"/>
    </row>
    <row r="54" ht="17.25" customHeight="1">
      <c r="A54" s="279"/>
      <c r="B54" s="279"/>
      <c r="C54" s="279"/>
      <c r="D54" s="71"/>
      <c r="E54" s="25"/>
      <c r="F54" s="25"/>
      <c r="G54" s="25"/>
      <c r="H54" s="25"/>
      <c r="I54" s="25"/>
      <c r="J54" s="25"/>
    </row>
    <row r="55" ht="17.25" customHeight="1">
      <c r="A55" s="279"/>
      <c r="B55" s="279"/>
      <c r="C55" s="279"/>
      <c r="D55" s="71"/>
      <c r="E55" s="25"/>
      <c r="F55" s="25"/>
      <c r="G55" s="25"/>
      <c r="H55" s="25"/>
      <c r="I55" s="25"/>
      <c r="J55" s="25"/>
    </row>
    <row r="56" ht="17.25" customHeight="1">
      <c r="A56" s="279"/>
      <c r="B56" s="279"/>
      <c r="C56" s="279"/>
      <c r="D56" s="71"/>
      <c r="E56" s="25"/>
      <c r="F56" s="25"/>
      <c r="G56" s="25"/>
      <c r="H56" s="25"/>
      <c r="I56" s="25"/>
      <c r="J56" s="25"/>
    </row>
    <row r="57" ht="17.25" customHeight="1">
      <c r="A57" s="279"/>
      <c r="B57" s="279"/>
      <c r="C57" s="279"/>
      <c r="D57" s="71"/>
      <c r="E57" s="25"/>
      <c r="F57" s="25"/>
      <c r="G57" s="25"/>
      <c r="H57" s="25"/>
      <c r="I57" s="25"/>
      <c r="J57" s="25"/>
    </row>
    <row r="58" ht="17.25" customHeight="1">
      <c r="A58" s="279"/>
      <c r="B58" s="279"/>
      <c r="C58" s="279"/>
      <c r="D58" s="71"/>
      <c r="E58" s="25"/>
      <c r="F58" s="25"/>
      <c r="G58" s="25"/>
      <c r="H58" s="25"/>
      <c r="I58" s="25"/>
      <c r="J58" s="25"/>
    </row>
    <row r="59" ht="17.25" customHeight="1">
      <c r="A59" s="279"/>
      <c r="B59" s="279"/>
      <c r="C59" s="279"/>
      <c r="D59" s="71"/>
      <c r="E59" s="25"/>
      <c r="F59" s="25"/>
      <c r="G59" s="25"/>
      <c r="H59" s="25"/>
      <c r="I59" s="25"/>
    </row>
    <row r="60" ht="17.25" customHeight="1">
      <c r="A60" s="279"/>
      <c r="B60" s="279"/>
      <c r="C60" s="279"/>
      <c r="D60" s="71"/>
      <c r="E60" s="25"/>
      <c r="F60" s="25"/>
      <c r="G60" s="25"/>
      <c r="H60" s="25"/>
      <c r="I60" s="25"/>
    </row>
    <row r="61" ht="17.25" customHeight="1">
      <c r="A61" s="279"/>
      <c r="B61" s="279"/>
      <c r="C61" s="279"/>
      <c r="D61" s="71"/>
      <c r="E61" s="25"/>
      <c r="F61" s="25"/>
      <c r="G61" s="25"/>
      <c r="H61" s="25"/>
      <c r="I61" s="25"/>
    </row>
    <row r="62" ht="17.25" customHeight="1">
      <c r="A62" s="279"/>
      <c r="B62" s="279"/>
      <c r="C62" s="279"/>
      <c r="D62" s="71"/>
      <c r="E62" s="25"/>
      <c r="F62" s="25"/>
      <c r="G62" s="25"/>
      <c r="H62" s="25"/>
      <c r="I62" s="25"/>
    </row>
    <row r="63" ht="17.25" customHeight="1">
      <c r="A63" s="279"/>
      <c r="B63" s="279"/>
      <c r="C63" s="279"/>
      <c r="D63" s="71"/>
      <c r="E63" s="25"/>
      <c r="F63" s="25"/>
      <c r="G63" s="25"/>
      <c r="H63" s="25"/>
      <c r="I63" s="25"/>
    </row>
    <row r="64" ht="17.25" customHeight="1">
      <c r="A64" s="279"/>
      <c r="B64" s="279"/>
      <c r="C64" s="279"/>
      <c r="D64" s="71"/>
      <c r="E64" s="25"/>
      <c r="F64" s="25"/>
      <c r="G64" s="25"/>
      <c r="H64" s="25"/>
      <c r="I64" s="25"/>
    </row>
    <row r="65" ht="17.25" customHeight="1">
      <c r="A65" s="279"/>
      <c r="B65" s="279"/>
      <c r="C65" s="279"/>
      <c r="D65" s="71"/>
      <c r="E65" s="25"/>
      <c r="F65" s="25"/>
      <c r="G65" s="25"/>
      <c r="H65" s="25"/>
      <c r="I65" s="25"/>
    </row>
    <row r="66" ht="17.25" customHeight="1">
      <c r="A66" s="279"/>
      <c r="B66" s="279"/>
      <c r="C66" s="279"/>
      <c r="D66" s="71"/>
      <c r="E66" s="25"/>
      <c r="F66" s="25"/>
      <c r="G66" s="25"/>
      <c r="H66" s="25"/>
      <c r="I66" s="25"/>
    </row>
    <row r="67" ht="17.25" customHeight="1">
      <c r="A67" s="279"/>
      <c r="B67" s="279"/>
      <c r="C67" s="279"/>
      <c r="D67" s="71"/>
      <c r="E67" s="25"/>
      <c r="F67" s="25"/>
      <c r="G67" s="25"/>
      <c r="H67" s="25"/>
      <c r="I67" s="25"/>
    </row>
    <row r="68" ht="17.25" customHeight="1">
      <c r="A68" s="279"/>
      <c r="B68" s="279"/>
      <c r="C68" s="279"/>
      <c r="D68" s="71"/>
      <c r="E68" s="25"/>
      <c r="F68" s="25"/>
      <c r="G68" s="25"/>
      <c r="H68" s="25"/>
      <c r="I68" s="25"/>
    </row>
    <row r="69" ht="17.25" customHeight="1">
      <c r="A69" s="279"/>
      <c r="B69" s="279"/>
      <c r="C69" s="279"/>
      <c r="D69" s="71"/>
      <c r="E69" s="25"/>
      <c r="F69" s="25"/>
      <c r="G69" s="25"/>
      <c r="H69" s="25"/>
      <c r="I69" s="25"/>
    </row>
    <row r="70" ht="17.25" customHeight="1">
      <c r="A70" s="279"/>
      <c r="B70" s="279"/>
      <c r="C70" s="279"/>
      <c r="D70" s="71"/>
      <c r="E70" s="25"/>
      <c r="F70" s="25"/>
      <c r="G70" s="25"/>
      <c r="H70" s="25"/>
      <c r="I70" s="25"/>
    </row>
    <row r="71" ht="17.25" customHeight="1">
      <c r="A71" s="279"/>
      <c r="B71" s="279"/>
      <c r="C71" s="279"/>
      <c r="D71" s="71"/>
      <c r="E71" s="25"/>
      <c r="F71" s="25"/>
      <c r="G71" s="25"/>
      <c r="H71" s="25"/>
      <c r="I71" s="25"/>
    </row>
    <row r="72" ht="17.25" customHeight="1">
      <c r="A72" s="279"/>
      <c r="B72" s="279"/>
      <c r="C72" s="279"/>
      <c r="D72" s="71"/>
      <c r="E72" s="25"/>
      <c r="F72" s="25"/>
      <c r="G72" s="25"/>
      <c r="H72" s="25"/>
      <c r="I72" s="25"/>
    </row>
    <row r="73" ht="17.25" customHeight="1">
      <c r="A73" s="279"/>
      <c r="B73" s="279"/>
      <c r="C73" s="279"/>
      <c r="D73" s="71"/>
      <c r="E73" s="25"/>
      <c r="F73" s="25"/>
      <c r="G73" s="25"/>
      <c r="H73" s="25"/>
      <c r="I73" s="25"/>
    </row>
    <row r="74" ht="17.25" customHeight="1">
      <c r="A74" s="279"/>
      <c r="B74" s="279"/>
      <c r="C74" s="279"/>
      <c r="D74" s="71"/>
      <c r="E74" s="25"/>
      <c r="F74" s="25"/>
      <c r="G74" s="25"/>
      <c r="H74" s="25"/>
      <c r="I74" s="25"/>
    </row>
    <row r="75" ht="17.25" customHeight="1">
      <c r="A75" s="279"/>
      <c r="B75" s="279"/>
      <c r="C75" s="279"/>
      <c r="D75" s="71"/>
      <c r="E75" s="25"/>
      <c r="F75" s="25"/>
      <c r="G75" s="25"/>
      <c r="H75" s="25"/>
      <c r="I75" s="25"/>
    </row>
    <row r="76" ht="17.25" customHeight="1">
      <c r="A76" s="279"/>
      <c r="B76" s="279"/>
      <c r="C76" s="279"/>
      <c r="D76" s="71"/>
      <c r="E76" s="25"/>
      <c r="F76" s="25"/>
      <c r="G76" s="25"/>
      <c r="H76" s="25"/>
      <c r="I76" s="25"/>
    </row>
    <row r="77" ht="17.25" customHeight="1">
      <c r="A77" s="279"/>
      <c r="B77" s="279"/>
      <c r="C77" s="279"/>
      <c r="D77" s="71"/>
      <c r="E77" s="25"/>
      <c r="F77" s="25"/>
      <c r="G77" s="25"/>
      <c r="H77" s="25"/>
      <c r="I77" s="25"/>
    </row>
    <row r="78" ht="17.25" customHeight="1">
      <c r="A78" s="279"/>
      <c r="B78" s="279"/>
      <c r="C78" s="279"/>
      <c r="D78" s="71"/>
      <c r="E78" s="25"/>
      <c r="F78" s="25"/>
      <c r="G78" s="25"/>
      <c r="H78" s="25"/>
      <c r="I78" s="25"/>
    </row>
    <row r="79" ht="17.25" customHeight="1">
      <c r="A79" s="279"/>
      <c r="B79" s="279"/>
      <c r="C79" s="279"/>
      <c r="D79" s="71"/>
      <c r="E79" s="25"/>
      <c r="F79" s="25"/>
      <c r="G79" s="25"/>
      <c r="H79" s="25"/>
      <c r="I79" s="25"/>
    </row>
    <row r="80" ht="17.25" customHeight="1">
      <c r="A80" s="279"/>
      <c r="B80" s="279"/>
      <c r="C80" s="279"/>
      <c r="D80" s="71"/>
      <c r="E80" s="25"/>
      <c r="F80" s="25"/>
      <c r="G80" s="25"/>
      <c r="H80" s="25"/>
      <c r="I80" s="25"/>
    </row>
    <row r="81" ht="17.25" customHeight="1">
      <c r="A81" s="279"/>
      <c r="B81" s="279"/>
      <c r="C81" s="279"/>
      <c r="D81" s="71"/>
      <c r="E81" s="25"/>
      <c r="F81" s="25"/>
      <c r="G81" s="25"/>
      <c r="H81" s="25"/>
      <c r="I81" s="25"/>
    </row>
    <row r="82" ht="17.25" customHeight="1">
      <c r="A82" s="279"/>
      <c r="B82" s="279"/>
      <c r="C82" s="279"/>
      <c r="D82" s="71"/>
      <c r="E82" s="25"/>
      <c r="F82" s="25"/>
      <c r="G82" s="25"/>
      <c r="H82" s="25"/>
      <c r="I82" s="25"/>
    </row>
    <row r="83" ht="17.25" customHeight="1">
      <c r="A83" s="279"/>
      <c r="B83" s="279"/>
      <c r="C83" s="279"/>
      <c r="D83" s="71"/>
      <c r="E83" s="25"/>
      <c r="F83" s="25"/>
      <c r="G83" s="25"/>
      <c r="H83" s="25"/>
      <c r="I83" s="25"/>
    </row>
    <row r="84" ht="17.25" customHeight="1">
      <c r="A84" s="279"/>
      <c r="B84" s="279"/>
      <c r="C84" s="279"/>
      <c r="D84" s="71"/>
      <c r="E84" s="25"/>
      <c r="F84" s="25"/>
      <c r="G84" s="25"/>
      <c r="H84" s="25"/>
      <c r="I84" s="25"/>
    </row>
    <row r="85" ht="17.25" customHeight="1">
      <c r="A85" s="279"/>
      <c r="B85" s="279"/>
      <c r="C85" s="279"/>
      <c r="D85" s="71"/>
      <c r="E85" s="25"/>
      <c r="F85" s="25"/>
      <c r="G85" s="25"/>
      <c r="H85" s="25"/>
      <c r="I85" s="25"/>
    </row>
    <row r="86" ht="17.25" customHeight="1">
      <c r="A86" s="279"/>
      <c r="B86" s="279"/>
      <c r="C86" s="279"/>
      <c r="D86" s="71"/>
      <c r="E86" s="25"/>
      <c r="F86" s="25"/>
      <c r="G86" s="25"/>
      <c r="H86" s="25"/>
      <c r="I86" s="25"/>
    </row>
    <row r="87" ht="17.25" customHeight="1">
      <c r="A87" s="279"/>
      <c r="B87" s="279"/>
      <c r="C87" s="279"/>
      <c r="D87" s="71"/>
      <c r="E87" s="25"/>
      <c r="F87" s="25"/>
      <c r="G87" s="25"/>
      <c r="H87" s="25"/>
      <c r="I87" s="25"/>
    </row>
    <row r="88" ht="17.25" customHeight="1">
      <c r="A88" s="279"/>
      <c r="B88" s="279"/>
      <c r="C88" s="279"/>
      <c r="D88" s="71"/>
      <c r="E88" s="25"/>
      <c r="F88" s="25"/>
      <c r="G88" s="25"/>
      <c r="H88" s="25"/>
      <c r="I88" s="25"/>
    </row>
    <row r="89" ht="17.25" customHeight="1">
      <c r="A89" s="279"/>
      <c r="B89" s="279"/>
      <c r="C89" s="279"/>
      <c r="D89" s="71"/>
      <c r="E89" s="25"/>
      <c r="F89" s="25"/>
      <c r="G89" s="25"/>
      <c r="H89" s="25"/>
      <c r="I89" s="25"/>
    </row>
    <row r="90" ht="17.25" customHeight="1">
      <c r="A90" s="279"/>
      <c r="B90" s="279"/>
      <c r="C90" s="279"/>
      <c r="D90" s="71"/>
      <c r="E90" s="25"/>
      <c r="F90" s="25"/>
      <c r="G90" s="25"/>
      <c r="H90" s="25"/>
      <c r="I90" s="25"/>
    </row>
    <row r="91" ht="17.25" customHeight="1">
      <c r="A91" s="279"/>
      <c r="B91" s="279"/>
      <c r="C91" s="279"/>
      <c r="D91" s="71"/>
      <c r="E91" s="25"/>
      <c r="F91" s="25"/>
      <c r="G91" s="25"/>
      <c r="H91" s="25"/>
      <c r="I91" s="25"/>
    </row>
    <row r="92" ht="17.25" customHeight="1">
      <c r="A92" s="279"/>
      <c r="B92" s="279"/>
      <c r="C92" s="279"/>
      <c r="D92" s="71"/>
      <c r="E92" s="25"/>
      <c r="F92" s="25"/>
      <c r="G92" s="25"/>
      <c r="H92" s="25"/>
      <c r="I92" s="25"/>
    </row>
    <row r="93" ht="17.25" customHeight="1">
      <c r="A93" s="279"/>
      <c r="B93" s="279"/>
      <c r="C93" s="279"/>
      <c r="D93" s="71"/>
      <c r="E93" s="25"/>
      <c r="F93" s="25"/>
      <c r="G93" s="25"/>
      <c r="H93" s="25"/>
      <c r="I93" s="25"/>
    </row>
    <row r="94" ht="17.25" customHeight="1">
      <c r="A94" s="279"/>
      <c r="B94" s="279"/>
      <c r="C94" s="279"/>
      <c r="D94" s="71"/>
      <c r="E94" s="25"/>
      <c r="F94" s="25"/>
      <c r="G94" s="25"/>
      <c r="H94" s="25"/>
      <c r="I94" s="25"/>
    </row>
    <row r="95" ht="17.25" customHeight="1">
      <c r="A95" s="279"/>
      <c r="B95" s="279"/>
      <c r="C95" s="279"/>
      <c r="D95" s="71"/>
      <c r="E95" s="25"/>
      <c r="F95" s="25"/>
      <c r="G95" s="25"/>
      <c r="H95" s="25"/>
      <c r="I95" s="25"/>
    </row>
    <row r="96" ht="17.25" customHeight="1">
      <c r="A96" s="279"/>
      <c r="B96" s="279"/>
      <c r="C96" s="279"/>
      <c r="D96" s="71"/>
      <c r="E96" s="25"/>
      <c r="F96" s="25"/>
      <c r="G96" s="25"/>
      <c r="H96" s="25"/>
      <c r="I96" s="25"/>
    </row>
    <row r="97" ht="17.25" customHeight="1">
      <c r="A97" s="279"/>
      <c r="B97" s="279"/>
      <c r="C97" s="279"/>
      <c r="D97" s="71"/>
      <c r="E97" s="25"/>
      <c r="F97" s="25"/>
      <c r="G97" s="25"/>
      <c r="H97" s="25"/>
      <c r="I97" s="25"/>
    </row>
    <row r="98" ht="17.25" customHeight="1">
      <c r="A98" s="279"/>
      <c r="B98" s="279"/>
      <c r="C98" s="279"/>
      <c r="D98" s="71"/>
      <c r="E98" s="25"/>
      <c r="F98" s="25"/>
      <c r="G98" s="25"/>
      <c r="H98" s="25"/>
      <c r="I98" s="25"/>
    </row>
    <row r="99" ht="17.25" customHeight="1">
      <c r="A99" s="279"/>
      <c r="B99" s="279"/>
      <c r="C99" s="279"/>
      <c r="D99" s="71"/>
      <c r="E99" s="25"/>
      <c r="F99" s="25"/>
      <c r="G99" s="25"/>
      <c r="H99" s="25"/>
      <c r="I99" s="25"/>
    </row>
    <row r="100" ht="17.25" customHeight="1">
      <c r="A100" s="279"/>
      <c r="B100" s="279"/>
      <c r="C100" s="279"/>
      <c r="D100" s="71"/>
      <c r="E100" s="25"/>
      <c r="F100" s="25"/>
      <c r="G100" s="25"/>
      <c r="H100" s="25"/>
      <c r="I100" s="25"/>
    </row>
    <row r="101" ht="17.25" customHeight="1">
      <c r="A101" s="279"/>
      <c r="B101" s="279"/>
      <c r="C101" s="279"/>
      <c r="D101" s="71"/>
      <c r="E101" s="25"/>
      <c r="F101" s="25"/>
      <c r="G101" s="25"/>
      <c r="H101" s="25"/>
      <c r="I101" s="25"/>
    </row>
    <row r="102" ht="17.25" customHeight="1">
      <c r="A102" s="279"/>
      <c r="B102" s="279"/>
      <c r="C102" s="279"/>
      <c r="D102" s="71"/>
      <c r="E102" s="25"/>
      <c r="F102" s="25"/>
      <c r="G102" s="25"/>
      <c r="H102" s="25"/>
      <c r="I102" s="25"/>
    </row>
    <row r="103" ht="17.25" customHeight="1">
      <c r="A103" s="279"/>
      <c r="B103" s="279"/>
      <c r="C103" s="279"/>
      <c r="D103" s="71"/>
      <c r="E103" s="25"/>
      <c r="F103" s="25"/>
      <c r="G103" s="25"/>
      <c r="H103" s="25"/>
      <c r="I103" s="25"/>
    </row>
    <row r="104" ht="17.25" customHeight="1">
      <c r="A104" s="279"/>
      <c r="B104" s="279"/>
      <c r="C104" s="279"/>
      <c r="D104" s="71"/>
      <c r="E104" s="25"/>
      <c r="F104" s="25"/>
      <c r="G104" s="25"/>
      <c r="H104" s="25"/>
      <c r="I104" s="25"/>
    </row>
    <row r="105" ht="17.25" customHeight="1">
      <c r="A105" s="279"/>
      <c r="B105" s="279"/>
      <c r="C105" s="279"/>
      <c r="D105" s="71"/>
      <c r="E105" s="25"/>
      <c r="F105" s="25"/>
      <c r="G105" s="25"/>
      <c r="H105" s="25"/>
      <c r="I105" s="25"/>
    </row>
    <row r="106" ht="17.25" customHeight="1">
      <c r="A106" s="279"/>
      <c r="B106" s="279"/>
      <c r="C106" s="279"/>
      <c r="D106" s="71"/>
      <c r="E106" s="25"/>
      <c r="F106" s="25"/>
      <c r="G106" s="25"/>
      <c r="H106" s="25"/>
      <c r="I106" s="25"/>
    </row>
    <row r="107" ht="17.25" customHeight="1">
      <c r="A107" s="279"/>
      <c r="B107" s="279"/>
      <c r="C107" s="279"/>
      <c r="D107" s="71"/>
      <c r="E107" s="25"/>
      <c r="F107" s="25"/>
      <c r="G107" s="25"/>
      <c r="H107" s="25"/>
      <c r="I107" s="25"/>
    </row>
    <row r="108" ht="17.25" customHeight="1">
      <c r="A108" s="279"/>
      <c r="B108" s="279"/>
      <c r="C108" s="279"/>
      <c r="D108" s="71"/>
      <c r="E108" s="25"/>
      <c r="F108" s="25"/>
      <c r="G108" s="25"/>
      <c r="H108" s="25"/>
      <c r="I108" s="25"/>
    </row>
    <row r="109" ht="17.25" customHeight="1">
      <c r="A109" s="279"/>
      <c r="B109" s="279"/>
      <c r="C109" s="279"/>
      <c r="D109" s="71"/>
      <c r="E109" s="25"/>
      <c r="F109" s="25"/>
      <c r="G109" s="25"/>
      <c r="H109" s="25"/>
      <c r="I109" s="25"/>
    </row>
    <row r="110" ht="17.25" customHeight="1">
      <c r="A110" s="279"/>
      <c r="B110" s="279"/>
      <c r="C110" s="279"/>
      <c r="D110" s="71"/>
      <c r="E110" s="25"/>
      <c r="F110" s="25"/>
      <c r="G110" s="25"/>
      <c r="H110" s="25"/>
      <c r="I110" s="25"/>
    </row>
    <row r="111" ht="17.25" customHeight="1">
      <c r="A111" s="279"/>
      <c r="B111" s="279"/>
      <c r="C111" s="279"/>
      <c r="D111" s="71"/>
      <c r="E111" s="25"/>
      <c r="F111" s="25"/>
      <c r="G111" s="25"/>
      <c r="H111" s="25"/>
      <c r="I111" s="25"/>
    </row>
    <row r="112" ht="17.25" customHeight="1">
      <c r="A112" s="279"/>
      <c r="B112" s="279"/>
      <c r="C112" s="279"/>
      <c r="D112" s="71"/>
      <c r="E112" s="25"/>
      <c r="F112" s="25"/>
      <c r="G112" s="25"/>
      <c r="H112" s="25"/>
      <c r="I112" s="25"/>
    </row>
    <row r="113" ht="17.25" customHeight="1">
      <c r="A113" s="279"/>
      <c r="B113" s="279"/>
      <c r="C113" s="279"/>
      <c r="D113" s="71"/>
      <c r="E113" s="25"/>
      <c r="F113" s="25"/>
      <c r="G113" s="25"/>
      <c r="H113" s="25"/>
      <c r="I113" s="25"/>
    </row>
    <row r="114" ht="17.25" customHeight="1">
      <c r="A114" s="279"/>
      <c r="B114" s="279"/>
      <c r="C114" s="279"/>
      <c r="D114" s="71"/>
      <c r="E114" s="25"/>
      <c r="F114" s="25"/>
      <c r="G114" s="25"/>
      <c r="H114" s="25"/>
      <c r="I114" s="25"/>
    </row>
    <row r="115" ht="17.25" customHeight="1">
      <c r="A115" s="279"/>
      <c r="B115" s="279"/>
      <c r="C115" s="279"/>
      <c r="D115" s="71"/>
      <c r="E115" s="25"/>
      <c r="F115" s="25"/>
      <c r="G115" s="25"/>
      <c r="H115" s="25"/>
      <c r="I115" s="25"/>
    </row>
    <row r="116" ht="17.25" customHeight="1">
      <c r="A116" s="279"/>
      <c r="B116" s="279"/>
      <c r="C116" s="279"/>
      <c r="D116" s="71"/>
      <c r="E116" s="25"/>
      <c r="F116" s="25"/>
      <c r="G116" s="25"/>
      <c r="H116" s="25"/>
      <c r="I116" s="25"/>
    </row>
    <row r="117" ht="17.25" customHeight="1">
      <c r="A117" s="279"/>
      <c r="B117" s="279"/>
      <c r="C117" s="279"/>
      <c r="D117" s="71"/>
      <c r="E117" s="25"/>
      <c r="F117" s="25"/>
      <c r="G117" s="25"/>
      <c r="H117" s="25"/>
      <c r="I117" s="25"/>
    </row>
    <row r="118" ht="17.25" customHeight="1">
      <c r="A118" s="279"/>
      <c r="B118" s="279"/>
      <c r="C118" s="279"/>
      <c r="D118" s="71"/>
      <c r="E118" s="25"/>
      <c r="F118" s="25"/>
      <c r="G118" s="25"/>
      <c r="H118" s="25"/>
      <c r="I118" s="25"/>
    </row>
    <row r="119" ht="17.25" customHeight="1">
      <c r="A119" s="279"/>
      <c r="B119" s="279"/>
      <c r="C119" s="279"/>
      <c r="D119" s="71"/>
      <c r="E119" s="25"/>
      <c r="F119" s="25"/>
      <c r="G119" s="25"/>
      <c r="H119" s="25"/>
      <c r="I119" s="25"/>
    </row>
    <row r="120" ht="17.25" customHeight="1">
      <c r="A120" s="279"/>
      <c r="B120" s="279"/>
      <c r="C120" s="279"/>
      <c r="D120" s="71"/>
      <c r="E120" s="25"/>
      <c r="F120" s="25"/>
      <c r="G120" s="25"/>
      <c r="H120" s="25"/>
      <c r="I120" s="25"/>
    </row>
    <row r="121" ht="17.25" customHeight="1">
      <c r="A121" s="279"/>
      <c r="B121" s="279"/>
      <c r="C121" s="279"/>
      <c r="D121" s="71"/>
      <c r="E121" s="25"/>
      <c r="F121" s="25"/>
      <c r="G121" s="25"/>
      <c r="H121" s="25"/>
      <c r="I121" s="25"/>
    </row>
    <row r="122" ht="17.25" customHeight="1">
      <c r="A122" s="279"/>
      <c r="B122" s="279"/>
      <c r="C122" s="279"/>
      <c r="D122" s="71"/>
      <c r="E122" s="25"/>
      <c r="F122" s="25"/>
      <c r="G122" s="25"/>
      <c r="H122" s="25"/>
      <c r="I122" s="25"/>
    </row>
    <row r="123" ht="17.25" customHeight="1">
      <c r="A123" s="279"/>
      <c r="B123" s="279"/>
      <c r="C123" s="279"/>
      <c r="D123" s="71"/>
      <c r="E123" s="25"/>
      <c r="F123" s="25"/>
      <c r="G123" s="25"/>
      <c r="H123" s="25"/>
      <c r="I123" s="25"/>
    </row>
    <row r="124" ht="17.25" customHeight="1">
      <c r="A124" s="279"/>
      <c r="B124" s="279"/>
      <c r="C124" s="279"/>
      <c r="D124" s="71"/>
      <c r="E124" s="25"/>
      <c r="F124" s="25"/>
      <c r="G124" s="25"/>
      <c r="H124" s="25"/>
      <c r="I124" s="25"/>
    </row>
    <row r="125" ht="17.25" customHeight="1">
      <c r="A125" s="279"/>
      <c r="B125" s="279"/>
      <c r="C125" s="279"/>
      <c r="D125" s="71"/>
      <c r="E125" s="25"/>
      <c r="F125" s="25"/>
      <c r="G125" s="25"/>
      <c r="H125" s="25"/>
      <c r="I125" s="25"/>
    </row>
    <row r="126" ht="17.25" customHeight="1">
      <c r="A126" s="279"/>
      <c r="B126" s="279"/>
      <c r="C126" s="279"/>
      <c r="D126" s="71"/>
      <c r="E126" s="25"/>
      <c r="F126" s="25"/>
      <c r="G126" s="25"/>
      <c r="H126" s="25"/>
      <c r="I126" s="25"/>
    </row>
    <row r="127" ht="17.25" customHeight="1">
      <c r="A127" s="279"/>
      <c r="B127" s="279"/>
      <c r="C127" s="279"/>
      <c r="D127" s="71"/>
      <c r="E127" s="25"/>
      <c r="F127" s="25"/>
      <c r="G127" s="25"/>
      <c r="H127" s="25"/>
      <c r="I127" s="25"/>
    </row>
    <row r="128" ht="17.25" customHeight="1">
      <c r="A128" s="279"/>
      <c r="B128" s="279"/>
      <c r="C128" s="279"/>
      <c r="D128" s="71"/>
      <c r="E128" s="25"/>
      <c r="F128" s="25"/>
      <c r="G128" s="25"/>
      <c r="H128" s="25"/>
      <c r="I128" s="25"/>
    </row>
    <row r="129" ht="17.25" customHeight="1">
      <c r="A129" s="279"/>
      <c r="B129" s="279"/>
      <c r="C129" s="279"/>
      <c r="D129" s="71"/>
      <c r="E129" s="25"/>
      <c r="F129" s="25"/>
      <c r="G129" s="25"/>
      <c r="H129" s="25"/>
      <c r="I129" s="25"/>
    </row>
    <row r="130" ht="17.25" customHeight="1">
      <c r="A130" s="279"/>
      <c r="B130" s="279"/>
      <c r="C130" s="279"/>
      <c r="D130" s="71"/>
      <c r="E130" s="25"/>
      <c r="F130" s="25"/>
      <c r="G130" s="25"/>
      <c r="H130" s="25"/>
      <c r="I130" s="25"/>
    </row>
    <row r="131" ht="17.25" customHeight="1">
      <c r="A131" s="279"/>
      <c r="B131" s="279"/>
      <c r="C131" s="279"/>
      <c r="D131" s="71"/>
      <c r="E131" s="25"/>
      <c r="F131" s="25"/>
      <c r="G131" s="25"/>
      <c r="H131" s="25"/>
      <c r="I131" s="25"/>
    </row>
    <row r="132" ht="17.25" customHeight="1">
      <c r="A132" s="279"/>
      <c r="B132" s="279"/>
      <c r="C132" s="279"/>
      <c r="D132" s="71"/>
      <c r="E132" s="25"/>
      <c r="F132" s="25"/>
      <c r="G132" s="25"/>
      <c r="H132" s="25"/>
      <c r="I132" s="25"/>
    </row>
    <row r="133" ht="17.25" customHeight="1">
      <c r="A133" s="279"/>
      <c r="B133" s="279"/>
      <c r="C133" s="279"/>
      <c r="D133" s="71"/>
      <c r="E133" s="25"/>
      <c r="F133" s="25"/>
      <c r="G133" s="25"/>
      <c r="H133" s="25"/>
      <c r="I133" s="25"/>
    </row>
    <row r="134" ht="17.25" customHeight="1">
      <c r="A134" s="279"/>
      <c r="B134" s="279"/>
      <c r="C134" s="279"/>
      <c r="D134" s="71"/>
      <c r="E134" s="25"/>
      <c r="F134" s="25"/>
      <c r="G134" s="25"/>
      <c r="H134" s="25"/>
      <c r="I134" s="25"/>
    </row>
    <row r="135" ht="17.25" customHeight="1">
      <c r="A135" s="279"/>
      <c r="B135" s="279"/>
      <c r="C135" s="279"/>
      <c r="D135" s="71"/>
      <c r="E135" s="25"/>
      <c r="F135" s="25"/>
      <c r="G135" s="25"/>
      <c r="H135" s="25"/>
      <c r="I135" s="25"/>
    </row>
    <row r="136" ht="17.25" customHeight="1">
      <c r="A136" s="279"/>
      <c r="B136" s="279"/>
      <c r="C136" s="279"/>
      <c r="D136" s="71"/>
      <c r="E136" s="25"/>
      <c r="F136" s="25"/>
      <c r="G136" s="25"/>
      <c r="H136" s="25"/>
      <c r="I136" s="25"/>
    </row>
    <row r="137" ht="17.25" customHeight="1">
      <c r="A137" s="279"/>
      <c r="B137" s="279"/>
      <c r="C137" s="279"/>
      <c r="D137" s="71"/>
      <c r="E137" s="25"/>
      <c r="F137" s="25"/>
      <c r="G137" s="25"/>
      <c r="H137" s="25"/>
      <c r="I137" s="25"/>
    </row>
    <row r="138" ht="17.25" customHeight="1">
      <c r="A138" s="279"/>
      <c r="B138" s="279"/>
      <c r="C138" s="279"/>
      <c r="D138" s="71"/>
      <c r="E138" s="25"/>
      <c r="F138" s="25"/>
      <c r="G138" s="25"/>
      <c r="H138" s="25"/>
      <c r="I138" s="25"/>
    </row>
    <row r="139" ht="17.25" customHeight="1">
      <c r="A139" s="279"/>
      <c r="B139" s="279"/>
      <c r="C139" s="279"/>
      <c r="D139" s="71"/>
      <c r="E139" s="25"/>
      <c r="F139" s="25"/>
      <c r="G139" s="25"/>
      <c r="H139" s="25"/>
      <c r="I139" s="25"/>
    </row>
    <row r="140" ht="17.25" customHeight="1">
      <c r="A140" s="279"/>
      <c r="B140" s="279"/>
      <c r="C140" s="279"/>
      <c r="D140" s="71"/>
      <c r="E140" s="25"/>
      <c r="F140" s="25"/>
      <c r="G140" s="25"/>
      <c r="H140" s="25"/>
      <c r="I140" s="25"/>
    </row>
    <row r="141" ht="17.25" customHeight="1">
      <c r="A141" s="279"/>
      <c r="B141" s="279"/>
      <c r="C141" s="279"/>
      <c r="D141" s="71"/>
      <c r="E141" s="25"/>
      <c r="F141" s="25"/>
      <c r="G141" s="25"/>
      <c r="H141" s="25"/>
      <c r="I141" s="25"/>
    </row>
    <row r="142" ht="17.25" customHeight="1">
      <c r="A142" s="279"/>
      <c r="B142" s="279"/>
      <c r="C142" s="279"/>
      <c r="D142" s="71"/>
      <c r="E142" s="25"/>
      <c r="F142" s="25"/>
      <c r="G142" s="25"/>
      <c r="H142" s="25"/>
      <c r="I142" s="25"/>
    </row>
    <row r="143" ht="17.25" customHeight="1">
      <c r="A143" s="279"/>
      <c r="B143" s="279"/>
      <c r="C143" s="279"/>
      <c r="D143" s="71"/>
      <c r="E143" s="25"/>
      <c r="F143" s="25"/>
      <c r="G143" s="25"/>
      <c r="H143" s="25"/>
      <c r="I143" s="25"/>
    </row>
    <row r="144" ht="17.25" customHeight="1">
      <c r="A144" s="279"/>
      <c r="B144" s="279"/>
      <c r="C144" s="279"/>
      <c r="D144" s="71"/>
      <c r="E144" s="25"/>
      <c r="F144" s="25"/>
      <c r="G144" s="25"/>
      <c r="H144" s="25"/>
      <c r="I144" s="25"/>
    </row>
    <row r="145" ht="17.25" customHeight="1">
      <c r="A145" s="279"/>
      <c r="B145" s="279"/>
      <c r="C145" s="279"/>
      <c r="D145" s="71"/>
      <c r="E145" s="25"/>
      <c r="F145" s="25"/>
      <c r="G145" s="25"/>
      <c r="H145" s="25"/>
      <c r="I145" s="25"/>
    </row>
    <row r="146" ht="17.25" customHeight="1">
      <c r="A146" s="279"/>
      <c r="B146" s="279"/>
      <c r="C146" s="279"/>
      <c r="D146" s="71"/>
      <c r="E146" s="25"/>
      <c r="F146" s="25"/>
      <c r="G146" s="25"/>
      <c r="H146" s="25"/>
      <c r="I146" s="25"/>
    </row>
    <row r="147" ht="17.25" customHeight="1">
      <c r="A147" s="279"/>
      <c r="B147" s="279"/>
      <c r="C147" s="279"/>
      <c r="D147" s="71"/>
      <c r="E147" s="25"/>
      <c r="F147" s="25"/>
      <c r="G147" s="25"/>
      <c r="H147" s="25"/>
      <c r="I147" s="25"/>
    </row>
    <row r="148" ht="17.25" customHeight="1">
      <c r="A148" s="279"/>
      <c r="B148" s="279"/>
      <c r="C148" s="279"/>
      <c r="D148" s="71"/>
      <c r="E148" s="25"/>
      <c r="F148" s="25"/>
      <c r="G148" s="25"/>
      <c r="H148" s="25"/>
      <c r="I148" s="25"/>
    </row>
    <row r="149" ht="17.25" customHeight="1">
      <c r="A149" s="279"/>
      <c r="B149" s="279"/>
      <c r="C149" s="279"/>
      <c r="D149" s="71"/>
      <c r="E149" s="25"/>
      <c r="F149" s="25"/>
      <c r="G149" s="25"/>
      <c r="H149" s="25"/>
      <c r="I149" s="25"/>
    </row>
    <row r="150" ht="17.25" customHeight="1">
      <c r="A150" s="279"/>
      <c r="B150" s="279"/>
      <c r="C150" s="279"/>
      <c r="D150" s="71"/>
      <c r="E150" s="25"/>
      <c r="F150" s="25"/>
      <c r="G150" s="25"/>
      <c r="H150" s="25"/>
      <c r="I150" s="25"/>
    </row>
    <row r="151" ht="17.25" customHeight="1">
      <c r="A151" s="279"/>
      <c r="B151" s="279"/>
      <c r="C151" s="279"/>
      <c r="D151" s="71"/>
      <c r="E151" s="25"/>
      <c r="F151" s="25"/>
      <c r="G151" s="25"/>
      <c r="H151" s="25"/>
      <c r="I151" s="25"/>
    </row>
    <row r="152" ht="17.25" customHeight="1">
      <c r="A152" s="279"/>
      <c r="B152" s="279"/>
      <c r="C152" s="279"/>
      <c r="D152" s="71"/>
      <c r="E152" s="25"/>
      <c r="F152" s="25"/>
      <c r="G152" s="25"/>
      <c r="H152" s="25"/>
      <c r="I152" s="25"/>
    </row>
    <row r="153" ht="17.25" customHeight="1">
      <c r="A153" s="279"/>
      <c r="B153" s="279"/>
      <c r="C153" s="279"/>
      <c r="D153" s="71"/>
      <c r="E153" s="25"/>
      <c r="F153" s="25"/>
      <c r="G153" s="25"/>
      <c r="H153" s="25"/>
      <c r="I153" s="25"/>
    </row>
    <row r="154" ht="17.25" customHeight="1">
      <c r="A154" s="279"/>
      <c r="B154" s="279"/>
      <c r="C154" s="279"/>
      <c r="D154" s="71"/>
      <c r="E154" s="25"/>
      <c r="F154" s="25"/>
      <c r="G154" s="25"/>
      <c r="H154" s="25"/>
      <c r="I154" s="25"/>
    </row>
    <row r="155" ht="17.25" customHeight="1">
      <c r="A155" s="279"/>
      <c r="B155" s="279"/>
      <c r="C155" s="279"/>
      <c r="D155" s="71"/>
      <c r="E155" s="25"/>
      <c r="F155" s="25"/>
      <c r="G155" s="25"/>
      <c r="H155" s="25"/>
      <c r="I155" s="25"/>
    </row>
    <row r="156" ht="17.25" customHeight="1">
      <c r="A156" s="279"/>
      <c r="B156" s="279"/>
      <c r="C156" s="279"/>
      <c r="D156" s="71"/>
      <c r="E156" s="25"/>
      <c r="F156" s="25"/>
      <c r="G156" s="25"/>
      <c r="H156" s="25"/>
      <c r="I156" s="25"/>
    </row>
    <row r="157" ht="17.25" customHeight="1">
      <c r="A157" s="279"/>
      <c r="B157" s="279"/>
      <c r="C157" s="279"/>
      <c r="D157" s="71"/>
      <c r="E157" s="25"/>
      <c r="F157" s="25"/>
      <c r="G157" s="25"/>
      <c r="H157" s="25"/>
      <c r="I157" s="25"/>
    </row>
    <row r="158" ht="17.25" customHeight="1">
      <c r="A158" s="279"/>
      <c r="B158" s="279"/>
      <c r="C158" s="279"/>
      <c r="D158" s="71"/>
      <c r="E158" s="25"/>
      <c r="F158" s="25"/>
      <c r="G158" s="25"/>
      <c r="H158" s="25"/>
      <c r="I158" s="25"/>
    </row>
    <row r="159" ht="17.25" customHeight="1">
      <c r="A159" s="279"/>
      <c r="B159" s="279"/>
      <c r="C159" s="279"/>
      <c r="D159" s="71"/>
      <c r="E159" s="25"/>
      <c r="F159" s="25"/>
      <c r="G159" s="25"/>
      <c r="H159" s="25"/>
      <c r="I159" s="25"/>
    </row>
    <row r="160" ht="17.25" customHeight="1">
      <c r="A160" s="279"/>
      <c r="B160" s="279"/>
      <c r="C160" s="279"/>
      <c r="D160" s="71"/>
      <c r="E160" s="25"/>
      <c r="F160" s="25"/>
      <c r="G160" s="25"/>
      <c r="H160" s="25"/>
      <c r="I160" s="25"/>
    </row>
    <row r="161" ht="17.25" customHeight="1">
      <c r="A161" s="279"/>
      <c r="B161" s="279"/>
      <c r="C161" s="279"/>
      <c r="D161" s="71"/>
      <c r="E161" s="25"/>
      <c r="F161" s="25"/>
      <c r="G161" s="25"/>
      <c r="H161" s="25"/>
      <c r="I161" s="25"/>
    </row>
    <row r="162" ht="17.25" customHeight="1">
      <c r="A162" s="279"/>
      <c r="B162" s="279"/>
      <c r="C162" s="279"/>
      <c r="D162" s="71"/>
      <c r="E162" s="25"/>
      <c r="F162" s="25"/>
      <c r="G162" s="25"/>
      <c r="H162" s="25"/>
      <c r="I162" s="25"/>
    </row>
    <row r="163" ht="17.25" customHeight="1">
      <c r="A163" s="279"/>
      <c r="B163" s="279"/>
      <c r="C163" s="279"/>
      <c r="D163" s="71"/>
      <c r="E163" s="25"/>
      <c r="F163" s="25"/>
      <c r="G163" s="25"/>
      <c r="H163" s="25"/>
      <c r="I163" s="25"/>
    </row>
    <row r="164" ht="17.25" customHeight="1">
      <c r="A164" s="279"/>
      <c r="B164" s="279"/>
      <c r="C164" s="279"/>
      <c r="D164" s="71"/>
      <c r="E164" s="25"/>
      <c r="F164" s="25"/>
      <c r="G164" s="25"/>
      <c r="H164" s="25"/>
      <c r="I164" s="25"/>
    </row>
    <row r="165" ht="17.25" customHeight="1">
      <c r="A165" s="279"/>
      <c r="B165" s="279"/>
      <c r="C165" s="279"/>
      <c r="D165" s="71"/>
      <c r="E165" s="25"/>
      <c r="F165" s="25"/>
      <c r="G165" s="25"/>
      <c r="H165" s="25"/>
      <c r="I165" s="25"/>
    </row>
    <row r="166" ht="17.25" customHeight="1">
      <c r="A166" s="279"/>
      <c r="B166" s="279"/>
      <c r="C166" s="279"/>
      <c r="D166" s="71"/>
      <c r="E166" s="25"/>
      <c r="F166" s="25"/>
      <c r="G166" s="25"/>
      <c r="H166" s="25"/>
      <c r="I166" s="25"/>
    </row>
    <row r="167" ht="17.25" customHeight="1">
      <c r="A167" s="279"/>
      <c r="B167" s="279"/>
      <c r="C167" s="279"/>
      <c r="D167" s="71"/>
      <c r="E167" s="25"/>
      <c r="F167" s="25"/>
      <c r="G167" s="25"/>
      <c r="H167" s="25"/>
      <c r="I167" s="25"/>
    </row>
    <row r="168" ht="17.25" customHeight="1">
      <c r="A168" s="279"/>
      <c r="B168" s="279"/>
      <c r="C168" s="279"/>
      <c r="D168" s="71"/>
      <c r="E168" s="25"/>
      <c r="F168" s="25"/>
      <c r="G168" s="25"/>
      <c r="H168" s="25"/>
      <c r="I168" s="25"/>
    </row>
    <row r="169" ht="17.25" customHeight="1">
      <c r="A169" s="279"/>
      <c r="B169" s="279"/>
      <c r="C169" s="279"/>
      <c r="D169" s="71"/>
      <c r="E169" s="25"/>
      <c r="F169" s="25"/>
      <c r="G169" s="25"/>
      <c r="H169" s="25"/>
      <c r="I169" s="25"/>
    </row>
    <row r="170" ht="17.25" customHeight="1">
      <c r="A170" s="279"/>
      <c r="B170" s="279"/>
      <c r="C170" s="279"/>
      <c r="D170" s="71"/>
      <c r="E170" s="25"/>
      <c r="F170" s="25"/>
      <c r="G170" s="25"/>
      <c r="H170" s="25"/>
      <c r="I170" s="25"/>
    </row>
    <row r="171" ht="17.25" customHeight="1">
      <c r="A171" s="279"/>
      <c r="B171" s="279"/>
      <c r="C171" s="279"/>
      <c r="D171" s="71"/>
      <c r="E171" s="25"/>
      <c r="F171" s="25"/>
      <c r="G171" s="25"/>
      <c r="H171" s="25"/>
      <c r="I171" s="25"/>
    </row>
    <row r="172" ht="17.25" customHeight="1">
      <c r="A172" s="279"/>
      <c r="B172" s="279"/>
      <c r="C172" s="279"/>
      <c r="D172" s="71"/>
      <c r="E172" s="25"/>
      <c r="F172" s="25"/>
      <c r="G172" s="25"/>
      <c r="H172" s="25"/>
      <c r="I172" s="25"/>
    </row>
    <row r="173" ht="17.25" customHeight="1">
      <c r="A173" s="279"/>
      <c r="B173" s="279"/>
      <c r="C173" s="279"/>
      <c r="D173" s="71"/>
      <c r="E173" s="25"/>
      <c r="F173" s="25"/>
      <c r="G173" s="25"/>
      <c r="H173" s="25"/>
      <c r="I173" s="25"/>
    </row>
    <row r="174" ht="17.25" customHeight="1">
      <c r="A174" s="279"/>
      <c r="B174" s="279"/>
      <c r="C174" s="279"/>
      <c r="D174" s="71"/>
      <c r="E174" s="25"/>
      <c r="F174" s="25"/>
      <c r="G174" s="25"/>
      <c r="H174" s="25"/>
      <c r="I174" s="25"/>
    </row>
    <row r="175" ht="17.25" customHeight="1">
      <c r="A175" s="279"/>
      <c r="B175" s="279"/>
      <c r="C175" s="279"/>
      <c r="D175" s="71"/>
      <c r="E175" s="25"/>
      <c r="F175" s="25"/>
      <c r="G175" s="25"/>
      <c r="H175" s="25"/>
      <c r="I175" s="25"/>
    </row>
    <row r="176" ht="17.25" customHeight="1">
      <c r="A176" s="279"/>
      <c r="B176" s="279"/>
      <c r="C176" s="279"/>
      <c r="D176" s="71"/>
      <c r="E176" s="25"/>
      <c r="F176" s="25"/>
      <c r="G176" s="25"/>
      <c r="H176" s="25"/>
      <c r="I176" s="25"/>
    </row>
    <row r="177" ht="17.25" customHeight="1">
      <c r="A177" s="279"/>
      <c r="B177" s="279"/>
      <c r="C177" s="279"/>
      <c r="D177" s="71"/>
      <c r="E177" s="25"/>
      <c r="F177" s="25"/>
      <c r="G177" s="25"/>
      <c r="H177" s="25"/>
      <c r="I177" s="25"/>
    </row>
    <row r="178" ht="17.25" customHeight="1">
      <c r="A178" s="279"/>
      <c r="B178" s="279"/>
      <c r="C178" s="279"/>
      <c r="D178" s="71"/>
      <c r="E178" s="25"/>
      <c r="F178" s="25"/>
      <c r="G178" s="25"/>
      <c r="H178" s="25"/>
      <c r="I178" s="25"/>
    </row>
    <row r="179" ht="17.25" customHeight="1">
      <c r="A179" s="279"/>
      <c r="B179" s="279"/>
      <c r="C179" s="279"/>
      <c r="D179" s="71"/>
      <c r="E179" s="25"/>
      <c r="F179" s="25"/>
      <c r="G179" s="25"/>
      <c r="H179" s="25"/>
      <c r="I179" s="25"/>
    </row>
    <row r="180" ht="17.25" customHeight="1">
      <c r="A180" s="279"/>
      <c r="B180" s="279"/>
      <c r="C180" s="279"/>
      <c r="D180" s="71"/>
      <c r="E180" s="25"/>
      <c r="F180" s="25"/>
      <c r="G180" s="25"/>
      <c r="H180" s="25"/>
      <c r="I180" s="25"/>
    </row>
    <row r="181" ht="17.25" customHeight="1">
      <c r="A181" s="279"/>
      <c r="B181" s="279"/>
      <c r="C181" s="279"/>
      <c r="D181" s="71"/>
      <c r="E181" s="25"/>
      <c r="F181" s="25"/>
      <c r="G181" s="25"/>
      <c r="H181" s="25"/>
      <c r="I181" s="25"/>
    </row>
    <row r="182" ht="17.25" customHeight="1">
      <c r="A182" s="279"/>
      <c r="B182" s="279"/>
      <c r="C182" s="279"/>
      <c r="D182" s="71"/>
      <c r="E182" s="25"/>
      <c r="F182" s="25"/>
      <c r="G182" s="25"/>
      <c r="H182" s="25"/>
      <c r="I182" s="25"/>
    </row>
    <row r="183" ht="17.25" customHeight="1">
      <c r="A183" s="279"/>
      <c r="B183" s="279"/>
      <c r="C183" s="279"/>
      <c r="D183" s="71"/>
      <c r="E183" s="25"/>
      <c r="F183" s="25"/>
      <c r="G183" s="25"/>
      <c r="H183" s="25"/>
      <c r="I183" s="25"/>
    </row>
    <row r="184" ht="17.25" customHeight="1">
      <c r="A184" s="279"/>
      <c r="B184" s="279"/>
      <c r="C184" s="279"/>
      <c r="D184" s="71"/>
      <c r="E184" s="25"/>
      <c r="F184" s="25"/>
      <c r="G184" s="25"/>
      <c r="H184" s="25"/>
      <c r="I184" s="25"/>
    </row>
    <row r="185" ht="17.25" customHeight="1">
      <c r="A185" s="279"/>
      <c r="B185" s="279"/>
      <c r="C185" s="279"/>
      <c r="D185" s="71"/>
      <c r="E185" s="25"/>
      <c r="F185" s="25"/>
      <c r="G185" s="25"/>
      <c r="H185" s="25"/>
      <c r="I185" s="25"/>
    </row>
    <row r="186" ht="17.25" customHeight="1">
      <c r="A186" s="279"/>
      <c r="B186" s="279"/>
      <c r="C186" s="279"/>
      <c r="D186" s="71"/>
      <c r="E186" s="25"/>
      <c r="F186" s="25"/>
      <c r="G186" s="25"/>
      <c r="H186" s="25"/>
      <c r="I186" s="25"/>
    </row>
    <row r="187" ht="17.25" customHeight="1">
      <c r="A187" s="279"/>
      <c r="B187" s="279"/>
      <c r="C187" s="279"/>
      <c r="D187" s="71"/>
      <c r="E187" s="25"/>
      <c r="F187" s="25"/>
      <c r="G187" s="25"/>
      <c r="H187" s="25"/>
      <c r="I187" s="25"/>
    </row>
    <row r="188" ht="17.25" customHeight="1">
      <c r="A188" s="279"/>
      <c r="B188" s="279"/>
      <c r="C188" s="279"/>
      <c r="D188" s="71"/>
      <c r="E188" s="25"/>
      <c r="F188" s="25"/>
      <c r="G188" s="25"/>
      <c r="H188" s="25"/>
      <c r="I188" s="25"/>
    </row>
    <row r="189" ht="17.25" customHeight="1">
      <c r="A189" s="279"/>
      <c r="B189" s="279"/>
      <c r="C189" s="279"/>
      <c r="D189" s="71"/>
      <c r="E189" s="25"/>
      <c r="F189" s="25"/>
      <c r="G189" s="25"/>
      <c r="H189" s="25"/>
      <c r="I189" s="25"/>
    </row>
    <row r="190" ht="17.25" customHeight="1">
      <c r="A190" s="279"/>
      <c r="B190" s="279"/>
      <c r="C190" s="279"/>
      <c r="D190" s="71"/>
      <c r="E190" s="25"/>
      <c r="F190" s="25"/>
      <c r="G190" s="25"/>
      <c r="H190" s="25"/>
      <c r="I190" s="25"/>
    </row>
    <row r="191" ht="17.25" customHeight="1">
      <c r="A191" s="279"/>
      <c r="B191" s="279"/>
      <c r="C191" s="279"/>
      <c r="D191" s="71"/>
      <c r="E191" s="25"/>
      <c r="F191" s="25"/>
      <c r="G191" s="25"/>
      <c r="H191" s="25"/>
      <c r="I191" s="25"/>
    </row>
    <row r="192" ht="17.25" customHeight="1">
      <c r="A192" s="279"/>
      <c r="B192" s="279"/>
      <c r="C192" s="279"/>
      <c r="D192" s="71"/>
      <c r="E192" s="25"/>
      <c r="F192" s="25"/>
      <c r="G192" s="25"/>
      <c r="H192" s="25"/>
      <c r="I192" s="25"/>
    </row>
    <row r="193" ht="17.25" customHeight="1">
      <c r="A193" s="279"/>
      <c r="B193" s="279"/>
      <c r="C193" s="279"/>
      <c r="D193" s="71"/>
      <c r="E193" s="25"/>
      <c r="F193" s="25"/>
      <c r="G193" s="25"/>
      <c r="H193" s="25"/>
      <c r="I193" s="25"/>
    </row>
    <row r="194" ht="17.25" customHeight="1">
      <c r="A194" s="279"/>
      <c r="B194" s="279"/>
      <c r="C194" s="279"/>
      <c r="D194" s="71"/>
      <c r="E194" s="25"/>
      <c r="F194" s="25"/>
      <c r="G194" s="25"/>
      <c r="H194" s="25"/>
      <c r="I194" s="25"/>
    </row>
    <row r="195" ht="17.25" customHeight="1">
      <c r="A195" s="279"/>
      <c r="B195" s="279"/>
      <c r="C195" s="279"/>
      <c r="D195" s="71"/>
      <c r="E195" s="25"/>
      <c r="F195" s="25"/>
      <c r="G195" s="25"/>
      <c r="H195" s="25"/>
      <c r="I195" s="25"/>
    </row>
    <row r="196" ht="17.25" customHeight="1">
      <c r="A196" s="279"/>
      <c r="B196" s="279"/>
      <c r="C196" s="279"/>
      <c r="D196" s="71"/>
      <c r="E196" s="25"/>
      <c r="F196" s="25"/>
      <c r="G196" s="25"/>
      <c r="H196" s="25"/>
      <c r="I196" s="25"/>
    </row>
    <row r="197" ht="17.25" customHeight="1">
      <c r="A197" s="279"/>
      <c r="B197" s="279"/>
      <c r="C197" s="279"/>
      <c r="D197" s="71"/>
      <c r="E197" s="25"/>
      <c r="F197" s="25"/>
      <c r="G197" s="25"/>
      <c r="H197" s="25"/>
      <c r="I197" s="25"/>
    </row>
    <row r="198" ht="17.25" customHeight="1">
      <c r="A198" s="279"/>
      <c r="B198" s="279"/>
      <c r="C198" s="279"/>
      <c r="D198" s="71"/>
      <c r="E198" s="25"/>
      <c r="F198" s="25"/>
      <c r="G198" s="25"/>
      <c r="H198" s="25"/>
      <c r="I198" s="25"/>
    </row>
    <row r="199" ht="17.25" customHeight="1">
      <c r="A199" s="279"/>
      <c r="B199" s="279"/>
      <c r="C199" s="279"/>
      <c r="D199" s="71"/>
      <c r="E199" s="25"/>
      <c r="F199" s="25"/>
      <c r="G199" s="25"/>
      <c r="H199" s="25"/>
      <c r="I199" s="25"/>
    </row>
    <row r="200" ht="17.25" customHeight="1">
      <c r="A200" s="279"/>
      <c r="B200" s="279"/>
      <c r="C200" s="279"/>
      <c r="D200" s="71"/>
      <c r="E200" s="25"/>
      <c r="F200" s="25"/>
      <c r="G200" s="25"/>
      <c r="H200" s="25"/>
      <c r="I200" s="25"/>
    </row>
    <row r="201" ht="17.25" customHeight="1">
      <c r="A201" s="279"/>
      <c r="B201" s="279"/>
      <c r="C201" s="279"/>
      <c r="D201" s="71"/>
      <c r="E201" s="25"/>
      <c r="F201" s="25"/>
      <c r="G201" s="25"/>
      <c r="H201" s="25"/>
      <c r="I201" s="25"/>
    </row>
    <row r="202" ht="17.25" customHeight="1">
      <c r="A202" s="279"/>
      <c r="B202" s="279"/>
      <c r="C202" s="279"/>
      <c r="D202" s="71"/>
      <c r="E202" s="25"/>
      <c r="F202" s="25"/>
      <c r="G202" s="25"/>
      <c r="H202" s="25"/>
      <c r="I202" s="25"/>
    </row>
    <row r="203" ht="17.25" customHeight="1">
      <c r="A203" s="279"/>
      <c r="B203" s="279"/>
      <c r="C203" s="279"/>
      <c r="D203" s="71"/>
      <c r="E203" s="25"/>
      <c r="F203" s="25"/>
      <c r="G203" s="25"/>
      <c r="H203" s="25"/>
      <c r="I203" s="25"/>
    </row>
    <row r="204" ht="17.25" customHeight="1">
      <c r="A204" s="279"/>
      <c r="B204" s="279"/>
      <c r="C204" s="279"/>
      <c r="D204" s="71"/>
      <c r="E204" s="25"/>
      <c r="F204" s="25"/>
      <c r="G204" s="25"/>
      <c r="H204" s="25"/>
      <c r="I204" s="25"/>
    </row>
    <row r="205" ht="17.25" customHeight="1">
      <c r="A205" s="279"/>
      <c r="B205" s="279"/>
      <c r="C205" s="279"/>
      <c r="D205" s="71"/>
      <c r="E205" s="25"/>
      <c r="F205" s="25"/>
      <c r="G205" s="25"/>
      <c r="H205" s="25"/>
      <c r="I205" s="25"/>
    </row>
    <row r="206" ht="17.25" customHeight="1">
      <c r="A206" s="279"/>
      <c r="B206" s="279"/>
      <c r="C206" s="279"/>
      <c r="D206" s="71"/>
      <c r="E206" s="25"/>
      <c r="F206" s="25"/>
      <c r="G206" s="25"/>
      <c r="H206" s="25"/>
      <c r="I206" s="25"/>
    </row>
    <row r="207" ht="17.25" customHeight="1">
      <c r="A207" s="279"/>
      <c r="B207" s="279"/>
      <c r="C207" s="279"/>
      <c r="D207" s="71"/>
      <c r="E207" s="25"/>
      <c r="F207" s="25"/>
      <c r="G207" s="25"/>
      <c r="H207" s="25"/>
      <c r="I207" s="25"/>
    </row>
    <row r="208" ht="17.25" customHeight="1">
      <c r="A208" s="279"/>
      <c r="B208" s="279"/>
      <c r="C208" s="279"/>
      <c r="D208" s="71"/>
      <c r="E208" s="25"/>
      <c r="F208" s="25"/>
      <c r="G208" s="25"/>
      <c r="H208" s="25"/>
      <c r="I208" s="25"/>
    </row>
    <row r="209" ht="17.25" customHeight="1">
      <c r="A209" s="279"/>
      <c r="B209" s="279"/>
      <c r="C209" s="279"/>
      <c r="D209" s="71"/>
      <c r="E209" s="25"/>
      <c r="F209" s="25"/>
      <c r="G209" s="25"/>
      <c r="H209" s="25"/>
      <c r="I209" s="25"/>
    </row>
    <row r="210" ht="17.25" customHeight="1">
      <c r="A210" s="279"/>
      <c r="B210" s="279"/>
      <c r="C210" s="279"/>
      <c r="D210" s="71"/>
      <c r="E210" s="25"/>
      <c r="F210" s="25"/>
      <c r="G210" s="25"/>
      <c r="H210" s="25"/>
      <c r="I210" s="25"/>
    </row>
    <row r="211" ht="17.25" customHeight="1">
      <c r="A211" s="279"/>
      <c r="B211" s="279"/>
      <c r="C211" s="279"/>
      <c r="D211" s="71"/>
      <c r="E211" s="25"/>
      <c r="F211" s="25"/>
      <c r="G211" s="25"/>
      <c r="H211" s="25"/>
      <c r="I211" s="25"/>
    </row>
    <row r="212" ht="17.25" customHeight="1">
      <c r="A212" s="279"/>
      <c r="B212" s="279"/>
      <c r="C212" s="279"/>
      <c r="D212" s="71"/>
      <c r="E212" s="25"/>
      <c r="F212" s="25"/>
      <c r="G212" s="25"/>
      <c r="H212" s="25"/>
      <c r="I212" s="25"/>
    </row>
    <row r="213" ht="17.25" customHeight="1">
      <c r="A213" s="279"/>
      <c r="B213" s="279"/>
      <c r="C213" s="279"/>
      <c r="D213" s="71"/>
      <c r="E213" s="25"/>
      <c r="F213" s="25"/>
      <c r="G213" s="25"/>
      <c r="H213" s="25"/>
      <c r="I213" s="25"/>
    </row>
    <row r="214" ht="17.25" customHeight="1">
      <c r="A214" s="279"/>
      <c r="B214" s="279"/>
      <c r="C214" s="279"/>
      <c r="D214" s="71"/>
      <c r="E214" s="25"/>
      <c r="F214" s="25"/>
      <c r="G214" s="25"/>
      <c r="H214" s="25"/>
      <c r="I214" s="25"/>
    </row>
    <row r="215" ht="17.25" customHeight="1">
      <c r="A215" s="279"/>
      <c r="B215" s="279"/>
      <c r="C215" s="279"/>
      <c r="D215" s="71"/>
      <c r="E215" s="25"/>
      <c r="F215" s="25"/>
      <c r="G215" s="25"/>
      <c r="H215" s="25"/>
      <c r="I215" s="25"/>
    </row>
    <row r="216" ht="17.25" customHeight="1">
      <c r="A216" s="279"/>
      <c r="B216" s="279"/>
      <c r="C216" s="279"/>
      <c r="D216" s="71"/>
      <c r="E216" s="25"/>
      <c r="F216" s="25"/>
      <c r="G216" s="25"/>
      <c r="H216" s="25"/>
      <c r="I216" s="25"/>
    </row>
    <row r="217" ht="17.25" customHeight="1">
      <c r="A217" s="279"/>
      <c r="B217" s="279"/>
      <c r="C217" s="279"/>
      <c r="D217" s="71"/>
      <c r="E217" s="25"/>
      <c r="F217" s="25"/>
      <c r="G217" s="25"/>
      <c r="H217" s="25"/>
      <c r="I217" s="25"/>
    </row>
    <row r="218" ht="17.25" customHeight="1">
      <c r="A218" s="279"/>
      <c r="B218" s="279"/>
      <c r="C218" s="279"/>
      <c r="D218" s="71"/>
      <c r="E218" s="25"/>
      <c r="F218" s="25"/>
      <c r="G218" s="25"/>
      <c r="H218" s="25"/>
      <c r="I218" s="25"/>
    </row>
    <row r="219" ht="17.25" customHeight="1">
      <c r="A219" s="279"/>
      <c r="B219" s="279"/>
      <c r="C219" s="279"/>
      <c r="D219" s="71"/>
      <c r="E219" s="25"/>
      <c r="F219" s="25"/>
      <c r="G219" s="25"/>
      <c r="H219" s="25"/>
      <c r="I219" s="25"/>
    </row>
    <row r="220" ht="17.25" customHeight="1">
      <c r="A220" s="279"/>
      <c r="B220" s="279"/>
      <c r="C220" s="279"/>
      <c r="D220" s="71"/>
      <c r="E220" s="25"/>
      <c r="F220" s="25"/>
      <c r="G220" s="25"/>
      <c r="H220" s="25"/>
      <c r="I220" s="2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P4:T4"/>
  </mergeCells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 fitToPage="1"/>
  </sheetPr>
  <sheetViews>
    <sheetView workbookViewId="0"/>
  </sheetViews>
  <sheetFormatPr customHeight="1" defaultColWidth="12.63" defaultRowHeight="15.0"/>
  <cols>
    <col customWidth="1" min="1" max="1" width="3.13"/>
    <col customWidth="1" min="2" max="3" width="3.0"/>
    <col customWidth="1" min="4" max="4" width="21.63"/>
    <col customWidth="1" min="5" max="5" width="16.5"/>
    <col customWidth="1" min="6" max="6" width="7.88"/>
    <col customWidth="1" min="7" max="8" width="8.5"/>
    <col customWidth="1" min="9" max="9" width="4.5"/>
    <col customWidth="1" min="10" max="10" width="20.38"/>
    <col customWidth="1" min="11" max="11" width="13.88"/>
    <col customWidth="1" min="12" max="14" width="8.63"/>
    <col customWidth="1" min="15" max="15" width="5.5"/>
    <col customWidth="1" min="16" max="16" width="24.0"/>
    <col customWidth="1" min="17" max="17" width="17.5"/>
    <col customWidth="1" min="18" max="18" width="10.0"/>
    <col customWidth="1" min="19" max="19" width="10.63"/>
    <col customWidth="1" min="20" max="20" width="10.88"/>
    <col customWidth="1" min="21" max="21" width="8.63"/>
    <col customWidth="1" min="22" max="22" width="7.5"/>
  </cols>
  <sheetData>
    <row r="1" ht="17.25" customHeight="1">
      <c r="A1" s="279"/>
      <c r="B1" s="279"/>
      <c r="C1" s="279"/>
      <c r="D1" s="71"/>
      <c r="E1" s="25"/>
      <c r="F1" s="25"/>
      <c r="G1" s="25"/>
      <c r="H1" s="25"/>
      <c r="I1" s="25"/>
    </row>
    <row r="2" ht="17.25" customHeight="1">
      <c r="A2" s="279"/>
      <c r="B2" s="279"/>
      <c r="C2" s="279"/>
      <c r="D2" s="71"/>
      <c r="E2" s="25"/>
      <c r="F2" s="25"/>
      <c r="G2" s="25"/>
      <c r="H2" s="25"/>
      <c r="I2" s="25"/>
    </row>
    <row r="3" ht="17.25" customHeight="1">
      <c r="A3" s="279"/>
      <c r="B3" s="279"/>
      <c r="C3" s="279"/>
      <c r="D3" s="280" t="s">
        <v>136</v>
      </c>
      <c r="E3" s="25"/>
      <c r="F3" s="25"/>
      <c r="G3" s="25"/>
      <c r="H3" s="25"/>
      <c r="I3" s="25"/>
      <c r="J3" s="281" t="s">
        <v>160</v>
      </c>
      <c r="P3" s="281" t="s">
        <v>137</v>
      </c>
      <c r="Q3" s="112"/>
      <c r="R3" s="112"/>
      <c r="S3" s="112"/>
      <c r="T3" s="112"/>
      <c r="U3" s="112"/>
    </row>
    <row r="4" ht="17.25" customHeight="1">
      <c r="A4" s="157"/>
      <c r="B4" s="157"/>
      <c r="C4" s="157"/>
      <c r="D4" s="282" t="s">
        <v>165</v>
      </c>
      <c r="E4" s="283"/>
      <c r="F4" s="284"/>
      <c r="G4" s="284"/>
      <c r="H4" s="284"/>
      <c r="I4" s="80"/>
      <c r="J4" s="325" t="s">
        <v>166</v>
      </c>
      <c r="K4" s="326"/>
      <c r="L4" s="326"/>
      <c r="P4" s="228" t="s">
        <v>167</v>
      </c>
      <c r="Q4" s="114"/>
      <c r="R4" s="114"/>
      <c r="S4" s="114"/>
      <c r="T4" s="143"/>
      <c r="U4" s="286"/>
    </row>
    <row r="5" ht="17.25" customHeight="1">
      <c r="A5" s="242"/>
      <c r="B5" s="242"/>
      <c r="C5" s="242"/>
      <c r="D5" s="238" t="s">
        <v>46</v>
      </c>
      <c r="E5" s="301" t="s">
        <v>47</v>
      </c>
      <c r="F5" s="301" t="s">
        <v>48</v>
      </c>
      <c r="G5" s="301" t="s">
        <v>49</v>
      </c>
      <c r="H5" s="301" t="s">
        <v>50</v>
      </c>
      <c r="I5" s="328"/>
      <c r="J5" s="329" t="s">
        <v>46</v>
      </c>
      <c r="K5" s="330" t="s">
        <v>47</v>
      </c>
      <c r="L5" s="330" t="s">
        <v>48</v>
      </c>
      <c r="M5" s="330" t="s">
        <v>49</v>
      </c>
      <c r="N5" s="330" t="s">
        <v>50</v>
      </c>
      <c r="P5" s="166" t="s">
        <v>46</v>
      </c>
      <c r="Q5" s="287" t="s">
        <v>47</v>
      </c>
      <c r="R5" s="287" t="s">
        <v>145</v>
      </c>
      <c r="S5" s="287" t="s">
        <v>153</v>
      </c>
      <c r="T5" s="287" t="s">
        <v>154</v>
      </c>
      <c r="U5" s="220" t="s">
        <v>2</v>
      </c>
      <c r="V5" s="221" t="s">
        <v>52</v>
      </c>
    </row>
    <row r="6" ht="17.25" customHeight="1">
      <c r="A6" s="164"/>
      <c r="B6" s="164"/>
      <c r="C6" s="164"/>
      <c r="D6" s="104" t="s">
        <v>97</v>
      </c>
      <c r="E6" s="20" t="s">
        <v>55</v>
      </c>
      <c r="F6" s="156">
        <v>104.78</v>
      </c>
      <c r="G6" s="156">
        <v>104.8</v>
      </c>
      <c r="H6" s="343">
        <f t="shared" ref="H6:H11" si="1">AVERAGE(F6:G6)</f>
        <v>104.79</v>
      </c>
      <c r="I6" s="111"/>
      <c r="J6" s="344" t="s">
        <v>97</v>
      </c>
      <c r="K6" s="92" t="s">
        <v>55</v>
      </c>
      <c r="L6" s="102">
        <v>128.15</v>
      </c>
      <c r="M6" s="102">
        <v>128.22</v>
      </c>
      <c r="N6" s="103">
        <f>AVERAGE(L6:M6)</f>
        <v>128.185</v>
      </c>
      <c r="P6" s="20" t="s">
        <v>79</v>
      </c>
      <c r="Q6" s="20" t="s">
        <v>53</v>
      </c>
      <c r="R6" s="343">
        <v>66.36</v>
      </c>
      <c r="S6" s="334">
        <v>66.75</v>
      </c>
      <c r="T6" s="103">
        <f t="shared" ref="T6:T11" si="2">MIN(R6:S6)</f>
        <v>66.36</v>
      </c>
      <c r="U6" s="195" t="s">
        <v>7</v>
      </c>
      <c r="V6" s="131">
        <v>10.0</v>
      </c>
    </row>
    <row r="7" ht="17.25" customHeight="1">
      <c r="A7" s="164"/>
      <c r="B7" s="164"/>
      <c r="C7" s="164"/>
      <c r="D7" s="20" t="s">
        <v>168</v>
      </c>
      <c r="E7" s="20" t="s">
        <v>57</v>
      </c>
      <c r="F7" s="156">
        <v>219.06</v>
      </c>
      <c r="G7" s="156">
        <v>219.16</v>
      </c>
      <c r="H7" s="343">
        <f t="shared" si="1"/>
        <v>219.11</v>
      </c>
      <c r="I7" s="111"/>
      <c r="J7" s="98" t="s">
        <v>168</v>
      </c>
      <c r="K7" s="20" t="s">
        <v>57</v>
      </c>
      <c r="M7" s="101"/>
      <c r="N7" s="101" t="s">
        <v>169</v>
      </c>
      <c r="P7" s="20" t="s">
        <v>36</v>
      </c>
      <c r="Q7" s="20" t="s">
        <v>59</v>
      </c>
      <c r="R7" s="343">
        <v>95.11</v>
      </c>
      <c r="S7" s="334">
        <v>79.455</v>
      </c>
      <c r="T7" s="103">
        <f t="shared" si="2"/>
        <v>79.455</v>
      </c>
      <c r="U7" s="197" t="s">
        <v>10</v>
      </c>
      <c r="V7" s="132">
        <v>7.0</v>
      </c>
    </row>
    <row r="8" ht="17.25" customHeight="1">
      <c r="A8" s="164"/>
      <c r="B8" s="164"/>
      <c r="C8" s="164"/>
      <c r="D8" s="20" t="s">
        <v>79</v>
      </c>
      <c r="E8" s="20" t="s">
        <v>53</v>
      </c>
      <c r="F8" s="156">
        <v>66.88</v>
      </c>
      <c r="G8" s="156">
        <v>65.84</v>
      </c>
      <c r="H8" s="343">
        <f t="shared" si="1"/>
        <v>66.36</v>
      </c>
      <c r="I8" s="303"/>
      <c r="J8" s="98" t="s">
        <v>79</v>
      </c>
      <c r="K8" s="20" t="s">
        <v>53</v>
      </c>
      <c r="L8" s="101">
        <v>66.72</v>
      </c>
      <c r="M8" s="101">
        <v>66.78</v>
      </c>
      <c r="N8" s="103">
        <f t="shared" ref="N8:N11" si="3">AVERAGE(L8:M8)</f>
        <v>66.75</v>
      </c>
      <c r="P8" s="20" t="s">
        <v>102</v>
      </c>
      <c r="Q8" s="20" t="s">
        <v>63</v>
      </c>
      <c r="R8" s="343">
        <v>112.525</v>
      </c>
      <c r="S8" s="334">
        <v>87.77</v>
      </c>
      <c r="T8" s="103">
        <f t="shared" si="2"/>
        <v>87.77</v>
      </c>
      <c r="U8" s="197" t="s">
        <v>17</v>
      </c>
      <c r="V8" s="132">
        <v>5.0</v>
      </c>
    </row>
    <row r="9" ht="17.25" customHeight="1">
      <c r="A9" s="164"/>
      <c r="B9" s="164"/>
      <c r="C9" s="164"/>
      <c r="D9" s="20" t="s">
        <v>36</v>
      </c>
      <c r="E9" s="20" t="s">
        <v>59</v>
      </c>
      <c r="F9" s="156">
        <v>95.07</v>
      </c>
      <c r="G9" s="156">
        <v>95.15</v>
      </c>
      <c r="H9" s="343">
        <f t="shared" si="1"/>
        <v>95.11</v>
      </c>
      <c r="I9" s="111"/>
      <c r="J9" s="98" t="s">
        <v>36</v>
      </c>
      <c r="K9" s="20" t="s">
        <v>59</v>
      </c>
      <c r="L9" s="101">
        <v>79.47</v>
      </c>
      <c r="M9" s="101">
        <v>79.44</v>
      </c>
      <c r="N9" s="103">
        <f t="shared" si="3"/>
        <v>79.455</v>
      </c>
      <c r="P9" s="20" t="s">
        <v>81</v>
      </c>
      <c r="Q9" s="20" t="s">
        <v>61</v>
      </c>
      <c r="R9" s="343">
        <v>109.785</v>
      </c>
      <c r="S9" s="334">
        <v>94.125</v>
      </c>
      <c r="T9" s="103">
        <f t="shared" si="2"/>
        <v>94.125</v>
      </c>
      <c r="U9" s="197" t="s">
        <v>20</v>
      </c>
      <c r="V9" s="132">
        <v>3.0</v>
      </c>
    </row>
    <row r="10" ht="17.25" customHeight="1">
      <c r="A10" s="164"/>
      <c r="B10" s="164"/>
      <c r="C10" s="164"/>
      <c r="D10" s="20" t="s">
        <v>102</v>
      </c>
      <c r="E10" s="20" t="s">
        <v>63</v>
      </c>
      <c r="F10" s="156">
        <v>112.55</v>
      </c>
      <c r="G10" s="156">
        <v>112.5</v>
      </c>
      <c r="H10" s="343">
        <f t="shared" si="1"/>
        <v>112.525</v>
      </c>
      <c r="I10" s="111"/>
      <c r="J10" s="98" t="s">
        <v>102</v>
      </c>
      <c r="K10" s="20" t="s">
        <v>63</v>
      </c>
      <c r="L10" s="101">
        <v>87.72</v>
      </c>
      <c r="M10" s="101">
        <v>87.82</v>
      </c>
      <c r="N10" s="103">
        <f t="shared" si="3"/>
        <v>87.77</v>
      </c>
      <c r="P10" s="104" t="s">
        <v>97</v>
      </c>
      <c r="Q10" s="20" t="s">
        <v>55</v>
      </c>
      <c r="R10" s="343">
        <v>104.78999999999999</v>
      </c>
      <c r="S10" s="334">
        <v>128.185</v>
      </c>
      <c r="T10" s="103">
        <f t="shared" si="2"/>
        <v>104.79</v>
      </c>
      <c r="U10" s="197" t="s">
        <v>23</v>
      </c>
      <c r="V10" s="132">
        <v>2.0</v>
      </c>
    </row>
    <row r="11" ht="17.25" customHeight="1">
      <c r="A11" s="164"/>
      <c r="B11" s="164"/>
      <c r="C11" s="164"/>
      <c r="D11" s="20" t="s">
        <v>81</v>
      </c>
      <c r="E11" s="20" t="s">
        <v>61</v>
      </c>
      <c r="F11" s="156">
        <v>109.82</v>
      </c>
      <c r="G11" s="156">
        <v>109.75</v>
      </c>
      <c r="H11" s="343">
        <f t="shared" si="1"/>
        <v>109.785</v>
      </c>
      <c r="I11" s="303"/>
      <c r="J11" s="98" t="s">
        <v>81</v>
      </c>
      <c r="K11" s="20" t="s">
        <v>61</v>
      </c>
      <c r="L11" s="101">
        <v>94.09</v>
      </c>
      <c r="M11" s="101">
        <v>94.16</v>
      </c>
      <c r="N11" s="103">
        <f t="shared" si="3"/>
        <v>94.125</v>
      </c>
      <c r="P11" s="20" t="s">
        <v>168</v>
      </c>
      <c r="Q11" s="20" t="s">
        <v>57</v>
      </c>
      <c r="R11" s="343">
        <v>219.11</v>
      </c>
      <c r="S11" s="334" t="s">
        <v>169</v>
      </c>
      <c r="T11" s="103">
        <f t="shared" si="2"/>
        <v>219.11</v>
      </c>
      <c r="U11" s="204" t="s">
        <v>26</v>
      </c>
      <c r="V11" s="133">
        <v>1.0</v>
      </c>
    </row>
    <row r="12" ht="17.25" customHeight="1">
      <c r="A12" s="164"/>
      <c r="B12" s="164"/>
      <c r="C12" s="164"/>
      <c r="D12" s="345"/>
      <c r="E12" s="345"/>
      <c r="F12" s="345"/>
      <c r="G12" s="345"/>
      <c r="H12" s="343"/>
      <c r="I12" s="303"/>
      <c r="P12" s="98"/>
      <c r="Q12" s="20"/>
      <c r="R12" s="333"/>
      <c r="S12" s="334"/>
      <c r="T12" s="103"/>
      <c r="U12" s="25"/>
    </row>
    <row r="13" ht="17.25" customHeight="1">
      <c r="A13" s="164"/>
      <c r="B13" s="164"/>
      <c r="C13" s="164"/>
      <c r="D13" s="107"/>
      <c r="E13" s="69"/>
      <c r="F13" s="97"/>
      <c r="G13" s="97"/>
      <c r="H13" s="108"/>
      <c r="I13" s="303"/>
      <c r="J13" s="338"/>
      <c r="K13" s="339"/>
      <c r="L13" s="346"/>
      <c r="M13" s="346"/>
      <c r="N13" s="347"/>
      <c r="P13" s="98"/>
      <c r="Q13" s="20"/>
      <c r="R13" s="333"/>
      <c r="S13" s="334"/>
      <c r="T13" s="103"/>
      <c r="U13" s="25"/>
    </row>
    <row r="14" ht="17.25" customHeight="1">
      <c r="A14" s="164"/>
      <c r="B14" s="164"/>
      <c r="C14" s="164"/>
      <c r="D14" s="98"/>
      <c r="E14" s="20"/>
      <c r="F14" s="101"/>
      <c r="G14" s="101"/>
      <c r="H14" s="105"/>
      <c r="I14" s="303"/>
      <c r="J14" s="98"/>
      <c r="K14" s="20"/>
      <c r="L14" s="101"/>
      <c r="M14" s="101"/>
      <c r="N14" s="103"/>
      <c r="P14" s="98"/>
      <c r="Q14" s="20"/>
      <c r="R14" s="333"/>
      <c r="S14" s="334"/>
      <c r="T14" s="103"/>
      <c r="U14" s="25"/>
    </row>
    <row r="15" ht="17.25" customHeight="1">
      <c r="A15" s="164"/>
      <c r="B15" s="164"/>
      <c r="C15" s="164"/>
      <c r="D15" s="98"/>
      <c r="E15" s="20"/>
      <c r="F15" s="101"/>
      <c r="G15" s="101"/>
      <c r="H15" s="105"/>
      <c r="I15" s="111"/>
      <c r="J15" s="98"/>
      <c r="K15" s="20"/>
      <c r="L15" s="101"/>
      <c r="M15" s="101"/>
      <c r="N15" s="103"/>
      <c r="P15" s="98"/>
      <c r="Q15" s="20"/>
      <c r="R15" s="333"/>
      <c r="S15" s="334"/>
      <c r="T15" s="103"/>
      <c r="U15" s="25"/>
    </row>
    <row r="16" ht="17.25" customHeight="1">
      <c r="A16" s="164"/>
      <c r="B16" s="164"/>
      <c r="C16" s="164"/>
      <c r="D16" s="98"/>
      <c r="E16" s="20"/>
      <c r="F16" s="101"/>
      <c r="G16" s="101"/>
      <c r="H16" s="105"/>
      <c r="I16" s="111"/>
      <c r="J16" s="98"/>
      <c r="K16" s="20"/>
      <c r="L16" s="101"/>
      <c r="M16" s="101"/>
      <c r="N16" s="103"/>
      <c r="P16" s="98"/>
      <c r="Q16" s="20"/>
      <c r="R16" s="333"/>
      <c r="S16" s="334"/>
      <c r="T16" s="103"/>
      <c r="U16" s="25"/>
    </row>
    <row r="17" ht="17.25" customHeight="1">
      <c r="A17" s="164"/>
      <c r="B17" s="164"/>
      <c r="C17" s="164"/>
      <c r="D17" s="98"/>
      <c r="E17" s="20"/>
      <c r="F17" s="101"/>
      <c r="G17" s="101"/>
      <c r="H17" s="105"/>
      <c r="I17" s="303"/>
      <c r="J17" s="98"/>
      <c r="K17" s="20"/>
      <c r="L17" s="101"/>
      <c r="M17" s="101"/>
      <c r="N17" s="105"/>
      <c r="P17" s="98"/>
      <c r="Q17" s="20"/>
      <c r="R17" s="333"/>
      <c r="S17" s="334"/>
      <c r="T17" s="103"/>
      <c r="U17" s="25"/>
    </row>
    <row r="18" ht="17.25" customHeight="1">
      <c r="A18" s="164"/>
      <c r="B18" s="164"/>
      <c r="C18" s="164"/>
      <c r="D18" s="137"/>
      <c r="E18" s="138"/>
      <c r="F18" s="139"/>
      <c r="G18" s="139"/>
      <c r="H18" s="140"/>
      <c r="I18" s="111"/>
      <c r="J18" s="137"/>
      <c r="K18" s="138"/>
      <c r="L18" s="139"/>
      <c r="M18" s="139"/>
      <c r="N18" s="140"/>
      <c r="P18" s="137"/>
      <c r="Q18" s="138"/>
      <c r="R18" s="340"/>
      <c r="S18" s="341"/>
      <c r="T18" s="342"/>
      <c r="U18" s="25"/>
    </row>
    <row r="19" ht="17.25" customHeight="1">
      <c r="A19" s="164"/>
      <c r="B19" s="164"/>
      <c r="C19" s="164"/>
      <c r="D19" s="110"/>
      <c r="E19" s="110"/>
      <c r="F19" s="71"/>
      <c r="G19" s="71"/>
      <c r="H19" s="111"/>
      <c r="I19" s="111"/>
      <c r="J19" s="110"/>
      <c r="K19" s="110"/>
      <c r="L19" s="71"/>
      <c r="M19" s="71"/>
      <c r="N19" s="111"/>
      <c r="P19" s="110"/>
      <c r="Q19" s="110"/>
      <c r="R19" s="111"/>
      <c r="S19" s="111"/>
      <c r="T19" s="111"/>
      <c r="U19" s="25"/>
    </row>
    <row r="20" ht="17.25" customHeight="1">
      <c r="A20" s="164"/>
      <c r="B20" s="164"/>
      <c r="C20" s="164"/>
      <c r="D20" s="296"/>
      <c r="E20" s="110"/>
      <c r="F20" s="71"/>
      <c r="G20" s="71"/>
      <c r="H20" s="111"/>
      <c r="I20" s="111"/>
      <c r="J20" s="296"/>
      <c r="K20" s="110"/>
      <c r="L20" s="71"/>
      <c r="M20" s="71"/>
      <c r="N20" s="111"/>
      <c r="P20" s="110"/>
      <c r="Q20" s="110"/>
      <c r="R20" s="111"/>
      <c r="S20" s="111"/>
      <c r="T20" s="111"/>
      <c r="U20" s="25"/>
    </row>
    <row r="21" ht="17.25" customHeight="1">
      <c r="A21" s="164"/>
      <c r="B21" s="164"/>
      <c r="C21" s="164"/>
      <c r="D21" s="110"/>
      <c r="E21" s="110"/>
      <c r="F21" s="71"/>
      <c r="G21" s="71"/>
      <c r="H21" s="111"/>
      <c r="I21" s="111"/>
      <c r="J21" s="110"/>
      <c r="K21" s="110"/>
      <c r="L21" s="71"/>
      <c r="M21" s="71"/>
      <c r="N21" s="111"/>
      <c r="P21" s="110"/>
      <c r="Q21" s="110"/>
      <c r="R21" s="111"/>
      <c r="S21" s="111"/>
      <c r="T21" s="111"/>
      <c r="U21" s="25"/>
    </row>
    <row r="22" ht="17.25" customHeight="1">
      <c r="A22" s="164"/>
      <c r="B22" s="164"/>
      <c r="C22" s="164"/>
      <c r="D22" s="110"/>
      <c r="E22" s="110"/>
      <c r="F22" s="71"/>
      <c r="G22" s="71"/>
      <c r="H22" s="111"/>
      <c r="I22" s="111"/>
      <c r="J22" s="110"/>
      <c r="K22" s="110"/>
      <c r="L22" s="71"/>
      <c r="M22" s="71"/>
      <c r="N22" s="111"/>
      <c r="P22" s="110"/>
      <c r="Q22" s="110"/>
      <c r="R22" s="111"/>
      <c r="S22" s="111"/>
      <c r="T22" s="111"/>
      <c r="U22" s="25"/>
    </row>
    <row r="23" ht="17.25" customHeight="1">
      <c r="A23" s="164"/>
      <c r="B23" s="164"/>
      <c r="C23" s="164"/>
      <c r="D23" s="110"/>
      <c r="E23" s="110"/>
      <c r="F23" s="71"/>
      <c r="G23" s="71"/>
      <c r="H23" s="111"/>
      <c r="I23" s="111"/>
      <c r="J23" s="110"/>
      <c r="K23" s="110"/>
      <c r="L23" s="71"/>
      <c r="M23" s="71"/>
      <c r="N23" s="111"/>
      <c r="P23" s="110"/>
      <c r="Q23" s="110"/>
      <c r="R23" s="111"/>
      <c r="S23" s="111"/>
      <c r="T23" s="111"/>
      <c r="U23" s="25"/>
    </row>
    <row r="24" ht="17.25" customHeight="1">
      <c r="A24" s="164"/>
      <c r="B24" s="164"/>
      <c r="C24" s="164"/>
      <c r="D24" s="110"/>
      <c r="E24" s="110"/>
      <c r="F24" s="71"/>
      <c r="G24" s="71"/>
      <c r="H24" s="111"/>
      <c r="I24" s="111"/>
      <c r="J24" s="110"/>
      <c r="K24" s="110"/>
      <c r="L24" s="71"/>
      <c r="M24" s="71"/>
      <c r="N24" s="111"/>
      <c r="P24" s="228" t="s">
        <v>167</v>
      </c>
      <c r="Q24" s="114"/>
      <c r="R24" s="114"/>
      <c r="S24" s="114"/>
      <c r="T24" s="143"/>
      <c r="U24" s="25"/>
    </row>
    <row r="25" ht="17.25" customHeight="1">
      <c r="A25" s="164"/>
      <c r="B25" s="164"/>
      <c r="C25" s="164"/>
      <c r="D25" s="110"/>
      <c r="E25" s="110"/>
      <c r="F25" s="71"/>
      <c r="G25" s="71"/>
      <c r="H25" s="111"/>
      <c r="I25" s="111"/>
      <c r="J25" s="110"/>
      <c r="K25" s="110"/>
      <c r="L25" s="71"/>
      <c r="M25" s="71"/>
      <c r="N25" s="111"/>
      <c r="P25" s="166" t="s">
        <v>46</v>
      </c>
      <c r="Q25" s="287" t="s">
        <v>47</v>
      </c>
      <c r="R25" s="111" t="s">
        <v>170</v>
      </c>
      <c r="S25" s="220" t="s">
        <v>2</v>
      </c>
      <c r="T25" s="221" t="s">
        <v>52</v>
      </c>
      <c r="U25" s="25"/>
    </row>
    <row r="26" ht="17.25" customHeight="1">
      <c r="A26" s="164"/>
      <c r="B26" s="164"/>
      <c r="C26" s="164"/>
      <c r="D26" s="110"/>
      <c r="E26" s="110"/>
      <c r="F26" s="71"/>
      <c r="G26" s="71"/>
      <c r="H26" s="111"/>
      <c r="I26" s="111"/>
      <c r="J26" s="110"/>
      <c r="K26" s="110"/>
      <c r="L26" s="71"/>
      <c r="M26" s="71"/>
      <c r="N26" s="111"/>
      <c r="P26" s="237"/>
      <c r="Q26" s="301"/>
      <c r="R26" s="111"/>
      <c r="S26" s="220"/>
      <c r="T26" s="220"/>
      <c r="U26" s="25"/>
    </row>
    <row r="27" ht="17.25" customHeight="1">
      <c r="A27" s="164"/>
      <c r="B27" s="164"/>
      <c r="C27" s="164"/>
      <c r="D27" s="142"/>
      <c r="E27" s="110"/>
      <c r="F27" s="71"/>
      <c r="G27" s="71"/>
      <c r="H27" s="111"/>
      <c r="I27" s="111"/>
      <c r="J27" s="142"/>
      <c r="K27" s="110"/>
      <c r="L27" s="71"/>
      <c r="M27" s="71"/>
      <c r="N27" s="111"/>
      <c r="P27" s="348"/>
      <c r="Q27" s="349"/>
      <c r="R27" s="111"/>
      <c r="S27" s="195" t="s">
        <v>7</v>
      </c>
      <c r="T27" s="131">
        <v>10.0</v>
      </c>
      <c r="U27" s="25"/>
    </row>
    <row r="28" ht="17.25" customHeight="1">
      <c r="A28" s="164"/>
      <c r="B28" s="164"/>
      <c r="C28" s="164"/>
      <c r="D28" s="110"/>
      <c r="E28" s="110"/>
      <c r="F28" s="71"/>
      <c r="G28" s="71"/>
      <c r="H28" s="111"/>
      <c r="I28" s="111"/>
      <c r="J28" s="110"/>
      <c r="K28" s="110"/>
      <c r="L28" s="71"/>
      <c r="M28" s="71"/>
      <c r="N28" s="111"/>
      <c r="P28" s="98"/>
      <c r="Q28" s="20"/>
      <c r="R28" s="111"/>
      <c r="S28" s="197" t="s">
        <v>10</v>
      </c>
      <c r="T28" s="132">
        <v>7.0</v>
      </c>
      <c r="U28" s="25"/>
    </row>
    <row r="29" ht="17.25" customHeight="1">
      <c r="A29" s="164"/>
      <c r="B29" s="164"/>
      <c r="C29" s="164"/>
      <c r="D29" s="213"/>
      <c r="E29" s="110"/>
      <c r="F29" s="71"/>
      <c r="G29" s="71"/>
      <c r="H29" s="111"/>
      <c r="I29" s="111"/>
      <c r="J29" s="213"/>
      <c r="K29" s="110"/>
      <c r="L29" s="71"/>
      <c r="M29" s="71"/>
      <c r="N29" s="111"/>
      <c r="P29" s="98"/>
      <c r="Q29" s="20"/>
      <c r="R29" s="111"/>
      <c r="S29" s="197" t="s">
        <v>17</v>
      </c>
      <c r="T29" s="132">
        <v>5.0</v>
      </c>
      <c r="U29" s="25"/>
    </row>
    <row r="30" ht="17.25" customHeight="1">
      <c r="A30" s="164"/>
      <c r="B30" s="164"/>
      <c r="C30" s="164"/>
      <c r="D30" s="142"/>
      <c r="E30" s="142"/>
      <c r="F30" s="71"/>
      <c r="G30" s="71"/>
      <c r="H30" s="111"/>
      <c r="I30" s="111"/>
      <c r="J30" s="142"/>
      <c r="K30" s="142"/>
      <c r="L30" s="71"/>
      <c r="M30" s="71"/>
      <c r="N30" s="111"/>
      <c r="P30" s="98"/>
      <c r="Q30" s="20"/>
      <c r="R30" s="111"/>
      <c r="S30" s="197" t="s">
        <v>20</v>
      </c>
      <c r="T30" s="132">
        <v>3.0</v>
      </c>
      <c r="U30" s="25"/>
    </row>
    <row r="31" ht="17.25" customHeight="1">
      <c r="A31" s="164"/>
      <c r="B31" s="164"/>
      <c r="C31" s="164"/>
      <c r="D31" s="110"/>
      <c r="E31" s="110"/>
      <c r="F31" s="71"/>
      <c r="G31" s="71"/>
      <c r="H31" s="111"/>
      <c r="I31" s="111"/>
      <c r="J31" s="110"/>
      <c r="K31" s="110"/>
      <c r="L31" s="71"/>
      <c r="M31" s="71"/>
      <c r="N31" s="111"/>
      <c r="P31" s="98"/>
      <c r="Q31" s="20"/>
      <c r="R31" s="111"/>
      <c r="S31" s="197" t="s">
        <v>23</v>
      </c>
      <c r="T31" s="132">
        <v>2.0</v>
      </c>
      <c r="U31" s="25"/>
    </row>
    <row r="32" ht="17.25" customHeight="1">
      <c r="A32" s="164"/>
      <c r="B32" s="164"/>
      <c r="C32" s="164"/>
      <c r="D32" s="110"/>
      <c r="E32" s="110"/>
      <c r="F32" s="71"/>
      <c r="G32" s="71"/>
      <c r="H32" s="111"/>
      <c r="I32" s="111"/>
      <c r="J32" s="110"/>
      <c r="K32" s="110"/>
      <c r="L32" s="71"/>
      <c r="M32" s="71"/>
      <c r="N32" s="111"/>
      <c r="P32" s="98"/>
      <c r="Q32" s="20"/>
      <c r="R32" s="111"/>
      <c r="S32" s="204" t="s">
        <v>26</v>
      </c>
      <c r="T32" s="133">
        <v>1.0</v>
      </c>
      <c r="U32" s="25"/>
    </row>
    <row r="33" ht="17.25" customHeight="1">
      <c r="A33" s="164"/>
      <c r="B33" s="164"/>
      <c r="C33" s="164"/>
      <c r="D33" s="296"/>
      <c r="E33" s="110"/>
      <c r="F33" s="71"/>
      <c r="G33" s="71"/>
      <c r="H33" s="111"/>
      <c r="I33" s="111"/>
      <c r="J33" s="296"/>
      <c r="K33" s="110"/>
      <c r="L33" s="71"/>
      <c r="M33" s="71"/>
      <c r="N33" s="111"/>
      <c r="P33" s="98"/>
      <c r="Q33" s="20"/>
      <c r="R33" s="111"/>
      <c r="S33" s="204"/>
      <c r="T33" s="133"/>
      <c r="U33" s="25"/>
    </row>
    <row r="34" ht="17.25" customHeight="1">
      <c r="A34" s="164"/>
      <c r="B34" s="164"/>
      <c r="C34" s="164"/>
      <c r="D34" s="110"/>
      <c r="E34" s="110"/>
      <c r="F34" s="71"/>
      <c r="G34" s="71"/>
      <c r="H34" s="111"/>
      <c r="I34" s="111"/>
      <c r="J34" s="110"/>
      <c r="K34" s="110"/>
      <c r="L34" s="71"/>
      <c r="M34" s="71"/>
      <c r="N34" s="111"/>
      <c r="P34" s="98"/>
      <c r="Q34" s="20"/>
      <c r="R34" s="111"/>
      <c r="S34" s="71"/>
      <c r="T34" s="71"/>
      <c r="U34" s="25"/>
    </row>
    <row r="35" ht="17.25" customHeight="1">
      <c r="A35" s="164"/>
      <c r="B35" s="164"/>
      <c r="C35" s="164"/>
      <c r="D35" s="110"/>
      <c r="E35" s="110"/>
      <c r="F35" s="71"/>
      <c r="G35" s="71"/>
      <c r="H35" s="111"/>
      <c r="I35" s="111"/>
      <c r="J35" s="110"/>
      <c r="K35" s="110"/>
      <c r="L35" s="71"/>
      <c r="M35" s="71"/>
      <c r="N35" s="111"/>
      <c r="P35" s="98"/>
      <c r="Q35" s="20"/>
      <c r="R35" s="111"/>
      <c r="S35" s="71"/>
      <c r="T35" s="71"/>
      <c r="U35" s="25"/>
    </row>
    <row r="36" ht="17.25" customHeight="1">
      <c r="A36" s="164"/>
      <c r="B36" s="164"/>
      <c r="C36" s="164"/>
      <c r="D36" s="110"/>
      <c r="E36" s="110"/>
      <c r="F36" s="71"/>
      <c r="G36" s="71"/>
      <c r="H36" s="111"/>
      <c r="I36" s="111"/>
      <c r="J36" s="110"/>
      <c r="K36" s="110"/>
      <c r="L36" s="71"/>
      <c r="M36" s="71"/>
      <c r="N36" s="111"/>
      <c r="P36" s="98"/>
      <c r="Q36" s="20"/>
      <c r="R36" s="111"/>
      <c r="S36" s="111"/>
      <c r="T36" s="111"/>
      <c r="U36" s="25"/>
    </row>
    <row r="37" ht="17.25" customHeight="1">
      <c r="A37" s="164"/>
      <c r="B37" s="164"/>
      <c r="C37" s="164"/>
      <c r="D37" s="297"/>
      <c r="E37" s="297"/>
      <c r="F37" s="71"/>
      <c r="G37" s="71"/>
      <c r="H37" s="111"/>
      <c r="I37" s="111"/>
      <c r="J37" s="297"/>
      <c r="K37" s="297"/>
      <c r="L37" s="71"/>
      <c r="M37" s="71"/>
      <c r="N37" s="111"/>
      <c r="P37" s="350"/>
      <c r="Q37" s="351"/>
      <c r="R37" s="111"/>
      <c r="S37" s="242"/>
      <c r="T37" s="242"/>
      <c r="U37" s="25"/>
    </row>
    <row r="38" ht="17.25" customHeight="1">
      <c r="A38" s="164"/>
      <c r="B38" s="164"/>
      <c r="C38" s="164"/>
      <c r="D38" s="297"/>
      <c r="E38" s="297"/>
      <c r="F38" s="71"/>
      <c r="G38" s="71"/>
      <c r="H38" s="111"/>
      <c r="I38" s="111"/>
      <c r="J38" s="297"/>
      <c r="K38" s="297"/>
      <c r="L38" s="71"/>
      <c r="M38" s="71"/>
      <c r="N38" s="111"/>
      <c r="P38" s="110"/>
      <c r="Q38" s="110"/>
      <c r="R38" s="111"/>
      <c r="S38" s="111"/>
      <c r="T38" s="111"/>
      <c r="U38" s="25"/>
    </row>
    <row r="39" ht="17.25" customHeight="1">
      <c r="A39" s="164"/>
      <c r="B39" s="164"/>
      <c r="C39" s="164"/>
      <c r="D39" s="298"/>
      <c r="E39" s="299"/>
      <c r="F39" s="71"/>
      <c r="G39" s="71"/>
      <c r="H39" s="111"/>
      <c r="I39" s="111"/>
      <c r="J39" s="298"/>
      <c r="K39" s="299"/>
      <c r="L39" s="71"/>
      <c r="M39" s="71"/>
      <c r="N39" s="111"/>
      <c r="R39" s="111"/>
      <c r="S39" s="111"/>
      <c r="T39" s="111"/>
    </row>
    <row r="40" ht="17.25" customHeight="1">
      <c r="A40" s="164"/>
      <c r="B40" s="164"/>
      <c r="C40" s="164"/>
      <c r="D40" s="263"/>
      <c r="E40" s="263"/>
      <c r="F40" s="71"/>
      <c r="G40" s="71"/>
      <c r="H40" s="111"/>
      <c r="I40" s="111"/>
      <c r="J40" s="263"/>
      <c r="K40" s="263"/>
      <c r="L40" s="71"/>
      <c r="M40" s="71"/>
      <c r="N40" s="111"/>
      <c r="R40" s="111"/>
      <c r="S40" s="111"/>
      <c r="T40" s="111"/>
    </row>
    <row r="41" ht="17.25" customHeight="1">
      <c r="A41" s="164"/>
      <c r="B41" s="164"/>
      <c r="C41" s="164"/>
      <c r="D41" s="110"/>
      <c r="E41" s="71"/>
      <c r="F41" s="71"/>
      <c r="G41" s="71"/>
      <c r="H41" s="111"/>
      <c r="I41" s="111"/>
      <c r="J41" s="110"/>
      <c r="K41" s="71"/>
      <c r="L41" s="71"/>
      <c r="M41" s="71"/>
      <c r="N41" s="111"/>
      <c r="R41" s="111"/>
      <c r="S41" s="111"/>
      <c r="T41" s="111"/>
    </row>
    <row r="42" ht="17.25" customHeight="1">
      <c r="A42" s="164"/>
      <c r="B42" s="164"/>
      <c r="C42" s="164"/>
      <c r="D42" s="142"/>
      <c r="E42" s="71"/>
      <c r="F42" s="71"/>
      <c r="G42" s="71"/>
      <c r="H42" s="111"/>
      <c r="I42" s="111"/>
      <c r="J42" s="142"/>
      <c r="K42" s="71"/>
      <c r="L42" s="71"/>
      <c r="M42" s="71"/>
      <c r="N42" s="111"/>
      <c r="R42" s="111"/>
      <c r="S42" s="111"/>
      <c r="T42" s="111"/>
    </row>
    <row r="43" ht="17.25" customHeight="1">
      <c r="A43" s="164"/>
      <c r="B43" s="164"/>
      <c r="C43" s="164"/>
      <c r="D43" s="110"/>
      <c r="E43" s="71"/>
      <c r="F43" s="71"/>
      <c r="G43" s="71"/>
      <c r="H43" s="111"/>
      <c r="I43" s="111"/>
      <c r="J43" s="110"/>
      <c r="K43" s="71"/>
      <c r="L43" s="71"/>
      <c r="M43" s="71"/>
      <c r="N43" s="111"/>
      <c r="R43" s="111"/>
      <c r="S43" s="111"/>
      <c r="T43" s="111"/>
    </row>
    <row r="44" ht="17.25" customHeight="1">
      <c r="A44" s="164"/>
      <c r="B44" s="164"/>
      <c r="C44" s="164"/>
      <c r="D44" s="110"/>
      <c r="E44" s="71"/>
      <c r="F44" s="71"/>
      <c r="G44" s="71"/>
      <c r="H44" s="111"/>
      <c r="I44" s="111"/>
      <c r="J44" s="110"/>
      <c r="K44" s="71"/>
      <c r="L44" s="71"/>
      <c r="M44" s="71"/>
      <c r="N44" s="111"/>
      <c r="R44" s="111"/>
      <c r="S44" s="111"/>
      <c r="T44" s="111"/>
    </row>
    <row r="45" ht="17.25" customHeight="1">
      <c r="A45" s="164"/>
      <c r="B45" s="164"/>
      <c r="C45" s="164"/>
      <c r="D45" s="142"/>
      <c r="E45" s="71"/>
      <c r="F45" s="71"/>
      <c r="G45" s="71"/>
      <c r="H45" s="111"/>
      <c r="I45" s="111"/>
      <c r="J45" s="142"/>
      <c r="K45" s="71"/>
      <c r="L45" s="71"/>
      <c r="M45" s="71"/>
      <c r="N45" s="111"/>
      <c r="R45" s="111"/>
      <c r="S45" s="111"/>
      <c r="T45" s="111"/>
    </row>
    <row r="46" ht="17.25" customHeight="1">
      <c r="A46" s="164"/>
      <c r="B46" s="164"/>
      <c r="C46" s="164"/>
      <c r="D46" s="142"/>
      <c r="E46" s="71"/>
      <c r="F46" s="71"/>
      <c r="G46" s="71"/>
      <c r="H46" s="111"/>
      <c r="I46" s="111"/>
      <c r="J46" s="142"/>
      <c r="K46" s="71"/>
      <c r="L46" s="71"/>
      <c r="M46" s="71"/>
      <c r="N46" s="111"/>
      <c r="R46" s="111"/>
      <c r="S46" s="111"/>
      <c r="T46" s="111"/>
    </row>
    <row r="47" ht="17.25" customHeight="1">
      <c r="A47" s="164"/>
      <c r="B47" s="164"/>
      <c r="C47" s="164"/>
      <c r="D47" s="110"/>
      <c r="E47" s="71"/>
      <c r="F47" s="71"/>
      <c r="G47" s="71"/>
      <c r="H47" s="111"/>
      <c r="I47" s="111"/>
      <c r="J47" s="110"/>
      <c r="K47" s="71"/>
      <c r="L47" s="71"/>
      <c r="M47" s="71"/>
      <c r="N47" s="111"/>
      <c r="R47" s="111"/>
      <c r="S47" s="111"/>
      <c r="T47" s="111"/>
    </row>
    <row r="48" ht="17.25" customHeight="1">
      <c r="A48" s="164"/>
      <c r="B48" s="164"/>
      <c r="C48" s="164"/>
      <c r="D48" s="300"/>
      <c r="E48" s="300"/>
      <c r="F48" s="71"/>
      <c r="G48" s="71"/>
      <c r="H48" s="111"/>
      <c r="I48" s="111"/>
      <c r="J48" s="300"/>
      <c r="K48" s="300"/>
      <c r="L48" s="71"/>
      <c r="M48" s="71"/>
      <c r="N48" s="111"/>
      <c r="R48" s="111"/>
      <c r="S48" s="111"/>
      <c r="T48" s="111"/>
    </row>
    <row r="49" ht="17.25" customHeight="1">
      <c r="A49" s="164"/>
      <c r="B49" s="164"/>
      <c r="C49" s="164"/>
      <c r="D49" s="142"/>
      <c r="E49" s="71"/>
      <c r="F49" s="71"/>
      <c r="G49" s="71"/>
      <c r="H49" s="111"/>
      <c r="I49" s="111"/>
      <c r="J49" s="142"/>
      <c r="K49" s="71"/>
      <c r="L49" s="71"/>
      <c r="M49" s="71"/>
      <c r="N49" s="111"/>
      <c r="R49" s="111"/>
      <c r="S49" s="111"/>
      <c r="T49" s="111"/>
    </row>
    <row r="50" ht="17.25" customHeight="1">
      <c r="A50" s="164"/>
      <c r="B50" s="164"/>
      <c r="C50" s="164"/>
      <c r="D50" s="71"/>
      <c r="E50" s="71"/>
      <c r="F50" s="71"/>
      <c r="G50" s="71"/>
      <c r="H50" s="111"/>
      <c r="I50" s="111"/>
      <c r="J50" s="71"/>
      <c r="K50" s="71"/>
      <c r="L50" s="71"/>
      <c r="M50" s="71"/>
      <c r="N50" s="111"/>
      <c r="R50" s="111"/>
      <c r="S50" s="111"/>
      <c r="T50" s="111"/>
    </row>
    <row r="51" ht="17.25" customHeight="1">
      <c r="A51" s="279"/>
      <c r="B51" s="279"/>
      <c r="C51" s="279"/>
      <c r="D51" s="71"/>
      <c r="E51" s="25"/>
      <c r="F51" s="25"/>
      <c r="G51" s="25"/>
      <c r="H51" s="25"/>
      <c r="I51" s="25"/>
      <c r="J51" s="80"/>
      <c r="S51" s="111"/>
      <c r="T51" s="111"/>
    </row>
    <row r="52" ht="17.25" customHeight="1">
      <c r="A52" s="279"/>
      <c r="B52" s="279"/>
      <c r="C52" s="279"/>
      <c r="D52" s="71"/>
      <c r="E52" s="25"/>
      <c r="F52" s="25"/>
      <c r="G52" s="25"/>
      <c r="H52" s="25"/>
      <c r="I52" s="25"/>
      <c r="J52" s="288"/>
      <c r="S52" s="111"/>
      <c r="T52" s="111"/>
    </row>
    <row r="53" ht="17.25" customHeight="1">
      <c r="A53" s="279"/>
      <c r="B53" s="279"/>
      <c r="C53" s="279"/>
      <c r="D53" s="71"/>
      <c r="E53" s="25"/>
      <c r="F53" s="25"/>
      <c r="G53" s="25"/>
      <c r="H53" s="25"/>
      <c r="I53" s="25"/>
      <c r="J53" s="25"/>
    </row>
    <row r="54" ht="17.25" customHeight="1">
      <c r="A54" s="279"/>
      <c r="B54" s="279"/>
      <c r="C54" s="279"/>
      <c r="D54" s="71"/>
      <c r="E54" s="25"/>
      <c r="F54" s="25"/>
      <c r="G54" s="25"/>
      <c r="H54" s="25"/>
      <c r="I54" s="25"/>
      <c r="J54" s="25"/>
    </row>
    <row r="55" ht="17.25" customHeight="1">
      <c r="A55" s="279"/>
      <c r="B55" s="279"/>
      <c r="C55" s="279"/>
      <c r="D55" s="71"/>
      <c r="E55" s="25"/>
      <c r="F55" s="25"/>
      <c r="G55" s="25"/>
      <c r="H55" s="25"/>
      <c r="I55" s="25"/>
      <c r="J55" s="25"/>
    </row>
    <row r="56" ht="17.25" customHeight="1">
      <c r="A56" s="279"/>
      <c r="B56" s="279"/>
      <c r="C56" s="279"/>
      <c r="D56" s="71"/>
      <c r="E56" s="25"/>
      <c r="F56" s="25"/>
      <c r="G56" s="25"/>
      <c r="H56" s="25"/>
      <c r="I56" s="25"/>
      <c r="J56" s="25"/>
    </row>
    <row r="57" ht="17.25" customHeight="1">
      <c r="A57" s="279"/>
      <c r="B57" s="279"/>
      <c r="C57" s="279"/>
      <c r="D57" s="71"/>
      <c r="E57" s="25"/>
      <c r="F57" s="25"/>
      <c r="G57" s="25"/>
      <c r="H57" s="25"/>
      <c r="I57" s="25"/>
      <c r="J57" s="25"/>
    </row>
    <row r="58" ht="17.25" customHeight="1">
      <c r="A58" s="279"/>
      <c r="B58" s="279"/>
      <c r="C58" s="279"/>
      <c r="D58" s="71"/>
      <c r="E58" s="25"/>
      <c r="F58" s="25"/>
      <c r="G58" s="25"/>
      <c r="H58" s="25"/>
      <c r="I58" s="25"/>
      <c r="J58" s="25"/>
    </row>
    <row r="59" ht="17.25" customHeight="1">
      <c r="A59" s="279"/>
      <c r="B59" s="279"/>
      <c r="C59" s="279"/>
      <c r="D59" s="71"/>
      <c r="E59" s="25"/>
      <c r="F59" s="25"/>
      <c r="G59" s="25"/>
      <c r="H59" s="25"/>
      <c r="I59" s="25"/>
      <c r="J59" s="25"/>
    </row>
    <row r="60" ht="17.25" customHeight="1">
      <c r="A60" s="279"/>
      <c r="B60" s="279"/>
      <c r="C60" s="279"/>
      <c r="D60" s="71"/>
      <c r="E60" s="25"/>
      <c r="F60" s="25"/>
      <c r="G60" s="25"/>
      <c r="H60" s="25"/>
      <c r="I60" s="25"/>
    </row>
    <row r="61" ht="17.25" customHeight="1">
      <c r="A61" s="279"/>
      <c r="B61" s="279"/>
      <c r="C61" s="279"/>
      <c r="D61" s="71"/>
      <c r="E61" s="25"/>
      <c r="F61" s="25"/>
      <c r="G61" s="25"/>
      <c r="H61" s="25"/>
      <c r="I61" s="25"/>
    </row>
    <row r="62" ht="17.25" customHeight="1">
      <c r="A62" s="279"/>
      <c r="B62" s="279"/>
      <c r="C62" s="279"/>
      <c r="D62" s="71"/>
      <c r="E62" s="25"/>
      <c r="F62" s="25"/>
      <c r="G62" s="25"/>
      <c r="H62" s="25"/>
      <c r="I62" s="25"/>
    </row>
    <row r="63" ht="17.25" customHeight="1">
      <c r="A63" s="279"/>
      <c r="B63" s="279"/>
      <c r="C63" s="279"/>
      <c r="D63" s="71"/>
      <c r="E63" s="25"/>
      <c r="F63" s="25"/>
      <c r="G63" s="25"/>
      <c r="H63" s="25"/>
      <c r="I63" s="25"/>
    </row>
    <row r="64" ht="17.25" customHeight="1">
      <c r="A64" s="279"/>
      <c r="B64" s="279"/>
      <c r="C64" s="279"/>
      <c r="D64" s="71"/>
      <c r="E64" s="25"/>
      <c r="F64" s="25"/>
      <c r="G64" s="25"/>
      <c r="H64" s="25"/>
      <c r="I64" s="25"/>
    </row>
    <row r="65" ht="17.25" customHeight="1">
      <c r="A65" s="279"/>
      <c r="B65" s="279"/>
      <c r="C65" s="279"/>
      <c r="D65" s="71"/>
      <c r="E65" s="25"/>
      <c r="F65" s="25"/>
      <c r="G65" s="25"/>
      <c r="H65" s="25"/>
      <c r="I65" s="25"/>
    </row>
    <row r="66" ht="17.25" customHeight="1">
      <c r="A66" s="279"/>
      <c r="B66" s="279"/>
      <c r="C66" s="279"/>
      <c r="D66" s="71"/>
      <c r="E66" s="25"/>
      <c r="F66" s="25"/>
      <c r="G66" s="25"/>
      <c r="H66" s="25"/>
      <c r="I66" s="25"/>
    </row>
    <row r="67" ht="17.25" customHeight="1">
      <c r="A67" s="279"/>
      <c r="B67" s="279"/>
      <c r="C67" s="279"/>
      <c r="D67" s="71"/>
      <c r="E67" s="25"/>
      <c r="F67" s="25"/>
      <c r="G67" s="25"/>
      <c r="H67" s="25"/>
      <c r="I67" s="25"/>
    </row>
    <row r="68" ht="17.25" customHeight="1">
      <c r="A68" s="279"/>
      <c r="B68" s="279"/>
      <c r="C68" s="279"/>
      <c r="D68" s="71"/>
      <c r="E68" s="25"/>
      <c r="F68" s="25"/>
      <c r="G68" s="25"/>
      <c r="H68" s="25"/>
      <c r="I68" s="25"/>
    </row>
    <row r="69" ht="17.25" customHeight="1">
      <c r="A69" s="279"/>
      <c r="B69" s="279"/>
      <c r="C69" s="279"/>
      <c r="D69" s="71"/>
      <c r="E69" s="25"/>
      <c r="F69" s="25"/>
      <c r="G69" s="25"/>
      <c r="H69" s="25"/>
      <c r="I69" s="25"/>
    </row>
    <row r="70" ht="17.25" customHeight="1">
      <c r="A70" s="279"/>
      <c r="B70" s="279"/>
      <c r="C70" s="279"/>
      <c r="D70" s="71"/>
      <c r="E70" s="25"/>
      <c r="F70" s="25"/>
      <c r="G70" s="25"/>
      <c r="H70" s="25"/>
      <c r="I70" s="25"/>
    </row>
    <row r="71" ht="17.25" customHeight="1">
      <c r="A71" s="279"/>
      <c r="B71" s="279"/>
      <c r="C71" s="279"/>
      <c r="D71" s="71"/>
      <c r="E71" s="25"/>
      <c r="F71" s="25"/>
      <c r="G71" s="25"/>
      <c r="H71" s="25"/>
      <c r="I71" s="25"/>
    </row>
    <row r="72" ht="17.25" customHeight="1">
      <c r="A72" s="279"/>
      <c r="B72" s="279"/>
      <c r="C72" s="279"/>
      <c r="D72" s="71"/>
      <c r="E72" s="25"/>
      <c r="F72" s="25"/>
      <c r="G72" s="25"/>
      <c r="H72" s="25"/>
      <c r="I72" s="25"/>
    </row>
    <row r="73" ht="17.25" customHeight="1">
      <c r="A73" s="279"/>
      <c r="B73" s="279"/>
      <c r="C73" s="279"/>
      <c r="D73" s="71"/>
      <c r="E73" s="25"/>
      <c r="F73" s="25"/>
      <c r="G73" s="25"/>
      <c r="H73" s="25"/>
      <c r="I73" s="25"/>
    </row>
    <row r="74" ht="17.25" customHeight="1">
      <c r="A74" s="279"/>
      <c r="B74" s="279"/>
      <c r="C74" s="279"/>
      <c r="D74" s="71"/>
      <c r="E74" s="25"/>
      <c r="F74" s="25"/>
      <c r="G74" s="25"/>
      <c r="H74" s="25"/>
      <c r="I74" s="25"/>
    </row>
    <row r="75" ht="17.25" customHeight="1">
      <c r="A75" s="279"/>
      <c r="B75" s="279"/>
      <c r="C75" s="279"/>
      <c r="D75" s="71"/>
      <c r="E75" s="25"/>
      <c r="F75" s="25"/>
      <c r="G75" s="25"/>
      <c r="H75" s="25"/>
      <c r="I75" s="25"/>
    </row>
    <row r="76" ht="17.25" customHeight="1">
      <c r="A76" s="279"/>
      <c r="B76" s="279"/>
      <c r="C76" s="279"/>
      <c r="D76" s="71"/>
      <c r="E76" s="25"/>
      <c r="F76" s="25"/>
      <c r="G76" s="25"/>
      <c r="H76" s="25"/>
      <c r="I76" s="25"/>
    </row>
    <row r="77" ht="17.25" customHeight="1">
      <c r="A77" s="279"/>
      <c r="B77" s="279"/>
      <c r="C77" s="279"/>
      <c r="D77" s="71"/>
      <c r="E77" s="25"/>
      <c r="F77" s="25"/>
      <c r="G77" s="25"/>
      <c r="H77" s="25"/>
      <c r="I77" s="25"/>
    </row>
    <row r="78" ht="17.25" customHeight="1">
      <c r="A78" s="279"/>
      <c r="B78" s="279"/>
      <c r="C78" s="279"/>
      <c r="D78" s="71"/>
      <c r="E78" s="25"/>
      <c r="F78" s="25"/>
      <c r="G78" s="25"/>
      <c r="H78" s="25"/>
      <c r="I78" s="25"/>
    </row>
    <row r="79" ht="17.25" customHeight="1">
      <c r="A79" s="279"/>
      <c r="B79" s="279"/>
      <c r="C79" s="279"/>
      <c r="D79" s="71"/>
      <c r="E79" s="25"/>
      <c r="F79" s="25"/>
      <c r="G79" s="25"/>
      <c r="H79" s="25"/>
      <c r="I79" s="25"/>
    </row>
    <row r="80" ht="17.25" customHeight="1">
      <c r="A80" s="279"/>
      <c r="B80" s="279"/>
      <c r="C80" s="279"/>
      <c r="D80" s="71"/>
      <c r="E80" s="25"/>
      <c r="F80" s="25"/>
      <c r="G80" s="25"/>
      <c r="H80" s="25"/>
      <c r="I80" s="25"/>
    </row>
    <row r="81" ht="17.25" customHeight="1">
      <c r="A81" s="279"/>
      <c r="B81" s="279"/>
      <c r="C81" s="279"/>
      <c r="D81" s="71"/>
      <c r="E81" s="25"/>
      <c r="F81" s="25"/>
      <c r="G81" s="25"/>
      <c r="H81" s="25"/>
      <c r="I81" s="25"/>
    </row>
    <row r="82" ht="17.25" customHeight="1">
      <c r="A82" s="279"/>
      <c r="B82" s="279"/>
      <c r="C82" s="279"/>
      <c r="D82" s="71"/>
      <c r="E82" s="25"/>
      <c r="F82" s="25"/>
      <c r="G82" s="25"/>
      <c r="H82" s="25"/>
      <c r="I82" s="25"/>
    </row>
    <row r="83" ht="17.25" customHeight="1">
      <c r="A83" s="279"/>
      <c r="B83" s="279"/>
      <c r="C83" s="279"/>
      <c r="D83" s="71"/>
      <c r="E83" s="25"/>
      <c r="F83" s="25"/>
      <c r="G83" s="25"/>
      <c r="H83" s="25"/>
      <c r="I83" s="25"/>
    </row>
    <row r="84" ht="17.25" customHeight="1">
      <c r="A84" s="279"/>
      <c r="B84" s="279"/>
      <c r="C84" s="279"/>
      <c r="D84" s="71"/>
      <c r="E84" s="25"/>
      <c r="F84" s="25"/>
      <c r="G84" s="25"/>
      <c r="H84" s="25"/>
      <c r="I84" s="25"/>
    </row>
    <row r="85" ht="17.25" customHeight="1">
      <c r="A85" s="279"/>
      <c r="B85" s="279"/>
      <c r="C85" s="279"/>
      <c r="D85" s="71"/>
      <c r="E85" s="25"/>
      <c r="F85" s="25"/>
      <c r="G85" s="25"/>
      <c r="H85" s="25"/>
      <c r="I85" s="25"/>
    </row>
    <row r="86" ht="17.25" customHeight="1">
      <c r="A86" s="279"/>
      <c r="B86" s="279"/>
      <c r="C86" s="279"/>
      <c r="D86" s="71"/>
      <c r="E86" s="25"/>
      <c r="F86" s="25"/>
      <c r="G86" s="25"/>
      <c r="H86" s="25"/>
      <c r="I86" s="25"/>
    </row>
    <row r="87" ht="17.25" customHeight="1">
      <c r="A87" s="279"/>
      <c r="B87" s="279"/>
      <c r="C87" s="279"/>
      <c r="D87" s="71"/>
      <c r="E87" s="25"/>
      <c r="F87" s="25"/>
      <c r="G87" s="25"/>
      <c r="H87" s="25"/>
      <c r="I87" s="25"/>
    </row>
    <row r="88" ht="17.25" customHeight="1">
      <c r="A88" s="279"/>
      <c r="B88" s="279"/>
      <c r="C88" s="279"/>
      <c r="D88" s="71"/>
      <c r="E88" s="25"/>
      <c r="F88" s="25"/>
      <c r="G88" s="25"/>
      <c r="H88" s="25"/>
      <c r="I88" s="25"/>
    </row>
    <row r="89" ht="17.25" customHeight="1">
      <c r="A89" s="279"/>
      <c r="B89" s="279"/>
      <c r="C89" s="279"/>
      <c r="D89" s="71"/>
      <c r="E89" s="25"/>
      <c r="F89" s="25"/>
      <c r="G89" s="25"/>
      <c r="H89" s="25"/>
      <c r="I89" s="25"/>
    </row>
    <row r="90" ht="17.25" customHeight="1">
      <c r="A90" s="279"/>
      <c r="B90" s="279"/>
      <c r="C90" s="279"/>
      <c r="D90" s="71"/>
      <c r="E90" s="25"/>
      <c r="F90" s="25"/>
      <c r="G90" s="25"/>
      <c r="H90" s="25"/>
      <c r="I90" s="25"/>
    </row>
    <row r="91" ht="17.25" customHeight="1">
      <c r="A91" s="279"/>
      <c r="B91" s="279"/>
      <c r="C91" s="279"/>
      <c r="D91" s="71"/>
      <c r="E91" s="25"/>
      <c r="F91" s="25"/>
      <c r="G91" s="25"/>
      <c r="H91" s="25"/>
      <c r="I91" s="25"/>
    </row>
    <row r="92" ht="17.25" customHeight="1">
      <c r="A92" s="279"/>
      <c r="B92" s="279"/>
      <c r="C92" s="279"/>
      <c r="D92" s="71"/>
      <c r="E92" s="25"/>
      <c r="F92" s="25"/>
      <c r="G92" s="25"/>
      <c r="H92" s="25"/>
      <c r="I92" s="25"/>
    </row>
    <row r="93" ht="17.25" customHeight="1">
      <c r="A93" s="279"/>
      <c r="B93" s="279"/>
      <c r="C93" s="279"/>
      <c r="D93" s="71"/>
      <c r="E93" s="25"/>
      <c r="F93" s="25"/>
      <c r="G93" s="25"/>
      <c r="H93" s="25"/>
      <c r="I93" s="25"/>
    </row>
    <row r="94" ht="17.25" customHeight="1">
      <c r="A94" s="279"/>
      <c r="B94" s="279"/>
      <c r="C94" s="279"/>
      <c r="D94" s="71"/>
      <c r="E94" s="25"/>
      <c r="F94" s="25"/>
      <c r="G94" s="25"/>
      <c r="H94" s="25"/>
      <c r="I94" s="25"/>
    </row>
    <row r="95" ht="17.25" customHeight="1">
      <c r="A95" s="279"/>
      <c r="B95" s="279"/>
      <c r="C95" s="279"/>
      <c r="D95" s="71"/>
      <c r="E95" s="25"/>
      <c r="F95" s="25"/>
      <c r="G95" s="25"/>
      <c r="H95" s="25"/>
      <c r="I95" s="25"/>
    </row>
    <row r="96" ht="17.25" customHeight="1">
      <c r="A96" s="279"/>
      <c r="B96" s="279"/>
      <c r="C96" s="279"/>
      <c r="D96" s="71"/>
      <c r="E96" s="25"/>
      <c r="F96" s="25"/>
      <c r="G96" s="25"/>
      <c r="H96" s="25"/>
      <c r="I96" s="25"/>
    </row>
    <row r="97" ht="17.25" customHeight="1">
      <c r="A97" s="279"/>
      <c r="B97" s="279"/>
      <c r="C97" s="279"/>
      <c r="D97" s="71"/>
      <c r="E97" s="25"/>
      <c r="F97" s="25"/>
      <c r="G97" s="25"/>
      <c r="H97" s="25"/>
      <c r="I97" s="25"/>
    </row>
    <row r="98" ht="17.25" customHeight="1">
      <c r="A98" s="279"/>
      <c r="B98" s="279"/>
      <c r="C98" s="279"/>
      <c r="D98" s="71"/>
      <c r="E98" s="25"/>
      <c r="F98" s="25"/>
      <c r="G98" s="25"/>
      <c r="H98" s="25"/>
      <c r="I98" s="25"/>
    </row>
    <row r="99" ht="17.25" customHeight="1">
      <c r="A99" s="279"/>
      <c r="B99" s="279"/>
      <c r="C99" s="279"/>
      <c r="D99" s="71"/>
      <c r="E99" s="25"/>
      <c r="F99" s="25"/>
      <c r="G99" s="25"/>
      <c r="H99" s="25"/>
      <c r="I99" s="25"/>
    </row>
    <row r="100" ht="17.25" customHeight="1">
      <c r="A100" s="279"/>
      <c r="B100" s="279"/>
      <c r="C100" s="279"/>
      <c r="D100" s="71"/>
      <c r="E100" s="25"/>
      <c r="F100" s="25"/>
      <c r="G100" s="25"/>
      <c r="H100" s="25"/>
      <c r="I100" s="25"/>
    </row>
    <row r="101" ht="17.25" customHeight="1">
      <c r="A101" s="279"/>
      <c r="B101" s="279"/>
      <c r="C101" s="279"/>
      <c r="D101" s="71"/>
      <c r="E101" s="25"/>
      <c r="F101" s="25"/>
      <c r="G101" s="25"/>
      <c r="H101" s="25"/>
      <c r="I101" s="25"/>
    </row>
    <row r="102" ht="17.25" customHeight="1">
      <c r="A102" s="279"/>
      <c r="B102" s="279"/>
      <c r="C102" s="279"/>
      <c r="D102" s="71"/>
      <c r="E102" s="25"/>
      <c r="F102" s="25"/>
      <c r="G102" s="25"/>
      <c r="H102" s="25"/>
      <c r="I102" s="25"/>
    </row>
    <row r="103" ht="17.25" customHeight="1">
      <c r="A103" s="279"/>
      <c r="B103" s="279"/>
      <c r="C103" s="279"/>
      <c r="D103" s="71"/>
      <c r="E103" s="25"/>
      <c r="F103" s="25"/>
      <c r="G103" s="25"/>
      <c r="H103" s="25"/>
      <c r="I103" s="25"/>
    </row>
    <row r="104" ht="17.25" customHeight="1">
      <c r="A104" s="279"/>
      <c r="B104" s="279"/>
      <c r="C104" s="279"/>
      <c r="D104" s="71"/>
      <c r="E104" s="25"/>
      <c r="F104" s="25"/>
      <c r="G104" s="25"/>
      <c r="H104" s="25"/>
      <c r="I104" s="25"/>
    </row>
    <row r="105" ht="17.25" customHeight="1">
      <c r="A105" s="279"/>
      <c r="B105" s="279"/>
      <c r="C105" s="279"/>
      <c r="D105" s="71"/>
      <c r="E105" s="25"/>
      <c r="F105" s="25"/>
      <c r="G105" s="25"/>
      <c r="H105" s="25"/>
      <c r="I105" s="25"/>
    </row>
    <row r="106" ht="17.25" customHeight="1">
      <c r="A106" s="279"/>
      <c r="B106" s="279"/>
      <c r="C106" s="279"/>
      <c r="D106" s="71"/>
      <c r="E106" s="25"/>
      <c r="F106" s="25"/>
      <c r="G106" s="25"/>
      <c r="H106" s="25"/>
      <c r="I106" s="25"/>
    </row>
    <row r="107" ht="17.25" customHeight="1">
      <c r="A107" s="279"/>
      <c r="B107" s="279"/>
      <c r="C107" s="279"/>
      <c r="D107" s="71"/>
      <c r="E107" s="25"/>
      <c r="F107" s="25"/>
      <c r="G107" s="25"/>
      <c r="H107" s="25"/>
      <c r="I107" s="25"/>
    </row>
    <row r="108" ht="17.25" customHeight="1">
      <c r="A108" s="279"/>
      <c r="B108" s="279"/>
      <c r="C108" s="279"/>
      <c r="D108" s="71"/>
      <c r="E108" s="25"/>
      <c r="F108" s="25"/>
      <c r="G108" s="25"/>
      <c r="H108" s="25"/>
      <c r="I108" s="25"/>
    </row>
    <row r="109" ht="17.25" customHeight="1">
      <c r="A109" s="279"/>
      <c r="B109" s="279"/>
      <c r="C109" s="279"/>
      <c r="D109" s="71"/>
      <c r="E109" s="25"/>
      <c r="F109" s="25"/>
      <c r="G109" s="25"/>
      <c r="H109" s="25"/>
      <c r="I109" s="25"/>
    </row>
    <row r="110" ht="17.25" customHeight="1">
      <c r="A110" s="279"/>
      <c r="B110" s="279"/>
      <c r="C110" s="279"/>
      <c r="D110" s="71"/>
      <c r="E110" s="25"/>
      <c r="F110" s="25"/>
      <c r="G110" s="25"/>
      <c r="H110" s="25"/>
      <c r="I110" s="25"/>
    </row>
    <row r="111" ht="17.25" customHeight="1">
      <c r="A111" s="279"/>
      <c r="B111" s="279"/>
      <c r="C111" s="279"/>
      <c r="D111" s="71"/>
      <c r="E111" s="25"/>
      <c r="F111" s="25"/>
      <c r="G111" s="25"/>
      <c r="H111" s="25"/>
      <c r="I111" s="25"/>
    </row>
    <row r="112" ht="17.25" customHeight="1">
      <c r="A112" s="279"/>
      <c r="B112" s="279"/>
      <c r="C112" s="279"/>
      <c r="D112" s="71"/>
      <c r="E112" s="25"/>
      <c r="F112" s="25"/>
      <c r="G112" s="25"/>
      <c r="H112" s="25"/>
      <c r="I112" s="25"/>
    </row>
    <row r="113" ht="17.25" customHeight="1">
      <c r="A113" s="279"/>
      <c r="B113" s="279"/>
      <c r="C113" s="279"/>
      <c r="D113" s="71"/>
      <c r="E113" s="25"/>
      <c r="F113" s="25"/>
      <c r="G113" s="25"/>
      <c r="H113" s="25"/>
      <c r="I113" s="25"/>
    </row>
    <row r="114" ht="17.25" customHeight="1">
      <c r="A114" s="279"/>
      <c r="B114" s="279"/>
      <c r="C114" s="279"/>
      <c r="D114" s="71"/>
      <c r="E114" s="25"/>
      <c r="F114" s="25"/>
      <c r="G114" s="25"/>
      <c r="H114" s="25"/>
      <c r="I114" s="25"/>
    </row>
    <row r="115" ht="17.25" customHeight="1">
      <c r="A115" s="279"/>
      <c r="B115" s="279"/>
      <c r="C115" s="279"/>
      <c r="D115" s="71"/>
      <c r="E115" s="25"/>
      <c r="F115" s="25"/>
      <c r="G115" s="25"/>
      <c r="H115" s="25"/>
      <c r="I115" s="25"/>
    </row>
    <row r="116" ht="17.25" customHeight="1">
      <c r="A116" s="279"/>
      <c r="B116" s="279"/>
      <c r="C116" s="279"/>
      <c r="D116" s="71"/>
      <c r="E116" s="25"/>
      <c r="F116" s="25"/>
      <c r="G116" s="25"/>
      <c r="H116" s="25"/>
      <c r="I116" s="25"/>
    </row>
    <row r="117" ht="17.25" customHeight="1">
      <c r="A117" s="279"/>
      <c r="B117" s="279"/>
      <c r="C117" s="279"/>
      <c r="D117" s="71"/>
      <c r="E117" s="25"/>
      <c r="F117" s="25"/>
      <c r="G117" s="25"/>
      <c r="H117" s="25"/>
      <c r="I117" s="25"/>
    </row>
    <row r="118" ht="17.25" customHeight="1">
      <c r="A118" s="279"/>
      <c r="B118" s="279"/>
      <c r="C118" s="279"/>
      <c r="D118" s="71"/>
      <c r="E118" s="25"/>
      <c r="F118" s="25"/>
      <c r="G118" s="25"/>
      <c r="H118" s="25"/>
      <c r="I118" s="25"/>
    </row>
    <row r="119" ht="17.25" customHeight="1">
      <c r="A119" s="279"/>
      <c r="B119" s="279"/>
      <c r="C119" s="279"/>
      <c r="D119" s="71"/>
      <c r="E119" s="25"/>
      <c r="F119" s="25"/>
      <c r="G119" s="25"/>
      <c r="H119" s="25"/>
      <c r="I119" s="25"/>
    </row>
    <row r="120" ht="17.25" customHeight="1">
      <c r="A120" s="279"/>
      <c r="B120" s="279"/>
      <c r="C120" s="279"/>
      <c r="D120" s="71"/>
      <c r="E120" s="25"/>
      <c r="F120" s="25"/>
      <c r="G120" s="25"/>
      <c r="H120" s="25"/>
      <c r="I120" s="25"/>
    </row>
    <row r="121" ht="17.25" customHeight="1">
      <c r="A121" s="279"/>
      <c r="B121" s="279"/>
      <c r="C121" s="279"/>
      <c r="D121" s="71"/>
      <c r="E121" s="25"/>
      <c r="F121" s="25"/>
      <c r="G121" s="25"/>
      <c r="H121" s="25"/>
      <c r="I121" s="25"/>
    </row>
    <row r="122" ht="17.25" customHeight="1">
      <c r="A122" s="279"/>
      <c r="B122" s="279"/>
      <c r="C122" s="279"/>
      <c r="D122" s="71"/>
      <c r="E122" s="25"/>
      <c r="F122" s="25"/>
      <c r="G122" s="25"/>
      <c r="H122" s="25"/>
      <c r="I122" s="25"/>
    </row>
    <row r="123" ht="17.25" customHeight="1">
      <c r="A123" s="279"/>
      <c r="B123" s="279"/>
      <c r="C123" s="279"/>
      <c r="D123" s="71"/>
      <c r="E123" s="25"/>
      <c r="F123" s="25"/>
      <c r="G123" s="25"/>
      <c r="H123" s="25"/>
      <c r="I123" s="25"/>
    </row>
    <row r="124" ht="17.25" customHeight="1">
      <c r="A124" s="279"/>
      <c r="B124" s="279"/>
      <c r="C124" s="279"/>
      <c r="D124" s="71"/>
      <c r="E124" s="25"/>
      <c r="F124" s="25"/>
      <c r="G124" s="25"/>
      <c r="H124" s="25"/>
      <c r="I124" s="25"/>
    </row>
    <row r="125" ht="17.25" customHeight="1">
      <c r="A125" s="279"/>
      <c r="B125" s="279"/>
      <c r="C125" s="279"/>
      <c r="D125" s="71"/>
      <c r="E125" s="25"/>
      <c r="F125" s="25"/>
      <c r="G125" s="25"/>
      <c r="H125" s="25"/>
      <c r="I125" s="25"/>
    </row>
    <row r="126" ht="17.25" customHeight="1">
      <c r="A126" s="279"/>
      <c r="B126" s="279"/>
      <c r="C126" s="279"/>
      <c r="D126" s="71"/>
      <c r="E126" s="25"/>
      <c r="F126" s="25"/>
      <c r="G126" s="25"/>
      <c r="H126" s="25"/>
      <c r="I126" s="25"/>
    </row>
    <row r="127" ht="17.25" customHeight="1">
      <c r="A127" s="279"/>
      <c r="B127" s="279"/>
      <c r="C127" s="279"/>
      <c r="D127" s="71"/>
      <c r="E127" s="25"/>
      <c r="F127" s="25"/>
      <c r="G127" s="25"/>
      <c r="H127" s="25"/>
      <c r="I127" s="25"/>
    </row>
    <row r="128" ht="17.25" customHeight="1">
      <c r="A128" s="279"/>
      <c r="B128" s="279"/>
      <c r="C128" s="279"/>
      <c r="D128" s="71"/>
      <c r="E128" s="25"/>
      <c r="F128" s="25"/>
      <c r="G128" s="25"/>
      <c r="H128" s="25"/>
      <c r="I128" s="25"/>
    </row>
    <row r="129" ht="17.25" customHeight="1">
      <c r="A129" s="279"/>
      <c r="B129" s="279"/>
      <c r="C129" s="279"/>
      <c r="D129" s="71"/>
      <c r="E129" s="25"/>
      <c r="F129" s="25"/>
      <c r="G129" s="25"/>
      <c r="H129" s="25"/>
      <c r="I129" s="25"/>
    </row>
    <row r="130" ht="17.25" customHeight="1">
      <c r="A130" s="279"/>
      <c r="B130" s="279"/>
      <c r="C130" s="279"/>
      <c r="D130" s="71"/>
      <c r="E130" s="25"/>
      <c r="F130" s="25"/>
      <c r="G130" s="25"/>
      <c r="H130" s="25"/>
      <c r="I130" s="25"/>
    </row>
    <row r="131" ht="17.25" customHeight="1">
      <c r="A131" s="279"/>
      <c r="B131" s="279"/>
      <c r="C131" s="279"/>
      <c r="D131" s="71"/>
      <c r="E131" s="25"/>
      <c r="F131" s="25"/>
      <c r="G131" s="25"/>
      <c r="H131" s="25"/>
      <c r="I131" s="25"/>
    </row>
    <row r="132" ht="17.25" customHeight="1">
      <c r="A132" s="279"/>
      <c r="B132" s="279"/>
      <c r="C132" s="279"/>
      <c r="D132" s="71"/>
      <c r="E132" s="25"/>
      <c r="F132" s="25"/>
      <c r="G132" s="25"/>
      <c r="H132" s="25"/>
      <c r="I132" s="25"/>
    </row>
    <row r="133" ht="17.25" customHeight="1">
      <c r="A133" s="279"/>
      <c r="B133" s="279"/>
      <c r="C133" s="279"/>
      <c r="D133" s="71"/>
      <c r="E133" s="25"/>
      <c r="F133" s="25"/>
      <c r="G133" s="25"/>
      <c r="H133" s="25"/>
      <c r="I133" s="25"/>
    </row>
    <row r="134" ht="17.25" customHeight="1">
      <c r="A134" s="279"/>
      <c r="B134" s="279"/>
      <c r="C134" s="279"/>
      <c r="D134" s="71"/>
      <c r="E134" s="25"/>
      <c r="F134" s="25"/>
      <c r="G134" s="25"/>
      <c r="H134" s="25"/>
      <c r="I134" s="25"/>
    </row>
    <row r="135" ht="17.25" customHeight="1">
      <c r="A135" s="279"/>
      <c r="B135" s="279"/>
      <c r="C135" s="279"/>
      <c r="D135" s="71"/>
      <c r="E135" s="25"/>
      <c r="F135" s="25"/>
      <c r="G135" s="25"/>
      <c r="H135" s="25"/>
      <c r="I135" s="25"/>
    </row>
    <row r="136" ht="17.25" customHeight="1">
      <c r="A136" s="279"/>
      <c r="B136" s="279"/>
      <c r="C136" s="279"/>
      <c r="D136" s="71"/>
      <c r="E136" s="25"/>
      <c r="F136" s="25"/>
      <c r="G136" s="25"/>
      <c r="H136" s="25"/>
      <c r="I136" s="25"/>
    </row>
    <row r="137" ht="17.25" customHeight="1">
      <c r="A137" s="279"/>
      <c r="B137" s="279"/>
      <c r="C137" s="279"/>
      <c r="D137" s="71"/>
      <c r="E137" s="25"/>
      <c r="F137" s="25"/>
      <c r="G137" s="25"/>
      <c r="H137" s="25"/>
      <c r="I137" s="25"/>
    </row>
    <row r="138" ht="17.25" customHeight="1">
      <c r="A138" s="279"/>
      <c r="B138" s="279"/>
      <c r="C138" s="279"/>
      <c r="D138" s="71"/>
      <c r="E138" s="25"/>
      <c r="F138" s="25"/>
      <c r="G138" s="25"/>
      <c r="H138" s="25"/>
      <c r="I138" s="25"/>
    </row>
    <row r="139" ht="17.25" customHeight="1">
      <c r="A139" s="279"/>
      <c r="B139" s="279"/>
      <c r="C139" s="279"/>
      <c r="D139" s="71"/>
      <c r="E139" s="25"/>
      <c r="F139" s="25"/>
      <c r="G139" s="25"/>
      <c r="H139" s="25"/>
      <c r="I139" s="25"/>
    </row>
    <row r="140" ht="17.25" customHeight="1">
      <c r="A140" s="279"/>
      <c r="B140" s="279"/>
      <c r="C140" s="279"/>
      <c r="D140" s="71"/>
      <c r="E140" s="25"/>
      <c r="F140" s="25"/>
      <c r="G140" s="25"/>
      <c r="H140" s="25"/>
      <c r="I140" s="25"/>
    </row>
    <row r="141" ht="17.25" customHeight="1">
      <c r="A141" s="279"/>
      <c r="B141" s="279"/>
      <c r="C141" s="279"/>
      <c r="D141" s="71"/>
      <c r="E141" s="25"/>
      <c r="F141" s="25"/>
      <c r="G141" s="25"/>
      <c r="H141" s="25"/>
      <c r="I141" s="25"/>
    </row>
    <row r="142" ht="17.25" customHeight="1">
      <c r="A142" s="279"/>
      <c r="B142" s="279"/>
      <c r="C142" s="279"/>
      <c r="D142" s="71"/>
      <c r="E142" s="25"/>
      <c r="F142" s="25"/>
      <c r="G142" s="25"/>
      <c r="H142" s="25"/>
      <c r="I142" s="25"/>
    </row>
    <row r="143" ht="17.25" customHeight="1">
      <c r="A143" s="279"/>
      <c r="B143" s="279"/>
      <c r="C143" s="279"/>
      <c r="D143" s="71"/>
      <c r="E143" s="25"/>
      <c r="F143" s="25"/>
      <c r="G143" s="25"/>
      <c r="H143" s="25"/>
      <c r="I143" s="25"/>
    </row>
    <row r="144" ht="17.25" customHeight="1">
      <c r="A144" s="279"/>
      <c r="B144" s="279"/>
      <c r="C144" s="279"/>
      <c r="D144" s="71"/>
      <c r="E144" s="25"/>
      <c r="F144" s="25"/>
      <c r="G144" s="25"/>
      <c r="H144" s="25"/>
      <c r="I144" s="25"/>
    </row>
    <row r="145" ht="17.25" customHeight="1">
      <c r="A145" s="279"/>
      <c r="B145" s="279"/>
      <c r="C145" s="279"/>
      <c r="D145" s="71"/>
      <c r="E145" s="25"/>
      <c r="F145" s="25"/>
      <c r="G145" s="25"/>
      <c r="H145" s="25"/>
      <c r="I145" s="25"/>
    </row>
    <row r="146" ht="17.25" customHeight="1">
      <c r="A146" s="279"/>
      <c r="B146" s="279"/>
      <c r="C146" s="279"/>
      <c r="D146" s="71"/>
      <c r="E146" s="25"/>
      <c r="F146" s="25"/>
      <c r="G146" s="25"/>
      <c r="H146" s="25"/>
      <c r="I146" s="25"/>
    </row>
    <row r="147" ht="17.25" customHeight="1">
      <c r="A147" s="279"/>
      <c r="B147" s="279"/>
      <c r="C147" s="279"/>
      <c r="D147" s="71"/>
      <c r="E147" s="25"/>
      <c r="F147" s="25"/>
      <c r="G147" s="25"/>
      <c r="H147" s="25"/>
      <c r="I147" s="25"/>
    </row>
    <row r="148" ht="17.25" customHeight="1">
      <c r="A148" s="279"/>
      <c r="B148" s="279"/>
      <c r="C148" s="279"/>
      <c r="D148" s="71"/>
      <c r="E148" s="25"/>
      <c r="F148" s="25"/>
      <c r="G148" s="25"/>
      <c r="H148" s="25"/>
      <c r="I148" s="25"/>
    </row>
    <row r="149" ht="17.25" customHeight="1">
      <c r="A149" s="279"/>
      <c r="B149" s="279"/>
      <c r="C149" s="279"/>
      <c r="D149" s="71"/>
      <c r="E149" s="25"/>
      <c r="F149" s="25"/>
      <c r="G149" s="25"/>
      <c r="H149" s="25"/>
      <c r="I149" s="25"/>
    </row>
    <row r="150" ht="17.25" customHeight="1">
      <c r="A150" s="279"/>
      <c r="B150" s="279"/>
      <c r="C150" s="279"/>
      <c r="D150" s="71"/>
      <c r="E150" s="25"/>
      <c r="F150" s="25"/>
      <c r="G150" s="25"/>
      <c r="H150" s="25"/>
      <c r="I150" s="25"/>
    </row>
    <row r="151" ht="17.25" customHeight="1">
      <c r="A151" s="279"/>
      <c r="B151" s="279"/>
      <c r="C151" s="279"/>
      <c r="D151" s="71"/>
      <c r="E151" s="25"/>
      <c r="F151" s="25"/>
      <c r="G151" s="25"/>
      <c r="H151" s="25"/>
      <c r="I151" s="25"/>
    </row>
    <row r="152" ht="17.25" customHeight="1">
      <c r="A152" s="279"/>
      <c r="B152" s="279"/>
      <c r="C152" s="279"/>
      <c r="D152" s="71"/>
      <c r="E152" s="25"/>
      <c r="F152" s="25"/>
      <c r="G152" s="25"/>
      <c r="H152" s="25"/>
      <c r="I152" s="25"/>
    </row>
    <row r="153" ht="17.25" customHeight="1">
      <c r="A153" s="279"/>
      <c r="B153" s="279"/>
      <c r="C153" s="279"/>
      <c r="D153" s="71"/>
      <c r="E153" s="25"/>
      <c r="F153" s="25"/>
      <c r="G153" s="25"/>
      <c r="H153" s="25"/>
      <c r="I153" s="25"/>
    </row>
    <row r="154" ht="17.25" customHeight="1">
      <c r="A154" s="279"/>
      <c r="B154" s="279"/>
      <c r="C154" s="279"/>
      <c r="D154" s="71"/>
      <c r="E154" s="25"/>
      <c r="F154" s="25"/>
      <c r="G154" s="25"/>
      <c r="H154" s="25"/>
      <c r="I154" s="25"/>
    </row>
    <row r="155" ht="17.25" customHeight="1">
      <c r="A155" s="279"/>
      <c r="B155" s="279"/>
      <c r="C155" s="279"/>
      <c r="D155" s="71"/>
      <c r="E155" s="25"/>
      <c r="F155" s="25"/>
      <c r="G155" s="25"/>
      <c r="H155" s="25"/>
      <c r="I155" s="25"/>
    </row>
    <row r="156" ht="17.25" customHeight="1">
      <c r="A156" s="279"/>
      <c r="B156" s="279"/>
      <c r="C156" s="279"/>
      <c r="D156" s="71"/>
      <c r="E156" s="25"/>
      <c r="F156" s="25"/>
      <c r="G156" s="25"/>
      <c r="H156" s="25"/>
      <c r="I156" s="25"/>
    </row>
    <row r="157" ht="17.25" customHeight="1">
      <c r="A157" s="279"/>
      <c r="B157" s="279"/>
      <c r="C157" s="279"/>
      <c r="D157" s="71"/>
      <c r="E157" s="25"/>
      <c r="F157" s="25"/>
      <c r="G157" s="25"/>
      <c r="H157" s="25"/>
      <c r="I157" s="25"/>
    </row>
    <row r="158" ht="17.25" customHeight="1">
      <c r="A158" s="279"/>
      <c r="B158" s="279"/>
      <c r="C158" s="279"/>
      <c r="D158" s="71"/>
      <c r="E158" s="25"/>
      <c r="F158" s="25"/>
      <c r="G158" s="25"/>
      <c r="H158" s="25"/>
      <c r="I158" s="25"/>
    </row>
    <row r="159" ht="17.25" customHeight="1">
      <c r="A159" s="279"/>
      <c r="B159" s="279"/>
      <c r="C159" s="279"/>
      <c r="D159" s="71"/>
      <c r="E159" s="25"/>
      <c r="F159" s="25"/>
      <c r="G159" s="25"/>
      <c r="H159" s="25"/>
      <c r="I159" s="25"/>
    </row>
    <row r="160" ht="17.25" customHeight="1">
      <c r="A160" s="279"/>
      <c r="B160" s="279"/>
      <c r="C160" s="279"/>
      <c r="D160" s="71"/>
      <c r="E160" s="25"/>
      <c r="F160" s="25"/>
      <c r="G160" s="25"/>
      <c r="H160" s="25"/>
      <c r="I160" s="25"/>
    </row>
    <row r="161" ht="17.25" customHeight="1">
      <c r="A161" s="279"/>
      <c r="B161" s="279"/>
      <c r="C161" s="279"/>
      <c r="D161" s="71"/>
      <c r="E161" s="25"/>
      <c r="F161" s="25"/>
      <c r="G161" s="25"/>
      <c r="H161" s="25"/>
      <c r="I161" s="25"/>
    </row>
    <row r="162" ht="17.25" customHeight="1">
      <c r="A162" s="279"/>
      <c r="B162" s="279"/>
      <c r="C162" s="279"/>
      <c r="D162" s="71"/>
      <c r="E162" s="25"/>
      <c r="F162" s="25"/>
      <c r="G162" s="25"/>
      <c r="H162" s="25"/>
      <c r="I162" s="25"/>
    </row>
    <row r="163" ht="17.25" customHeight="1">
      <c r="A163" s="279"/>
      <c r="B163" s="279"/>
      <c r="C163" s="279"/>
      <c r="D163" s="71"/>
      <c r="E163" s="25"/>
      <c r="F163" s="25"/>
      <c r="G163" s="25"/>
      <c r="H163" s="25"/>
      <c r="I163" s="25"/>
    </row>
    <row r="164" ht="17.25" customHeight="1">
      <c r="A164" s="279"/>
      <c r="B164" s="279"/>
      <c r="C164" s="279"/>
      <c r="D164" s="71"/>
      <c r="E164" s="25"/>
      <c r="F164" s="25"/>
      <c r="G164" s="25"/>
      <c r="H164" s="25"/>
      <c r="I164" s="25"/>
    </row>
    <row r="165" ht="17.25" customHeight="1">
      <c r="A165" s="279"/>
      <c r="B165" s="279"/>
      <c r="C165" s="279"/>
      <c r="D165" s="71"/>
      <c r="E165" s="25"/>
      <c r="F165" s="25"/>
      <c r="G165" s="25"/>
      <c r="H165" s="25"/>
      <c r="I165" s="25"/>
    </row>
    <row r="166" ht="17.25" customHeight="1">
      <c r="A166" s="279"/>
      <c r="B166" s="279"/>
      <c r="C166" s="279"/>
      <c r="D166" s="71"/>
      <c r="E166" s="25"/>
      <c r="F166" s="25"/>
      <c r="G166" s="25"/>
      <c r="H166" s="25"/>
      <c r="I166" s="25"/>
    </row>
    <row r="167" ht="17.25" customHeight="1">
      <c r="A167" s="279"/>
      <c r="B167" s="279"/>
      <c r="C167" s="279"/>
      <c r="D167" s="71"/>
      <c r="E167" s="25"/>
      <c r="F167" s="25"/>
      <c r="G167" s="25"/>
      <c r="H167" s="25"/>
      <c r="I167" s="25"/>
    </row>
    <row r="168" ht="17.25" customHeight="1">
      <c r="A168" s="279"/>
      <c r="B168" s="279"/>
      <c r="C168" s="279"/>
      <c r="D168" s="71"/>
      <c r="E168" s="25"/>
      <c r="F168" s="25"/>
      <c r="G168" s="25"/>
      <c r="H168" s="25"/>
      <c r="I168" s="25"/>
    </row>
    <row r="169" ht="17.25" customHeight="1">
      <c r="A169" s="279"/>
      <c r="B169" s="279"/>
      <c r="C169" s="279"/>
      <c r="D169" s="71"/>
      <c r="E169" s="25"/>
      <c r="F169" s="25"/>
      <c r="G169" s="25"/>
      <c r="H169" s="25"/>
      <c r="I169" s="25"/>
    </row>
    <row r="170" ht="17.25" customHeight="1">
      <c r="A170" s="279"/>
      <c r="B170" s="279"/>
      <c r="C170" s="279"/>
      <c r="D170" s="71"/>
      <c r="E170" s="25"/>
      <c r="F170" s="25"/>
      <c r="G170" s="25"/>
      <c r="H170" s="25"/>
      <c r="I170" s="25"/>
    </row>
    <row r="171" ht="17.25" customHeight="1">
      <c r="A171" s="279"/>
      <c r="B171" s="279"/>
      <c r="C171" s="279"/>
      <c r="D171" s="71"/>
      <c r="E171" s="25"/>
      <c r="F171" s="25"/>
      <c r="G171" s="25"/>
      <c r="H171" s="25"/>
      <c r="I171" s="25"/>
    </row>
    <row r="172" ht="17.25" customHeight="1">
      <c r="A172" s="279"/>
      <c r="B172" s="279"/>
      <c r="C172" s="279"/>
      <c r="D172" s="71"/>
      <c r="E172" s="25"/>
      <c r="F172" s="25"/>
      <c r="G172" s="25"/>
      <c r="H172" s="25"/>
      <c r="I172" s="25"/>
    </row>
    <row r="173" ht="17.25" customHeight="1">
      <c r="A173" s="279"/>
      <c r="B173" s="279"/>
      <c r="C173" s="279"/>
      <c r="D173" s="71"/>
      <c r="E173" s="25"/>
      <c r="F173" s="25"/>
      <c r="G173" s="25"/>
      <c r="H173" s="25"/>
      <c r="I173" s="25"/>
    </row>
    <row r="174" ht="17.25" customHeight="1">
      <c r="A174" s="279"/>
      <c r="B174" s="279"/>
      <c r="C174" s="279"/>
      <c r="D174" s="71"/>
      <c r="E174" s="25"/>
      <c r="F174" s="25"/>
      <c r="G174" s="25"/>
      <c r="H174" s="25"/>
      <c r="I174" s="25"/>
    </row>
    <row r="175" ht="17.25" customHeight="1">
      <c r="A175" s="279"/>
      <c r="B175" s="279"/>
      <c r="C175" s="279"/>
      <c r="D175" s="71"/>
      <c r="E175" s="25"/>
      <c r="F175" s="25"/>
      <c r="G175" s="25"/>
      <c r="H175" s="25"/>
      <c r="I175" s="25"/>
    </row>
    <row r="176" ht="17.25" customHeight="1">
      <c r="A176" s="279"/>
      <c r="B176" s="279"/>
      <c r="C176" s="279"/>
      <c r="D176" s="71"/>
      <c r="E176" s="25"/>
      <c r="F176" s="25"/>
      <c r="G176" s="25"/>
      <c r="H176" s="25"/>
      <c r="I176" s="25"/>
    </row>
    <row r="177" ht="17.25" customHeight="1">
      <c r="A177" s="279"/>
      <c r="B177" s="279"/>
      <c r="C177" s="279"/>
      <c r="D177" s="71"/>
      <c r="E177" s="25"/>
      <c r="F177" s="25"/>
      <c r="G177" s="25"/>
      <c r="H177" s="25"/>
      <c r="I177" s="25"/>
    </row>
    <row r="178" ht="17.25" customHeight="1">
      <c r="A178" s="279"/>
      <c r="B178" s="279"/>
      <c r="C178" s="279"/>
      <c r="D178" s="71"/>
      <c r="E178" s="25"/>
      <c r="F178" s="25"/>
      <c r="G178" s="25"/>
      <c r="H178" s="25"/>
      <c r="I178" s="25"/>
    </row>
    <row r="179" ht="17.25" customHeight="1">
      <c r="A179" s="279"/>
      <c r="B179" s="279"/>
      <c r="C179" s="279"/>
      <c r="D179" s="71"/>
      <c r="E179" s="25"/>
      <c r="F179" s="25"/>
      <c r="G179" s="25"/>
      <c r="H179" s="25"/>
      <c r="I179" s="25"/>
    </row>
    <row r="180" ht="17.25" customHeight="1">
      <c r="A180" s="279"/>
      <c r="B180" s="279"/>
      <c r="C180" s="279"/>
      <c r="D180" s="71"/>
      <c r="E180" s="25"/>
      <c r="F180" s="25"/>
      <c r="G180" s="25"/>
      <c r="H180" s="25"/>
      <c r="I180" s="25"/>
    </row>
    <row r="181" ht="17.25" customHeight="1">
      <c r="A181" s="279"/>
      <c r="B181" s="279"/>
      <c r="C181" s="279"/>
      <c r="D181" s="71"/>
      <c r="E181" s="25"/>
      <c r="F181" s="25"/>
      <c r="G181" s="25"/>
      <c r="H181" s="25"/>
      <c r="I181" s="25"/>
    </row>
    <row r="182" ht="17.25" customHeight="1">
      <c r="A182" s="279"/>
      <c r="B182" s="279"/>
      <c r="C182" s="279"/>
      <c r="D182" s="71"/>
      <c r="E182" s="25"/>
      <c r="F182" s="25"/>
      <c r="G182" s="25"/>
      <c r="H182" s="25"/>
      <c r="I182" s="25"/>
    </row>
    <row r="183" ht="17.25" customHeight="1">
      <c r="A183" s="279"/>
      <c r="B183" s="279"/>
      <c r="C183" s="279"/>
      <c r="D183" s="71"/>
      <c r="E183" s="25"/>
      <c r="F183" s="25"/>
      <c r="G183" s="25"/>
      <c r="H183" s="25"/>
      <c r="I183" s="25"/>
    </row>
    <row r="184" ht="17.25" customHeight="1">
      <c r="A184" s="279"/>
      <c r="B184" s="279"/>
      <c r="C184" s="279"/>
      <c r="D184" s="71"/>
      <c r="E184" s="25"/>
      <c r="F184" s="25"/>
      <c r="G184" s="25"/>
      <c r="H184" s="25"/>
      <c r="I184" s="25"/>
    </row>
    <row r="185" ht="17.25" customHeight="1">
      <c r="A185" s="279"/>
      <c r="B185" s="279"/>
      <c r="C185" s="279"/>
      <c r="D185" s="71"/>
      <c r="E185" s="25"/>
      <c r="F185" s="25"/>
      <c r="G185" s="25"/>
      <c r="H185" s="25"/>
      <c r="I185" s="25"/>
    </row>
    <row r="186" ht="17.25" customHeight="1">
      <c r="A186" s="279"/>
      <c r="B186" s="279"/>
      <c r="C186" s="279"/>
      <c r="D186" s="71"/>
      <c r="E186" s="25"/>
      <c r="F186" s="25"/>
      <c r="G186" s="25"/>
      <c r="H186" s="25"/>
      <c r="I186" s="25"/>
    </row>
    <row r="187" ht="17.25" customHeight="1">
      <c r="A187" s="279"/>
      <c r="B187" s="279"/>
      <c r="C187" s="279"/>
      <c r="D187" s="71"/>
      <c r="E187" s="25"/>
      <c r="F187" s="25"/>
      <c r="G187" s="25"/>
      <c r="H187" s="25"/>
      <c r="I187" s="25"/>
    </row>
    <row r="188" ht="17.25" customHeight="1">
      <c r="A188" s="279"/>
      <c r="B188" s="279"/>
      <c r="C188" s="279"/>
      <c r="D188" s="71"/>
      <c r="E188" s="25"/>
      <c r="F188" s="25"/>
      <c r="G188" s="25"/>
      <c r="H188" s="25"/>
      <c r="I188" s="25"/>
    </row>
    <row r="189" ht="17.25" customHeight="1">
      <c r="A189" s="279"/>
      <c r="B189" s="279"/>
      <c r="C189" s="279"/>
      <c r="D189" s="71"/>
      <c r="E189" s="25"/>
      <c r="F189" s="25"/>
      <c r="G189" s="25"/>
      <c r="H189" s="25"/>
      <c r="I189" s="25"/>
    </row>
    <row r="190" ht="17.25" customHeight="1">
      <c r="A190" s="279"/>
      <c r="B190" s="279"/>
      <c r="C190" s="279"/>
      <c r="D190" s="71"/>
      <c r="E190" s="25"/>
      <c r="F190" s="25"/>
      <c r="G190" s="25"/>
      <c r="H190" s="25"/>
      <c r="I190" s="25"/>
    </row>
    <row r="191" ht="17.25" customHeight="1">
      <c r="A191" s="279"/>
      <c r="B191" s="279"/>
      <c r="C191" s="279"/>
      <c r="D191" s="71"/>
      <c r="E191" s="25"/>
      <c r="F191" s="25"/>
      <c r="G191" s="25"/>
      <c r="H191" s="25"/>
      <c r="I191" s="25"/>
    </row>
    <row r="192" ht="17.25" customHeight="1">
      <c r="A192" s="279"/>
      <c r="B192" s="279"/>
      <c r="C192" s="279"/>
      <c r="D192" s="71"/>
      <c r="E192" s="25"/>
      <c r="F192" s="25"/>
      <c r="G192" s="25"/>
      <c r="H192" s="25"/>
      <c r="I192" s="25"/>
    </row>
    <row r="193" ht="17.25" customHeight="1">
      <c r="A193" s="279"/>
      <c r="B193" s="279"/>
      <c r="C193" s="279"/>
      <c r="D193" s="71"/>
      <c r="E193" s="25"/>
      <c r="F193" s="25"/>
      <c r="G193" s="25"/>
      <c r="H193" s="25"/>
      <c r="I193" s="25"/>
    </row>
    <row r="194" ht="17.25" customHeight="1">
      <c r="A194" s="279"/>
      <c r="B194" s="279"/>
      <c r="C194" s="279"/>
      <c r="D194" s="71"/>
      <c r="E194" s="25"/>
      <c r="F194" s="25"/>
      <c r="G194" s="25"/>
      <c r="H194" s="25"/>
      <c r="I194" s="25"/>
    </row>
    <row r="195" ht="17.25" customHeight="1">
      <c r="A195" s="279"/>
      <c r="B195" s="279"/>
      <c r="C195" s="279"/>
      <c r="D195" s="71"/>
      <c r="E195" s="25"/>
      <c r="F195" s="25"/>
      <c r="G195" s="25"/>
      <c r="H195" s="25"/>
      <c r="I195" s="25"/>
    </row>
    <row r="196" ht="17.25" customHeight="1">
      <c r="A196" s="279"/>
      <c r="B196" s="279"/>
      <c r="C196" s="279"/>
      <c r="D196" s="71"/>
      <c r="E196" s="25"/>
      <c r="F196" s="25"/>
      <c r="G196" s="25"/>
      <c r="H196" s="25"/>
      <c r="I196" s="25"/>
    </row>
    <row r="197" ht="17.25" customHeight="1">
      <c r="A197" s="279"/>
      <c r="B197" s="279"/>
      <c r="C197" s="279"/>
      <c r="D197" s="71"/>
      <c r="E197" s="25"/>
      <c r="F197" s="25"/>
      <c r="G197" s="25"/>
      <c r="H197" s="25"/>
      <c r="I197" s="25"/>
    </row>
    <row r="198" ht="17.25" customHeight="1">
      <c r="A198" s="279"/>
      <c r="B198" s="279"/>
      <c r="C198" s="279"/>
      <c r="D198" s="71"/>
      <c r="E198" s="25"/>
      <c r="F198" s="25"/>
      <c r="G198" s="25"/>
      <c r="H198" s="25"/>
      <c r="I198" s="25"/>
    </row>
    <row r="199" ht="17.25" customHeight="1">
      <c r="A199" s="279"/>
      <c r="B199" s="279"/>
      <c r="C199" s="279"/>
      <c r="D199" s="71"/>
      <c r="E199" s="25"/>
      <c r="F199" s="25"/>
      <c r="G199" s="25"/>
      <c r="H199" s="25"/>
      <c r="I199" s="25"/>
    </row>
    <row r="200" ht="17.25" customHeight="1">
      <c r="A200" s="279"/>
      <c r="B200" s="279"/>
      <c r="C200" s="279"/>
      <c r="D200" s="71"/>
      <c r="E200" s="25"/>
      <c r="F200" s="25"/>
      <c r="G200" s="25"/>
      <c r="H200" s="25"/>
      <c r="I200" s="25"/>
    </row>
    <row r="201" ht="17.25" customHeight="1">
      <c r="A201" s="279"/>
      <c r="B201" s="279"/>
      <c r="C201" s="279"/>
      <c r="D201" s="71"/>
      <c r="E201" s="25"/>
      <c r="F201" s="25"/>
      <c r="G201" s="25"/>
      <c r="H201" s="25"/>
      <c r="I201" s="25"/>
    </row>
    <row r="202" ht="17.25" customHeight="1">
      <c r="A202" s="279"/>
      <c r="B202" s="279"/>
      <c r="C202" s="279"/>
      <c r="D202" s="71"/>
      <c r="E202" s="25"/>
      <c r="F202" s="25"/>
      <c r="G202" s="25"/>
      <c r="H202" s="25"/>
      <c r="I202" s="25"/>
    </row>
    <row r="203" ht="17.25" customHeight="1">
      <c r="A203" s="279"/>
      <c r="B203" s="279"/>
      <c r="C203" s="279"/>
      <c r="D203" s="71"/>
      <c r="E203" s="25"/>
      <c r="F203" s="25"/>
      <c r="G203" s="25"/>
      <c r="H203" s="25"/>
      <c r="I203" s="25"/>
    </row>
    <row r="204" ht="17.25" customHeight="1">
      <c r="A204" s="279"/>
      <c r="B204" s="279"/>
      <c r="C204" s="279"/>
      <c r="D204" s="71"/>
      <c r="E204" s="25"/>
      <c r="F204" s="25"/>
      <c r="G204" s="25"/>
      <c r="H204" s="25"/>
      <c r="I204" s="25"/>
    </row>
    <row r="205" ht="17.25" customHeight="1">
      <c r="A205" s="279"/>
      <c r="B205" s="279"/>
      <c r="C205" s="279"/>
      <c r="D205" s="71"/>
      <c r="E205" s="25"/>
      <c r="F205" s="25"/>
      <c r="G205" s="25"/>
      <c r="H205" s="25"/>
      <c r="I205" s="25"/>
    </row>
    <row r="206" ht="17.25" customHeight="1">
      <c r="A206" s="279"/>
      <c r="B206" s="279"/>
      <c r="C206" s="279"/>
      <c r="D206" s="71"/>
      <c r="E206" s="25"/>
      <c r="F206" s="25"/>
      <c r="G206" s="25"/>
      <c r="H206" s="25"/>
      <c r="I206" s="25"/>
    </row>
    <row r="207" ht="17.25" customHeight="1">
      <c r="A207" s="279"/>
      <c r="B207" s="279"/>
      <c r="C207" s="279"/>
      <c r="D207" s="71"/>
      <c r="E207" s="25"/>
      <c r="F207" s="25"/>
      <c r="G207" s="25"/>
      <c r="H207" s="25"/>
      <c r="I207" s="25"/>
    </row>
    <row r="208" ht="17.25" customHeight="1">
      <c r="A208" s="279"/>
      <c r="B208" s="279"/>
      <c r="C208" s="279"/>
      <c r="D208" s="71"/>
      <c r="E208" s="25"/>
      <c r="F208" s="25"/>
      <c r="G208" s="25"/>
      <c r="H208" s="25"/>
      <c r="I208" s="25"/>
    </row>
    <row r="209" ht="17.25" customHeight="1">
      <c r="A209" s="279"/>
      <c r="B209" s="279"/>
      <c r="C209" s="279"/>
      <c r="D209" s="71"/>
      <c r="E209" s="25"/>
      <c r="F209" s="25"/>
      <c r="G209" s="25"/>
      <c r="H209" s="25"/>
      <c r="I209" s="25"/>
    </row>
    <row r="210" ht="17.25" customHeight="1">
      <c r="A210" s="279"/>
      <c r="B210" s="279"/>
      <c r="C210" s="279"/>
      <c r="D210" s="71"/>
      <c r="E210" s="25"/>
      <c r="F210" s="25"/>
      <c r="G210" s="25"/>
      <c r="H210" s="25"/>
      <c r="I210" s="25"/>
    </row>
    <row r="211" ht="17.25" customHeight="1">
      <c r="A211" s="279"/>
      <c r="B211" s="279"/>
      <c r="C211" s="279"/>
      <c r="D211" s="71"/>
      <c r="E211" s="25"/>
      <c r="F211" s="25"/>
      <c r="G211" s="25"/>
      <c r="H211" s="25"/>
      <c r="I211" s="25"/>
    </row>
    <row r="212" ht="17.25" customHeight="1">
      <c r="A212" s="279"/>
      <c r="B212" s="279"/>
      <c r="C212" s="279"/>
      <c r="D212" s="71"/>
      <c r="E212" s="25"/>
      <c r="F212" s="25"/>
      <c r="G212" s="25"/>
      <c r="H212" s="25"/>
      <c r="I212" s="25"/>
    </row>
    <row r="213" ht="17.25" customHeight="1">
      <c r="A213" s="279"/>
      <c r="B213" s="279"/>
      <c r="C213" s="279"/>
      <c r="D213" s="71"/>
      <c r="E213" s="25"/>
      <c r="F213" s="25"/>
      <c r="G213" s="25"/>
      <c r="H213" s="25"/>
      <c r="I213" s="25"/>
    </row>
    <row r="214" ht="17.25" customHeight="1">
      <c r="A214" s="279"/>
      <c r="B214" s="279"/>
      <c r="C214" s="279"/>
      <c r="D214" s="71"/>
      <c r="E214" s="25"/>
      <c r="F214" s="25"/>
      <c r="G214" s="25"/>
      <c r="H214" s="25"/>
      <c r="I214" s="25"/>
    </row>
    <row r="215" ht="17.25" customHeight="1">
      <c r="A215" s="279"/>
      <c r="B215" s="279"/>
      <c r="C215" s="279"/>
      <c r="D215" s="71"/>
      <c r="E215" s="25"/>
      <c r="F215" s="25"/>
      <c r="G215" s="25"/>
      <c r="H215" s="25"/>
      <c r="I215" s="25"/>
    </row>
    <row r="216" ht="17.25" customHeight="1">
      <c r="A216" s="279"/>
      <c r="B216" s="279"/>
      <c r="C216" s="279"/>
      <c r="D216" s="71"/>
      <c r="E216" s="25"/>
      <c r="F216" s="25"/>
      <c r="G216" s="25"/>
      <c r="H216" s="25"/>
      <c r="I216" s="25"/>
    </row>
    <row r="217" ht="17.25" customHeight="1">
      <c r="A217" s="279"/>
      <c r="B217" s="279"/>
      <c r="C217" s="279"/>
      <c r="D217" s="71"/>
      <c r="E217" s="25"/>
      <c r="F217" s="25"/>
      <c r="G217" s="25"/>
      <c r="H217" s="25"/>
      <c r="I217" s="25"/>
    </row>
    <row r="218" ht="17.25" customHeight="1">
      <c r="A218" s="279"/>
      <c r="B218" s="279"/>
      <c r="C218" s="279"/>
      <c r="D218" s="71"/>
      <c r="E218" s="25"/>
      <c r="F218" s="25"/>
      <c r="G218" s="25"/>
      <c r="H218" s="25"/>
      <c r="I218" s="25"/>
    </row>
    <row r="219" ht="17.25" customHeight="1">
      <c r="A219" s="279"/>
      <c r="B219" s="279"/>
      <c r="C219" s="279"/>
      <c r="D219" s="71"/>
      <c r="E219" s="25"/>
      <c r="F219" s="25"/>
      <c r="G219" s="25"/>
      <c r="H219" s="25"/>
      <c r="I219" s="25"/>
    </row>
    <row r="220" ht="17.25" customHeight="1">
      <c r="A220" s="279"/>
      <c r="B220" s="279"/>
      <c r="C220" s="279"/>
      <c r="D220" s="71"/>
      <c r="E220" s="25"/>
      <c r="F220" s="25"/>
      <c r="G220" s="25"/>
      <c r="H220" s="25"/>
      <c r="I220" s="25"/>
    </row>
    <row r="221" ht="17.25" customHeight="1">
      <c r="A221" s="279"/>
      <c r="B221" s="279"/>
      <c r="C221" s="279"/>
      <c r="D221" s="71"/>
      <c r="E221" s="25"/>
      <c r="F221" s="25"/>
      <c r="G221" s="25"/>
      <c r="H221" s="25"/>
      <c r="I221" s="25"/>
    </row>
    <row r="222" ht="17.25" customHeight="1">
      <c r="A222" s="279"/>
      <c r="B222" s="279"/>
      <c r="C222" s="279"/>
      <c r="D222" s="71"/>
      <c r="E222" s="25"/>
      <c r="F222" s="25"/>
      <c r="G222" s="25"/>
      <c r="H222" s="25"/>
      <c r="I222" s="25"/>
    </row>
    <row r="223" ht="17.25" customHeight="1">
      <c r="A223" s="279"/>
      <c r="B223" s="279"/>
      <c r="C223" s="279"/>
      <c r="D223" s="71"/>
      <c r="E223" s="25"/>
      <c r="F223" s="25"/>
      <c r="G223" s="25"/>
      <c r="H223" s="25"/>
      <c r="I223" s="25"/>
    </row>
    <row r="224" ht="17.25" customHeight="1">
      <c r="A224" s="279"/>
      <c r="B224" s="279"/>
      <c r="C224" s="279"/>
      <c r="D224" s="71"/>
      <c r="E224" s="25"/>
      <c r="F224" s="25"/>
      <c r="G224" s="25"/>
      <c r="H224" s="25"/>
      <c r="I224" s="25"/>
    </row>
    <row r="225" ht="17.25" customHeight="1">
      <c r="A225" s="279"/>
      <c r="B225" s="279"/>
      <c r="C225" s="279"/>
      <c r="D225" s="71"/>
      <c r="E225" s="25"/>
      <c r="F225" s="25"/>
      <c r="G225" s="25"/>
      <c r="H225" s="25"/>
      <c r="I225" s="25"/>
    </row>
    <row r="226" ht="17.25" customHeight="1">
      <c r="A226" s="279"/>
      <c r="B226" s="279"/>
      <c r="C226" s="279"/>
      <c r="D226" s="71"/>
      <c r="E226" s="25"/>
      <c r="F226" s="25"/>
      <c r="G226" s="25"/>
      <c r="H226" s="25"/>
      <c r="I226" s="25"/>
    </row>
    <row r="227" ht="17.25" customHeight="1">
      <c r="A227" s="279"/>
      <c r="B227" s="279"/>
      <c r="C227" s="279"/>
      <c r="D227" s="71"/>
      <c r="E227" s="25"/>
      <c r="F227" s="25"/>
      <c r="G227" s="25"/>
      <c r="H227" s="25"/>
      <c r="I227" s="25"/>
    </row>
    <row r="228" ht="17.25" customHeight="1">
      <c r="A228" s="279"/>
      <c r="B228" s="279"/>
      <c r="C228" s="279"/>
      <c r="D228" s="71"/>
      <c r="E228" s="25"/>
      <c r="F228" s="25"/>
      <c r="G228" s="25"/>
      <c r="H228" s="25"/>
      <c r="I228" s="25"/>
    </row>
    <row r="229" ht="17.25" customHeight="1">
      <c r="A229" s="279"/>
      <c r="B229" s="279"/>
      <c r="C229" s="279"/>
      <c r="D229" s="71"/>
      <c r="E229" s="25"/>
      <c r="F229" s="25"/>
      <c r="G229" s="25"/>
      <c r="H229" s="25"/>
      <c r="I229" s="25"/>
    </row>
    <row r="230" ht="17.25" customHeight="1">
      <c r="A230" s="279"/>
      <c r="B230" s="279"/>
      <c r="C230" s="279"/>
      <c r="D230" s="71"/>
      <c r="E230" s="25"/>
      <c r="F230" s="25"/>
      <c r="G230" s="25"/>
      <c r="H230" s="25"/>
      <c r="I230" s="25"/>
    </row>
    <row r="231" ht="17.25" customHeight="1">
      <c r="A231" s="279"/>
      <c r="B231" s="279"/>
      <c r="C231" s="279"/>
      <c r="D231" s="71"/>
      <c r="E231" s="25"/>
      <c r="F231" s="25"/>
      <c r="G231" s="25"/>
      <c r="H231" s="25"/>
      <c r="I231" s="25"/>
    </row>
    <row r="232" ht="17.25" customHeight="1">
      <c r="A232" s="279"/>
      <c r="B232" s="279"/>
      <c r="C232" s="279"/>
      <c r="D232" s="71"/>
      <c r="E232" s="25"/>
      <c r="F232" s="25"/>
      <c r="G232" s="25"/>
      <c r="H232" s="25"/>
      <c r="I232" s="25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P4:T4"/>
    <mergeCell ref="P24:T24"/>
  </mergeCells>
  <printOptions/>
  <pageMargins bottom="1.0" footer="0.0" header="0.0" left="1.0" right="1.0" top="1.0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32.5"/>
    <col customWidth="1" min="3" max="3" width="18.0"/>
    <col customWidth="1" min="4" max="4" width="12.63"/>
    <col customWidth="1" min="5" max="9" width="8.63"/>
    <col customWidth="1" min="10" max="10" width="25.0"/>
    <col customWidth="1" min="11" max="11" width="8.63"/>
  </cols>
  <sheetData>
    <row r="1">
      <c r="A1" s="110"/>
      <c r="B1" s="71"/>
      <c r="C1" s="71"/>
      <c r="D1" s="71"/>
    </row>
    <row r="2">
      <c r="A2" s="110"/>
      <c r="B2" s="71"/>
      <c r="C2" s="71"/>
      <c r="D2" s="71"/>
    </row>
    <row r="3">
      <c r="A3" s="110"/>
      <c r="B3" s="228" t="s">
        <v>171</v>
      </c>
      <c r="C3" s="114"/>
      <c r="D3" s="115"/>
    </row>
    <row r="4">
      <c r="A4" s="110"/>
      <c r="B4" s="352" t="s">
        <v>46</v>
      </c>
      <c r="C4" s="353" t="s">
        <v>47</v>
      </c>
      <c r="D4" s="354" t="s">
        <v>2</v>
      </c>
      <c r="E4" s="221" t="s">
        <v>52</v>
      </c>
      <c r="J4" s="20" t="s">
        <v>88</v>
      </c>
      <c r="K4" s="69" t="s">
        <v>55</v>
      </c>
    </row>
    <row r="5">
      <c r="A5" s="110"/>
      <c r="B5" s="20" t="s">
        <v>89</v>
      </c>
      <c r="C5" s="69" t="s">
        <v>55</v>
      </c>
      <c r="D5" s="131" t="s">
        <v>7</v>
      </c>
      <c r="E5" s="131">
        <v>10.0</v>
      </c>
      <c r="J5" s="20" t="s">
        <v>89</v>
      </c>
      <c r="K5" s="69" t="s">
        <v>55</v>
      </c>
    </row>
    <row r="6">
      <c r="A6" s="110"/>
      <c r="B6" s="20" t="s">
        <v>31</v>
      </c>
      <c r="C6" s="69" t="s">
        <v>22</v>
      </c>
      <c r="D6" s="132" t="s">
        <v>10</v>
      </c>
      <c r="E6" s="132">
        <v>7.0</v>
      </c>
      <c r="J6" s="20" t="s">
        <v>31</v>
      </c>
      <c r="K6" s="69" t="s">
        <v>22</v>
      </c>
    </row>
    <row r="7">
      <c r="A7" s="110"/>
      <c r="B7" s="20" t="s">
        <v>24</v>
      </c>
      <c r="C7" s="20" t="s">
        <v>61</v>
      </c>
      <c r="D7" s="132" t="s">
        <v>17</v>
      </c>
      <c r="E7" s="132">
        <v>5.0</v>
      </c>
      <c r="J7" s="20" t="s">
        <v>21</v>
      </c>
      <c r="K7" s="20" t="s">
        <v>22</v>
      </c>
    </row>
    <row r="8">
      <c r="A8" s="110"/>
      <c r="B8" s="20" t="s">
        <v>88</v>
      </c>
      <c r="C8" s="69" t="s">
        <v>55</v>
      </c>
      <c r="D8" s="132" t="s">
        <v>20</v>
      </c>
      <c r="E8" s="132">
        <v>3.0</v>
      </c>
      <c r="J8" s="20" t="s">
        <v>72</v>
      </c>
      <c r="K8" s="20" t="s">
        <v>53</v>
      </c>
    </row>
    <row r="9">
      <c r="A9" s="110"/>
      <c r="B9" s="355" t="s">
        <v>131</v>
      </c>
      <c r="C9" s="349" t="s">
        <v>61</v>
      </c>
      <c r="D9" s="356" t="s">
        <v>23</v>
      </c>
      <c r="E9" s="356">
        <v>2.0</v>
      </c>
      <c r="J9" s="69" t="s">
        <v>93</v>
      </c>
      <c r="K9" s="69" t="s">
        <v>59</v>
      </c>
    </row>
    <row r="10">
      <c r="A10" s="110"/>
      <c r="B10" s="20" t="s">
        <v>75</v>
      </c>
      <c r="C10" s="20" t="s">
        <v>66</v>
      </c>
      <c r="D10" s="101" t="s">
        <v>26</v>
      </c>
      <c r="E10" s="101">
        <v>1.0</v>
      </c>
      <c r="J10" s="20" t="s">
        <v>71</v>
      </c>
      <c r="K10" s="69" t="s">
        <v>69</v>
      </c>
    </row>
    <row r="11">
      <c r="A11" s="110"/>
      <c r="B11" s="110"/>
      <c r="C11" s="110"/>
      <c r="D11" s="71"/>
      <c r="J11" s="20" t="s">
        <v>131</v>
      </c>
      <c r="K11" s="69" t="s">
        <v>61</v>
      </c>
    </row>
    <row r="12">
      <c r="A12" s="110"/>
      <c r="B12" s="228" t="s">
        <v>172</v>
      </c>
      <c r="C12" s="114"/>
      <c r="D12" s="115"/>
      <c r="J12" s="20" t="s">
        <v>24</v>
      </c>
      <c r="K12" s="20" t="s">
        <v>61</v>
      </c>
    </row>
    <row r="13">
      <c r="A13" s="110"/>
      <c r="B13" s="352" t="s">
        <v>46</v>
      </c>
      <c r="C13" s="353" t="s">
        <v>47</v>
      </c>
      <c r="D13" s="354" t="s">
        <v>2</v>
      </c>
      <c r="E13" s="221" t="s">
        <v>52</v>
      </c>
      <c r="J13" s="20" t="s">
        <v>115</v>
      </c>
      <c r="K13" s="20" t="s">
        <v>61</v>
      </c>
    </row>
    <row r="14">
      <c r="A14" s="110"/>
      <c r="B14" s="20" t="s">
        <v>77</v>
      </c>
      <c r="C14" s="20" t="s">
        <v>55</v>
      </c>
      <c r="D14" s="131" t="s">
        <v>7</v>
      </c>
      <c r="E14" s="131">
        <v>10.0</v>
      </c>
      <c r="J14" s="69" t="s">
        <v>75</v>
      </c>
      <c r="K14" s="69" t="s">
        <v>66</v>
      </c>
    </row>
    <row r="15">
      <c r="A15" s="110"/>
      <c r="B15" s="223" t="s">
        <v>101</v>
      </c>
      <c r="C15" s="349" t="s">
        <v>53</v>
      </c>
      <c r="D15" s="132" t="s">
        <v>10</v>
      </c>
      <c r="E15" s="132">
        <v>7.0</v>
      </c>
      <c r="J15" s="20" t="s">
        <v>111</v>
      </c>
      <c r="K15" s="69" t="s">
        <v>66</v>
      </c>
    </row>
    <row r="16">
      <c r="A16" s="110"/>
      <c r="B16" s="20" t="s">
        <v>39</v>
      </c>
      <c r="C16" s="69" t="s">
        <v>53</v>
      </c>
      <c r="D16" s="132" t="s">
        <v>17</v>
      </c>
      <c r="E16" s="132">
        <v>5.0</v>
      </c>
      <c r="J16" s="20"/>
      <c r="K16" s="69"/>
    </row>
    <row r="17">
      <c r="A17" s="110"/>
      <c r="B17" s="20" t="s">
        <v>84</v>
      </c>
      <c r="C17" s="20" t="s">
        <v>61</v>
      </c>
      <c r="D17" s="132" t="s">
        <v>20</v>
      </c>
      <c r="E17" s="132">
        <v>3.0</v>
      </c>
      <c r="J17" s="69"/>
      <c r="K17" s="69"/>
    </row>
    <row r="18">
      <c r="A18" s="110"/>
      <c r="B18" s="69" t="s">
        <v>97</v>
      </c>
      <c r="C18" s="69" t="s">
        <v>55</v>
      </c>
      <c r="D18" s="132" t="s">
        <v>23</v>
      </c>
      <c r="E18" s="132">
        <v>2.0</v>
      </c>
      <c r="J18" s="20"/>
      <c r="K18" s="69"/>
    </row>
    <row r="19">
      <c r="A19" s="110"/>
      <c r="B19" s="20" t="s">
        <v>168</v>
      </c>
      <c r="C19" s="69" t="s">
        <v>57</v>
      </c>
      <c r="D19" s="133" t="s">
        <v>26</v>
      </c>
      <c r="E19" s="133">
        <v>1.0</v>
      </c>
      <c r="J19" s="20"/>
      <c r="K19" s="20"/>
    </row>
    <row r="20">
      <c r="A20" s="110"/>
      <c r="B20" s="213"/>
      <c r="C20" s="110"/>
      <c r="D20" s="71"/>
      <c r="J20" s="158"/>
      <c r="K20" s="20"/>
    </row>
    <row r="21" ht="15.75" customHeight="1">
      <c r="A21" s="110"/>
      <c r="B21" s="110"/>
      <c r="C21" s="110"/>
      <c r="D21" s="71"/>
      <c r="J21" s="55"/>
      <c r="K21" s="20"/>
    </row>
    <row r="22" ht="15.75" customHeight="1">
      <c r="A22" s="110"/>
    </row>
    <row r="23" ht="15.75" customHeight="1">
      <c r="A23" s="110"/>
      <c r="J23" s="69" t="s">
        <v>97</v>
      </c>
      <c r="K23" s="69" t="s">
        <v>55</v>
      </c>
    </row>
    <row r="24" ht="15.75" customHeight="1">
      <c r="A24" s="110"/>
      <c r="J24" s="20" t="s">
        <v>77</v>
      </c>
      <c r="K24" s="20" t="s">
        <v>55</v>
      </c>
    </row>
    <row r="25" ht="15.75" customHeight="1">
      <c r="A25" s="110"/>
      <c r="J25" s="20" t="s">
        <v>168</v>
      </c>
      <c r="K25" s="69" t="s">
        <v>57</v>
      </c>
    </row>
    <row r="26" ht="15.75" customHeight="1">
      <c r="A26" s="110"/>
      <c r="J26" s="20" t="s">
        <v>83</v>
      </c>
      <c r="K26" s="69" t="s">
        <v>53</v>
      </c>
    </row>
    <row r="27" ht="15.75" customHeight="1">
      <c r="A27" s="110"/>
      <c r="J27" s="20" t="s">
        <v>39</v>
      </c>
      <c r="K27" s="69" t="s">
        <v>53</v>
      </c>
    </row>
    <row r="28" ht="15.75" customHeight="1">
      <c r="A28" s="110"/>
      <c r="B28" s="9"/>
      <c r="C28" s="9"/>
      <c r="D28" s="9"/>
      <c r="J28" s="223" t="s">
        <v>101</v>
      </c>
      <c r="K28" s="349" t="s">
        <v>53</v>
      </c>
    </row>
    <row r="29" ht="15.75" customHeight="1">
      <c r="A29" s="110"/>
      <c r="B29" s="9"/>
      <c r="C29" s="9"/>
      <c r="D29" s="9"/>
      <c r="J29" s="20" t="s">
        <v>85</v>
      </c>
      <c r="K29" s="69" t="s">
        <v>59</v>
      </c>
    </row>
    <row r="30" ht="15.75" customHeight="1">
      <c r="A30" s="110"/>
      <c r="B30" s="110"/>
      <c r="C30" s="110"/>
      <c r="D30" s="71"/>
      <c r="J30" s="20" t="s">
        <v>81</v>
      </c>
      <c r="K30" s="69" t="s">
        <v>61</v>
      </c>
    </row>
    <row r="31" ht="15.75" customHeight="1">
      <c r="A31" s="110"/>
      <c r="B31" s="110"/>
      <c r="C31" s="110"/>
      <c r="D31" s="71"/>
      <c r="J31" s="20" t="s">
        <v>84</v>
      </c>
      <c r="K31" s="20" t="s">
        <v>61</v>
      </c>
    </row>
    <row r="32" ht="15.75" customHeight="1">
      <c r="A32" s="110"/>
      <c r="B32" s="142"/>
      <c r="C32" s="110"/>
      <c r="D32" s="71"/>
      <c r="I32" s="158"/>
      <c r="J32" s="20"/>
    </row>
    <row r="33" ht="15.75" customHeight="1">
      <c r="A33" s="110"/>
      <c r="B33" s="307"/>
      <c r="C33" s="110"/>
      <c r="D33" s="71"/>
      <c r="I33" s="55"/>
      <c r="J33" s="20"/>
    </row>
    <row r="34" ht="15.75" customHeight="1">
      <c r="A34" s="110"/>
      <c r="B34" s="71"/>
      <c r="C34" s="71"/>
      <c r="D34" s="71"/>
    </row>
    <row r="35" ht="15.75" customHeight="1">
      <c r="A35" s="110"/>
      <c r="B35" s="142"/>
      <c r="C35" s="71"/>
      <c r="D35" s="71"/>
    </row>
    <row r="36" ht="15.75" customHeight="1">
      <c r="A36" s="110"/>
      <c r="B36" s="71"/>
      <c r="C36" s="71"/>
      <c r="D36" s="71"/>
    </row>
    <row r="37" ht="15.75" customHeight="1">
      <c r="A37" s="110"/>
      <c r="B37" s="71"/>
      <c r="C37" s="71"/>
      <c r="D37" s="71"/>
    </row>
    <row r="38" ht="15.75" customHeight="1">
      <c r="A38" s="110"/>
      <c r="B38" s="71"/>
      <c r="C38" s="71"/>
      <c r="D38" s="71"/>
    </row>
    <row r="39" ht="15.75" customHeight="1">
      <c r="A39" s="110"/>
      <c r="B39" s="242"/>
      <c r="C39" s="242"/>
      <c r="D39" s="242"/>
      <c r="E39" s="80"/>
    </row>
    <row r="40" ht="15.75" customHeight="1">
      <c r="A40" s="110"/>
      <c r="B40" s="242"/>
      <c r="C40" s="242"/>
      <c r="D40" s="242"/>
      <c r="E40" s="288"/>
    </row>
    <row r="41" ht="15.75" customHeight="1">
      <c r="A41" s="110"/>
      <c r="B41" s="142"/>
      <c r="C41" s="71"/>
      <c r="D41" s="71"/>
      <c r="E41" s="25"/>
    </row>
    <row r="42" ht="15.75" customHeight="1">
      <c r="A42" s="110"/>
      <c r="B42" s="110"/>
      <c r="C42" s="71"/>
      <c r="D42" s="71"/>
      <c r="E42" s="25"/>
    </row>
    <row r="43" ht="15.75" customHeight="1">
      <c r="A43" s="110"/>
      <c r="B43" s="110"/>
      <c r="C43" s="71"/>
      <c r="D43" s="71"/>
      <c r="E43" s="25"/>
    </row>
    <row r="44" ht="15.75" customHeight="1">
      <c r="A44" s="110"/>
      <c r="B44" s="110"/>
      <c r="C44" s="71"/>
      <c r="D44" s="71"/>
      <c r="E44" s="25"/>
    </row>
    <row r="45" ht="15.75" customHeight="1">
      <c r="A45" s="110"/>
      <c r="B45" s="110"/>
      <c r="C45" s="71"/>
      <c r="D45" s="71"/>
      <c r="E45" s="25"/>
    </row>
    <row r="46" ht="15.75" customHeight="1">
      <c r="A46" s="110"/>
      <c r="B46" s="110"/>
      <c r="C46" s="71"/>
      <c r="D46" s="71"/>
      <c r="E46" s="25"/>
    </row>
    <row r="47" ht="15.75" customHeight="1">
      <c r="A47" s="110"/>
      <c r="B47" s="110"/>
      <c r="C47" s="71"/>
      <c r="D47" s="71"/>
      <c r="E47" s="25"/>
    </row>
    <row r="48" ht="15.75" customHeight="1">
      <c r="A48" s="110"/>
      <c r="B48" s="142"/>
      <c r="C48" s="71"/>
      <c r="D48" s="71"/>
    </row>
    <row r="49" ht="15.75" customHeight="1">
      <c r="A49" s="110"/>
      <c r="B49" s="142"/>
      <c r="C49" s="71"/>
      <c r="D49" s="71"/>
    </row>
    <row r="50" ht="15.75" customHeight="1">
      <c r="A50" s="110"/>
      <c r="B50" s="142"/>
      <c r="C50" s="71"/>
      <c r="D50" s="71"/>
    </row>
    <row r="51" ht="15.75" customHeight="1">
      <c r="A51" s="110"/>
      <c r="B51" s="110"/>
      <c r="C51" s="71"/>
      <c r="D51" s="71"/>
    </row>
    <row r="52" ht="15.75" customHeight="1">
      <c r="A52" s="110"/>
      <c r="B52" s="110"/>
      <c r="C52" s="71"/>
      <c r="D52" s="71"/>
    </row>
    <row r="53" ht="15.75" customHeight="1">
      <c r="A53" s="110"/>
      <c r="B53" s="110"/>
      <c r="C53" s="71"/>
      <c r="D53" s="71"/>
    </row>
    <row r="54" ht="15.75" customHeight="1">
      <c r="A54" s="110"/>
      <c r="B54" s="110"/>
      <c r="C54" s="71"/>
      <c r="D54" s="71"/>
    </row>
    <row r="55" ht="15.75" customHeight="1">
      <c r="A55" s="110"/>
      <c r="B55" s="110"/>
      <c r="C55" s="71"/>
      <c r="D55" s="71"/>
    </row>
    <row r="56" ht="15.75" customHeight="1">
      <c r="A56" s="110"/>
      <c r="B56" s="142"/>
      <c r="C56" s="71"/>
      <c r="D56" s="71"/>
    </row>
    <row r="57" ht="15.75" customHeight="1">
      <c r="A57" s="110"/>
      <c r="B57" s="110"/>
      <c r="C57" s="71"/>
      <c r="D57" s="71"/>
    </row>
    <row r="58" ht="15.75" customHeight="1">
      <c r="A58" s="110"/>
      <c r="B58" s="110"/>
      <c r="C58" s="71"/>
      <c r="D58" s="71"/>
    </row>
    <row r="59" ht="15.75" customHeight="1">
      <c r="A59" s="110"/>
      <c r="B59" s="142"/>
      <c r="C59" s="71"/>
      <c r="D59" s="71"/>
    </row>
    <row r="60" ht="15.75" customHeight="1">
      <c r="A60" s="110"/>
      <c r="B60" s="142"/>
      <c r="C60" s="71"/>
      <c r="D60" s="71"/>
    </row>
    <row r="61" ht="15.75" customHeight="1">
      <c r="A61" s="110"/>
      <c r="B61" s="142"/>
      <c r="C61" s="71"/>
      <c r="D61" s="71"/>
    </row>
    <row r="62" ht="15.75" customHeight="1">
      <c r="A62" s="110"/>
      <c r="B62" s="110"/>
      <c r="C62" s="71"/>
      <c r="D62" s="71"/>
    </row>
    <row r="63" ht="15.75" customHeight="1">
      <c r="A63" s="110"/>
      <c r="B63" s="142"/>
      <c r="C63" s="71"/>
      <c r="D63" s="71"/>
    </row>
    <row r="64" ht="15.75" customHeight="1">
      <c r="A64" s="110"/>
      <c r="B64" s="110"/>
      <c r="C64" s="71"/>
      <c r="D64" s="71"/>
    </row>
    <row r="65" ht="15.75" customHeight="1">
      <c r="A65" s="110"/>
      <c r="B65" s="142"/>
      <c r="C65" s="71"/>
      <c r="D65" s="71"/>
    </row>
    <row r="66" ht="15.75" customHeight="1">
      <c r="A66" s="110"/>
      <c r="B66" s="142"/>
      <c r="C66" s="71"/>
      <c r="D66" s="71"/>
    </row>
    <row r="67" ht="15.75" customHeight="1">
      <c r="A67" s="110"/>
      <c r="B67" s="142"/>
      <c r="C67" s="71"/>
      <c r="D67" s="71"/>
    </row>
    <row r="68" ht="15.75" customHeight="1">
      <c r="A68" s="110"/>
      <c r="B68" s="110"/>
      <c r="C68" s="71"/>
      <c r="D68" s="71"/>
    </row>
    <row r="69" ht="15.75" customHeight="1">
      <c r="A69" s="110"/>
      <c r="B69" s="110"/>
      <c r="C69" s="71"/>
      <c r="D69" s="71"/>
    </row>
    <row r="70" ht="15.75" customHeight="1">
      <c r="A70" s="110"/>
      <c r="B70" s="110"/>
      <c r="C70" s="71"/>
      <c r="D70" s="71"/>
    </row>
    <row r="71" ht="15.75" customHeight="1">
      <c r="A71" s="110"/>
      <c r="B71" s="110"/>
      <c r="C71" s="71"/>
      <c r="D71" s="71"/>
    </row>
    <row r="72" ht="15.75" customHeight="1">
      <c r="A72" s="110"/>
      <c r="B72" s="142"/>
      <c r="C72" s="71"/>
      <c r="D72" s="71"/>
    </row>
    <row r="73" ht="15.75" customHeight="1">
      <c r="A73" s="110"/>
      <c r="B73" s="110"/>
      <c r="C73" s="71"/>
      <c r="D73" s="71"/>
    </row>
    <row r="74" ht="15.75" customHeight="1">
      <c r="A74" s="110"/>
      <c r="B74" s="142"/>
      <c r="C74" s="71"/>
      <c r="D74" s="71"/>
    </row>
    <row r="75" ht="15.75" customHeight="1">
      <c r="A75" s="110"/>
      <c r="B75" s="142"/>
      <c r="C75" s="71"/>
      <c r="D75" s="71"/>
    </row>
    <row r="76" ht="15.75" customHeight="1">
      <c r="A76" s="110"/>
      <c r="B76" s="142"/>
      <c r="C76" s="71"/>
      <c r="D76" s="71"/>
    </row>
    <row r="77" ht="15.75" customHeight="1">
      <c r="A77" s="110"/>
      <c r="B77" s="110"/>
      <c r="C77" s="71"/>
      <c r="D77" s="71"/>
    </row>
    <row r="78" ht="15.75" customHeight="1">
      <c r="A78" s="110"/>
      <c r="B78" s="142"/>
      <c r="C78" s="71"/>
      <c r="D78" s="71"/>
    </row>
    <row r="79" ht="15.75" customHeight="1">
      <c r="A79" s="110"/>
      <c r="B79" s="110"/>
      <c r="C79" s="71"/>
      <c r="D79" s="71"/>
    </row>
    <row r="80" ht="15.75" customHeight="1">
      <c r="A80" s="110"/>
      <c r="B80" s="142"/>
      <c r="C80" s="71"/>
      <c r="D80" s="71"/>
    </row>
    <row r="81" ht="15.75" customHeight="1">
      <c r="A81" s="110"/>
      <c r="B81" s="110"/>
      <c r="C81" s="71"/>
      <c r="D81" s="71"/>
    </row>
    <row r="82" ht="15.75" customHeight="1">
      <c r="A82" s="110"/>
      <c r="B82" s="110"/>
      <c r="C82" s="71"/>
      <c r="D82" s="71"/>
    </row>
    <row r="83" ht="15.75" customHeight="1">
      <c r="A83" s="110"/>
      <c r="B83" s="110"/>
      <c r="C83" s="71"/>
      <c r="D83" s="71"/>
    </row>
    <row r="84" ht="15.75" customHeight="1">
      <c r="A84" s="110"/>
      <c r="B84" s="110"/>
      <c r="C84" s="71"/>
      <c r="D84" s="71"/>
    </row>
    <row r="85" ht="15.75" customHeight="1">
      <c r="A85" s="110"/>
      <c r="B85" s="110"/>
      <c r="C85" s="71"/>
      <c r="D85" s="71"/>
    </row>
    <row r="86" ht="15.75" customHeight="1">
      <c r="A86" s="110"/>
      <c r="B86" s="110"/>
      <c r="C86" s="71"/>
      <c r="D86" s="71"/>
    </row>
    <row r="87" ht="15.75" customHeight="1">
      <c r="A87" s="110"/>
      <c r="B87" s="110"/>
      <c r="C87" s="71"/>
      <c r="D87" s="71"/>
    </row>
    <row r="88" ht="15.75" customHeight="1">
      <c r="A88" s="110"/>
      <c r="B88" s="110"/>
      <c r="C88" s="71"/>
      <c r="D88" s="71"/>
    </row>
    <row r="89" ht="15.75" customHeight="1">
      <c r="A89" s="110"/>
      <c r="B89" s="142"/>
      <c r="C89" s="71"/>
      <c r="D89" s="71"/>
    </row>
    <row r="90" ht="15.75" customHeight="1">
      <c r="A90" s="110"/>
      <c r="B90" s="266"/>
      <c r="C90" s="71"/>
      <c r="D90" s="71"/>
    </row>
    <row r="91" ht="15.75" customHeight="1">
      <c r="A91" s="110"/>
      <c r="B91" s="164"/>
      <c r="C91" s="71"/>
      <c r="D91" s="71"/>
    </row>
    <row r="92" ht="15.75" customHeight="1">
      <c r="A92" s="110"/>
      <c r="B92" s="71"/>
      <c r="C92" s="71"/>
      <c r="D92" s="71"/>
    </row>
    <row r="93" ht="15.75" customHeight="1">
      <c r="A93" s="110"/>
      <c r="B93" s="71"/>
      <c r="C93" s="71"/>
      <c r="D93" s="71"/>
    </row>
    <row r="94" ht="15.75" customHeight="1">
      <c r="A94" s="110"/>
      <c r="B94" s="71"/>
      <c r="C94" s="71"/>
      <c r="D94" s="71"/>
    </row>
    <row r="95" ht="15.75" customHeight="1">
      <c r="A95" s="110"/>
      <c r="B95" s="71"/>
      <c r="C95" s="71"/>
      <c r="D95" s="71"/>
    </row>
    <row r="96" ht="15.75" customHeight="1">
      <c r="A96" s="110"/>
      <c r="B96" s="71"/>
      <c r="C96" s="71"/>
      <c r="D96" s="71"/>
    </row>
    <row r="97" ht="15.75" customHeight="1">
      <c r="A97" s="110"/>
      <c r="B97" s="71"/>
      <c r="C97" s="71"/>
      <c r="D97" s="71"/>
    </row>
    <row r="98" ht="15.75" customHeight="1">
      <c r="A98" s="110"/>
      <c r="B98" s="71"/>
      <c r="C98" s="71"/>
      <c r="D98" s="71"/>
    </row>
    <row r="99" ht="15.75" customHeight="1">
      <c r="A99" s="110"/>
      <c r="B99" s="71"/>
      <c r="C99" s="71"/>
      <c r="D99" s="71"/>
    </row>
    <row r="100" ht="15.75" customHeight="1">
      <c r="A100" s="110"/>
      <c r="B100" s="71"/>
      <c r="C100" s="71"/>
      <c r="D100" s="71"/>
    </row>
    <row r="101" ht="15.75" customHeight="1">
      <c r="A101" s="110"/>
      <c r="B101" s="71"/>
      <c r="C101" s="71"/>
      <c r="D101" s="71"/>
    </row>
    <row r="102" ht="15.75" customHeight="1">
      <c r="A102" s="110"/>
      <c r="B102" s="71"/>
      <c r="C102" s="71"/>
      <c r="D102" s="71"/>
    </row>
    <row r="103" ht="15.75" customHeight="1">
      <c r="A103" s="110"/>
      <c r="B103" s="71"/>
      <c r="C103" s="71"/>
      <c r="D103" s="71"/>
    </row>
    <row r="104" ht="15.75" customHeight="1">
      <c r="A104" s="110"/>
      <c r="B104" s="71"/>
      <c r="C104" s="71"/>
      <c r="D104" s="71"/>
    </row>
    <row r="105" ht="15.75" customHeight="1">
      <c r="A105" s="110"/>
      <c r="B105" s="71"/>
      <c r="C105" s="71"/>
      <c r="D105" s="71"/>
    </row>
    <row r="106" ht="15.75" customHeight="1">
      <c r="A106" s="110"/>
      <c r="B106" s="71"/>
      <c r="C106" s="71"/>
      <c r="D106" s="71"/>
    </row>
    <row r="107" ht="15.75" customHeight="1">
      <c r="A107" s="110"/>
      <c r="B107" s="71"/>
      <c r="C107" s="71"/>
      <c r="D107" s="71"/>
    </row>
    <row r="108" ht="15.75" customHeight="1">
      <c r="A108" s="110"/>
      <c r="B108" s="71"/>
      <c r="C108" s="71"/>
      <c r="D108" s="71"/>
    </row>
    <row r="109" ht="15.75" customHeight="1">
      <c r="A109" s="110"/>
      <c r="B109" s="71"/>
      <c r="C109" s="71"/>
      <c r="D109" s="71"/>
    </row>
    <row r="110" ht="15.75" customHeight="1">
      <c r="A110" s="110"/>
      <c r="B110" s="71"/>
      <c r="C110" s="71"/>
      <c r="D110" s="71"/>
    </row>
    <row r="111" ht="15.75" customHeight="1">
      <c r="A111" s="110"/>
      <c r="B111" s="71"/>
      <c r="C111" s="71"/>
      <c r="D111" s="71"/>
    </row>
    <row r="112" ht="15.75" customHeight="1">
      <c r="A112" s="110"/>
      <c r="B112" s="71"/>
      <c r="C112" s="71"/>
      <c r="D112" s="71"/>
    </row>
    <row r="113" ht="15.75" customHeight="1">
      <c r="A113" s="110"/>
      <c r="B113" s="71"/>
      <c r="C113" s="71"/>
      <c r="D113" s="71"/>
    </row>
    <row r="114" ht="15.75" customHeight="1">
      <c r="A114" s="110"/>
      <c r="B114" s="71"/>
      <c r="C114" s="71"/>
      <c r="D114" s="71"/>
    </row>
    <row r="115" ht="15.75" customHeight="1">
      <c r="A115" s="110"/>
      <c r="B115" s="71"/>
      <c r="C115" s="71"/>
      <c r="D115" s="71"/>
    </row>
    <row r="116" ht="15.75" customHeight="1">
      <c r="A116" s="110"/>
      <c r="B116" s="71"/>
      <c r="C116" s="71"/>
      <c r="D116" s="71"/>
    </row>
    <row r="117" ht="15.75" customHeight="1">
      <c r="A117" s="110"/>
      <c r="B117" s="71"/>
      <c r="C117" s="71"/>
      <c r="D117" s="71"/>
    </row>
    <row r="118" ht="15.75" customHeight="1">
      <c r="A118" s="110"/>
      <c r="B118" s="71"/>
      <c r="C118" s="71"/>
      <c r="D118" s="71"/>
    </row>
    <row r="119" ht="15.75" customHeight="1">
      <c r="A119" s="110"/>
      <c r="B119" s="71"/>
      <c r="C119" s="71"/>
      <c r="D119" s="71"/>
    </row>
    <row r="120" ht="15.75" customHeight="1">
      <c r="A120" s="110"/>
      <c r="B120" s="71"/>
      <c r="C120" s="71"/>
      <c r="D120" s="71"/>
    </row>
    <row r="121" ht="15.75" customHeight="1">
      <c r="A121" s="110"/>
      <c r="B121" s="71"/>
      <c r="C121" s="71"/>
      <c r="D121" s="71"/>
    </row>
    <row r="122" ht="15.75" customHeight="1">
      <c r="A122" s="110"/>
      <c r="B122" s="71"/>
      <c r="C122" s="71"/>
      <c r="D122" s="71"/>
    </row>
    <row r="123" ht="15.75" customHeight="1">
      <c r="A123" s="110"/>
      <c r="B123" s="71"/>
      <c r="C123" s="71"/>
      <c r="D123" s="71"/>
    </row>
    <row r="124" ht="15.75" customHeight="1">
      <c r="A124" s="110"/>
      <c r="B124" s="71"/>
      <c r="C124" s="71"/>
      <c r="D124" s="71"/>
    </row>
    <row r="125" ht="15.75" customHeight="1">
      <c r="A125" s="110"/>
      <c r="B125" s="71"/>
      <c r="C125" s="71"/>
      <c r="D125" s="71"/>
    </row>
    <row r="126" ht="15.75" customHeight="1">
      <c r="A126" s="110"/>
      <c r="B126" s="71"/>
      <c r="C126" s="71"/>
      <c r="D126" s="71"/>
    </row>
    <row r="127" ht="15.75" customHeight="1">
      <c r="A127" s="110"/>
      <c r="B127" s="71"/>
      <c r="C127" s="71"/>
      <c r="D127" s="71"/>
    </row>
    <row r="128" ht="15.75" customHeight="1">
      <c r="A128" s="110"/>
      <c r="B128" s="71"/>
      <c r="C128" s="71"/>
      <c r="D128" s="71"/>
    </row>
    <row r="129" ht="15.75" customHeight="1">
      <c r="A129" s="110"/>
      <c r="B129" s="71"/>
      <c r="C129" s="71"/>
      <c r="D129" s="71"/>
    </row>
    <row r="130" ht="15.75" customHeight="1">
      <c r="A130" s="110"/>
      <c r="B130" s="71"/>
      <c r="C130" s="71"/>
      <c r="D130" s="71"/>
    </row>
    <row r="131" ht="15.75" customHeight="1">
      <c r="A131" s="110"/>
      <c r="B131" s="71"/>
      <c r="C131" s="71"/>
      <c r="D131" s="71"/>
    </row>
    <row r="132" ht="15.75" customHeight="1">
      <c r="A132" s="110"/>
      <c r="B132" s="71"/>
      <c r="C132" s="71"/>
      <c r="D132" s="71"/>
    </row>
    <row r="133" ht="15.75" customHeight="1">
      <c r="A133" s="110"/>
      <c r="B133" s="71"/>
      <c r="C133" s="71"/>
      <c r="D133" s="71"/>
    </row>
    <row r="134" ht="15.75" customHeight="1">
      <c r="A134" s="110"/>
      <c r="B134" s="71"/>
      <c r="C134" s="71"/>
      <c r="D134" s="71"/>
    </row>
    <row r="135" ht="15.75" customHeight="1">
      <c r="A135" s="110"/>
      <c r="B135" s="71"/>
      <c r="C135" s="71"/>
      <c r="D135" s="71"/>
    </row>
    <row r="136" ht="15.75" customHeight="1">
      <c r="A136" s="110"/>
      <c r="B136" s="71"/>
      <c r="C136" s="71"/>
      <c r="D136" s="71"/>
    </row>
    <row r="137" ht="15.75" customHeight="1">
      <c r="A137" s="110"/>
      <c r="B137" s="71"/>
      <c r="C137" s="71"/>
      <c r="D137" s="71"/>
    </row>
    <row r="138" ht="15.75" customHeight="1">
      <c r="A138" s="110"/>
      <c r="B138" s="71"/>
      <c r="C138" s="71"/>
      <c r="D138" s="71"/>
    </row>
    <row r="139" ht="15.75" customHeight="1">
      <c r="A139" s="110"/>
      <c r="B139" s="71"/>
      <c r="C139" s="71"/>
      <c r="D139" s="71"/>
    </row>
    <row r="140" ht="15.75" customHeight="1">
      <c r="A140" s="110"/>
      <c r="B140" s="71"/>
      <c r="C140" s="71"/>
      <c r="D140" s="71"/>
    </row>
    <row r="141" ht="15.75" customHeight="1">
      <c r="A141" s="110"/>
      <c r="B141" s="71"/>
      <c r="C141" s="71"/>
      <c r="D141" s="71"/>
    </row>
    <row r="142" ht="15.75" customHeight="1">
      <c r="A142" s="110"/>
      <c r="B142" s="71"/>
      <c r="C142" s="71"/>
      <c r="D142" s="71"/>
    </row>
    <row r="143" ht="15.75" customHeight="1">
      <c r="A143" s="110"/>
      <c r="B143" s="71"/>
      <c r="C143" s="71"/>
      <c r="D143" s="71"/>
    </row>
    <row r="144" ht="15.75" customHeight="1">
      <c r="A144" s="110"/>
      <c r="B144" s="71"/>
      <c r="C144" s="71"/>
      <c r="D144" s="71"/>
    </row>
    <row r="145" ht="15.75" customHeight="1">
      <c r="A145" s="110"/>
      <c r="B145" s="71"/>
      <c r="C145" s="71"/>
      <c r="D145" s="71"/>
    </row>
    <row r="146" ht="15.75" customHeight="1">
      <c r="A146" s="110"/>
      <c r="B146" s="71"/>
      <c r="C146" s="71"/>
      <c r="D146" s="71"/>
    </row>
    <row r="147" ht="15.75" customHeight="1">
      <c r="A147" s="110"/>
      <c r="B147" s="71"/>
      <c r="C147" s="71"/>
      <c r="D147" s="71"/>
    </row>
    <row r="148" ht="15.75" customHeight="1">
      <c r="A148" s="110"/>
      <c r="B148" s="71"/>
      <c r="C148" s="71"/>
      <c r="D148" s="71"/>
    </row>
    <row r="149" ht="15.75" customHeight="1">
      <c r="A149" s="110"/>
      <c r="B149" s="71"/>
      <c r="C149" s="71"/>
      <c r="D149" s="71"/>
    </row>
    <row r="150" ht="15.75" customHeight="1">
      <c r="A150" s="110"/>
      <c r="B150" s="71"/>
      <c r="C150" s="71"/>
      <c r="D150" s="71"/>
    </row>
    <row r="151" ht="15.75" customHeight="1">
      <c r="A151" s="110"/>
      <c r="B151" s="71"/>
      <c r="C151" s="71"/>
      <c r="D151" s="71"/>
    </row>
    <row r="152" ht="15.75" customHeight="1">
      <c r="A152" s="110"/>
      <c r="B152" s="71"/>
      <c r="C152" s="71"/>
      <c r="D152" s="71"/>
    </row>
    <row r="153" ht="15.75" customHeight="1">
      <c r="A153" s="110"/>
      <c r="B153" s="71"/>
      <c r="C153" s="71"/>
      <c r="D153" s="71"/>
    </row>
    <row r="154" ht="15.75" customHeight="1">
      <c r="A154" s="110"/>
      <c r="B154" s="71"/>
      <c r="C154" s="71"/>
      <c r="D154" s="71"/>
    </row>
    <row r="155" ht="15.75" customHeight="1">
      <c r="A155" s="110"/>
      <c r="B155" s="71"/>
      <c r="C155" s="71"/>
      <c r="D155" s="71"/>
    </row>
    <row r="156" ht="15.75" customHeight="1">
      <c r="A156" s="110"/>
      <c r="B156" s="71"/>
      <c r="C156" s="71"/>
      <c r="D156" s="71"/>
    </row>
    <row r="157" ht="15.75" customHeight="1">
      <c r="A157" s="110"/>
      <c r="B157" s="71"/>
      <c r="C157" s="71"/>
      <c r="D157" s="71"/>
    </row>
    <row r="158" ht="15.75" customHeight="1">
      <c r="A158" s="110"/>
      <c r="B158" s="71"/>
      <c r="C158" s="71"/>
      <c r="D158" s="71"/>
    </row>
    <row r="159" ht="15.75" customHeight="1">
      <c r="A159" s="110"/>
      <c r="B159" s="71"/>
      <c r="C159" s="71"/>
      <c r="D159" s="71"/>
    </row>
    <row r="160" ht="15.75" customHeight="1">
      <c r="A160" s="110"/>
      <c r="B160" s="71"/>
      <c r="C160" s="71"/>
      <c r="D160" s="71"/>
    </row>
    <row r="161" ht="15.75" customHeight="1">
      <c r="A161" s="110"/>
      <c r="B161" s="71"/>
      <c r="C161" s="71"/>
      <c r="D161" s="71"/>
    </row>
    <row r="162" ht="15.75" customHeight="1">
      <c r="A162" s="110"/>
      <c r="B162" s="71"/>
      <c r="C162" s="71"/>
      <c r="D162" s="71"/>
    </row>
    <row r="163" ht="15.75" customHeight="1">
      <c r="A163" s="110"/>
      <c r="B163" s="71"/>
      <c r="C163" s="71"/>
      <c r="D163" s="71"/>
    </row>
    <row r="164" ht="15.75" customHeight="1">
      <c r="A164" s="110"/>
      <c r="B164" s="71"/>
      <c r="C164" s="71"/>
      <c r="D164" s="71"/>
    </row>
    <row r="165" ht="15.75" customHeight="1">
      <c r="A165" s="110"/>
      <c r="B165" s="71"/>
      <c r="C165" s="71"/>
      <c r="D165" s="71"/>
    </row>
    <row r="166" ht="15.75" customHeight="1">
      <c r="A166" s="110"/>
      <c r="B166" s="71"/>
      <c r="C166" s="71"/>
      <c r="D166" s="71"/>
    </row>
    <row r="167" ht="15.75" customHeight="1">
      <c r="A167" s="110"/>
      <c r="B167" s="71"/>
      <c r="C167" s="71"/>
      <c r="D167" s="71"/>
    </row>
    <row r="168" ht="15.75" customHeight="1">
      <c r="A168" s="110"/>
      <c r="B168" s="71"/>
      <c r="C168" s="71"/>
      <c r="D168" s="71"/>
    </row>
    <row r="169" ht="15.75" customHeight="1">
      <c r="A169" s="110"/>
      <c r="B169" s="71"/>
      <c r="C169" s="71"/>
      <c r="D169" s="71"/>
    </row>
    <row r="170" ht="15.75" customHeight="1">
      <c r="A170" s="110"/>
      <c r="B170" s="71"/>
      <c r="C170" s="71"/>
      <c r="D170" s="71"/>
    </row>
    <row r="171" ht="15.75" customHeight="1">
      <c r="A171" s="110"/>
      <c r="B171" s="71"/>
      <c r="C171" s="71"/>
      <c r="D171" s="71"/>
    </row>
    <row r="172" ht="15.75" customHeight="1">
      <c r="A172" s="110"/>
      <c r="B172" s="71"/>
      <c r="C172" s="71"/>
      <c r="D172" s="71"/>
    </row>
    <row r="173" ht="15.75" customHeight="1">
      <c r="A173" s="110"/>
      <c r="B173" s="71"/>
      <c r="C173" s="71"/>
      <c r="D173" s="71"/>
    </row>
    <row r="174" ht="15.75" customHeight="1">
      <c r="A174" s="110"/>
      <c r="B174" s="71"/>
      <c r="C174" s="71"/>
      <c r="D174" s="71"/>
    </row>
    <row r="175" ht="15.75" customHeight="1">
      <c r="A175" s="110"/>
      <c r="B175" s="71"/>
      <c r="C175" s="71"/>
      <c r="D175" s="71"/>
    </row>
    <row r="176" ht="15.75" customHeight="1">
      <c r="A176" s="110"/>
      <c r="B176" s="71"/>
      <c r="C176" s="71"/>
      <c r="D176" s="71"/>
    </row>
    <row r="177" ht="15.75" customHeight="1">
      <c r="A177" s="110"/>
      <c r="B177" s="71"/>
      <c r="C177" s="71"/>
      <c r="D177" s="71"/>
    </row>
    <row r="178" ht="15.75" customHeight="1">
      <c r="A178" s="110"/>
      <c r="B178" s="71"/>
      <c r="C178" s="71"/>
      <c r="D178" s="71"/>
    </row>
    <row r="179" ht="15.75" customHeight="1">
      <c r="A179" s="110"/>
      <c r="B179" s="71"/>
      <c r="C179" s="71"/>
      <c r="D179" s="71"/>
    </row>
    <row r="180" ht="15.75" customHeight="1">
      <c r="A180" s="110"/>
      <c r="B180" s="71"/>
      <c r="C180" s="71"/>
      <c r="D180" s="71"/>
    </row>
    <row r="181" ht="15.75" customHeight="1">
      <c r="A181" s="110"/>
      <c r="B181" s="71"/>
      <c r="C181" s="71"/>
      <c r="D181" s="71"/>
    </row>
    <row r="182" ht="15.75" customHeight="1">
      <c r="A182" s="110"/>
      <c r="B182" s="71"/>
      <c r="C182" s="71"/>
      <c r="D182" s="71"/>
    </row>
    <row r="183" ht="15.75" customHeight="1">
      <c r="A183" s="110"/>
      <c r="B183" s="71"/>
      <c r="C183" s="71"/>
      <c r="D183" s="71"/>
    </row>
    <row r="184" ht="15.75" customHeight="1">
      <c r="A184" s="110"/>
      <c r="B184" s="71"/>
      <c r="C184" s="71"/>
      <c r="D184" s="71"/>
    </row>
    <row r="185" ht="15.75" customHeight="1">
      <c r="A185" s="110"/>
      <c r="B185" s="71"/>
      <c r="C185" s="71"/>
      <c r="D185" s="71"/>
    </row>
    <row r="186" ht="15.75" customHeight="1">
      <c r="A186" s="110"/>
      <c r="B186" s="71"/>
      <c r="C186" s="71"/>
      <c r="D186" s="71"/>
    </row>
    <row r="187" ht="15.75" customHeight="1">
      <c r="A187" s="110"/>
      <c r="B187" s="71"/>
      <c r="C187" s="71"/>
      <c r="D187" s="71"/>
    </row>
    <row r="188" ht="15.75" customHeight="1">
      <c r="A188" s="110"/>
      <c r="B188" s="71"/>
      <c r="C188" s="71"/>
      <c r="D188" s="71"/>
    </row>
    <row r="189" ht="15.75" customHeight="1">
      <c r="A189" s="110"/>
      <c r="B189" s="71"/>
      <c r="C189" s="71"/>
      <c r="D189" s="71"/>
    </row>
    <row r="190" ht="15.75" customHeight="1">
      <c r="A190" s="110"/>
      <c r="B190" s="71"/>
      <c r="C190" s="71"/>
      <c r="D190" s="71"/>
    </row>
    <row r="191" ht="15.75" customHeight="1">
      <c r="A191" s="110"/>
      <c r="B191" s="71"/>
      <c r="C191" s="71"/>
      <c r="D191" s="71"/>
    </row>
    <row r="192" ht="15.75" customHeight="1">
      <c r="A192" s="110"/>
      <c r="B192" s="71"/>
      <c r="C192" s="71"/>
      <c r="D192" s="71"/>
    </row>
    <row r="193" ht="15.75" customHeight="1">
      <c r="A193" s="110"/>
      <c r="B193" s="71"/>
      <c r="C193" s="71"/>
      <c r="D193" s="71"/>
    </row>
    <row r="194" ht="15.75" customHeight="1">
      <c r="A194" s="110"/>
      <c r="B194" s="71"/>
      <c r="C194" s="71"/>
      <c r="D194" s="71"/>
    </row>
    <row r="195" ht="15.75" customHeight="1">
      <c r="A195" s="110"/>
      <c r="B195" s="71"/>
      <c r="C195" s="71"/>
      <c r="D195" s="71"/>
    </row>
    <row r="196" ht="15.75" customHeight="1">
      <c r="A196" s="110"/>
      <c r="B196" s="71"/>
      <c r="C196" s="71"/>
      <c r="D196" s="71"/>
    </row>
    <row r="197" ht="15.75" customHeight="1">
      <c r="A197" s="110"/>
      <c r="B197" s="71"/>
      <c r="C197" s="71"/>
      <c r="D197" s="71"/>
    </row>
    <row r="198" ht="15.75" customHeight="1">
      <c r="A198" s="110"/>
      <c r="B198" s="71"/>
      <c r="C198" s="71"/>
      <c r="D198" s="71"/>
    </row>
    <row r="199" ht="15.75" customHeight="1">
      <c r="A199" s="110"/>
      <c r="B199" s="71"/>
      <c r="C199" s="71"/>
      <c r="D199" s="71"/>
    </row>
    <row r="200" ht="15.75" customHeight="1">
      <c r="A200" s="110"/>
      <c r="B200" s="71"/>
      <c r="C200" s="71"/>
      <c r="D200" s="71"/>
    </row>
    <row r="201" ht="15.75" customHeight="1">
      <c r="A201" s="110"/>
      <c r="B201" s="71"/>
      <c r="C201" s="71"/>
      <c r="D201" s="71"/>
    </row>
    <row r="202" ht="15.75" customHeight="1">
      <c r="A202" s="110"/>
      <c r="B202" s="71"/>
      <c r="C202" s="71"/>
      <c r="D202" s="71"/>
    </row>
    <row r="203" ht="15.75" customHeight="1">
      <c r="A203" s="110"/>
      <c r="B203" s="71"/>
      <c r="C203" s="71"/>
      <c r="D203" s="71"/>
    </row>
    <row r="204" ht="15.75" customHeight="1">
      <c r="A204" s="110"/>
      <c r="B204" s="71"/>
      <c r="C204" s="71"/>
      <c r="D204" s="71"/>
    </row>
    <row r="205" ht="15.75" customHeight="1">
      <c r="A205" s="110"/>
      <c r="B205" s="71"/>
      <c r="C205" s="71"/>
      <c r="D205" s="71"/>
    </row>
    <row r="206" ht="15.75" customHeight="1">
      <c r="A206" s="110"/>
      <c r="B206" s="71"/>
      <c r="C206" s="71"/>
      <c r="D206" s="71"/>
    </row>
    <row r="207" ht="15.75" customHeight="1">
      <c r="A207" s="110"/>
      <c r="B207" s="71"/>
      <c r="C207" s="71"/>
      <c r="D207" s="71"/>
    </row>
    <row r="208" ht="15.75" customHeight="1">
      <c r="A208" s="110"/>
      <c r="B208" s="71"/>
      <c r="C208" s="71"/>
      <c r="D208" s="71"/>
    </row>
    <row r="209" ht="15.75" customHeight="1">
      <c r="A209" s="110"/>
      <c r="B209" s="71"/>
      <c r="C209" s="71"/>
      <c r="D209" s="71"/>
    </row>
    <row r="210" ht="15.75" customHeight="1">
      <c r="A210" s="110"/>
      <c r="B210" s="71"/>
      <c r="C210" s="71"/>
      <c r="D210" s="71"/>
    </row>
    <row r="211" ht="15.75" customHeight="1">
      <c r="A211" s="110"/>
      <c r="B211" s="71"/>
      <c r="C211" s="71"/>
      <c r="D211" s="71"/>
    </row>
    <row r="212" ht="15.75" customHeight="1">
      <c r="A212" s="110"/>
      <c r="B212" s="71"/>
      <c r="C212" s="71"/>
      <c r="D212" s="71"/>
    </row>
    <row r="213" ht="15.75" customHeight="1">
      <c r="A213" s="110"/>
      <c r="B213" s="71"/>
      <c r="C213" s="71"/>
      <c r="D213" s="71"/>
    </row>
    <row r="214" ht="15.75" customHeight="1">
      <c r="A214" s="110"/>
      <c r="B214" s="71"/>
      <c r="C214" s="71"/>
      <c r="D214" s="71"/>
    </row>
    <row r="215" ht="15.75" customHeight="1">
      <c r="A215" s="110"/>
      <c r="B215" s="71"/>
      <c r="C215" s="71"/>
      <c r="D215" s="71"/>
    </row>
    <row r="216" ht="15.75" customHeight="1">
      <c r="A216" s="110"/>
      <c r="B216" s="71"/>
      <c r="C216" s="71"/>
      <c r="D216" s="71"/>
    </row>
    <row r="217" ht="15.75" customHeight="1">
      <c r="A217" s="110"/>
      <c r="B217" s="71"/>
      <c r="C217" s="71"/>
      <c r="D217" s="71"/>
    </row>
    <row r="218" ht="15.75" customHeight="1">
      <c r="A218" s="110"/>
      <c r="B218" s="71"/>
      <c r="C218" s="71"/>
      <c r="D218" s="71"/>
    </row>
    <row r="219" ht="15.75" customHeight="1">
      <c r="A219" s="110"/>
      <c r="B219" s="71"/>
      <c r="C219" s="71"/>
      <c r="D219" s="71"/>
    </row>
    <row r="220" ht="15.75" customHeight="1">
      <c r="A220" s="110"/>
      <c r="B220" s="71"/>
      <c r="C220" s="71"/>
      <c r="D220" s="71"/>
    </row>
    <row r="221" ht="15.75" customHeight="1">
      <c r="A221" s="110"/>
      <c r="B221" s="71"/>
      <c r="C221" s="71"/>
      <c r="D221" s="71"/>
    </row>
    <row r="222" ht="15.75" customHeight="1">
      <c r="A222" s="110"/>
      <c r="B222" s="71"/>
      <c r="C222" s="71"/>
      <c r="D222" s="71"/>
    </row>
    <row r="223" ht="15.75" customHeight="1">
      <c r="A223" s="110"/>
      <c r="B223" s="71"/>
      <c r="C223" s="71"/>
      <c r="D223" s="71"/>
    </row>
    <row r="224" ht="15.75" customHeight="1">
      <c r="A224" s="110"/>
      <c r="B224" s="71"/>
      <c r="C224" s="71"/>
      <c r="D224" s="71"/>
    </row>
    <row r="225" ht="15.75" customHeight="1">
      <c r="A225" s="110"/>
      <c r="B225" s="71"/>
      <c r="C225" s="71"/>
      <c r="D225" s="71"/>
    </row>
    <row r="226" ht="15.75" customHeight="1">
      <c r="A226" s="110"/>
      <c r="B226" s="71"/>
      <c r="C226" s="71"/>
      <c r="D226" s="71"/>
    </row>
    <row r="227" ht="15.75" customHeight="1">
      <c r="A227" s="110"/>
      <c r="B227" s="71"/>
      <c r="C227" s="71"/>
      <c r="D227" s="71"/>
    </row>
    <row r="228" ht="15.75" customHeight="1">
      <c r="A228" s="110"/>
      <c r="B228" s="71"/>
      <c r="C228" s="71"/>
      <c r="D228" s="71"/>
    </row>
    <row r="229" ht="15.75" customHeight="1">
      <c r="A229" s="110"/>
      <c r="B229" s="71"/>
      <c r="C229" s="71"/>
      <c r="D229" s="71"/>
    </row>
    <row r="230" ht="15.75" customHeight="1">
      <c r="A230" s="110"/>
      <c r="B230" s="71"/>
      <c r="C230" s="71"/>
      <c r="D230" s="71"/>
    </row>
    <row r="231" ht="15.75" customHeight="1">
      <c r="A231" s="110"/>
      <c r="B231" s="71"/>
      <c r="C231" s="71"/>
      <c r="D231" s="71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3:D3"/>
    <mergeCell ref="B12:D12"/>
  </mergeCells>
  <printOptions/>
  <pageMargins bottom="0.25" footer="0.0" header="0.0" left="0.75" right="0.75" top="0.25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5.88"/>
    <col customWidth="1" min="3" max="3" width="18.38"/>
    <col customWidth="1" min="4" max="4" width="10.13"/>
    <col customWidth="1" min="5" max="5" width="10.88"/>
    <col customWidth="1" min="6" max="6" width="10.38"/>
    <col customWidth="1" min="7" max="7" width="10.0"/>
    <col customWidth="1" min="8" max="8" width="8.88"/>
    <col customWidth="1" min="9" max="9" width="8.63"/>
    <col customWidth="1" min="10" max="10" width="27.13"/>
    <col customWidth="1" min="11" max="11" width="15.88"/>
    <col customWidth="1" min="12" max="14" width="8.63"/>
  </cols>
  <sheetData>
    <row r="1">
      <c r="B1" s="71"/>
      <c r="C1" s="71"/>
      <c r="D1" s="71"/>
      <c r="E1" s="71"/>
      <c r="F1" s="71"/>
      <c r="G1" s="71"/>
      <c r="H1" s="71"/>
    </row>
    <row r="2">
      <c r="B2" s="71"/>
      <c r="C2" s="71"/>
      <c r="D2" s="71"/>
      <c r="E2" s="71"/>
      <c r="F2" s="71"/>
      <c r="G2" s="71"/>
      <c r="H2" s="71"/>
    </row>
    <row r="3">
      <c r="B3" s="73" t="s">
        <v>42</v>
      </c>
      <c r="C3" s="71"/>
      <c r="D3" s="71"/>
      <c r="E3" s="71"/>
      <c r="F3" s="71"/>
      <c r="G3" s="71"/>
      <c r="H3" s="71"/>
      <c r="J3" s="75" t="s">
        <v>43</v>
      </c>
      <c r="K3" s="112"/>
    </row>
    <row r="4" ht="20.25" customHeight="1">
      <c r="B4" s="228" t="s">
        <v>173</v>
      </c>
      <c r="C4" s="114"/>
      <c r="D4" s="114"/>
      <c r="E4" s="114"/>
      <c r="F4" s="114"/>
      <c r="G4" s="114"/>
      <c r="H4" s="115"/>
      <c r="J4" s="228" t="s">
        <v>173</v>
      </c>
      <c r="K4" s="114"/>
      <c r="L4" s="115"/>
      <c r="M4" s="236"/>
      <c r="N4" s="67"/>
    </row>
    <row r="5" ht="18.0" customHeight="1">
      <c r="B5" s="166" t="s">
        <v>46</v>
      </c>
      <c r="C5" s="168" t="s">
        <v>47</v>
      </c>
      <c r="D5" s="168" t="s">
        <v>48</v>
      </c>
      <c r="E5" s="168" t="s">
        <v>49</v>
      </c>
      <c r="F5" s="168" t="s">
        <v>50</v>
      </c>
      <c r="G5" s="168" t="s">
        <v>174</v>
      </c>
      <c r="H5" s="168" t="s">
        <v>175</v>
      </c>
      <c r="J5" s="166" t="s">
        <v>46</v>
      </c>
      <c r="K5" s="168" t="s">
        <v>47</v>
      </c>
      <c r="L5" s="168" t="s">
        <v>175</v>
      </c>
      <c r="M5" s="354" t="s">
        <v>2</v>
      </c>
      <c r="N5" s="357" t="s">
        <v>52</v>
      </c>
    </row>
    <row r="6" ht="18.0" customHeight="1">
      <c r="B6" s="38" t="s">
        <v>38</v>
      </c>
      <c r="C6" s="38" t="s">
        <v>57</v>
      </c>
      <c r="D6" s="101">
        <v>16.66</v>
      </c>
      <c r="E6" s="168"/>
      <c r="F6" s="168"/>
      <c r="G6" s="168"/>
      <c r="H6" s="169"/>
      <c r="J6" s="38" t="s">
        <v>38</v>
      </c>
      <c r="K6" s="38" t="s">
        <v>57</v>
      </c>
      <c r="L6" s="101">
        <v>16.66</v>
      </c>
      <c r="M6" s="195" t="s">
        <v>7</v>
      </c>
      <c r="N6" s="131">
        <v>10.0</v>
      </c>
    </row>
    <row r="7" ht="18.0" customHeight="1">
      <c r="B7" s="38" t="s">
        <v>40</v>
      </c>
      <c r="C7" s="38" t="s">
        <v>22</v>
      </c>
      <c r="D7" s="101">
        <v>21.23</v>
      </c>
      <c r="E7" s="168"/>
      <c r="F7" s="168"/>
      <c r="G7" s="168"/>
      <c r="H7" s="169"/>
      <c r="J7" s="38" t="s">
        <v>40</v>
      </c>
      <c r="K7" s="38" t="s">
        <v>22</v>
      </c>
      <c r="L7" s="101">
        <v>21.23</v>
      </c>
      <c r="M7" s="197" t="s">
        <v>10</v>
      </c>
      <c r="N7" s="132">
        <v>7.0</v>
      </c>
    </row>
    <row r="8" ht="18.0" customHeight="1">
      <c r="B8" s="38" t="s">
        <v>102</v>
      </c>
      <c r="C8" s="38" t="s">
        <v>63</v>
      </c>
      <c r="D8" s="101">
        <v>21.3</v>
      </c>
      <c r="E8" s="102"/>
      <c r="F8" s="334"/>
      <c r="G8" s="334"/>
      <c r="H8" s="103"/>
      <c r="J8" s="38" t="s">
        <v>102</v>
      </c>
      <c r="K8" s="38" t="s">
        <v>63</v>
      </c>
      <c r="L8" s="101">
        <v>21.3</v>
      </c>
      <c r="M8" s="197" t="s">
        <v>17</v>
      </c>
      <c r="N8" s="132">
        <v>5.0</v>
      </c>
    </row>
    <row r="9" ht="18.0" customHeight="1">
      <c r="B9" s="38" t="s">
        <v>121</v>
      </c>
      <c r="C9" s="38" t="s">
        <v>61</v>
      </c>
      <c r="D9" s="101">
        <v>25.29</v>
      </c>
      <c r="E9" s="101"/>
      <c r="F9" s="95"/>
      <c r="G9" s="95"/>
      <c r="H9" s="105"/>
      <c r="I9" s="111"/>
      <c r="J9" s="38" t="s">
        <v>121</v>
      </c>
      <c r="K9" s="38" t="s">
        <v>61</v>
      </c>
      <c r="L9" s="101">
        <v>25.29</v>
      </c>
      <c r="M9" s="197" t="s">
        <v>20</v>
      </c>
      <c r="N9" s="132">
        <v>3.0</v>
      </c>
    </row>
    <row r="10" ht="18.0" customHeight="1">
      <c r="B10" s="38" t="s">
        <v>123</v>
      </c>
      <c r="C10" s="38" t="s">
        <v>61</v>
      </c>
      <c r="D10" s="101">
        <v>52.15</v>
      </c>
      <c r="E10" s="101"/>
      <c r="F10" s="95"/>
      <c r="G10" s="95"/>
      <c r="H10" s="105"/>
      <c r="J10" s="38" t="s">
        <v>123</v>
      </c>
      <c r="K10" s="38" t="s">
        <v>61</v>
      </c>
      <c r="L10" s="101">
        <v>52.15</v>
      </c>
      <c r="M10" s="197" t="s">
        <v>23</v>
      </c>
      <c r="N10" s="132">
        <v>2.0</v>
      </c>
    </row>
    <row r="11" ht="18.0" customHeight="1">
      <c r="B11" s="38" t="s">
        <v>77</v>
      </c>
      <c r="C11" s="38" t="s">
        <v>55</v>
      </c>
      <c r="D11" s="101" t="s">
        <v>156</v>
      </c>
      <c r="E11" s="101"/>
      <c r="F11" s="95"/>
      <c r="G11" s="95"/>
      <c r="H11" s="105"/>
      <c r="J11" s="38" t="s">
        <v>77</v>
      </c>
      <c r="K11" s="38" t="s">
        <v>55</v>
      </c>
      <c r="L11" s="101" t="s">
        <v>156</v>
      </c>
      <c r="M11" s="204"/>
      <c r="N11" s="133"/>
    </row>
    <row r="12" ht="18.0" customHeight="1">
      <c r="B12" s="38" t="s">
        <v>100</v>
      </c>
      <c r="C12" s="38" t="s">
        <v>57</v>
      </c>
      <c r="D12" s="101" t="s">
        <v>156</v>
      </c>
      <c r="E12" s="101"/>
      <c r="F12" s="95"/>
      <c r="G12" s="95"/>
      <c r="H12" s="105"/>
      <c r="I12" s="111"/>
      <c r="J12" s="38" t="s">
        <v>100</v>
      </c>
      <c r="K12" s="38" t="s">
        <v>57</v>
      </c>
      <c r="L12" s="101" t="s">
        <v>156</v>
      </c>
    </row>
    <row r="13" ht="18.0" customHeight="1">
      <c r="B13" s="38" t="s">
        <v>41</v>
      </c>
      <c r="C13" s="38" t="s">
        <v>57</v>
      </c>
      <c r="D13" s="101" t="s">
        <v>156</v>
      </c>
      <c r="E13" s="101"/>
      <c r="F13" s="95"/>
      <c r="G13" s="95"/>
      <c r="H13" s="105"/>
      <c r="J13" s="38" t="s">
        <v>41</v>
      </c>
      <c r="K13" s="38" t="s">
        <v>57</v>
      </c>
      <c r="L13" s="101" t="s">
        <v>156</v>
      </c>
    </row>
    <row r="14" ht="18.0" customHeight="1">
      <c r="B14" s="38" t="s">
        <v>39</v>
      </c>
      <c r="C14" s="38" t="s">
        <v>53</v>
      </c>
      <c r="D14" s="101" t="s">
        <v>156</v>
      </c>
      <c r="E14" s="101"/>
      <c r="F14" s="95"/>
      <c r="G14" s="95"/>
      <c r="H14" s="105"/>
      <c r="J14" s="38" t="s">
        <v>39</v>
      </c>
      <c r="K14" s="38" t="s">
        <v>53</v>
      </c>
      <c r="L14" s="101" t="s">
        <v>156</v>
      </c>
      <c r="M14" s="71"/>
    </row>
    <row r="15" ht="18.0" customHeight="1">
      <c r="B15" s="38" t="s">
        <v>104</v>
      </c>
      <c r="C15" s="38" t="s">
        <v>59</v>
      </c>
      <c r="D15" s="101" t="s">
        <v>156</v>
      </c>
      <c r="E15" s="101"/>
      <c r="F15" s="95"/>
      <c r="G15" s="95"/>
      <c r="H15" s="105"/>
      <c r="J15" s="38" t="s">
        <v>104</v>
      </c>
      <c r="K15" s="38" t="s">
        <v>59</v>
      </c>
      <c r="L15" s="101" t="s">
        <v>156</v>
      </c>
      <c r="M15" s="71"/>
      <c r="N15" s="10"/>
    </row>
    <row r="16" ht="18.0" customHeight="1">
      <c r="B16" s="38" t="s">
        <v>86</v>
      </c>
      <c r="C16" s="38" t="s">
        <v>61</v>
      </c>
      <c r="D16" s="101" t="s">
        <v>156</v>
      </c>
      <c r="E16" s="101"/>
      <c r="F16" s="95"/>
      <c r="G16" s="95"/>
      <c r="H16" s="105"/>
      <c r="J16" s="38" t="s">
        <v>86</v>
      </c>
      <c r="K16" s="38" t="s">
        <v>61</v>
      </c>
      <c r="L16" s="101" t="s">
        <v>156</v>
      </c>
      <c r="M16" s="71"/>
    </row>
    <row r="17" ht="18.0" customHeight="1">
      <c r="E17" s="101"/>
      <c r="F17" s="95"/>
      <c r="G17" s="95"/>
      <c r="H17" s="105"/>
      <c r="J17" s="38"/>
      <c r="K17" s="38"/>
      <c r="L17" s="194"/>
      <c r="M17" s="71"/>
      <c r="N17" s="10"/>
    </row>
    <row r="18" ht="18.0" customHeight="1">
      <c r="B18" s="98"/>
      <c r="C18" s="20"/>
      <c r="D18" s="101"/>
      <c r="E18" s="101"/>
      <c r="F18" s="95"/>
      <c r="G18" s="95"/>
      <c r="H18" s="105"/>
      <c r="J18" s="107"/>
      <c r="K18" s="69"/>
      <c r="L18" s="108"/>
      <c r="M18" s="71"/>
      <c r="N18" s="10"/>
    </row>
    <row r="19" ht="18.0" customHeight="1">
      <c r="B19" s="98"/>
      <c r="C19" s="20"/>
      <c r="D19" s="101"/>
      <c r="E19" s="101"/>
      <c r="F19" s="95"/>
      <c r="G19" s="95"/>
      <c r="H19" s="105"/>
      <c r="J19" s="98"/>
      <c r="K19" s="20"/>
      <c r="L19" s="105"/>
      <c r="M19" s="71"/>
      <c r="N19" s="10"/>
    </row>
    <row r="20" ht="18.0" customHeight="1">
      <c r="B20" s="98"/>
      <c r="C20" s="20"/>
      <c r="D20" s="101"/>
      <c r="E20" s="101"/>
      <c r="F20" s="95"/>
      <c r="G20" s="95"/>
      <c r="H20" s="105"/>
      <c r="J20" s="98"/>
      <c r="K20" s="20"/>
      <c r="L20" s="105"/>
      <c r="M20" s="71"/>
    </row>
    <row r="21" ht="18.0" customHeight="1">
      <c r="B21" s="98"/>
      <c r="C21" s="20"/>
      <c r="D21" s="101"/>
      <c r="E21" s="101"/>
      <c r="F21" s="95"/>
      <c r="G21" s="95"/>
      <c r="H21" s="105"/>
      <c r="J21" s="98"/>
      <c r="K21" s="20"/>
      <c r="L21" s="105"/>
      <c r="M21" s="71"/>
    </row>
    <row r="22" ht="18.0" customHeight="1">
      <c r="B22" s="98"/>
      <c r="C22" s="20"/>
      <c r="D22" s="101"/>
      <c r="E22" s="101"/>
      <c r="F22" s="95"/>
      <c r="G22" s="95"/>
      <c r="H22" s="105"/>
      <c r="J22" s="98"/>
      <c r="K22" s="20"/>
      <c r="L22" s="105"/>
      <c r="M22" s="71"/>
    </row>
    <row r="23" ht="18.0" customHeight="1">
      <c r="B23" s="98"/>
      <c r="C23" s="20"/>
      <c r="D23" s="101"/>
      <c r="E23" s="101"/>
      <c r="F23" s="95"/>
      <c r="G23" s="95"/>
      <c r="H23" s="105"/>
      <c r="J23" s="98"/>
      <c r="K23" s="20"/>
      <c r="L23" s="105"/>
      <c r="M23" s="71"/>
    </row>
    <row r="24" ht="18.0" customHeight="1">
      <c r="B24" s="98"/>
      <c r="C24" s="20"/>
      <c r="D24" s="101"/>
      <c r="E24" s="101"/>
      <c r="F24" s="95"/>
      <c r="G24" s="95"/>
      <c r="H24" s="105"/>
      <c r="J24" s="98"/>
      <c r="K24" s="20"/>
      <c r="L24" s="105"/>
      <c r="M24" s="71"/>
    </row>
    <row r="25" ht="18.0" customHeight="1">
      <c r="B25" s="98"/>
      <c r="C25" s="20"/>
      <c r="D25" s="101"/>
      <c r="E25" s="101"/>
      <c r="F25" s="95"/>
      <c r="G25" s="95"/>
      <c r="H25" s="105"/>
      <c r="J25" s="98"/>
      <c r="K25" s="20"/>
      <c r="L25" s="105"/>
      <c r="M25" s="71"/>
    </row>
    <row r="26" ht="18.0" customHeight="1">
      <c r="B26" s="98"/>
      <c r="C26" s="20"/>
      <c r="D26" s="101"/>
      <c r="E26" s="101"/>
      <c r="F26" s="95"/>
      <c r="G26" s="95"/>
      <c r="H26" s="105"/>
      <c r="J26" s="98"/>
      <c r="K26" s="20"/>
      <c r="L26" s="105"/>
      <c r="M26" s="71"/>
    </row>
    <row r="27" ht="18.0" customHeight="1">
      <c r="B27" s="98"/>
      <c r="C27" s="20"/>
      <c r="D27" s="101"/>
      <c r="E27" s="101"/>
      <c r="F27" s="95"/>
      <c r="G27" s="95"/>
      <c r="H27" s="105"/>
      <c r="J27" s="98"/>
      <c r="K27" s="20"/>
      <c r="L27" s="105"/>
      <c r="M27" s="71"/>
    </row>
    <row r="28" ht="18.0" customHeight="1">
      <c r="B28" s="98"/>
      <c r="C28" s="20"/>
      <c r="D28" s="101"/>
      <c r="E28" s="101"/>
      <c r="F28" s="95"/>
      <c r="G28" s="95"/>
      <c r="H28" s="105"/>
      <c r="J28" s="98"/>
      <c r="K28" s="20"/>
      <c r="L28" s="105"/>
      <c r="M28" s="71"/>
    </row>
    <row r="29" ht="18.0" customHeight="1">
      <c r="B29" s="98"/>
      <c r="C29" s="20"/>
      <c r="D29" s="101"/>
      <c r="E29" s="101"/>
      <c r="F29" s="95"/>
      <c r="G29" s="95"/>
      <c r="H29" s="105"/>
      <c r="J29" s="98"/>
      <c r="K29" s="20"/>
      <c r="L29" s="105"/>
      <c r="M29" s="71"/>
    </row>
    <row r="30" ht="18.0" customHeight="1">
      <c r="B30" s="98"/>
      <c r="C30" s="20"/>
      <c r="D30" s="101"/>
      <c r="E30" s="101"/>
      <c r="F30" s="95"/>
      <c r="G30" s="358"/>
      <c r="H30" s="105"/>
      <c r="J30" s="98"/>
      <c r="K30" s="20"/>
      <c r="L30" s="105"/>
      <c r="M30" s="71"/>
    </row>
    <row r="31" ht="15.75" customHeight="1">
      <c r="B31" s="98"/>
      <c r="C31" s="20"/>
      <c r="D31" s="101"/>
      <c r="E31" s="101"/>
      <c r="F31" s="95"/>
      <c r="G31" s="101"/>
      <c r="H31" s="105"/>
      <c r="J31" s="98"/>
      <c r="K31" s="20"/>
      <c r="L31" s="105"/>
    </row>
    <row r="32" ht="15.75" customHeight="1">
      <c r="B32" s="98"/>
      <c r="C32" s="20"/>
      <c r="D32" s="191"/>
      <c r="E32" s="191"/>
      <c r="F32" s="95"/>
      <c r="G32" s="191"/>
      <c r="H32" s="105"/>
      <c r="J32" s="225"/>
      <c r="K32" s="138"/>
      <c r="L32" s="140"/>
    </row>
    <row r="33" ht="15.75" customHeight="1">
      <c r="B33" s="225"/>
      <c r="C33" s="138"/>
      <c r="D33" s="359"/>
      <c r="E33" s="359"/>
      <c r="F33" s="324"/>
      <c r="G33" s="359"/>
      <c r="H33" s="140"/>
      <c r="I33" s="80"/>
      <c r="J33" s="277"/>
      <c r="K33" s="278"/>
      <c r="L33" s="360"/>
    </row>
    <row r="34" ht="15.75" customHeight="1">
      <c r="B34" s="142"/>
      <c r="C34" s="71"/>
      <c r="D34" s="71"/>
      <c r="E34" s="71"/>
      <c r="F34" s="165"/>
      <c r="G34" s="165"/>
      <c r="H34" s="165"/>
      <c r="I34" s="288"/>
    </row>
    <row r="35" ht="15.75" customHeight="1">
      <c r="B35" s="110"/>
      <c r="C35" s="71"/>
      <c r="D35" s="71"/>
      <c r="E35" s="71"/>
      <c r="F35" s="165"/>
      <c r="G35" s="165"/>
      <c r="H35" s="165"/>
      <c r="I35" s="25"/>
    </row>
    <row r="36" ht="15.75" customHeight="1">
      <c r="B36" s="110"/>
      <c r="C36" s="71"/>
      <c r="D36" s="71"/>
      <c r="E36" s="71"/>
      <c r="F36" s="165"/>
      <c r="G36" s="165"/>
      <c r="H36" s="165"/>
      <c r="I36" s="25"/>
    </row>
    <row r="37" ht="15.75" customHeight="1">
      <c r="B37" s="110"/>
      <c r="C37" s="71"/>
      <c r="D37" s="71"/>
      <c r="E37" s="71"/>
      <c r="F37" s="165"/>
      <c r="G37" s="165"/>
      <c r="H37" s="165"/>
      <c r="I37" s="25"/>
    </row>
    <row r="38" ht="15.75" customHeight="1">
      <c r="B38" s="110"/>
      <c r="C38" s="71"/>
      <c r="D38" s="71"/>
      <c r="E38" s="71"/>
      <c r="F38" s="165"/>
      <c r="G38" s="165"/>
      <c r="H38" s="165"/>
      <c r="I38" s="25"/>
    </row>
    <row r="39" ht="15.75" customHeight="1">
      <c r="B39" s="110"/>
      <c r="C39" s="71"/>
      <c r="D39" s="71"/>
      <c r="E39" s="71"/>
      <c r="F39" s="165"/>
      <c r="G39" s="165"/>
      <c r="H39" s="165"/>
      <c r="I39" s="25"/>
    </row>
    <row r="40" ht="15.75" customHeight="1">
      <c r="B40" s="110"/>
      <c r="C40" s="71"/>
      <c r="D40" s="71"/>
      <c r="E40" s="71"/>
      <c r="F40" s="165"/>
      <c r="G40" s="165"/>
      <c r="H40" s="165"/>
      <c r="I40" s="25"/>
    </row>
    <row r="41" ht="15.75" customHeight="1">
      <c r="B41" s="142"/>
      <c r="C41" s="71"/>
      <c r="D41" s="71"/>
      <c r="E41" s="71"/>
      <c r="F41" s="165"/>
      <c r="G41" s="165"/>
      <c r="H41" s="165"/>
      <c r="I41" s="25"/>
    </row>
    <row r="42" ht="15.75" customHeight="1">
      <c r="B42" s="142"/>
      <c r="C42" s="71"/>
      <c r="D42" s="71"/>
      <c r="E42" s="71"/>
      <c r="F42" s="165"/>
      <c r="G42" s="165"/>
      <c r="H42" s="165"/>
    </row>
    <row r="43" ht="15.75" customHeight="1">
      <c r="B43" s="142"/>
      <c r="C43" s="71"/>
      <c r="D43" s="71"/>
      <c r="E43" s="71"/>
      <c r="F43" s="165"/>
      <c r="G43" s="165"/>
      <c r="H43" s="165"/>
    </row>
    <row r="44" ht="15.75" customHeight="1">
      <c r="B44" s="110"/>
      <c r="C44" s="71"/>
      <c r="D44" s="71"/>
      <c r="E44" s="71"/>
      <c r="F44" s="165"/>
      <c r="G44" s="165"/>
      <c r="H44" s="165"/>
    </row>
    <row r="45" ht="15.75" customHeight="1">
      <c r="B45" s="110"/>
      <c r="C45" s="71"/>
      <c r="D45" s="71"/>
      <c r="E45" s="71"/>
      <c r="F45" s="165"/>
      <c r="G45" s="165"/>
      <c r="H45" s="165"/>
    </row>
    <row r="46" ht="15.75" customHeight="1">
      <c r="B46" s="110"/>
      <c r="C46" s="71"/>
      <c r="D46" s="71"/>
      <c r="E46" s="71"/>
      <c r="F46" s="165"/>
      <c r="G46" s="165"/>
      <c r="H46" s="165"/>
    </row>
    <row r="47" ht="15.75" customHeight="1">
      <c r="B47" s="110"/>
      <c r="C47" s="71"/>
      <c r="D47" s="71"/>
      <c r="E47" s="71"/>
      <c r="F47" s="165"/>
      <c r="G47" s="165"/>
      <c r="H47" s="165"/>
    </row>
    <row r="48" ht="15.75" customHeight="1">
      <c r="B48" s="110"/>
      <c r="C48" s="71"/>
      <c r="D48" s="71"/>
      <c r="E48" s="71"/>
      <c r="F48" s="165"/>
      <c r="G48" s="165"/>
      <c r="H48" s="165"/>
    </row>
    <row r="49" ht="15.75" customHeight="1">
      <c r="B49" s="142"/>
      <c r="C49" s="71"/>
      <c r="D49" s="71"/>
      <c r="E49" s="71"/>
      <c r="F49" s="165"/>
      <c r="G49" s="165"/>
      <c r="H49" s="165"/>
    </row>
    <row r="50" ht="15.75" customHeight="1">
      <c r="B50" s="110"/>
      <c r="C50" s="71"/>
      <c r="D50" s="71"/>
      <c r="E50" s="71"/>
      <c r="F50" s="165"/>
      <c r="G50" s="165"/>
      <c r="H50" s="165"/>
    </row>
    <row r="51" ht="15.75" customHeight="1">
      <c r="B51" s="110"/>
      <c r="C51" s="71"/>
      <c r="D51" s="71"/>
      <c r="E51" s="71"/>
      <c r="F51" s="165"/>
      <c r="G51" s="165"/>
      <c r="H51" s="165"/>
    </row>
    <row r="52" ht="15.75" customHeight="1">
      <c r="B52" s="142"/>
      <c r="C52" s="71"/>
      <c r="D52" s="71"/>
      <c r="E52" s="71"/>
      <c r="F52" s="165"/>
      <c r="G52" s="165"/>
      <c r="H52" s="165"/>
    </row>
    <row r="53" ht="15.75" customHeight="1">
      <c r="B53" s="142"/>
      <c r="C53" s="71"/>
      <c r="D53" s="71"/>
      <c r="E53" s="71"/>
      <c r="F53" s="165"/>
      <c r="G53" s="165"/>
      <c r="H53" s="165"/>
    </row>
    <row r="54" ht="15.75" customHeight="1">
      <c r="B54" s="142"/>
      <c r="C54" s="71"/>
      <c r="D54" s="71"/>
      <c r="E54" s="71"/>
      <c r="F54" s="165"/>
      <c r="G54" s="165"/>
      <c r="H54" s="165"/>
    </row>
    <row r="55" ht="15.75" customHeight="1">
      <c r="B55" s="110"/>
      <c r="C55" s="71"/>
      <c r="D55" s="71"/>
      <c r="E55" s="71"/>
      <c r="F55" s="165"/>
      <c r="G55" s="165"/>
      <c r="H55" s="165"/>
    </row>
    <row r="56" ht="15.75" customHeight="1">
      <c r="B56" s="142"/>
      <c r="C56" s="71"/>
      <c r="D56" s="71"/>
      <c r="E56" s="71"/>
      <c r="F56" s="165"/>
      <c r="G56" s="165"/>
      <c r="H56" s="165"/>
    </row>
    <row r="57" ht="15.75" customHeight="1">
      <c r="B57" s="110"/>
      <c r="C57" s="71"/>
      <c r="D57" s="71"/>
      <c r="E57" s="71"/>
      <c r="F57" s="165"/>
      <c r="G57" s="165"/>
      <c r="H57" s="165"/>
    </row>
    <row r="58" ht="15.75" customHeight="1">
      <c r="B58" s="142"/>
      <c r="C58" s="71"/>
      <c r="D58" s="71"/>
      <c r="E58" s="71"/>
      <c r="F58" s="165"/>
      <c r="G58" s="165"/>
      <c r="H58" s="165"/>
    </row>
    <row r="59" ht="15.75" customHeight="1">
      <c r="B59" s="142"/>
      <c r="C59" s="71"/>
      <c r="D59" s="71"/>
      <c r="E59" s="71"/>
      <c r="F59" s="165"/>
      <c r="G59" s="165"/>
      <c r="H59" s="165"/>
    </row>
    <row r="60" ht="15.75" customHeight="1">
      <c r="B60" s="142"/>
      <c r="C60" s="71"/>
      <c r="D60" s="71"/>
      <c r="E60" s="71"/>
      <c r="F60" s="165"/>
      <c r="G60" s="165"/>
      <c r="H60" s="165"/>
    </row>
    <row r="61" ht="15.75" customHeight="1">
      <c r="B61" s="110"/>
      <c r="C61" s="71"/>
      <c r="D61" s="71"/>
      <c r="E61" s="71"/>
      <c r="F61" s="165"/>
      <c r="G61" s="165"/>
      <c r="H61" s="165"/>
    </row>
    <row r="62" ht="15.75" customHeight="1">
      <c r="B62" s="110"/>
      <c r="C62" s="71"/>
      <c r="D62" s="71"/>
      <c r="E62" s="71"/>
      <c r="F62" s="165"/>
      <c r="G62" s="165"/>
      <c r="H62" s="165"/>
    </row>
    <row r="63" ht="15.75" customHeight="1">
      <c r="B63" s="110"/>
      <c r="C63" s="71"/>
      <c r="D63" s="71"/>
      <c r="E63" s="71"/>
      <c r="F63" s="165"/>
      <c r="G63" s="165"/>
      <c r="H63" s="165"/>
    </row>
    <row r="64" ht="15.75" customHeight="1">
      <c r="B64" s="110"/>
      <c r="C64" s="71"/>
      <c r="D64" s="71"/>
      <c r="E64" s="71"/>
      <c r="F64" s="165"/>
      <c r="G64" s="165"/>
      <c r="H64" s="165"/>
    </row>
    <row r="65" ht="15.75" customHeight="1">
      <c r="B65" s="142"/>
      <c r="C65" s="71"/>
      <c r="D65" s="71"/>
      <c r="E65" s="71"/>
      <c r="F65" s="165"/>
      <c r="G65" s="165"/>
      <c r="H65" s="165"/>
    </row>
    <row r="66" ht="15.75" customHeight="1">
      <c r="B66" s="110"/>
      <c r="C66" s="71"/>
      <c r="D66" s="71"/>
      <c r="E66" s="71"/>
      <c r="F66" s="165"/>
      <c r="G66" s="165"/>
      <c r="H66" s="165"/>
    </row>
    <row r="67" ht="15.75" customHeight="1">
      <c r="B67" s="142"/>
      <c r="C67" s="71"/>
      <c r="D67" s="71"/>
      <c r="E67" s="71"/>
      <c r="F67" s="165"/>
      <c r="G67" s="165"/>
      <c r="H67" s="165"/>
    </row>
    <row r="68" ht="15.75" customHeight="1">
      <c r="B68" s="142"/>
      <c r="C68" s="71"/>
      <c r="D68" s="71"/>
      <c r="E68" s="71"/>
      <c r="F68" s="165"/>
      <c r="G68" s="165"/>
      <c r="H68" s="165"/>
    </row>
    <row r="69" ht="15.75" customHeight="1">
      <c r="B69" s="142"/>
      <c r="C69" s="71"/>
      <c r="D69" s="71"/>
      <c r="E69" s="71"/>
      <c r="F69" s="165"/>
      <c r="G69" s="165"/>
      <c r="H69" s="165"/>
    </row>
    <row r="70" ht="15.75" customHeight="1">
      <c r="B70" s="110"/>
      <c r="C70" s="71"/>
      <c r="D70" s="71"/>
      <c r="E70" s="71"/>
      <c r="F70" s="165"/>
      <c r="G70" s="165"/>
      <c r="H70" s="165"/>
    </row>
    <row r="71" ht="15.75" customHeight="1">
      <c r="B71" s="142"/>
      <c r="C71" s="71"/>
      <c r="D71" s="71"/>
      <c r="E71" s="71"/>
      <c r="F71" s="165"/>
      <c r="G71" s="165"/>
      <c r="H71" s="165"/>
    </row>
    <row r="72" ht="15.75" customHeight="1">
      <c r="B72" s="110"/>
      <c r="C72" s="71"/>
      <c r="D72" s="71"/>
      <c r="E72" s="71"/>
      <c r="F72" s="165"/>
      <c r="G72" s="165"/>
      <c r="H72" s="165"/>
    </row>
    <row r="73" ht="15.75" customHeight="1">
      <c r="B73" s="142"/>
      <c r="C73" s="71"/>
      <c r="D73" s="71"/>
      <c r="E73" s="71"/>
      <c r="F73" s="165"/>
      <c r="G73" s="165"/>
      <c r="H73" s="165"/>
    </row>
    <row r="74" ht="15.75" customHeight="1">
      <c r="B74" s="110"/>
      <c r="C74" s="71"/>
      <c r="D74" s="71"/>
      <c r="E74" s="71"/>
      <c r="F74" s="165"/>
      <c r="G74" s="165"/>
      <c r="H74" s="165"/>
    </row>
    <row r="75" ht="15.75" customHeight="1">
      <c r="B75" s="110"/>
      <c r="C75" s="71"/>
      <c r="D75" s="71"/>
      <c r="E75" s="71"/>
      <c r="F75" s="165"/>
      <c r="G75" s="165"/>
      <c r="H75" s="165"/>
    </row>
    <row r="76" ht="15.75" customHeight="1">
      <c r="B76" s="110"/>
      <c r="C76" s="71"/>
      <c r="D76" s="71"/>
      <c r="E76" s="71"/>
      <c r="F76" s="165"/>
      <c r="G76" s="165"/>
      <c r="H76" s="165"/>
    </row>
    <row r="77" ht="15.75" customHeight="1">
      <c r="B77" s="110"/>
      <c r="C77" s="71"/>
      <c r="D77" s="71"/>
      <c r="E77" s="71"/>
      <c r="F77" s="165"/>
      <c r="G77" s="165"/>
      <c r="H77" s="165"/>
    </row>
    <row r="78" ht="15.75" customHeight="1">
      <c r="B78" s="110"/>
      <c r="C78" s="71"/>
      <c r="D78" s="71"/>
      <c r="E78" s="71"/>
      <c r="F78" s="165"/>
      <c r="G78" s="165"/>
      <c r="H78" s="165"/>
    </row>
    <row r="79" ht="15.75" customHeight="1">
      <c r="B79" s="110"/>
      <c r="C79" s="71"/>
      <c r="D79" s="71"/>
      <c r="E79" s="71"/>
      <c r="F79" s="165"/>
      <c r="G79" s="165"/>
      <c r="H79" s="165"/>
    </row>
    <row r="80" ht="15.75" customHeight="1">
      <c r="B80" s="110"/>
      <c r="C80" s="71"/>
      <c r="D80" s="71"/>
      <c r="E80" s="71"/>
      <c r="F80" s="165"/>
      <c r="G80" s="165"/>
      <c r="H80" s="165"/>
    </row>
    <row r="81" ht="15.75" customHeight="1">
      <c r="B81" s="110"/>
      <c r="C81" s="71"/>
      <c r="D81" s="71"/>
      <c r="E81" s="71"/>
      <c r="F81" s="165"/>
      <c r="G81" s="165"/>
      <c r="H81" s="165"/>
    </row>
    <row r="82" ht="15.75" customHeight="1">
      <c r="B82" s="142"/>
      <c r="C82" s="71"/>
      <c r="D82" s="71"/>
      <c r="E82" s="71"/>
      <c r="F82" s="165"/>
      <c r="G82" s="165"/>
      <c r="H82" s="165"/>
    </row>
    <row r="83" ht="15.75" customHeight="1">
      <c r="B83" s="266"/>
      <c r="C83" s="71"/>
      <c r="D83" s="71"/>
      <c r="E83" s="71"/>
      <c r="F83" s="165"/>
      <c r="G83" s="165"/>
      <c r="H83" s="165"/>
    </row>
    <row r="84" ht="15.75" customHeight="1">
      <c r="B84" s="164"/>
      <c r="C84" s="71"/>
      <c r="D84" s="71"/>
      <c r="E84" s="71"/>
      <c r="F84" s="165"/>
      <c r="G84" s="165"/>
      <c r="H84" s="165"/>
    </row>
    <row r="85" ht="15.75" customHeight="1">
      <c r="B85" s="71"/>
      <c r="C85" s="71"/>
      <c r="D85" s="71"/>
      <c r="E85" s="71"/>
      <c r="F85" s="71"/>
      <c r="G85" s="71"/>
      <c r="H85" s="71"/>
    </row>
    <row r="86" ht="15.75" customHeight="1">
      <c r="B86" s="71"/>
      <c r="C86" s="71"/>
      <c r="D86" s="71"/>
      <c r="E86" s="71"/>
      <c r="F86" s="71"/>
      <c r="G86" s="71"/>
      <c r="H86" s="71"/>
    </row>
    <row r="87" ht="15.75" customHeight="1">
      <c r="B87" s="71"/>
      <c r="C87" s="71"/>
      <c r="D87" s="71"/>
      <c r="E87" s="71"/>
      <c r="F87" s="71"/>
      <c r="G87" s="71"/>
      <c r="H87" s="71"/>
    </row>
    <row r="88" ht="15.75" customHeight="1">
      <c r="B88" s="71"/>
      <c r="C88" s="71"/>
      <c r="D88" s="71"/>
      <c r="E88" s="71"/>
      <c r="F88" s="71"/>
      <c r="G88" s="71"/>
      <c r="H88" s="71"/>
    </row>
    <row r="89" ht="15.75" customHeight="1">
      <c r="B89" s="71"/>
      <c r="C89" s="71"/>
      <c r="D89" s="71"/>
      <c r="E89" s="71"/>
      <c r="F89" s="71"/>
      <c r="G89" s="71"/>
      <c r="H89" s="71"/>
    </row>
    <row r="90" ht="15.75" customHeight="1">
      <c r="B90" s="71"/>
      <c r="C90" s="71"/>
      <c r="D90" s="71"/>
      <c r="E90" s="71"/>
      <c r="F90" s="71"/>
      <c r="G90" s="71"/>
      <c r="H90" s="71"/>
    </row>
    <row r="91" ht="15.75" customHeight="1">
      <c r="B91" s="71"/>
      <c r="C91" s="71"/>
      <c r="D91" s="71"/>
      <c r="E91" s="71"/>
      <c r="F91" s="71"/>
      <c r="G91" s="71"/>
      <c r="H91" s="71"/>
    </row>
    <row r="92" ht="15.75" customHeight="1">
      <c r="B92" s="71"/>
      <c r="C92" s="71"/>
      <c r="D92" s="71"/>
      <c r="E92" s="71"/>
      <c r="F92" s="71"/>
      <c r="G92" s="71"/>
      <c r="H92" s="71"/>
    </row>
    <row r="93" ht="15.75" customHeight="1">
      <c r="B93" s="71"/>
      <c r="C93" s="71"/>
      <c r="D93" s="71"/>
      <c r="E93" s="71"/>
      <c r="F93" s="71"/>
      <c r="G93" s="71"/>
      <c r="H93" s="71"/>
    </row>
    <row r="94" ht="15.75" customHeight="1">
      <c r="B94" s="71"/>
      <c r="C94" s="71"/>
      <c r="D94" s="71"/>
      <c r="E94" s="71"/>
      <c r="F94" s="71"/>
      <c r="G94" s="71"/>
      <c r="H94" s="71"/>
    </row>
    <row r="95" ht="15.75" customHeight="1">
      <c r="B95" s="71"/>
      <c r="C95" s="71"/>
      <c r="D95" s="71"/>
      <c r="E95" s="71"/>
      <c r="F95" s="71"/>
      <c r="G95" s="71"/>
      <c r="H95" s="71"/>
    </row>
    <row r="96" ht="15.75" customHeight="1">
      <c r="B96" s="71"/>
      <c r="C96" s="71"/>
      <c r="D96" s="71"/>
      <c r="E96" s="71"/>
      <c r="F96" s="71"/>
      <c r="G96" s="71"/>
      <c r="H96" s="71"/>
    </row>
    <row r="97" ht="15.75" customHeight="1">
      <c r="B97" s="71"/>
      <c r="C97" s="71"/>
      <c r="D97" s="71"/>
      <c r="E97" s="71"/>
      <c r="F97" s="71"/>
      <c r="G97" s="71"/>
      <c r="H97" s="71"/>
    </row>
    <row r="98" ht="15.75" customHeight="1">
      <c r="B98" s="71"/>
      <c r="C98" s="71"/>
      <c r="D98" s="71"/>
      <c r="E98" s="71"/>
      <c r="F98" s="71"/>
      <c r="G98" s="71"/>
      <c r="H98" s="71"/>
    </row>
    <row r="99" ht="15.75" customHeight="1">
      <c r="B99" s="71"/>
      <c r="C99" s="71"/>
      <c r="D99" s="71"/>
      <c r="E99" s="71"/>
      <c r="F99" s="71"/>
      <c r="G99" s="71"/>
      <c r="H99" s="71"/>
    </row>
    <row r="100" ht="15.75" customHeight="1">
      <c r="B100" s="71"/>
      <c r="C100" s="71"/>
      <c r="D100" s="71"/>
      <c r="E100" s="71"/>
      <c r="F100" s="71"/>
      <c r="G100" s="71"/>
      <c r="H100" s="71"/>
    </row>
    <row r="101" ht="15.75" customHeight="1">
      <c r="B101" s="71"/>
      <c r="C101" s="71"/>
      <c r="D101" s="71"/>
      <c r="E101" s="71"/>
      <c r="F101" s="71"/>
      <c r="G101" s="71"/>
      <c r="H101" s="71"/>
    </row>
    <row r="102" ht="15.75" customHeight="1">
      <c r="B102" s="71"/>
      <c r="C102" s="71"/>
      <c r="D102" s="71"/>
      <c r="E102" s="71"/>
      <c r="F102" s="71"/>
      <c r="G102" s="71"/>
      <c r="H102" s="71"/>
    </row>
    <row r="103" ht="15.75" customHeight="1">
      <c r="B103" s="71"/>
      <c r="C103" s="71"/>
      <c r="D103" s="71"/>
      <c r="E103" s="71"/>
      <c r="F103" s="71"/>
      <c r="G103" s="71"/>
      <c r="H103" s="71"/>
    </row>
    <row r="104" ht="15.75" customHeight="1">
      <c r="B104" s="71"/>
      <c r="C104" s="71"/>
      <c r="D104" s="71"/>
      <c r="E104" s="71"/>
      <c r="F104" s="71"/>
      <c r="G104" s="71"/>
      <c r="H104" s="71"/>
    </row>
    <row r="105" ht="15.75" customHeight="1">
      <c r="B105" s="71"/>
      <c r="C105" s="71"/>
      <c r="D105" s="71"/>
      <c r="E105" s="71"/>
      <c r="F105" s="71"/>
      <c r="G105" s="71"/>
      <c r="H105" s="71"/>
    </row>
    <row r="106" ht="15.75" customHeight="1">
      <c r="B106" s="71"/>
      <c r="C106" s="71"/>
      <c r="D106" s="71"/>
      <c r="E106" s="71"/>
      <c r="F106" s="71"/>
      <c r="G106" s="71"/>
      <c r="H106" s="71"/>
    </row>
    <row r="107" ht="15.75" customHeight="1">
      <c r="B107" s="71"/>
      <c r="C107" s="71"/>
      <c r="D107" s="71"/>
      <c r="E107" s="71"/>
      <c r="F107" s="71"/>
      <c r="G107" s="71"/>
      <c r="H107" s="71"/>
    </row>
    <row r="108" ht="15.75" customHeight="1">
      <c r="B108" s="71"/>
      <c r="C108" s="71"/>
      <c r="D108" s="71"/>
      <c r="E108" s="71"/>
      <c r="F108" s="71"/>
      <c r="G108" s="71"/>
      <c r="H108" s="71"/>
    </row>
    <row r="109" ht="15.75" customHeight="1">
      <c r="B109" s="71"/>
      <c r="C109" s="71"/>
      <c r="D109" s="71"/>
      <c r="E109" s="71"/>
      <c r="F109" s="71"/>
      <c r="G109" s="71"/>
      <c r="H109" s="71"/>
    </row>
    <row r="110" ht="15.75" customHeight="1">
      <c r="B110" s="71"/>
      <c r="C110" s="71"/>
      <c r="D110" s="71"/>
      <c r="E110" s="71"/>
      <c r="F110" s="71"/>
      <c r="G110" s="71"/>
      <c r="H110" s="71"/>
    </row>
    <row r="111" ht="15.75" customHeight="1">
      <c r="B111" s="71"/>
      <c r="C111" s="71"/>
      <c r="D111" s="71"/>
      <c r="E111" s="71"/>
      <c r="F111" s="71"/>
      <c r="G111" s="71"/>
      <c r="H111" s="71"/>
    </row>
    <row r="112" ht="15.75" customHeight="1">
      <c r="B112" s="71"/>
      <c r="C112" s="71"/>
      <c r="D112" s="71"/>
      <c r="E112" s="71"/>
      <c r="F112" s="71"/>
      <c r="G112" s="71"/>
      <c r="H112" s="71"/>
    </row>
    <row r="113" ht="15.75" customHeight="1">
      <c r="B113" s="71"/>
      <c r="C113" s="71"/>
      <c r="D113" s="71"/>
      <c r="E113" s="71"/>
      <c r="F113" s="71"/>
      <c r="G113" s="71"/>
      <c r="H113" s="71"/>
    </row>
    <row r="114" ht="15.75" customHeight="1">
      <c r="B114" s="71"/>
      <c r="C114" s="71"/>
      <c r="D114" s="71"/>
      <c r="E114" s="71"/>
      <c r="F114" s="71"/>
      <c r="G114" s="71"/>
      <c r="H114" s="71"/>
    </row>
    <row r="115" ht="15.75" customHeight="1">
      <c r="B115" s="71"/>
      <c r="C115" s="71"/>
      <c r="D115" s="71"/>
      <c r="E115" s="71"/>
      <c r="F115" s="71"/>
      <c r="G115" s="71"/>
      <c r="H115" s="71"/>
    </row>
    <row r="116" ht="15.75" customHeight="1">
      <c r="B116" s="71"/>
      <c r="C116" s="71"/>
      <c r="D116" s="71"/>
      <c r="E116" s="71"/>
      <c r="F116" s="71"/>
      <c r="G116" s="71"/>
      <c r="H116" s="71"/>
    </row>
    <row r="117" ht="15.75" customHeight="1">
      <c r="B117" s="71"/>
      <c r="C117" s="71"/>
      <c r="D117" s="71"/>
      <c r="E117" s="71"/>
      <c r="F117" s="71"/>
      <c r="G117" s="71"/>
      <c r="H117" s="71"/>
    </row>
    <row r="118" ht="15.75" customHeight="1">
      <c r="B118" s="71"/>
      <c r="C118" s="71"/>
      <c r="D118" s="71"/>
      <c r="E118" s="71"/>
      <c r="F118" s="71"/>
      <c r="G118" s="71"/>
      <c r="H118" s="71"/>
    </row>
    <row r="119" ht="15.75" customHeight="1">
      <c r="B119" s="71"/>
      <c r="C119" s="71"/>
      <c r="D119" s="71"/>
      <c r="E119" s="71"/>
      <c r="F119" s="71"/>
      <c r="G119" s="71"/>
      <c r="H119" s="71"/>
    </row>
    <row r="120" ht="15.75" customHeight="1">
      <c r="B120" s="71"/>
      <c r="C120" s="71"/>
      <c r="D120" s="71"/>
      <c r="E120" s="71"/>
      <c r="F120" s="71"/>
      <c r="G120" s="71"/>
      <c r="H120" s="71"/>
    </row>
    <row r="121" ht="15.75" customHeight="1">
      <c r="B121" s="71"/>
      <c r="C121" s="71"/>
      <c r="D121" s="71"/>
      <c r="E121" s="71"/>
      <c r="F121" s="71"/>
      <c r="G121" s="71"/>
      <c r="H121" s="71"/>
    </row>
    <row r="122" ht="15.75" customHeight="1">
      <c r="B122" s="71"/>
      <c r="C122" s="71"/>
      <c r="D122" s="71"/>
      <c r="E122" s="71"/>
      <c r="F122" s="71"/>
      <c r="G122" s="71"/>
      <c r="H122" s="71"/>
    </row>
    <row r="123" ht="15.75" customHeight="1">
      <c r="B123" s="71"/>
      <c r="C123" s="71"/>
      <c r="D123" s="71"/>
      <c r="E123" s="71"/>
      <c r="F123" s="71"/>
      <c r="G123" s="71"/>
      <c r="H123" s="71"/>
    </row>
    <row r="124" ht="15.75" customHeight="1">
      <c r="B124" s="71"/>
      <c r="C124" s="71"/>
      <c r="D124" s="71"/>
      <c r="E124" s="71"/>
      <c r="F124" s="71"/>
      <c r="G124" s="71"/>
      <c r="H124" s="71"/>
    </row>
    <row r="125" ht="15.75" customHeight="1">
      <c r="B125" s="71"/>
      <c r="C125" s="71"/>
      <c r="D125" s="71"/>
      <c r="E125" s="71"/>
      <c r="F125" s="71"/>
      <c r="G125" s="71"/>
      <c r="H125" s="71"/>
    </row>
    <row r="126" ht="15.75" customHeight="1">
      <c r="B126" s="71"/>
      <c r="C126" s="71"/>
      <c r="D126" s="71"/>
      <c r="E126" s="71"/>
      <c r="F126" s="71"/>
      <c r="G126" s="71"/>
      <c r="H126" s="71"/>
    </row>
    <row r="127" ht="15.75" customHeight="1">
      <c r="B127" s="71"/>
      <c r="C127" s="71"/>
      <c r="D127" s="71"/>
      <c r="E127" s="71"/>
      <c r="F127" s="71"/>
      <c r="G127" s="71"/>
      <c r="H127" s="71"/>
    </row>
    <row r="128" ht="15.75" customHeight="1">
      <c r="B128" s="71"/>
      <c r="C128" s="71"/>
      <c r="D128" s="71"/>
      <c r="E128" s="71"/>
      <c r="F128" s="71"/>
      <c r="G128" s="71"/>
      <c r="H128" s="71"/>
    </row>
    <row r="129" ht="15.75" customHeight="1">
      <c r="B129" s="71"/>
      <c r="C129" s="71"/>
      <c r="D129" s="71"/>
      <c r="E129" s="71"/>
      <c r="F129" s="71"/>
      <c r="G129" s="71"/>
      <c r="H129" s="71"/>
    </row>
    <row r="130" ht="15.75" customHeight="1">
      <c r="B130" s="71"/>
      <c r="C130" s="71"/>
      <c r="D130" s="71"/>
      <c r="E130" s="71"/>
      <c r="F130" s="71"/>
      <c r="G130" s="71"/>
      <c r="H130" s="71"/>
    </row>
    <row r="131" ht="15.75" customHeight="1">
      <c r="B131" s="71"/>
      <c r="C131" s="71"/>
      <c r="D131" s="71"/>
      <c r="E131" s="71"/>
      <c r="F131" s="71"/>
      <c r="G131" s="71"/>
      <c r="H131" s="71"/>
    </row>
    <row r="132" ht="15.75" customHeight="1">
      <c r="B132" s="71"/>
      <c r="C132" s="71"/>
      <c r="D132" s="71"/>
      <c r="E132" s="71"/>
      <c r="F132" s="71"/>
      <c r="G132" s="71"/>
      <c r="H132" s="71"/>
    </row>
    <row r="133" ht="15.75" customHeight="1">
      <c r="B133" s="71"/>
      <c r="C133" s="71"/>
      <c r="D133" s="71"/>
      <c r="E133" s="71"/>
      <c r="F133" s="71"/>
      <c r="G133" s="71"/>
      <c r="H133" s="71"/>
    </row>
    <row r="134" ht="15.75" customHeight="1">
      <c r="B134" s="71"/>
      <c r="C134" s="71"/>
      <c r="D134" s="71"/>
      <c r="E134" s="71"/>
      <c r="F134" s="71"/>
      <c r="G134" s="71"/>
      <c r="H134" s="71"/>
    </row>
    <row r="135" ht="15.75" customHeight="1">
      <c r="B135" s="71"/>
      <c r="C135" s="71"/>
      <c r="D135" s="71"/>
      <c r="E135" s="71"/>
      <c r="F135" s="71"/>
      <c r="G135" s="71"/>
      <c r="H135" s="71"/>
    </row>
    <row r="136" ht="15.75" customHeight="1">
      <c r="B136" s="71"/>
      <c r="C136" s="71"/>
      <c r="D136" s="71"/>
      <c r="E136" s="71"/>
      <c r="F136" s="71"/>
      <c r="G136" s="71"/>
      <c r="H136" s="71"/>
    </row>
    <row r="137" ht="15.75" customHeight="1">
      <c r="B137" s="71"/>
      <c r="C137" s="71"/>
      <c r="D137" s="71"/>
      <c r="E137" s="71"/>
      <c r="F137" s="71"/>
      <c r="G137" s="71"/>
      <c r="H137" s="71"/>
    </row>
    <row r="138" ht="15.75" customHeight="1">
      <c r="B138" s="71"/>
      <c r="C138" s="71"/>
      <c r="D138" s="71"/>
      <c r="E138" s="71"/>
      <c r="F138" s="71"/>
      <c r="G138" s="71"/>
      <c r="H138" s="71"/>
    </row>
    <row r="139" ht="15.75" customHeight="1">
      <c r="B139" s="71"/>
      <c r="C139" s="71"/>
      <c r="D139" s="71"/>
      <c r="E139" s="71"/>
      <c r="F139" s="71"/>
      <c r="G139" s="71"/>
      <c r="H139" s="71"/>
    </row>
    <row r="140" ht="15.75" customHeight="1">
      <c r="B140" s="71"/>
      <c r="C140" s="71"/>
      <c r="D140" s="71"/>
      <c r="E140" s="71"/>
      <c r="F140" s="71"/>
      <c r="G140" s="71"/>
      <c r="H140" s="71"/>
    </row>
    <row r="141" ht="15.75" customHeight="1">
      <c r="B141" s="71"/>
      <c r="C141" s="71"/>
      <c r="D141" s="71"/>
      <c r="E141" s="71"/>
      <c r="F141" s="71"/>
      <c r="G141" s="71"/>
      <c r="H141" s="71"/>
    </row>
    <row r="142" ht="15.75" customHeight="1">
      <c r="B142" s="71"/>
      <c r="C142" s="71"/>
      <c r="D142" s="71"/>
      <c r="E142" s="71"/>
      <c r="F142" s="71"/>
      <c r="G142" s="71"/>
      <c r="H142" s="71"/>
    </row>
    <row r="143" ht="15.75" customHeight="1">
      <c r="B143" s="71"/>
      <c r="C143" s="71"/>
      <c r="D143" s="71"/>
      <c r="E143" s="71"/>
      <c r="F143" s="71"/>
      <c r="G143" s="71"/>
      <c r="H143" s="71"/>
    </row>
    <row r="144" ht="15.75" customHeight="1">
      <c r="B144" s="71"/>
      <c r="C144" s="71"/>
      <c r="D144" s="71"/>
      <c r="E144" s="71"/>
      <c r="F144" s="71"/>
      <c r="G144" s="71"/>
      <c r="H144" s="71"/>
    </row>
    <row r="145" ht="15.75" customHeight="1">
      <c r="B145" s="71"/>
      <c r="C145" s="71"/>
      <c r="D145" s="71"/>
      <c r="E145" s="71"/>
      <c r="F145" s="71"/>
      <c r="G145" s="71"/>
      <c r="H145" s="71"/>
    </row>
    <row r="146" ht="15.75" customHeight="1">
      <c r="B146" s="71"/>
      <c r="C146" s="71"/>
      <c r="D146" s="71"/>
      <c r="E146" s="71"/>
      <c r="F146" s="71"/>
      <c r="G146" s="71"/>
      <c r="H146" s="71"/>
    </row>
    <row r="147" ht="15.75" customHeight="1">
      <c r="B147" s="71"/>
      <c r="C147" s="71"/>
      <c r="D147" s="71"/>
      <c r="E147" s="71"/>
      <c r="F147" s="71"/>
      <c r="G147" s="71"/>
      <c r="H147" s="71"/>
    </row>
    <row r="148" ht="15.75" customHeight="1">
      <c r="B148" s="71"/>
      <c r="C148" s="71"/>
      <c r="D148" s="71"/>
      <c r="E148" s="71"/>
      <c r="F148" s="71"/>
      <c r="G148" s="71"/>
      <c r="H148" s="71"/>
    </row>
    <row r="149" ht="15.75" customHeight="1">
      <c r="B149" s="71"/>
      <c r="C149" s="71"/>
      <c r="D149" s="71"/>
      <c r="E149" s="71"/>
      <c r="F149" s="71"/>
      <c r="G149" s="71"/>
      <c r="H149" s="71"/>
    </row>
    <row r="150" ht="15.75" customHeight="1">
      <c r="B150" s="71"/>
      <c r="C150" s="71"/>
      <c r="D150" s="71"/>
      <c r="E150" s="71"/>
      <c r="F150" s="71"/>
      <c r="G150" s="71"/>
      <c r="H150" s="71"/>
    </row>
    <row r="151" ht="15.75" customHeight="1">
      <c r="B151" s="71"/>
      <c r="C151" s="71"/>
      <c r="D151" s="71"/>
      <c r="E151" s="71"/>
      <c r="F151" s="71"/>
      <c r="G151" s="71"/>
      <c r="H151" s="71"/>
    </row>
    <row r="152" ht="15.75" customHeight="1">
      <c r="B152" s="71"/>
      <c r="C152" s="71"/>
      <c r="D152" s="71"/>
      <c r="E152" s="71"/>
      <c r="F152" s="71"/>
      <c r="G152" s="71"/>
      <c r="H152" s="71"/>
    </row>
    <row r="153" ht="15.75" customHeight="1">
      <c r="B153" s="71"/>
      <c r="C153" s="71"/>
      <c r="D153" s="71"/>
      <c r="E153" s="71"/>
      <c r="F153" s="71"/>
      <c r="G153" s="71"/>
      <c r="H153" s="71"/>
    </row>
    <row r="154" ht="15.75" customHeight="1">
      <c r="B154" s="71"/>
      <c r="C154" s="71"/>
      <c r="D154" s="71"/>
      <c r="E154" s="71"/>
      <c r="F154" s="71"/>
      <c r="G154" s="71"/>
      <c r="H154" s="71"/>
    </row>
    <row r="155" ht="15.75" customHeight="1">
      <c r="B155" s="71"/>
      <c r="C155" s="71"/>
      <c r="D155" s="71"/>
      <c r="E155" s="71"/>
      <c r="F155" s="71"/>
      <c r="G155" s="71"/>
      <c r="H155" s="71"/>
    </row>
    <row r="156" ht="15.75" customHeight="1">
      <c r="B156" s="71"/>
      <c r="C156" s="71"/>
      <c r="D156" s="71"/>
      <c r="E156" s="71"/>
      <c r="F156" s="71"/>
      <c r="G156" s="71"/>
      <c r="H156" s="71"/>
    </row>
    <row r="157" ht="15.75" customHeight="1">
      <c r="B157" s="71"/>
      <c r="C157" s="71"/>
      <c r="D157" s="71"/>
      <c r="E157" s="71"/>
      <c r="F157" s="71"/>
      <c r="G157" s="71"/>
      <c r="H157" s="71"/>
    </row>
    <row r="158" ht="15.75" customHeight="1">
      <c r="B158" s="71"/>
      <c r="C158" s="71"/>
      <c r="D158" s="71"/>
      <c r="E158" s="71"/>
      <c r="F158" s="71"/>
      <c r="G158" s="71"/>
      <c r="H158" s="71"/>
    </row>
    <row r="159" ht="15.75" customHeight="1">
      <c r="B159" s="71"/>
      <c r="C159" s="71"/>
      <c r="D159" s="71"/>
      <c r="E159" s="71"/>
      <c r="F159" s="71"/>
      <c r="G159" s="71"/>
      <c r="H159" s="71"/>
    </row>
    <row r="160" ht="15.75" customHeight="1">
      <c r="B160" s="71"/>
      <c r="C160" s="71"/>
      <c r="D160" s="71"/>
      <c r="E160" s="71"/>
      <c r="F160" s="71"/>
      <c r="G160" s="71"/>
      <c r="H160" s="71"/>
    </row>
    <row r="161" ht="15.75" customHeight="1">
      <c r="B161" s="71"/>
      <c r="C161" s="71"/>
      <c r="D161" s="71"/>
      <c r="E161" s="71"/>
      <c r="F161" s="71"/>
      <c r="G161" s="71"/>
      <c r="H161" s="71"/>
    </row>
    <row r="162" ht="15.75" customHeight="1">
      <c r="B162" s="71"/>
      <c r="C162" s="71"/>
      <c r="D162" s="71"/>
      <c r="E162" s="71"/>
      <c r="F162" s="71"/>
      <c r="G162" s="71"/>
      <c r="H162" s="71"/>
    </row>
    <row r="163" ht="15.75" customHeight="1">
      <c r="B163" s="71"/>
      <c r="C163" s="71"/>
      <c r="D163" s="71"/>
      <c r="E163" s="71"/>
      <c r="F163" s="71"/>
      <c r="G163" s="71"/>
      <c r="H163" s="71"/>
    </row>
    <row r="164" ht="15.75" customHeight="1">
      <c r="B164" s="71"/>
      <c r="C164" s="71"/>
      <c r="D164" s="71"/>
      <c r="E164" s="71"/>
      <c r="F164" s="71"/>
      <c r="G164" s="71"/>
      <c r="H164" s="71"/>
    </row>
    <row r="165" ht="15.75" customHeight="1">
      <c r="B165" s="71"/>
      <c r="C165" s="71"/>
      <c r="D165" s="71"/>
      <c r="E165" s="71"/>
      <c r="F165" s="71"/>
      <c r="G165" s="71"/>
      <c r="H165" s="71"/>
    </row>
    <row r="166" ht="15.75" customHeight="1">
      <c r="B166" s="71"/>
      <c r="C166" s="71"/>
      <c r="D166" s="71"/>
      <c r="E166" s="71"/>
      <c r="F166" s="71"/>
      <c r="G166" s="71"/>
      <c r="H166" s="71"/>
    </row>
    <row r="167" ht="15.75" customHeight="1">
      <c r="B167" s="71"/>
      <c r="C167" s="71"/>
      <c r="D167" s="71"/>
      <c r="E167" s="71"/>
      <c r="F167" s="71"/>
      <c r="G167" s="71"/>
      <c r="H167" s="71"/>
    </row>
    <row r="168" ht="15.75" customHeight="1">
      <c r="B168" s="71"/>
      <c r="C168" s="71"/>
      <c r="D168" s="71"/>
      <c r="E168" s="71"/>
      <c r="F168" s="71"/>
      <c r="G168" s="71"/>
      <c r="H168" s="71"/>
    </row>
    <row r="169" ht="15.75" customHeight="1">
      <c r="B169" s="71"/>
      <c r="C169" s="71"/>
      <c r="D169" s="71"/>
      <c r="E169" s="71"/>
      <c r="F169" s="71"/>
      <c r="G169" s="71"/>
      <c r="H169" s="71"/>
    </row>
    <row r="170" ht="15.75" customHeight="1">
      <c r="B170" s="71"/>
      <c r="C170" s="71"/>
      <c r="D170" s="71"/>
      <c r="E170" s="71"/>
      <c r="F170" s="71"/>
      <c r="G170" s="71"/>
      <c r="H170" s="71"/>
    </row>
    <row r="171" ht="15.75" customHeight="1">
      <c r="B171" s="71"/>
      <c r="C171" s="71"/>
      <c r="D171" s="71"/>
      <c r="E171" s="71"/>
      <c r="F171" s="71"/>
      <c r="G171" s="71"/>
      <c r="H171" s="71"/>
    </row>
    <row r="172" ht="15.75" customHeight="1">
      <c r="B172" s="71"/>
      <c r="C172" s="71"/>
      <c r="D172" s="71"/>
      <c r="E172" s="71"/>
      <c r="F172" s="71"/>
      <c r="G172" s="71"/>
      <c r="H172" s="71"/>
    </row>
    <row r="173" ht="15.75" customHeight="1">
      <c r="B173" s="71"/>
      <c r="C173" s="71"/>
      <c r="D173" s="71"/>
      <c r="E173" s="71"/>
      <c r="F173" s="71"/>
      <c r="G173" s="71"/>
      <c r="H173" s="71"/>
    </row>
    <row r="174" ht="15.75" customHeight="1">
      <c r="B174" s="71"/>
      <c r="C174" s="71"/>
      <c r="D174" s="71"/>
      <c r="E174" s="71"/>
      <c r="F174" s="71"/>
      <c r="G174" s="71"/>
      <c r="H174" s="71"/>
    </row>
    <row r="175" ht="15.75" customHeight="1">
      <c r="B175" s="71"/>
      <c r="C175" s="71"/>
      <c r="D175" s="71"/>
      <c r="E175" s="71"/>
      <c r="F175" s="71"/>
      <c r="G175" s="71"/>
      <c r="H175" s="71"/>
    </row>
    <row r="176" ht="15.75" customHeight="1">
      <c r="B176" s="71"/>
      <c r="C176" s="71"/>
      <c r="D176" s="71"/>
      <c r="E176" s="71"/>
      <c r="F176" s="71"/>
      <c r="G176" s="71"/>
      <c r="H176" s="71"/>
    </row>
    <row r="177" ht="15.75" customHeight="1">
      <c r="B177" s="71"/>
      <c r="C177" s="71"/>
      <c r="D177" s="71"/>
      <c r="E177" s="71"/>
      <c r="F177" s="71"/>
      <c r="G177" s="71"/>
      <c r="H177" s="71"/>
    </row>
    <row r="178" ht="15.75" customHeight="1">
      <c r="B178" s="71"/>
      <c r="C178" s="71"/>
      <c r="D178" s="71"/>
      <c r="E178" s="71"/>
      <c r="F178" s="71"/>
      <c r="G178" s="71"/>
      <c r="H178" s="71"/>
    </row>
    <row r="179" ht="15.75" customHeight="1">
      <c r="B179" s="71"/>
      <c r="C179" s="71"/>
      <c r="D179" s="71"/>
      <c r="E179" s="71"/>
      <c r="F179" s="71"/>
      <c r="G179" s="71"/>
      <c r="H179" s="71"/>
    </row>
    <row r="180" ht="15.75" customHeight="1">
      <c r="B180" s="71"/>
      <c r="C180" s="71"/>
      <c r="D180" s="71"/>
      <c r="E180" s="71"/>
      <c r="F180" s="71"/>
      <c r="G180" s="71"/>
      <c r="H180" s="71"/>
    </row>
    <row r="181" ht="15.75" customHeight="1">
      <c r="B181" s="71"/>
      <c r="C181" s="71"/>
      <c r="D181" s="71"/>
      <c r="E181" s="71"/>
      <c r="F181" s="71"/>
      <c r="G181" s="71"/>
      <c r="H181" s="71"/>
    </row>
    <row r="182" ht="15.75" customHeight="1">
      <c r="B182" s="71"/>
      <c r="C182" s="71"/>
      <c r="D182" s="71"/>
      <c r="E182" s="71"/>
      <c r="F182" s="71"/>
      <c r="G182" s="71"/>
      <c r="H182" s="71"/>
    </row>
    <row r="183" ht="15.75" customHeight="1">
      <c r="B183" s="71"/>
      <c r="C183" s="71"/>
      <c r="D183" s="71"/>
      <c r="E183" s="71"/>
      <c r="F183" s="71"/>
      <c r="G183" s="71"/>
      <c r="H183" s="71"/>
    </row>
    <row r="184" ht="15.75" customHeight="1">
      <c r="B184" s="71"/>
      <c r="C184" s="71"/>
      <c r="D184" s="71"/>
      <c r="E184" s="71"/>
      <c r="F184" s="71"/>
      <c r="G184" s="71"/>
      <c r="H184" s="71"/>
    </row>
    <row r="185" ht="15.75" customHeight="1">
      <c r="B185" s="71"/>
      <c r="C185" s="71"/>
      <c r="D185" s="71"/>
      <c r="E185" s="71"/>
      <c r="F185" s="71"/>
      <c r="G185" s="71"/>
      <c r="H185" s="71"/>
    </row>
    <row r="186" ht="15.75" customHeight="1">
      <c r="B186" s="71"/>
      <c r="C186" s="71"/>
      <c r="D186" s="71"/>
      <c r="E186" s="71"/>
      <c r="F186" s="71"/>
      <c r="G186" s="71"/>
      <c r="H186" s="71"/>
    </row>
    <row r="187" ht="15.75" customHeight="1">
      <c r="B187" s="71"/>
      <c r="C187" s="71"/>
      <c r="D187" s="71"/>
      <c r="E187" s="71"/>
      <c r="F187" s="71"/>
      <c r="G187" s="71"/>
      <c r="H187" s="71"/>
    </row>
    <row r="188" ht="15.75" customHeight="1">
      <c r="B188" s="71"/>
      <c r="C188" s="71"/>
      <c r="D188" s="71"/>
      <c r="E188" s="71"/>
      <c r="F188" s="71"/>
      <c r="G188" s="71"/>
      <c r="H188" s="71"/>
    </row>
    <row r="189" ht="15.75" customHeight="1">
      <c r="B189" s="71"/>
      <c r="C189" s="71"/>
      <c r="D189" s="71"/>
      <c r="E189" s="71"/>
      <c r="F189" s="71"/>
      <c r="G189" s="71"/>
      <c r="H189" s="71"/>
    </row>
    <row r="190" ht="15.75" customHeight="1">
      <c r="B190" s="71"/>
      <c r="C190" s="71"/>
      <c r="D190" s="71"/>
      <c r="E190" s="71"/>
      <c r="F190" s="71"/>
      <c r="G190" s="71"/>
      <c r="H190" s="71"/>
    </row>
    <row r="191" ht="15.75" customHeight="1">
      <c r="B191" s="71"/>
      <c r="C191" s="71"/>
      <c r="D191" s="71"/>
      <c r="E191" s="71"/>
      <c r="F191" s="71"/>
      <c r="G191" s="71"/>
      <c r="H191" s="71"/>
    </row>
    <row r="192" ht="15.75" customHeight="1">
      <c r="B192" s="71"/>
      <c r="C192" s="71"/>
      <c r="D192" s="71"/>
      <c r="E192" s="71"/>
      <c r="F192" s="71"/>
      <c r="G192" s="71"/>
      <c r="H192" s="71"/>
    </row>
    <row r="193" ht="15.75" customHeight="1">
      <c r="B193" s="71"/>
      <c r="C193" s="71"/>
      <c r="D193" s="71"/>
      <c r="E193" s="71"/>
      <c r="F193" s="71"/>
      <c r="G193" s="71"/>
      <c r="H193" s="71"/>
    </row>
    <row r="194" ht="15.75" customHeight="1">
      <c r="B194" s="71"/>
      <c r="C194" s="71"/>
      <c r="D194" s="71"/>
      <c r="E194" s="71"/>
      <c r="F194" s="71"/>
      <c r="G194" s="71"/>
      <c r="H194" s="71"/>
    </row>
    <row r="195" ht="15.75" customHeight="1">
      <c r="B195" s="71"/>
      <c r="C195" s="71"/>
      <c r="D195" s="71"/>
      <c r="E195" s="71"/>
      <c r="F195" s="71"/>
      <c r="G195" s="71"/>
      <c r="H195" s="71"/>
    </row>
    <row r="196" ht="15.75" customHeight="1">
      <c r="B196" s="71"/>
      <c r="C196" s="71"/>
      <c r="D196" s="71"/>
      <c r="E196" s="71"/>
      <c r="F196" s="71"/>
      <c r="G196" s="71"/>
      <c r="H196" s="71"/>
    </row>
    <row r="197" ht="15.75" customHeight="1">
      <c r="B197" s="71"/>
      <c r="C197" s="71"/>
      <c r="D197" s="71"/>
      <c r="E197" s="71"/>
      <c r="F197" s="71"/>
      <c r="G197" s="71"/>
      <c r="H197" s="71"/>
    </row>
    <row r="198" ht="15.75" customHeight="1">
      <c r="B198" s="71"/>
      <c r="C198" s="71"/>
      <c r="D198" s="71"/>
      <c r="E198" s="71"/>
      <c r="F198" s="71"/>
      <c r="G198" s="71"/>
      <c r="H198" s="71"/>
    </row>
    <row r="199" ht="15.75" customHeight="1">
      <c r="B199" s="71"/>
      <c r="C199" s="71"/>
      <c r="D199" s="71"/>
      <c r="E199" s="71"/>
      <c r="F199" s="71"/>
      <c r="G199" s="71"/>
      <c r="H199" s="71"/>
    </row>
    <row r="200" ht="15.75" customHeight="1">
      <c r="B200" s="71"/>
      <c r="C200" s="71"/>
      <c r="D200" s="71"/>
      <c r="E200" s="71"/>
      <c r="F200" s="71"/>
      <c r="G200" s="71"/>
      <c r="H200" s="71"/>
    </row>
    <row r="201" ht="15.75" customHeight="1">
      <c r="B201" s="71"/>
      <c r="C201" s="71"/>
      <c r="D201" s="71"/>
      <c r="E201" s="71"/>
      <c r="F201" s="71"/>
      <c r="G201" s="71"/>
      <c r="H201" s="71"/>
    </row>
    <row r="202" ht="15.75" customHeight="1">
      <c r="B202" s="71"/>
      <c r="C202" s="71"/>
      <c r="D202" s="71"/>
      <c r="E202" s="71"/>
      <c r="F202" s="71"/>
      <c r="G202" s="71"/>
      <c r="H202" s="71"/>
    </row>
    <row r="203" ht="15.75" customHeight="1">
      <c r="B203" s="71"/>
      <c r="C203" s="71"/>
      <c r="D203" s="71"/>
      <c r="E203" s="71"/>
      <c r="F203" s="71"/>
      <c r="G203" s="71"/>
      <c r="H203" s="71"/>
    </row>
    <row r="204" ht="15.75" customHeight="1">
      <c r="B204" s="71"/>
      <c r="C204" s="71"/>
      <c r="D204" s="71"/>
      <c r="E204" s="71"/>
      <c r="F204" s="71"/>
      <c r="G204" s="71"/>
      <c r="H204" s="71"/>
    </row>
    <row r="205" ht="15.75" customHeight="1">
      <c r="B205" s="71"/>
      <c r="C205" s="71"/>
      <c r="D205" s="71"/>
      <c r="E205" s="71"/>
      <c r="F205" s="71"/>
      <c r="G205" s="71"/>
      <c r="H205" s="71"/>
    </row>
    <row r="206" ht="15.75" customHeight="1">
      <c r="B206" s="71"/>
      <c r="C206" s="71"/>
      <c r="D206" s="71"/>
      <c r="E206" s="71"/>
      <c r="F206" s="71"/>
      <c r="G206" s="71"/>
      <c r="H206" s="71"/>
    </row>
    <row r="207" ht="15.75" customHeight="1">
      <c r="B207" s="71"/>
      <c r="C207" s="71"/>
      <c r="D207" s="71"/>
      <c r="E207" s="71"/>
      <c r="F207" s="71"/>
      <c r="G207" s="71"/>
      <c r="H207" s="71"/>
    </row>
    <row r="208" ht="15.75" customHeight="1">
      <c r="B208" s="71"/>
      <c r="C208" s="71"/>
      <c r="D208" s="71"/>
      <c r="E208" s="71"/>
      <c r="F208" s="71"/>
      <c r="G208" s="71"/>
      <c r="H208" s="71"/>
    </row>
    <row r="209" ht="15.75" customHeight="1">
      <c r="B209" s="71"/>
      <c r="C209" s="71"/>
      <c r="D209" s="71"/>
      <c r="E209" s="71"/>
      <c r="F209" s="71"/>
      <c r="G209" s="71"/>
      <c r="H209" s="71"/>
    </row>
    <row r="210" ht="15.75" customHeight="1">
      <c r="B210" s="71"/>
      <c r="C210" s="71"/>
      <c r="D210" s="71"/>
      <c r="E210" s="71"/>
      <c r="F210" s="71"/>
      <c r="G210" s="71"/>
      <c r="H210" s="71"/>
    </row>
    <row r="211" ht="15.75" customHeight="1">
      <c r="B211" s="71"/>
      <c r="C211" s="71"/>
      <c r="D211" s="71"/>
      <c r="E211" s="71"/>
      <c r="F211" s="71"/>
      <c r="G211" s="71"/>
      <c r="H211" s="71"/>
    </row>
    <row r="212" ht="15.75" customHeight="1">
      <c r="B212" s="71"/>
      <c r="C212" s="71"/>
      <c r="D212" s="71"/>
      <c r="E212" s="71"/>
      <c r="F212" s="71"/>
      <c r="G212" s="71"/>
      <c r="H212" s="71"/>
    </row>
    <row r="213" ht="15.75" customHeight="1">
      <c r="B213" s="71"/>
      <c r="C213" s="71"/>
      <c r="D213" s="71"/>
      <c r="E213" s="71"/>
      <c r="F213" s="71"/>
      <c r="G213" s="71"/>
      <c r="H213" s="71"/>
    </row>
    <row r="214" ht="15.75" customHeight="1">
      <c r="B214" s="71"/>
      <c r="C214" s="71"/>
      <c r="D214" s="71"/>
      <c r="E214" s="71"/>
      <c r="F214" s="71"/>
      <c r="G214" s="71"/>
      <c r="H214" s="71"/>
    </row>
    <row r="215" ht="15.75" customHeight="1">
      <c r="B215" s="71"/>
      <c r="C215" s="71"/>
      <c r="D215" s="71"/>
      <c r="E215" s="71"/>
      <c r="F215" s="71"/>
      <c r="G215" s="71"/>
      <c r="H215" s="71"/>
    </row>
    <row r="216" ht="15.75" customHeight="1">
      <c r="B216" s="71"/>
      <c r="C216" s="71"/>
      <c r="D216" s="71"/>
      <c r="E216" s="71"/>
      <c r="F216" s="71"/>
      <c r="G216" s="71"/>
      <c r="H216" s="71"/>
    </row>
    <row r="217" ht="15.75" customHeight="1">
      <c r="B217" s="71"/>
      <c r="C217" s="71"/>
      <c r="D217" s="71"/>
      <c r="E217" s="71"/>
      <c r="F217" s="71"/>
      <c r="G217" s="71"/>
      <c r="H217" s="71"/>
    </row>
    <row r="218" ht="15.75" customHeight="1">
      <c r="B218" s="71"/>
      <c r="C218" s="71"/>
      <c r="D218" s="71"/>
      <c r="E218" s="71"/>
      <c r="F218" s="71"/>
      <c r="G218" s="71"/>
      <c r="H218" s="71"/>
    </row>
    <row r="219" ht="15.75" customHeight="1">
      <c r="B219" s="71"/>
      <c r="C219" s="71"/>
      <c r="D219" s="71"/>
      <c r="E219" s="71"/>
      <c r="F219" s="71"/>
      <c r="G219" s="71"/>
      <c r="H219" s="71"/>
    </row>
    <row r="220" ht="15.75" customHeight="1">
      <c r="B220" s="71"/>
      <c r="C220" s="71"/>
      <c r="D220" s="71"/>
      <c r="E220" s="71"/>
      <c r="F220" s="71"/>
      <c r="G220" s="71"/>
      <c r="H220" s="7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4:H4"/>
    <mergeCell ref="J4:L4"/>
  </mergeCells>
  <printOptions/>
  <pageMargins bottom="1.0" footer="0.0" header="0.0" left="1.0" right="1.0" top="1.0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workbookViewId="0"/>
  </sheetViews>
  <sheetFormatPr customHeight="1" defaultColWidth="12.63" defaultRowHeight="15.0"/>
  <cols>
    <col customWidth="1" min="1" max="1" width="8.63"/>
    <col customWidth="1" hidden="1" min="2" max="2" width="8.88"/>
    <col customWidth="1" min="3" max="3" width="25.88"/>
    <col customWidth="1" min="4" max="4" width="19.5"/>
    <col customWidth="1" min="5" max="6" width="8.88"/>
    <col customWidth="1" min="7" max="7" width="11.38"/>
    <col customWidth="1" min="8" max="8" width="8.88"/>
    <col customWidth="1" min="9" max="9" width="10.5"/>
    <col customWidth="1" min="10" max="10" width="7.5"/>
    <col customWidth="1" min="11" max="11" width="26.0"/>
    <col customWidth="1" min="12" max="12" width="15.5"/>
    <col customWidth="1" min="13" max="13" width="10.88"/>
    <col customWidth="1" min="14" max="19" width="8.63"/>
  </cols>
  <sheetData>
    <row r="1">
      <c r="B1" s="71"/>
      <c r="C1" s="71"/>
      <c r="D1" s="71"/>
      <c r="E1" s="71"/>
      <c r="F1" s="71"/>
      <c r="G1" s="71"/>
      <c r="H1" s="71"/>
    </row>
    <row r="2">
      <c r="B2" s="71"/>
      <c r="C2" s="71"/>
      <c r="D2" s="71"/>
      <c r="E2" s="71"/>
      <c r="F2" s="71"/>
      <c r="G2" s="71"/>
      <c r="H2" s="71"/>
    </row>
    <row r="3">
      <c r="B3" s="71"/>
      <c r="C3" s="73" t="s">
        <v>42</v>
      </c>
      <c r="D3" s="71"/>
      <c r="E3" s="71"/>
      <c r="F3" s="71"/>
      <c r="G3" s="71"/>
      <c r="H3" s="71"/>
      <c r="K3" s="75" t="s">
        <v>43</v>
      </c>
      <c r="L3" s="112"/>
    </row>
    <row r="4" ht="21.75" customHeight="1">
      <c r="B4" s="242"/>
      <c r="C4" s="361" t="s">
        <v>176</v>
      </c>
      <c r="D4" s="82"/>
      <c r="E4" s="82"/>
      <c r="F4" s="82"/>
      <c r="G4" s="82"/>
      <c r="H4" s="82"/>
      <c r="I4" s="83"/>
      <c r="K4" s="362" t="s">
        <v>176</v>
      </c>
      <c r="L4" s="78"/>
      <c r="M4" s="79"/>
      <c r="N4" s="191"/>
      <c r="O4" s="38"/>
    </row>
    <row r="5" ht="18.0" customHeight="1">
      <c r="B5" s="363"/>
      <c r="C5" s="216" t="s">
        <v>46</v>
      </c>
      <c r="D5" s="217" t="s">
        <v>47</v>
      </c>
      <c r="E5" s="217" t="s">
        <v>48</v>
      </c>
      <c r="F5" s="217" t="s">
        <v>49</v>
      </c>
      <c r="G5" s="217" t="s">
        <v>50</v>
      </c>
      <c r="H5" s="217" t="s">
        <v>174</v>
      </c>
      <c r="I5" s="219" t="s">
        <v>177</v>
      </c>
      <c r="K5" s="191" t="s">
        <v>46</v>
      </c>
      <c r="L5" s="191" t="s">
        <v>47</v>
      </c>
      <c r="M5" s="191" t="s">
        <v>48</v>
      </c>
      <c r="N5" s="191" t="s">
        <v>2</v>
      </c>
      <c r="O5" s="191" t="s">
        <v>52</v>
      </c>
    </row>
    <row r="6" ht="18.0" customHeight="1">
      <c r="B6" s="363"/>
      <c r="C6" s="10" t="s">
        <v>54</v>
      </c>
      <c r="D6" s="10" t="s">
        <v>55</v>
      </c>
      <c r="E6" s="364">
        <v>21.17</v>
      </c>
      <c r="F6" s="364"/>
      <c r="G6" s="364"/>
      <c r="H6" s="364"/>
      <c r="I6" s="365"/>
      <c r="K6" s="38" t="s">
        <v>75</v>
      </c>
      <c r="L6" s="38" t="s">
        <v>66</v>
      </c>
      <c r="M6" s="101">
        <v>17.23</v>
      </c>
      <c r="N6" s="101" t="s">
        <v>7</v>
      </c>
      <c r="O6" s="101">
        <v>10.0</v>
      </c>
    </row>
    <row r="7" ht="18.0" customHeight="1">
      <c r="B7" s="363"/>
      <c r="C7" s="10" t="s">
        <v>31</v>
      </c>
      <c r="D7" s="10" t="s">
        <v>22</v>
      </c>
      <c r="E7" s="364">
        <v>19.82</v>
      </c>
      <c r="F7" s="364"/>
      <c r="G7" s="364"/>
      <c r="H7" s="364"/>
      <c r="I7" s="365"/>
      <c r="K7" s="38" t="s">
        <v>70</v>
      </c>
      <c r="L7" s="38" t="s">
        <v>59</v>
      </c>
      <c r="M7" s="101">
        <v>17.35</v>
      </c>
      <c r="N7" s="101" t="s">
        <v>10</v>
      </c>
      <c r="O7" s="101">
        <v>7.0</v>
      </c>
    </row>
    <row r="8" ht="18.0" customHeight="1">
      <c r="B8" s="366">
        <v>5.0</v>
      </c>
      <c r="C8" s="10" t="s">
        <v>18</v>
      </c>
      <c r="D8" s="10" t="s">
        <v>22</v>
      </c>
      <c r="E8" s="101" t="s">
        <v>156</v>
      </c>
      <c r="F8" s="101"/>
      <c r="G8" s="95"/>
      <c r="H8" s="95"/>
      <c r="I8" s="105"/>
      <c r="K8" s="38" t="s">
        <v>11</v>
      </c>
      <c r="L8" s="38" t="s">
        <v>53</v>
      </c>
      <c r="M8" s="101">
        <v>17.48</v>
      </c>
      <c r="N8" s="101" t="s">
        <v>17</v>
      </c>
      <c r="O8" s="101">
        <v>5.0</v>
      </c>
      <c r="P8" s="232"/>
      <c r="Q8" s="232"/>
      <c r="R8" s="232"/>
      <c r="S8" s="232"/>
    </row>
    <row r="9" ht="18.0" customHeight="1">
      <c r="B9" s="367">
        <v>2.0</v>
      </c>
      <c r="C9" s="10" t="s">
        <v>67</v>
      </c>
      <c r="D9" s="10" t="s">
        <v>22</v>
      </c>
      <c r="E9" s="101" t="s">
        <v>156</v>
      </c>
      <c r="F9" s="101"/>
      <c r="G9" s="95"/>
      <c r="H9" s="95"/>
      <c r="I9" s="105"/>
      <c r="K9" s="38" t="s">
        <v>73</v>
      </c>
      <c r="L9" s="38" t="s">
        <v>66</v>
      </c>
      <c r="M9" s="101">
        <v>18.95</v>
      </c>
      <c r="N9" s="101" t="s">
        <v>20</v>
      </c>
      <c r="O9" s="101">
        <v>3.0</v>
      </c>
    </row>
    <row r="10" ht="18.0" customHeight="1">
      <c r="B10" s="368">
        <v>21.0</v>
      </c>
      <c r="C10" s="10" t="s">
        <v>178</v>
      </c>
      <c r="D10" s="10" t="s">
        <v>57</v>
      </c>
      <c r="E10" s="101">
        <v>21.12</v>
      </c>
      <c r="F10" s="101"/>
      <c r="G10" s="95"/>
      <c r="H10" s="95"/>
      <c r="I10" s="105"/>
      <c r="K10" s="38" t="s">
        <v>111</v>
      </c>
      <c r="L10" s="38" t="s">
        <v>66</v>
      </c>
      <c r="M10" s="101">
        <v>19.79</v>
      </c>
      <c r="N10" s="101" t="s">
        <v>23</v>
      </c>
      <c r="O10" s="101">
        <v>2.0</v>
      </c>
    </row>
    <row r="11" ht="18.0" customHeight="1">
      <c r="B11" s="368">
        <v>4.0</v>
      </c>
      <c r="C11" s="10" t="s">
        <v>90</v>
      </c>
      <c r="D11" s="10" t="s">
        <v>57</v>
      </c>
      <c r="E11" s="101" t="s">
        <v>156</v>
      </c>
      <c r="F11" s="101"/>
      <c r="G11" s="95"/>
      <c r="H11" s="95"/>
      <c r="I11" s="105"/>
      <c r="K11" s="38" t="s">
        <v>31</v>
      </c>
      <c r="L11" s="38" t="s">
        <v>22</v>
      </c>
      <c r="M11" s="101">
        <v>19.82</v>
      </c>
      <c r="N11" s="101" t="s">
        <v>26</v>
      </c>
      <c r="O11" s="101">
        <v>1.0</v>
      </c>
    </row>
    <row r="12" ht="18.0" customHeight="1">
      <c r="B12" s="368">
        <v>22.0</v>
      </c>
      <c r="C12" s="10" t="s">
        <v>11</v>
      </c>
      <c r="D12" s="10" t="s">
        <v>53</v>
      </c>
      <c r="E12" s="101">
        <v>17.48</v>
      </c>
      <c r="F12" s="101"/>
      <c r="G12" s="95"/>
      <c r="H12" s="95"/>
      <c r="I12" s="105"/>
      <c r="K12" s="38" t="s">
        <v>64</v>
      </c>
      <c r="L12" s="38" t="s">
        <v>53</v>
      </c>
      <c r="M12" s="101">
        <v>19.83</v>
      </c>
      <c r="N12" s="194"/>
      <c r="O12" s="194"/>
    </row>
    <row r="13" ht="18.0" customHeight="1">
      <c r="B13" s="368">
        <v>15.0</v>
      </c>
      <c r="C13" s="10" t="s">
        <v>64</v>
      </c>
      <c r="D13" s="10" t="s">
        <v>53</v>
      </c>
      <c r="E13" s="101">
        <v>19.83</v>
      </c>
      <c r="F13" s="101"/>
      <c r="G13" s="95"/>
      <c r="H13" s="95"/>
      <c r="I13" s="105"/>
      <c r="K13" s="38" t="s">
        <v>125</v>
      </c>
      <c r="L13" s="38" t="s">
        <v>63</v>
      </c>
      <c r="M13" s="101">
        <v>20.06</v>
      </c>
      <c r="N13" s="194"/>
      <c r="O13" s="194"/>
    </row>
    <row r="14" ht="18.0" customHeight="1">
      <c r="B14" s="368">
        <v>1.0</v>
      </c>
      <c r="C14" s="10" t="s">
        <v>112</v>
      </c>
      <c r="D14" s="10" t="s">
        <v>53</v>
      </c>
      <c r="E14" s="101" t="s">
        <v>156</v>
      </c>
      <c r="F14" s="101"/>
      <c r="G14" s="95"/>
      <c r="H14" s="95"/>
      <c r="I14" s="105"/>
      <c r="K14" s="38" t="s">
        <v>178</v>
      </c>
      <c r="L14" s="38" t="s">
        <v>57</v>
      </c>
      <c r="M14" s="101">
        <v>21.12</v>
      </c>
      <c r="N14" s="194"/>
      <c r="O14" s="194"/>
    </row>
    <row r="15" ht="18.0" customHeight="1">
      <c r="B15" s="368">
        <v>13.0</v>
      </c>
      <c r="C15" s="10" t="s">
        <v>58</v>
      </c>
      <c r="D15" s="10" t="s">
        <v>59</v>
      </c>
      <c r="E15" s="101" t="s">
        <v>156</v>
      </c>
      <c r="F15" s="101"/>
      <c r="G15" s="95"/>
      <c r="H15" s="95"/>
      <c r="I15" s="105"/>
      <c r="K15" s="38" t="s">
        <v>54</v>
      </c>
      <c r="L15" s="38" t="s">
        <v>55</v>
      </c>
      <c r="M15" s="101">
        <v>21.17</v>
      </c>
      <c r="N15" s="194"/>
      <c r="O15" s="194"/>
    </row>
    <row r="16" ht="18.0" customHeight="1">
      <c r="B16" s="368">
        <v>11.0</v>
      </c>
      <c r="C16" s="10" t="s">
        <v>70</v>
      </c>
      <c r="D16" s="10" t="s">
        <v>59</v>
      </c>
      <c r="E16" s="101">
        <v>17.35</v>
      </c>
      <c r="F16" s="101"/>
      <c r="G16" s="95"/>
      <c r="H16" s="95"/>
      <c r="I16" s="105"/>
      <c r="K16" s="38" t="s">
        <v>92</v>
      </c>
      <c r="L16" s="38" t="s">
        <v>69</v>
      </c>
      <c r="M16" s="101">
        <v>22.29</v>
      </c>
      <c r="N16" s="194"/>
      <c r="O16" s="194"/>
    </row>
    <row r="17" ht="18.0" customHeight="1">
      <c r="B17" s="368">
        <v>19.0</v>
      </c>
      <c r="C17" s="10" t="s">
        <v>62</v>
      </c>
      <c r="D17" s="10" t="s">
        <v>63</v>
      </c>
      <c r="E17" s="101" t="s">
        <v>156</v>
      </c>
      <c r="F17" s="101"/>
      <c r="G17" s="95"/>
      <c r="H17" s="95"/>
      <c r="I17" s="105"/>
      <c r="K17" s="38" t="s">
        <v>18</v>
      </c>
      <c r="L17" s="38" t="s">
        <v>22</v>
      </c>
      <c r="M17" s="101" t="s">
        <v>156</v>
      </c>
      <c r="N17" s="194"/>
      <c r="O17" s="194"/>
    </row>
    <row r="18" ht="18.0" customHeight="1">
      <c r="B18" s="368">
        <v>20.0</v>
      </c>
      <c r="C18" s="10" t="s">
        <v>125</v>
      </c>
      <c r="D18" s="10" t="s">
        <v>63</v>
      </c>
      <c r="E18" s="101">
        <v>20.06</v>
      </c>
      <c r="F18" s="101"/>
      <c r="G18" s="95"/>
      <c r="H18" s="95"/>
      <c r="I18" s="105"/>
      <c r="K18" s="38" t="s">
        <v>67</v>
      </c>
      <c r="L18" s="38" t="s">
        <v>22</v>
      </c>
      <c r="M18" s="101" t="s">
        <v>156</v>
      </c>
      <c r="N18" s="194"/>
      <c r="O18" s="194"/>
    </row>
    <row r="19" ht="18.0" customHeight="1">
      <c r="B19" s="368">
        <v>7.0</v>
      </c>
      <c r="C19" s="10" t="s">
        <v>91</v>
      </c>
      <c r="D19" s="10" t="s">
        <v>63</v>
      </c>
      <c r="E19" s="101" t="s">
        <v>156</v>
      </c>
      <c r="F19" s="101"/>
      <c r="G19" s="95"/>
      <c r="H19" s="95"/>
      <c r="I19" s="105"/>
      <c r="K19" s="38" t="s">
        <v>90</v>
      </c>
      <c r="L19" s="38" t="s">
        <v>57</v>
      </c>
      <c r="M19" s="101" t="s">
        <v>156</v>
      </c>
      <c r="N19" s="194"/>
      <c r="O19" s="194"/>
    </row>
    <row r="20" ht="18.0" customHeight="1">
      <c r="B20" s="368">
        <v>13.0</v>
      </c>
      <c r="C20" s="10" t="s">
        <v>71</v>
      </c>
      <c r="D20" s="10" t="s">
        <v>69</v>
      </c>
      <c r="E20" s="101" t="s">
        <v>156</v>
      </c>
      <c r="F20" s="101"/>
      <c r="G20" s="95"/>
      <c r="H20" s="95"/>
      <c r="I20" s="105"/>
      <c r="K20" s="38" t="s">
        <v>112</v>
      </c>
      <c r="L20" s="38" t="s">
        <v>53</v>
      </c>
      <c r="M20" s="101" t="s">
        <v>156</v>
      </c>
      <c r="N20" s="194"/>
      <c r="O20" s="194"/>
    </row>
    <row r="21" ht="18.0" customHeight="1">
      <c r="B21" s="368">
        <v>10.0</v>
      </c>
      <c r="C21" s="10" t="s">
        <v>92</v>
      </c>
      <c r="D21" s="10" t="s">
        <v>69</v>
      </c>
      <c r="E21" s="101">
        <v>22.29</v>
      </c>
      <c r="F21" s="101"/>
      <c r="G21" s="95"/>
      <c r="H21" s="95"/>
      <c r="I21" s="105"/>
      <c r="K21" s="38" t="s">
        <v>58</v>
      </c>
      <c r="L21" s="38" t="s">
        <v>59</v>
      </c>
      <c r="M21" s="101" t="s">
        <v>156</v>
      </c>
      <c r="N21" s="194"/>
      <c r="O21" s="194"/>
    </row>
    <row r="22" ht="18.0" customHeight="1">
      <c r="B22" s="368">
        <v>6.0</v>
      </c>
      <c r="C22" s="10" t="s">
        <v>73</v>
      </c>
      <c r="D22" s="10" t="s">
        <v>66</v>
      </c>
      <c r="E22" s="101">
        <v>18.95</v>
      </c>
      <c r="F22" s="101"/>
      <c r="G22" s="95"/>
      <c r="H22" s="95"/>
      <c r="I22" s="105"/>
      <c r="K22" s="38" t="s">
        <v>62</v>
      </c>
      <c r="L22" s="38" t="s">
        <v>63</v>
      </c>
      <c r="M22" s="101" t="s">
        <v>156</v>
      </c>
      <c r="N22" s="194"/>
      <c r="O22" s="194"/>
    </row>
    <row r="23" ht="18.0" customHeight="1">
      <c r="B23" s="368">
        <v>9.0</v>
      </c>
      <c r="C23" s="10" t="s">
        <v>75</v>
      </c>
      <c r="D23" s="10" t="s">
        <v>66</v>
      </c>
      <c r="E23" s="101">
        <v>17.23</v>
      </c>
      <c r="F23" s="101"/>
      <c r="G23" s="95"/>
      <c r="H23" s="95"/>
      <c r="I23" s="105"/>
      <c r="K23" s="38" t="s">
        <v>91</v>
      </c>
      <c r="L23" s="38" t="s">
        <v>63</v>
      </c>
      <c r="M23" s="101" t="s">
        <v>156</v>
      </c>
      <c r="N23" s="194"/>
      <c r="O23" s="194"/>
    </row>
    <row r="24" ht="18.0" customHeight="1">
      <c r="B24" s="368">
        <v>18.0</v>
      </c>
      <c r="C24" s="10" t="s">
        <v>111</v>
      </c>
      <c r="D24" s="10" t="s">
        <v>66</v>
      </c>
      <c r="E24" s="101">
        <v>19.79</v>
      </c>
      <c r="F24" s="101"/>
      <c r="G24" s="95"/>
      <c r="H24" s="95"/>
      <c r="I24" s="105"/>
      <c r="K24" s="38" t="s">
        <v>71</v>
      </c>
      <c r="L24" s="38" t="s">
        <v>69</v>
      </c>
      <c r="M24" s="101" t="s">
        <v>156</v>
      </c>
      <c r="N24" s="194"/>
      <c r="O24" s="194"/>
    </row>
    <row r="25" ht="18.0" customHeight="1">
      <c r="B25" s="368">
        <v>22.0</v>
      </c>
      <c r="C25" s="98"/>
      <c r="D25" s="20"/>
      <c r="E25" s="101"/>
      <c r="F25" s="101"/>
      <c r="G25" s="95"/>
      <c r="H25" s="95"/>
      <c r="I25" s="105"/>
      <c r="K25" s="369"/>
      <c r="L25" s="69"/>
      <c r="M25" s="97"/>
      <c r="N25" s="9"/>
      <c r="O25" s="9"/>
    </row>
    <row r="26" ht="18.0" customHeight="1">
      <c r="B26" s="368">
        <v>12.0</v>
      </c>
      <c r="C26" s="98"/>
      <c r="D26" s="20"/>
      <c r="E26" s="101"/>
      <c r="F26" s="101"/>
      <c r="G26" s="95"/>
      <c r="H26" s="95"/>
      <c r="I26" s="105"/>
      <c r="K26" s="98"/>
      <c r="L26" s="20"/>
      <c r="M26" s="101"/>
    </row>
    <row r="27" ht="18.0" customHeight="1">
      <c r="B27" s="368">
        <v>3.0</v>
      </c>
      <c r="C27" s="170"/>
      <c r="D27" s="20"/>
      <c r="E27" s="101"/>
      <c r="F27" s="101"/>
      <c r="G27" s="95"/>
      <c r="H27" s="95"/>
      <c r="I27" s="105"/>
      <c r="K27" s="98"/>
      <c r="L27" s="20"/>
      <c r="M27" s="101"/>
    </row>
    <row r="28" ht="18.0" customHeight="1">
      <c r="B28" s="368">
        <v>17.0</v>
      </c>
      <c r="C28" s="98"/>
      <c r="D28" s="20"/>
      <c r="E28" s="101"/>
      <c r="F28" s="101"/>
      <c r="G28" s="95"/>
      <c r="H28" s="95"/>
      <c r="I28" s="105"/>
      <c r="K28" s="98"/>
      <c r="L28" s="20"/>
      <c r="M28" s="101"/>
    </row>
    <row r="29" ht="18.0" customHeight="1">
      <c r="B29" s="368">
        <v>14.0</v>
      </c>
      <c r="C29" s="98"/>
      <c r="D29" s="20"/>
      <c r="E29" s="101"/>
      <c r="F29" s="101"/>
      <c r="G29" s="95"/>
      <c r="H29" s="95"/>
      <c r="I29" s="105"/>
      <c r="K29" s="98"/>
      <c r="L29" s="20"/>
      <c r="M29" s="101"/>
    </row>
    <row r="30" ht="18.0" customHeight="1">
      <c r="B30" s="368">
        <v>15.0</v>
      </c>
      <c r="C30" s="98"/>
      <c r="D30" s="20"/>
      <c r="E30" s="101"/>
      <c r="F30" s="101"/>
      <c r="G30" s="95"/>
      <c r="H30" s="95"/>
      <c r="I30" s="105"/>
      <c r="K30" s="137"/>
      <c r="L30" s="138"/>
      <c r="M30" s="139"/>
    </row>
    <row r="31" ht="18.0" customHeight="1">
      <c r="B31" s="368">
        <v>20.0</v>
      </c>
      <c r="C31" s="98"/>
      <c r="D31" s="20"/>
      <c r="E31" s="101"/>
      <c r="F31" s="101"/>
      <c r="G31" s="95"/>
      <c r="H31" s="95"/>
      <c r="I31" s="105"/>
      <c r="K31" s="173"/>
      <c r="L31" s="183"/>
      <c r="M31" s="101"/>
    </row>
    <row r="32" ht="18.0" customHeight="1">
      <c r="B32" s="368">
        <v>14.0</v>
      </c>
      <c r="C32" s="137"/>
      <c r="D32" s="138"/>
      <c r="E32" s="139"/>
      <c r="F32" s="139"/>
      <c r="G32" s="324"/>
      <c r="H32" s="324"/>
      <c r="I32" s="140"/>
      <c r="K32" s="293"/>
      <c r="L32" s="294"/>
      <c r="M32" s="139"/>
    </row>
    <row r="33" ht="18.0" customHeight="1">
      <c r="B33" s="368">
        <v>17.0</v>
      </c>
      <c r="C33" s="370"/>
      <c r="D33" s="110"/>
      <c r="E33" s="71"/>
      <c r="F33" s="71"/>
      <c r="G33" s="111"/>
      <c r="H33" s="111"/>
      <c r="I33" s="111"/>
      <c r="K33" s="370"/>
      <c r="L33" s="110"/>
      <c r="M33" s="71"/>
    </row>
    <row r="34" ht="18.0" customHeight="1">
      <c r="B34" s="368">
        <v>18.0</v>
      </c>
      <c r="C34" s="110"/>
      <c r="D34" s="110"/>
      <c r="E34" s="71"/>
      <c r="F34" s="71"/>
      <c r="G34" s="111"/>
      <c r="H34" s="111"/>
      <c r="I34" s="111"/>
      <c r="K34" s="110"/>
      <c r="L34" s="110"/>
      <c r="M34" s="71"/>
    </row>
    <row r="35" ht="18.0" customHeight="1">
      <c r="B35" s="368">
        <v>19.0</v>
      </c>
      <c r="C35" s="142"/>
      <c r="D35" s="142"/>
      <c r="E35" s="71"/>
      <c r="F35" s="71"/>
      <c r="G35" s="111"/>
      <c r="H35" s="111"/>
      <c r="I35" s="111"/>
      <c r="K35" s="142"/>
      <c r="L35" s="142"/>
      <c r="M35" s="71"/>
    </row>
    <row r="36" ht="18.0" customHeight="1">
      <c r="B36" s="368">
        <v>21.0</v>
      </c>
      <c r="C36" s="110"/>
      <c r="D36" s="110"/>
      <c r="E36" s="71"/>
      <c r="F36" s="71"/>
      <c r="G36" s="111"/>
      <c r="H36" s="111"/>
      <c r="I36" s="111"/>
      <c r="K36" s="110"/>
      <c r="L36" s="110"/>
      <c r="M36" s="71"/>
    </row>
    <row r="37" ht="18.0" customHeight="1">
      <c r="B37" s="368">
        <v>13.0</v>
      </c>
      <c r="C37" s="110"/>
      <c r="D37" s="110"/>
      <c r="E37" s="71"/>
      <c r="F37" s="71"/>
      <c r="G37" s="111"/>
      <c r="H37" s="111"/>
      <c r="I37" s="111"/>
      <c r="K37" s="110"/>
      <c r="L37" s="110"/>
      <c r="M37" s="71"/>
    </row>
    <row r="38" ht="18.0" customHeight="1">
      <c r="B38" s="371">
        <v>16.0</v>
      </c>
      <c r="C38" s="372"/>
      <c r="D38" s="110"/>
      <c r="E38" s="71"/>
      <c r="F38" s="71"/>
      <c r="G38" s="111"/>
      <c r="H38" s="111"/>
      <c r="I38" s="111"/>
      <c r="K38" s="372"/>
      <c r="L38" s="110"/>
      <c r="M38" s="71"/>
    </row>
    <row r="39" ht="18.0" customHeight="1">
      <c r="B39" s="368">
        <v>14.0</v>
      </c>
      <c r="C39" s="110"/>
      <c r="D39" s="110"/>
      <c r="E39" s="71"/>
      <c r="F39" s="71"/>
      <c r="G39" s="111"/>
      <c r="H39" s="111"/>
      <c r="I39" s="111"/>
      <c r="K39" s="110"/>
      <c r="L39" s="110"/>
      <c r="M39" s="71"/>
    </row>
    <row r="40" ht="18.0" customHeight="1">
      <c r="B40" s="368">
        <v>15.0</v>
      </c>
      <c r="C40" s="110"/>
      <c r="D40" s="142"/>
      <c r="E40" s="71"/>
      <c r="F40" s="71"/>
      <c r="G40" s="111"/>
      <c r="H40" s="111"/>
      <c r="I40" s="111"/>
      <c r="K40" s="110"/>
      <c r="L40" s="142"/>
      <c r="M40" s="71"/>
    </row>
    <row r="41" ht="18.0" customHeight="1">
      <c r="B41" s="368">
        <v>16.0</v>
      </c>
      <c r="C41" s="110"/>
      <c r="D41" s="110"/>
      <c r="E41" s="71"/>
      <c r="F41" s="71"/>
      <c r="G41" s="111"/>
      <c r="H41" s="111"/>
      <c r="I41" s="111"/>
      <c r="K41" s="110"/>
      <c r="L41" s="110"/>
      <c r="M41" s="71"/>
    </row>
    <row r="42" ht="18.0" customHeight="1">
      <c r="B42" s="368"/>
      <c r="C42" s="71"/>
      <c r="D42" s="71"/>
      <c r="E42" s="71"/>
      <c r="F42" s="71"/>
      <c r="G42" s="111"/>
      <c r="H42" s="111"/>
      <c r="I42" s="111"/>
      <c r="K42" s="71"/>
      <c r="L42" s="71"/>
      <c r="M42" s="71"/>
    </row>
    <row r="43" ht="18.0" customHeight="1">
      <c r="B43" s="368">
        <v>17.0</v>
      </c>
      <c r="C43" s="71"/>
      <c r="D43" s="71"/>
      <c r="E43" s="71"/>
      <c r="F43" s="71"/>
      <c r="G43" s="111"/>
      <c r="H43" s="111"/>
      <c r="I43" s="111"/>
      <c r="K43" s="71"/>
      <c r="L43" s="71"/>
      <c r="M43" s="71"/>
    </row>
    <row r="44" ht="15.75" customHeight="1">
      <c r="B44" s="71"/>
      <c r="C44" s="110"/>
      <c r="D44" s="71"/>
      <c r="E44" s="71"/>
      <c r="F44" s="71"/>
      <c r="G44" s="165"/>
      <c r="H44" s="71"/>
    </row>
    <row r="45" ht="15.75" customHeight="1">
      <c r="B45" s="71"/>
      <c r="C45" s="142"/>
      <c r="D45" s="71"/>
      <c r="E45" s="71"/>
      <c r="F45" s="71"/>
      <c r="G45" s="165"/>
      <c r="H45" s="71"/>
    </row>
    <row r="46" ht="15.75" customHeight="1">
      <c r="B46" s="71"/>
      <c r="C46" s="142"/>
      <c r="D46" s="71"/>
      <c r="E46" s="71"/>
      <c r="F46" s="71"/>
      <c r="G46" s="165"/>
      <c r="H46" s="71"/>
    </row>
    <row r="47" ht="15.75" customHeight="1">
      <c r="B47" s="71"/>
      <c r="C47" s="142"/>
      <c r="D47" s="71"/>
      <c r="E47" s="71"/>
      <c r="F47" s="71"/>
      <c r="G47" s="165"/>
      <c r="H47" s="71"/>
    </row>
    <row r="48" ht="15.75" customHeight="1">
      <c r="B48" s="71"/>
      <c r="C48" s="110"/>
      <c r="D48" s="71"/>
      <c r="E48" s="71"/>
      <c r="F48" s="71"/>
      <c r="G48" s="165"/>
      <c r="H48" s="71"/>
    </row>
    <row r="49" ht="15.75" customHeight="1">
      <c r="B49" s="71"/>
      <c r="C49" s="142"/>
      <c r="D49" s="71"/>
      <c r="E49" s="71"/>
      <c r="F49" s="71"/>
      <c r="G49" s="165"/>
      <c r="H49" s="71"/>
    </row>
    <row r="50" ht="15.75" customHeight="1">
      <c r="B50" s="71"/>
      <c r="C50" s="110"/>
      <c r="D50" s="71"/>
      <c r="E50" s="71"/>
      <c r="F50" s="71"/>
      <c r="G50" s="165"/>
      <c r="H50" s="71"/>
    </row>
    <row r="51" ht="15.75" customHeight="1">
      <c r="B51" s="71"/>
      <c r="C51" s="142"/>
      <c r="D51" s="71"/>
      <c r="E51" s="71"/>
      <c r="F51" s="71"/>
      <c r="G51" s="165"/>
      <c r="H51" s="71"/>
    </row>
    <row r="52" ht="15.75" customHeight="1">
      <c r="B52" s="71"/>
      <c r="C52" s="142"/>
      <c r="D52" s="71"/>
      <c r="E52" s="71"/>
      <c r="F52" s="71"/>
      <c r="G52" s="165"/>
      <c r="H52" s="71"/>
    </row>
    <row r="53" ht="15.75" customHeight="1">
      <c r="B53" s="71"/>
      <c r="C53" s="142"/>
      <c r="D53" s="71"/>
      <c r="E53" s="71"/>
      <c r="F53" s="71"/>
      <c r="G53" s="165"/>
      <c r="H53" s="71"/>
    </row>
    <row r="54" ht="15.75" customHeight="1">
      <c r="B54" s="71"/>
      <c r="C54" s="110"/>
      <c r="D54" s="71"/>
      <c r="E54" s="71"/>
      <c r="F54" s="71"/>
      <c r="G54" s="165"/>
      <c r="H54" s="71"/>
    </row>
    <row r="55" ht="15.75" customHeight="1">
      <c r="B55" s="71"/>
      <c r="C55" s="110"/>
      <c r="D55" s="71"/>
      <c r="E55" s="71"/>
      <c r="F55" s="71"/>
      <c r="G55" s="165"/>
      <c r="H55" s="71"/>
    </row>
    <row r="56" ht="15.75" customHeight="1">
      <c r="B56" s="71"/>
      <c r="C56" s="110"/>
      <c r="D56" s="71"/>
      <c r="E56" s="71"/>
      <c r="F56" s="71"/>
      <c r="G56" s="165"/>
      <c r="H56" s="71"/>
    </row>
    <row r="57" ht="15.75" customHeight="1">
      <c r="B57" s="71"/>
      <c r="C57" s="110"/>
      <c r="D57" s="71"/>
      <c r="E57" s="71"/>
      <c r="F57" s="71"/>
      <c r="G57" s="165"/>
      <c r="H57" s="71"/>
    </row>
    <row r="58" ht="15.75" customHeight="1">
      <c r="B58" s="71"/>
      <c r="C58" s="142"/>
      <c r="D58" s="71"/>
      <c r="E58" s="71"/>
      <c r="F58" s="71"/>
      <c r="G58" s="165"/>
      <c r="H58" s="71"/>
    </row>
    <row r="59" ht="15.75" customHeight="1">
      <c r="B59" s="71"/>
      <c r="C59" s="110"/>
      <c r="D59" s="71"/>
      <c r="E59" s="71"/>
      <c r="F59" s="71"/>
      <c r="G59" s="165"/>
      <c r="H59" s="71"/>
    </row>
    <row r="60" ht="15.75" customHeight="1">
      <c r="B60" s="71"/>
      <c r="C60" s="142"/>
      <c r="D60" s="71"/>
      <c r="E60" s="71"/>
      <c r="F60" s="71"/>
      <c r="G60" s="165"/>
      <c r="H60" s="71"/>
    </row>
    <row r="61" ht="15.75" customHeight="1">
      <c r="B61" s="71"/>
      <c r="C61" s="142"/>
      <c r="D61" s="71"/>
      <c r="E61" s="71"/>
      <c r="F61" s="71"/>
      <c r="G61" s="165"/>
      <c r="H61" s="71"/>
    </row>
    <row r="62" ht="15.75" customHeight="1">
      <c r="B62" s="71"/>
      <c r="C62" s="142"/>
      <c r="D62" s="71"/>
      <c r="E62" s="71"/>
      <c r="F62" s="71"/>
      <c r="G62" s="165"/>
      <c r="H62" s="71"/>
    </row>
    <row r="63" ht="15.75" customHeight="1">
      <c r="B63" s="71"/>
      <c r="C63" s="110"/>
      <c r="D63" s="71"/>
      <c r="E63" s="71"/>
      <c r="F63" s="71"/>
      <c r="G63" s="165"/>
      <c r="H63" s="71"/>
    </row>
    <row r="64" ht="15.75" customHeight="1">
      <c r="B64" s="71"/>
      <c r="C64" s="142"/>
      <c r="D64" s="71"/>
      <c r="E64" s="71"/>
      <c r="F64" s="71"/>
      <c r="G64" s="165"/>
      <c r="H64" s="71"/>
    </row>
    <row r="65" ht="15.75" customHeight="1">
      <c r="B65" s="71"/>
      <c r="C65" s="110"/>
      <c r="D65" s="71"/>
      <c r="E65" s="71"/>
      <c r="F65" s="71"/>
      <c r="G65" s="165"/>
      <c r="H65" s="71"/>
    </row>
    <row r="66" ht="15.75" customHeight="1">
      <c r="B66" s="71"/>
      <c r="C66" s="142"/>
      <c r="D66" s="71"/>
      <c r="E66" s="71"/>
      <c r="F66" s="71"/>
      <c r="G66" s="165"/>
      <c r="H66" s="71"/>
    </row>
    <row r="67" ht="15.75" customHeight="1">
      <c r="B67" s="71"/>
      <c r="C67" s="110"/>
      <c r="D67" s="71"/>
      <c r="E67" s="71"/>
      <c r="F67" s="71"/>
      <c r="G67" s="165"/>
      <c r="H67" s="71"/>
    </row>
    <row r="68" ht="15.75" customHeight="1">
      <c r="B68" s="71"/>
      <c r="C68" s="110"/>
      <c r="D68" s="71"/>
      <c r="E68" s="71"/>
      <c r="F68" s="71"/>
      <c r="G68" s="165"/>
      <c r="H68" s="71"/>
    </row>
    <row r="69" ht="15.75" customHeight="1">
      <c r="B69" s="71"/>
      <c r="C69" s="110"/>
      <c r="D69" s="71"/>
      <c r="E69" s="71"/>
      <c r="F69" s="71"/>
      <c r="G69" s="165"/>
      <c r="H69" s="71"/>
    </row>
    <row r="70" ht="15.75" customHeight="1">
      <c r="B70" s="71"/>
      <c r="C70" s="110"/>
      <c r="D70" s="71"/>
      <c r="E70" s="71"/>
      <c r="F70" s="71"/>
      <c r="G70" s="165"/>
      <c r="H70" s="71"/>
    </row>
    <row r="71" ht="15.75" customHeight="1">
      <c r="B71" s="71"/>
      <c r="C71" s="110"/>
      <c r="D71" s="71"/>
      <c r="E71" s="71"/>
      <c r="F71" s="71"/>
      <c r="G71" s="165"/>
      <c r="H71" s="71"/>
    </row>
    <row r="72" ht="15.75" customHeight="1">
      <c r="B72" s="71"/>
      <c r="C72" s="110"/>
      <c r="D72" s="71"/>
      <c r="E72" s="71"/>
      <c r="F72" s="71"/>
      <c r="G72" s="165"/>
      <c r="H72" s="71"/>
    </row>
    <row r="73" ht="15.75" customHeight="1">
      <c r="B73" s="71"/>
      <c r="C73" s="110"/>
      <c r="D73" s="71"/>
      <c r="E73" s="71"/>
      <c r="F73" s="71"/>
      <c r="G73" s="165"/>
      <c r="H73" s="71"/>
    </row>
    <row r="74" ht="15.75" customHeight="1">
      <c r="B74" s="71"/>
      <c r="C74" s="110"/>
      <c r="D74" s="71"/>
      <c r="E74" s="71"/>
      <c r="F74" s="71"/>
      <c r="G74" s="165"/>
      <c r="H74" s="71"/>
    </row>
    <row r="75" ht="15.75" customHeight="1">
      <c r="B75" s="71"/>
      <c r="C75" s="142"/>
      <c r="D75" s="71"/>
      <c r="E75" s="71"/>
      <c r="F75" s="71"/>
      <c r="G75" s="165"/>
      <c r="H75" s="71"/>
    </row>
    <row r="76" ht="15.75" customHeight="1">
      <c r="B76" s="71"/>
      <c r="C76" s="266"/>
      <c r="D76" s="71"/>
      <c r="E76" s="71"/>
      <c r="F76" s="71"/>
      <c r="G76" s="165"/>
      <c r="H76" s="71"/>
    </row>
    <row r="77" ht="15.75" customHeight="1">
      <c r="B77" s="71"/>
      <c r="C77" s="164"/>
      <c r="D77" s="71"/>
      <c r="E77" s="71"/>
      <c r="F77" s="71"/>
      <c r="G77" s="165"/>
      <c r="H77" s="71"/>
    </row>
    <row r="78" ht="15.75" customHeight="1">
      <c r="B78" s="71"/>
      <c r="C78" s="71"/>
      <c r="D78" s="71"/>
      <c r="E78" s="71"/>
      <c r="F78" s="71"/>
      <c r="G78" s="71"/>
      <c r="H78" s="71"/>
    </row>
    <row r="79" ht="15.75" customHeight="1">
      <c r="B79" s="71"/>
      <c r="C79" s="71"/>
      <c r="D79" s="71"/>
      <c r="E79" s="71"/>
      <c r="F79" s="71"/>
      <c r="G79" s="71"/>
      <c r="H79" s="71"/>
    </row>
    <row r="80" ht="15.75" customHeight="1">
      <c r="B80" s="71"/>
      <c r="C80" s="71"/>
      <c r="D80" s="71"/>
      <c r="E80" s="71"/>
      <c r="F80" s="71"/>
      <c r="G80" s="71"/>
      <c r="H80" s="71"/>
    </row>
    <row r="81" ht="15.75" customHeight="1">
      <c r="B81" s="71"/>
      <c r="C81" s="71"/>
      <c r="D81" s="71"/>
      <c r="E81" s="71"/>
      <c r="F81" s="71"/>
      <c r="G81" s="71"/>
      <c r="H81" s="71"/>
    </row>
    <row r="82" ht="15.75" customHeight="1">
      <c r="B82" s="71"/>
      <c r="C82" s="71"/>
      <c r="D82" s="71"/>
      <c r="E82" s="71"/>
      <c r="F82" s="71"/>
      <c r="G82" s="71"/>
      <c r="H82" s="71"/>
    </row>
    <row r="83" ht="15.75" customHeight="1">
      <c r="B83" s="71"/>
      <c r="C83" s="71"/>
      <c r="D83" s="71"/>
      <c r="E83" s="71"/>
      <c r="F83" s="71"/>
      <c r="G83" s="71"/>
      <c r="H83" s="71"/>
    </row>
    <row r="84" ht="15.75" customHeight="1">
      <c r="B84" s="71"/>
      <c r="C84" s="71"/>
      <c r="D84" s="71"/>
      <c r="E84" s="71"/>
      <c r="F84" s="71"/>
      <c r="G84" s="71"/>
      <c r="H84" s="71"/>
    </row>
    <row r="85" ht="15.75" customHeight="1">
      <c r="B85" s="71"/>
      <c r="C85" s="71"/>
      <c r="D85" s="71"/>
      <c r="E85" s="71"/>
      <c r="F85" s="71"/>
      <c r="G85" s="71"/>
      <c r="H85" s="71"/>
    </row>
    <row r="86" ht="15.75" customHeight="1">
      <c r="B86" s="71"/>
      <c r="C86" s="71"/>
      <c r="D86" s="71"/>
      <c r="E86" s="71"/>
      <c r="F86" s="71"/>
      <c r="G86" s="71"/>
      <c r="H86" s="71"/>
    </row>
    <row r="87" ht="15.75" customHeight="1">
      <c r="B87" s="71"/>
      <c r="C87" s="71"/>
      <c r="D87" s="71"/>
      <c r="E87" s="71"/>
      <c r="F87" s="71"/>
      <c r="G87" s="71"/>
      <c r="H87" s="71"/>
    </row>
    <row r="88" ht="15.75" customHeight="1">
      <c r="B88" s="71"/>
      <c r="C88" s="71"/>
      <c r="D88" s="71"/>
      <c r="E88" s="71"/>
      <c r="F88" s="71"/>
      <c r="G88" s="71"/>
      <c r="H88" s="71"/>
    </row>
    <row r="89" ht="15.75" customHeight="1">
      <c r="B89" s="71"/>
      <c r="C89" s="71"/>
      <c r="D89" s="71"/>
      <c r="E89" s="71"/>
      <c r="F89" s="71"/>
      <c r="G89" s="71"/>
      <c r="H89" s="71"/>
    </row>
    <row r="90" ht="15.75" customHeight="1">
      <c r="B90" s="71"/>
      <c r="C90" s="71"/>
      <c r="D90" s="71"/>
      <c r="E90" s="71"/>
      <c r="F90" s="71"/>
      <c r="G90" s="71"/>
      <c r="H90" s="71"/>
    </row>
    <row r="91" ht="15.75" customHeight="1">
      <c r="B91" s="71"/>
      <c r="C91" s="71"/>
      <c r="D91" s="71"/>
      <c r="E91" s="71"/>
      <c r="F91" s="71"/>
      <c r="G91" s="71"/>
      <c r="H91" s="71"/>
    </row>
    <row r="92" ht="15.75" customHeight="1">
      <c r="B92" s="71"/>
      <c r="C92" s="71"/>
      <c r="D92" s="71"/>
      <c r="E92" s="71"/>
      <c r="F92" s="71"/>
      <c r="G92" s="71"/>
      <c r="H92" s="71"/>
    </row>
    <row r="93" ht="15.75" customHeight="1">
      <c r="B93" s="71"/>
      <c r="C93" s="71"/>
      <c r="D93" s="71"/>
      <c r="E93" s="71"/>
      <c r="F93" s="71"/>
      <c r="G93" s="71"/>
      <c r="H93" s="71"/>
    </row>
    <row r="94" ht="15.75" customHeight="1">
      <c r="B94" s="71"/>
      <c r="C94" s="71"/>
      <c r="D94" s="71"/>
      <c r="E94" s="71"/>
      <c r="F94" s="71"/>
      <c r="G94" s="71"/>
      <c r="H94" s="71"/>
    </row>
    <row r="95" ht="15.75" customHeight="1">
      <c r="B95" s="71"/>
      <c r="C95" s="71"/>
      <c r="D95" s="71"/>
      <c r="E95" s="71"/>
      <c r="F95" s="71"/>
      <c r="G95" s="71"/>
      <c r="H95" s="71"/>
    </row>
    <row r="96" ht="15.75" customHeight="1">
      <c r="B96" s="71"/>
      <c r="C96" s="71"/>
      <c r="D96" s="71"/>
      <c r="E96" s="71"/>
      <c r="F96" s="71"/>
      <c r="G96" s="71"/>
      <c r="H96" s="71"/>
    </row>
    <row r="97" ht="15.75" customHeight="1">
      <c r="B97" s="71"/>
      <c r="C97" s="71"/>
      <c r="D97" s="71"/>
      <c r="E97" s="71"/>
      <c r="F97" s="71"/>
      <c r="G97" s="71"/>
      <c r="H97" s="71"/>
    </row>
    <row r="98" ht="15.75" customHeight="1">
      <c r="B98" s="71"/>
      <c r="C98" s="71"/>
      <c r="D98" s="71"/>
      <c r="E98" s="71"/>
      <c r="F98" s="71"/>
      <c r="G98" s="71"/>
      <c r="H98" s="71"/>
    </row>
    <row r="99" ht="15.75" customHeight="1">
      <c r="B99" s="71"/>
      <c r="C99" s="71"/>
      <c r="D99" s="71"/>
      <c r="E99" s="71"/>
      <c r="F99" s="71"/>
      <c r="G99" s="71"/>
      <c r="H99" s="71"/>
    </row>
    <row r="100" ht="15.75" customHeight="1">
      <c r="B100" s="71"/>
      <c r="C100" s="71"/>
      <c r="D100" s="71"/>
      <c r="E100" s="71"/>
      <c r="F100" s="71"/>
      <c r="G100" s="71"/>
      <c r="H100" s="71"/>
    </row>
    <row r="101" ht="15.75" customHeight="1">
      <c r="B101" s="71"/>
      <c r="C101" s="71"/>
      <c r="D101" s="71"/>
      <c r="E101" s="71"/>
      <c r="F101" s="71"/>
      <c r="G101" s="71"/>
      <c r="H101" s="71"/>
    </row>
    <row r="102" ht="15.75" customHeight="1">
      <c r="B102" s="71"/>
      <c r="C102" s="71"/>
      <c r="D102" s="71"/>
      <c r="E102" s="71"/>
      <c r="F102" s="71"/>
      <c r="G102" s="71"/>
      <c r="H102" s="71"/>
    </row>
    <row r="103" ht="15.75" customHeight="1">
      <c r="B103" s="71"/>
      <c r="C103" s="71"/>
      <c r="D103" s="71"/>
      <c r="E103" s="71"/>
      <c r="F103" s="71"/>
      <c r="G103" s="71"/>
      <c r="H103" s="71"/>
    </row>
    <row r="104" ht="15.75" customHeight="1">
      <c r="B104" s="71"/>
      <c r="C104" s="71"/>
      <c r="D104" s="71"/>
      <c r="E104" s="71"/>
      <c r="F104" s="71"/>
      <c r="G104" s="71"/>
      <c r="H104" s="71"/>
    </row>
    <row r="105" ht="15.75" customHeight="1">
      <c r="B105" s="71"/>
      <c r="C105" s="71"/>
      <c r="D105" s="71"/>
      <c r="E105" s="71"/>
      <c r="F105" s="71"/>
      <c r="G105" s="71"/>
      <c r="H105" s="71"/>
    </row>
    <row r="106" ht="15.75" customHeight="1">
      <c r="B106" s="71"/>
      <c r="C106" s="71"/>
      <c r="D106" s="71"/>
      <c r="E106" s="71"/>
      <c r="F106" s="71"/>
      <c r="G106" s="71"/>
      <c r="H106" s="71"/>
    </row>
    <row r="107" ht="15.75" customHeight="1">
      <c r="B107" s="71"/>
      <c r="C107" s="71"/>
      <c r="D107" s="71"/>
      <c r="E107" s="71"/>
      <c r="F107" s="71"/>
      <c r="G107" s="71"/>
      <c r="H107" s="71"/>
    </row>
    <row r="108" ht="15.75" customHeight="1">
      <c r="B108" s="71"/>
      <c r="C108" s="71"/>
      <c r="D108" s="71"/>
      <c r="E108" s="71"/>
      <c r="F108" s="71"/>
      <c r="G108" s="71"/>
      <c r="H108" s="71"/>
    </row>
    <row r="109" ht="15.75" customHeight="1">
      <c r="B109" s="71"/>
      <c r="C109" s="71"/>
      <c r="D109" s="71"/>
      <c r="E109" s="71"/>
      <c r="F109" s="71"/>
      <c r="G109" s="71"/>
      <c r="H109" s="71"/>
    </row>
    <row r="110" ht="15.75" customHeight="1">
      <c r="B110" s="71"/>
      <c r="C110" s="71"/>
      <c r="D110" s="71"/>
      <c r="E110" s="71"/>
      <c r="F110" s="71"/>
      <c r="G110" s="71"/>
      <c r="H110" s="71"/>
    </row>
    <row r="111" ht="15.75" customHeight="1">
      <c r="B111" s="71"/>
      <c r="C111" s="71"/>
      <c r="D111" s="71"/>
      <c r="E111" s="71"/>
      <c r="F111" s="71"/>
      <c r="G111" s="71"/>
      <c r="H111" s="71"/>
    </row>
    <row r="112" ht="15.75" customHeight="1">
      <c r="B112" s="71"/>
      <c r="C112" s="71"/>
      <c r="D112" s="71"/>
      <c r="E112" s="71"/>
      <c r="F112" s="71"/>
      <c r="G112" s="71"/>
      <c r="H112" s="71"/>
    </row>
    <row r="113" ht="15.75" customHeight="1">
      <c r="B113" s="71"/>
      <c r="C113" s="71"/>
      <c r="D113" s="71"/>
      <c r="E113" s="71"/>
      <c r="F113" s="71"/>
      <c r="G113" s="71"/>
      <c r="H113" s="71"/>
    </row>
    <row r="114" ht="15.75" customHeight="1">
      <c r="B114" s="71"/>
      <c r="C114" s="71"/>
      <c r="D114" s="71"/>
      <c r="E114" s="71"/>
      <c r="F114" s="71"/>
      <c r="G114" s="71"/>
      <c r="H114" s="71"/>
    </row>
    <row r="115" ht="15.75" customHeight="1">
      <c r="B115" s="71"/>
      <c r="C115" s="71"/>
      <c r="D115" s="71"/>
      <c r="E115" s="71"/>
      <c r="F115" s="71"/>
      <c r="G115" s="71"/>
      <c r="H115" s="71"/>
    </row>
    <row r="116" ht="15.75" customHeight="1">
      <c r="B116" s="71"/>
      <c r="C116" s="71"/>
      <c r="D116" s="71"/>
      <c r="E116" s="71"/>
      <c r="F116" s="71"/>
      <c r="G116" s="71"/>
      <c r="H116" s="71"/>
    </row>
    <row r="117" ht="15.75" customHeight="1">
      <c r="B117" s="71"/>
      <c r="C117" s="71"/>
      <c r="D117" s="71"/>
      <c r="E117" s="71"/>
      <c r="F117" s="71"/>
      <c r="G117" s="71"/>
      <c r="H117" s="71"/>
    </row>
    <row r="118" ht="15.75" customHeight="1">
      <c r="B118" s="71"/>
      <c r="C118" s="71"/>
      <c r="D118" s="71"/>
      <c r="E118" s="71"/>
      <c r="F118" s="71"/>
      <c r="G118" s="71"/>
      <c r="H118" s="71"/>
    </row>
    <row r="119" ht="15.75" customHeight="1">
      <c r="B119" s="71"/>
      <c r="C119" s="71"/>
      <c r="D119" s="71"/>
      <c r="E119" s="71"/>
      <c r="F119" s="71"/>
      <c r="G119" s="71"/>
      <c r="H119" s="71"/>
    </row>
    <row r="120" ht="15.75" customHeight="1">
      <c r="B120" s="71"/>
      <c r="C120" s="71"/>
      <c r="D120" s="71"/>
      <c r="E120" s="71"/>
      <c r="F120" s="71"/>
      <c r="G120" s="71"/>
      <c r="H120" s="71"/>
    </row>
    <row r="121" ht="15.75" customHeight="1">
      <c r="B121" s="71"/>
      <c r="C121" s="71"/>
      <c r="D121" s="71"/>
      <c r="E121" s="71"/>
      <c r="F121" s="71"/>
      <c r="G121" s="71"/>
      <c r="H121" s="71"/>
    </row>
    <row r="122" ht="15.75" customHeight="1">
      <c r="B122" s="71"/>
      <c r="C122" s="71"/>
      <c r="D122" s="71"/>
      <c r="E122" s="71"/>
      <c r="F122" s="71"/>
      <c r="G122" s="71"/>
      <c r="H122" s="71"/>
    </row>
    <row r="123" ht="15.75" customHeight="1">
      <c r="B123" s="71"/>
      <c r="C123" s="71"/>
      <c r="D123" s="71"/>
      <c r="E123" s="71"/>
      <c r="F123" s="71"/>
      <c r="G123" s="71"/>
      <c r="H123" s="71"/>
    </row>
    <row r="124" ht="15.75" customHeight="1">
      <c r="B124" s="71"/>
      <c r="C124" s="71"/>
      <c r="D124" s="71"/>
      <c r="E124" s="71"/>
      <c r="F124" s="71"/>
      <c r="G124" s="71"/>
      <c r="H124" s="71"/>
    </row>
    <row r="125" ht="15.75" customHeight="1">
      <c r="B125" s="71"/>
      <c r="C125" s="71"/>
      <c r="D125" s="71"/>
      <c r="E125" s="71"/>
      <c r="F125" s="71"/>
      <c r="G125" s="71"/>
      <c r="H125" s="71"/>
    </row>
    <row r="126" ht="15.75" customHeight="1">
      <c r="B126" s="71"/>
      <c r="C126" s="71"/>
      <c r="D126" s="71"/>
      <c r="E126" s="71"/>
      <c r="F126" s="71"/>
      <c r="G126" s="71"/>
      <c r="H126" s="71"/>
    </row>
    <row r="127" ht="15.75" customHeight="1">
      <c r="B127" s="71"/>
      <c r="C127" s="71"/>
      <c r="D127" s="71"/>
      <c r="E127" s="71"/>
      <c r="F127" s="71"/>
      <c r="G127" s="71"/>
      <c r="H127" s="71"/>
    </row>
    <row r="128" ht="15.75" customHeight="1">
      <c r="B128" s="71"/>
      <c r="C128" s="71"/>
      <c r="D128" s="71"/>
      <c r="E128" s="71"/>
      <c r="F128" s="71"/>
      <c r="G128" s="71"/>
      <c r="H128" s="71"/>
    </row>
    <row r="129" ht="15.75" customHeight="1">
      <c r="B129" s="71"/>
      <c r="C129" s="71"/>
      <c r="D129" s="71"/>
      <c r="E129" s="71"/>
      <c r="F129" s="71"/>
      <c r="G129" s="71"/>
      <c r="H129" s="71"/>
    </row>
    <row r="130" ht="15.75" customHeight="1">
      <c r="B130" s="71"/>
      <c r="C130" s="71"/>
      <c r="D130" s="71"/>
      <c r="E130" s="71"/>
      <c r="F130" s="71"/>
      <c r="G130" s="71"/>
      <c r="H130" s="71"/>
    </row>
    <row r="131" ht="15.75" customHeight="1">
      <c r="B131" s="71"/>
      <c r="C131" s="71"/>
      <c r="D131" s="71"/>
      <c r="E131" s="71"/>
      <c r="F131" s="71"/>
      <c r="G131" s="71"/>
      <c r="H131" s="71"/>
    </row>
    <row r="132" ht="15.75" customHeight="1">
      <c r="B132" s="71"/>
      <c r="C132" s="71"/>
      <c r="D132" s="71"/>
      <c r="E132" s="71"/>
      <c r="F132" s="71"/>
      <c r="G132" s="71"/>
      <c r="H132" s="71"/>
    </row>
    <row r="133" ht="15.75" customHeight="1">
      <c r="B133" s="71"/>
      <c r="C133" s="71"/>
      <c r="D133" s="71"/>
      <c r="E133" s="71"/>
      <c r="F133" s="71"/>
      <c r="G133" s="71"/>
      <c r="H133" s="71"/>
    </row>
    <row r="134" ht="15.75" customHeight="1">
      <c r="B134" s="71"/>
      <c r="C134" s="71"/>
      <c r="D134" s="71"/>
      <c r="E134" s="71"/>
      <c r="F134" s="71"/>
      <c r="G134" s="71"/>
      <c r="H134" s="71"/>
    </row>
    <row r="135" ht="15.75" customHeight="1">
      <c r="B135" s="71"/>
      <c r="C135" s="71"/>
      <c r="D135" s="71"/>
      <c r="E135" s="71"/>
      <c r="F135" s="71"/>
      <c r="G135" s="71"/>
      <c r="H135" s="71"/>
    </row>
    <row r="136" ht="15.75" customHeight="1">
      <c r="B136" s="71"/>
      <c r="C136" s="71"/>
      <c r="D136" s="71"/>
      <c r="E136" s="71"/>
      <c r="F136" s="71"/>
      <c r="G136" s="71"/>
      <c r="H136" s="71"/>
    </row>
    <row r="137" ht="15.75" customHeight="1">
      <c r="B137" s="71"/>
      <c r="C137" s="71"/>
      <c r="D137" s="71"/>
      <c r="E137" s="71"/>
      <c r="F137" s="71"/>
      <c r="G137" s="71"/>
      <c r="H137" s="71"/>
    </row>
    <row r="138" ht="15.75" customHeight="1">
      <c r="B138" s="71"/>
      <c r="C138" s="71"/>
      <c r="D138" s="71"/>
      <c r="E138" s="71"/>
      <c r="F138" s="71"/>
      <c r="G138" s="71"/>
      <c r="H138" s="71"/>
    </row>
    <row r="139" ht="15.75" customHeight="1">
      <c r="B139" s="71"/>
      <c r="C139" s="71"/>
      <c r="D139" s="71"/>
      <c r="E139" s="71"/>
      <c r="F139" s="71"/>
      <c r="G139" s="71"/>
      <c r="H139" s="71"/>
    </row>
    <row r="140" ht="15.75" customHeight="1">
      <c r="B140" s="71"/>
      <c r="C140" s="71"/>
      <c r="D140" s="71"/>
      <c r="E140" s="71"/>
      <c r="F140" s="71"/>
      <c r="G140" s="71"/>
      <c r="H140" s="71"/>
    </row>
    <row r="141" ht="15.75" customHeight="1">
      <c r="B141" s="71"/>
      <c r="C141" s="71"/>
      <c r="D141" s="71"/>
      <c r="E141" s="71"/>
      <c r="F141" s="71"/>
      <c r="G141" s="71"/>
      <c r="H141" s="71"/>
    </row>
    <row r="142" ht="15.75" customHeight="1">
      <c r="B142" s="71"/>
      <c r="C142" s="71"/>
      <c r="D142" s="71"/>
      <c r="E142" s="71"/>
      <c r="F142" s="71"/>
      <c r="G142" s="71"/>
      <c r="H142" s="71"/>
    </row>
    <row r="143" ht="15.75" customHeight="1">
      <c r="B143" s="71"/>
      <c r="C143" s="71"/>
      <c r="D143" s="71"/>
      <c r="E143" s="71"/>
      <c r="F143" s="71"/>
      <c r="G143" s="71"/>
      <c r="H143" s="71"/>
    </row>
    <row r="144" ht="15.75" customHeight="1">
      <c r="B144" s="71"/>
      <c r="C144" s="71"/>
      <c r="D144" s="71"/>
      <c r="E144" s="71"/>
      <c r="F144" s="71"/>
      <c r="G144" s="71"/>
      <c r="H144" s="71"/>
    </row>
    <row r="145" ht="15.75" customHeight="1">
      <c r="B145" s="71"/>
      <c r="C145" s="71"/>
      <c r="D145" s="71"/>
      <c r="E145" s="71"/>
      <c r="F145" s="71"/>
      <c r="G145" s="71"/>
      <c r="H145" s="71"/>
    </row>
    <row r="146" ht="15.75" customHeight="1">
      <c r="B146" s="71"/>
      <c r="C146" s="71"/>
      <c r="D146" s="71"/>
      <c r="E146" s="71"/>
      <c r="F146" s="71"/>
      <c r="G146" s="71"/>
      <c r="H146" s="71"/>
    </row>
    <row r="147" ht="15.75" customHeight="1">
      <c r="B147" s="71"/>
      <c r="C147" s="71"/>
      <c r="D147" s="71"/>
      <c r="E147" s="71"/>
      <c r="F147" s="71"/>
      <c r="G147" s="71"/>
      <c r="H147" s="71"/>
    </row>
    <row r="148" ht="15.75" customHeight="1">
      <c r="B148" s="71"/>
      <c r="C148" s="71"/>
      <c r="D148" s="71"/>
      <c r="E148" s="71"/>
      <c r="F148" s="71"/>
      <c r="G148" s="71"/>
      <c r="H148" s="71"/>
    </row>
    <row r="149" ht="15.75" customHeight="1">
      <c r="B149" s="71"/>
      <c r="C149" s="71"/>
      <c r="D149" s="71"/>
      <c r="E149" s="71"/>
      <c r="F149" s="71"/>
      <c r="G149" s="71"/>
      <c r="H149" s="71"/>
    </row>
    <row r="150" ht="15.75" customHeight="1">
      <c r="B150" s="71"/>
      <c r="C150" s="71"/>
      <c r="D150" s="71"/>
      <c r="E150" s="71"/>
      <c r="F150" s="71"/>
      <c r="G150" s="71"/>
      <c r="H150" s="71"/>
    </row>
    <row r="151" ht="15.75" customHeight="1">
      <c r="B151" s="71"/>
      <c r="C151" s="71"/>
      <c r="D151" s="71"/>
      <c r="E151" s="71"/>
      <c r="F151" s="71"/>
      <c r="G151" s="71"/>
      <c r="H151" s="71"/>
    </row>
    <row r="152" ht="15.75" customHeight="1">
      <c r="B152" s="71"/>
      <c r="C152" s="71"/>
      <c r="D152" s="71"/>
      <c r="E152" s="71"/>
      <c r="F152" s="71"/>
      <c r="G152" s="71"/>
      <c r="H152" s="71"/>
    </row>
    <row r="153" ht="15.75" customHeight="1">
      <c r="B153" s="71"/>
      <c r="C153" s="71"/>
      <c r="D153" s="71"/>
      <c r="E153" s="71"/>
      <c r="F153" s="71"/>
      <c r="G153" s="71"/>
      <c r="H153" s="71"/>
    </row>
    <row r="154" ht="15.75" customHeight="1">
      <c r="B154" s="71"/>
      <c r="C154" s="71"/>
      <c r="D154" s="71"/>
      <c r="E154" s="71"/>
      <c r="F154" s="71"/>
      <c r="G154" s="71"/>
      <c r="H154" s="71"/>
    </row>
    <row r="155" ht="15.75" customHeight="1">
      <c r="B155" s="71"/>
      <c r="C155" s="71"/>
      <c r="D155" s="71"/>
      <c r="E155" s="71"/>
      <c r="F155" s="71"/>
      <c r="G155" s="71"/>
      <c r="H155" s="71"/>
    </row>
    <row r="156" ht="15.75" customHeight="1">
      <c r="B156" s="71"/>
      <c r="C156" s="71"/>
      <c r="D156" s="71"/>
      <c r="E156" s="71"/>
      <c r="F156" s="71"/>
      <c r="G156" s="71"/>
      <c r="H156" s="71"/>
    </row>
    <row r="157" ht="15.75" customHeight="1">
      <c r="B157" s="71"/>
      <c r="C157" s="71"/>
      <c r="D157" s="71"/>
      <c r="E157" s="71"/>
      <c r="F157" s="71"/>
      <c r="G157" s="71"/>
      <c r="H157" s="71"/>
    </row>
    <row r="158" ht="15.75" customHeight="1">
      <c r="B158" s="71"/>
      <c r="C158" s="71"/>
      <c r="D158" s="71"/>
      <c r="E158" s="71"/>
      <c r="F158" s="71"/>
      <c r="G158" s="71"/>
      <c r="H158" s="71"/>
    </row>
    <row r="159" ht="15.75" customHeight="1">
      <c r="B159" s="71"/>
      <c r="C159" s="71"/>
      <c r="D159" s="71"/>
      <c r="E159" s="71"/>
      <c r="F159" s="71"/>
      <c r="G159" s="71"/>
      <c r="H159" s="71"/>
    </row>
    <row r="160" ht="15.75" customHeight="1">
      <c r="B160" s="71"/>
      <c r="C160" s="71"/>
      <c r="D160" s="71"/>
      <c r="E160" s="71"/>
      <c r="F160" s="71"/>
      <c r="G160" s="71"/>
      <c r="H160" s="71"/>
    </row>
    <row r="161" ht="15.75" customHeight="1">
      <c r="B161" s="71"/>
      <c r="C161" s="71"/>
      <c r="D161" s="71"/>
      <c r="E161" s="71"/>
      <c r="F161" s="71"/>
      <c r="G161" s="71"/>
      <c r="H161" s="71"/>
    </row>
    <row r="162" ht="15.75" customHeight="1">
      <c r="B162" s="71"/>
      <c r="C162" s="71"/>
      <c r="D162" s="71"/>
      <c r="E162" s="71"/>
      <c r="F162" s="71"/>
      <c r="G162" s="71"/>
      <c r="H162" s="71"/>
    </row>
    <row r="163" ht="15.75" customHeight="1">
      <c r="B163" s="71"/>
      <c r="C163" s="71"/>
      <c r="D163" s="71"/>
      <c r="E163" s="71"/>
      <c r="F163" s="71"/>
      <c r="G163" s="71"/>
      <c r="H163" s="71"/>
    </row>
    <row r="164" ht="15.75" customHeight="1">
      <c r="B164" s="71"/>
      <c r="C164" s="71"/>
      <c r="D164" s="71"/>
      <c r="E164" s="71"/>
      <c r="F164" s="71"/>
      <c r="G164" s="71"/>
      <c r="H164" s="71"/>
    </row>
    <row r="165" ht="15.75" customHeight="1">
      <c r="B165" s="71"/>
      <c r="C165" s="71"/>
      <c r="D165" s="71"/>
      <c r="E165" s="71"/>
      <c r="F165" s="71"/>
      <c r="G165" s="71"/>
      <c r="H165" s="71"/>
    </row>
    <row r="166" ht="15.75" customHeight="1">
      <c r="B166" s="71"/>
      <c r="C166" s="71"/>
      <c r="D166" s="71"/>
      <c r="E166" s="71"/>
      <c r="F166" s="71"/>
      <c r="G166" s="71"/>
      <c r="H166" s="71"/>
    </row>
    <row r="167" ht="15.75" customHeight="1">
      <c r="B167" s="71"/>
      <c r="C167" s="71"/>
      <c r="D167" s="71"/>
      <c r="E167" s="71"/>
      <c r="F167" s="71"/>
      <c r="G167" s="71"/>
      <c r="H167" s="71"/>
    </row>
    <row r="168" ht="15.75" customHeight="1">
      <c r="B168" s="71"/>
      <c r="C168" s="71"/>
      <c r="D168" s="71"/>
      <c r="E168" s="71"/>
      <c r="F168" s="71"/>
      <c r="G168" s="71"/>
      <c r="H168" s="71"/>
    </row>
    <row r="169" ht="15.75" customHeight="1">
      <c r="B169" s="71"/>
      <c r="C169" s="71"/>
      <c r="D169" s="71"/>
      <c r="E169" s="71"/>
      <c r="F169" s="71"/>
      <c r="G169" s="71"/>
      <c r="H169" s="71"/>
    </row>
    <row r="170" ht="15.75" customHeight="1">
      <c r="B170" s="71"/>
      <c r="C170" s="71"/>
      <c r="D170" s="71"/>
      <c r="E170" s="71"/>
      <c r="F170" s="71"/>
      <c r="G170" s="71"/>
      <c r="H170" s="71"/>
    </row>
    <row r="171" ht="15.75" customHeight="1">
      <c r="B171" s="71"/>
      <c r="C171" s="71"/>
      <c r="D171" s="71"/>
      <c r="E171" s="71"/>
      <c r="F171" s="71"/>
      <c r="G171" s="71"/>
      <c r="H171" s="71"/>
    </row>
    <row r="172" ht="15.75" customHeight="1">
      <c r="B172" s="71"/>
      <c r="C172" s="71"/>
      <c r="D172" s="71"/>
      <c r="E172" s="71"/>
      <c r="F172" s="71"/>
      <c r="G172" s="71"/>
      <c r="H172" s="71"/>
    </row>
    <row r="173" ht="15.75" customHeight="1">
      <c r="B173" s="71"/>
      <c r="C173" s="71"/>
      <c r="D173" s="71"/>
      <c r="E173" s="71"/>
      <c r="F173" s="71"/>
      <c r="G173" s="71"/>
      <c r="H173" s="71"/>
    </row>
    <row r="174" ht="15.75" customHeight="1">
      <c r="B174" s="71"/>
      <c r="C174" s="71"/>
      <c r="D174" s="71"/>
      <c r="E174" s="71"/>
      <c r="F174" s="71"/>
      <c r="G174" s="71"/>
      <c r="H174" s="71"/>
    </row>
    <row r="175" ht="15.75" customHeight="1">
      <c r="B175" s="71"/>
      <c r="C175" s="71"/>
      <c r="D175" s="71"/>
      <c r="E175" s="71"/>
      <c r="F175" s="71"/>
      <c r="G175" s="71"/>
      <c r="H175" s="71"/>
    </row>
    <row r="176" ht="15.75" customHeight="1">
      <c r="B176" s="71"/>
      <c r="C176" s="71"/>
      <c r="D176" s="71"/>
      <c r="E176" s="71"/>
      <c r="F176" s="71"/>
      <c r="G176" s="71"/>
      <c r="H176" s="71"/>
    </row>
    <row r="177" ht="15.75" customHeight="1">
      <c r="B177" s="71"/>
      <c r="C177" s="71"/>
      <c r="D177" s="71"/>
      <c r="E177" s="71"/>
      <c r="F177" s="71"/>
      <c r="G177" s="71"/>
      <c r="H177" s="71"/>
    </row>
    <row r="178" ht="15.75" customHeight="1">
      <c r="B178" s="71"/>
      <c r="C178" s="71"/>
      <c r="D178" s="71"/>
      <c r="E178" s="71"/>
      <c r="F178" s="71"/>
      <c r="G178" s="71"/>
      <c r="H178" s="71"/>
    </row>
    <row r="179" ht="15.75" customHeight="1">
      <c r="B179" s="71"/>
      <c r="C179" s="71"/>
      <c r="D179" s="71"/>
      <c r="E179" s="71"/>
      <c r="F179" s="71"/>
      <c r="G179" s="71"/>
      <c r="H179" s="71"/>
    </row>
    <row r="180" ht="15.75" customHeight="1">
      <c r="B180" s="71"/>
      <c r="C180" s="71"/>
      <c r="D180" s="71"/>
      <c r="E180" s="71"/>
      <c r="F180" s="71"/>
      <c r="G180" s="71"/>
      <c r="H180" s="71"/>
    </row>
    <row r="181" ht="15.75" customHeight="1">
      <c r="B181" s="71"/>
      <c r="C181" s="71"/>
      <c r="D181" s="71"/>
      <c r="E181" s="71"/>
      <c r="F181" s="71"/>
      <c r="G181" s="71"/>
      <c r="H181" s="71"/>
    </row>
    <row r="182" ht="15.75" customHeight="1">
      <c r="B182" s="71"/>
      <c r="C182" s="71"/>
      <c r="D182" s="71"/>
      <c r="E182" s="71"/>
      <c r="F182" s="71"/>
      <c r="G182" s="71"/>
      <c r="H182" s="71"/>
    </row>
    <row r="183" ht="15.75" customHeight="1">
      <c r="B183" s="71"/>
      <c r="C183" s="71"/>
      <c r="D183" s="71"/>
      <c r="E183" s="71"/>
      <c r="F183" s="71"/>
      <c r="G183" s="71"/>
      <c r="H183" s="71"/>
    </row>
    <row r="184" ht="15.75" customHeight="1">
      <c r="B184" s="71"/>
      <c r="C184" s="71"/>
      <c r="D184" s="71"/>
      <c r="E184" s="71"/>
      <c r="F184" s="71"/>
      <c r="G184" s="71"/>
      <c r="H184" s="71"/>
    </row>
    <row r="185" ht="15.75" customHeight="1">
      <c r="B185" s="71"/>
      <c r="C185" s="71"/>
      <c r="D185" s="71"/>
      <c r="E185" s="71"/>
      <c r="F185" s="71"/>
      <c r="G185" s="71"/>
      <c r="H185" s="71"/>
    </row>
    <row r="186" ht="15.75" customHeight="1">
      <c r="B186" s="71"/>
      <c r="C186" s="71"/>
      <c r="D186" s="71"/>
      <c r="E186" s="71"/>
      <c r="F186" s="71"/>
      <c r="G186" s="71"/>
      <c r="H186" s="71"/>
    </row>
    <row r="187" ht="15.75" customHeight="1">
      <c r="B187" s="71"/>
      <c r="C187" s="71"/>
      <c r="D187" s="71"/>
      <c r="E187" s="71"/>
      <c r="F187" s="71"/>
      <c r="G187" s="71"/>
      <c r="H187" s="71"/>
    </row>
    <row r="188" ht="15.75" customHeight="1">
      <c r="B188" s="71"/>
      <c r="C188" s="71"/>
      <c r="D188" s="71"/>
      <c r="E188" s="71"/>
      <c r="F188" s="71"/>
      <c r="G188" s="71"/>
      <c r="H188" s="71"/>
    </row>
    <row r="189" ht="15.75" customHeight="1">
      <c r="B189" s="71"/>
      <c r="C189" s="71"/>
      <c r="D189" s="71"/>
      <c r="E189" s="71"/>
      <c r="F189" s="71"/>
      <c r="G189" s="71"/>
      <c r="H189" s="71"/>
    </row>
    <row r="190" ht="15.75" customHeight="1">
      <c r="B190" s="71"/>
      <c r="C190" s="71"/>
      <c r="D190" s="71"/>
      <c r="E190" s="71"/>
      <c r="F190" s="71"/>
      <c r="G190" s="71"/>
      <c r="H190" s="71"/>
    </row>
    <row r="191" ht="15.75" customHeight="1">
      <c r="B191" s="71"/>
      <c r="C191" s="71"/>
      <c r="D191" s="71"/>
      <c r="E191" s="71"/>
      <c r="F191" s="71"/>
      <c r="G191" s="71"/>
      <c r="H191" s="71"/>
    </row>
    <row r="192" ht="15.75" customHeight="1">
      <c r="B192" s="71"/>
      <c r="C192" s="71"/>
      <c r="D192" s="71"/>
      <c r="E192" s="71"/>
      <c r="F192" s="71"/>
      <c r="G192" s="71"/>
      <c r="H192" s="71"/>
    </row>
    <row r="193" ht="15.75" customHeight="1">
      <c r="B193" s="71"/>
      <c r="C193" s="71"/>
      <c r="D193" s="71"/>
      <c r="E193" s="71"/>
      <c r="F193" s="71"/>
      <c r="G193" s="71"/>
      <c r="H193" s="71"/>
    </row>
    <row r="194" ht="15.75" customHeight="1">
      <c r="B194" s="71"/>
      <c r="C194" s="71"/>
      <c r="D194" s="71"/>
      <c r="E194" s="71"/>
      <c r="F194" s="71"/>
      <c r="G194" s="71"/>
      <c r="H194" s="71"/>
    </row>
    <row r="195" ht="15.75" customHeight="1">
      <c r="B195" s="71"/>
      <c r="C195" s="71"/>
      <c r="D195" s="71"/>
      <c r="E195" s="71"/>
      <c r="F195" s="71"/>
      <c r="G195" s="71"/>
      <c r="H195" s="71"/>
    </row>
    <row r="196" ht="15.75" customHeight="1">
      <c r="B196" s="71"/>
      <c r="C196" s="71"/>
      <c r="D196" s="71"/>
      <c r="E196" s="71"/>
      <c r="F196" s="71"/>
      <c r="G196" s="71"/>
      <c r="H196" s="71"/>
    </row>
    <row r="197" ht="15.75" customHeight="1">
      <c r="B197" s="71"/>
      <c r="C197" s="71"/>
      <c r="D197" s="71"/>
      <c r="E197" s="71"/>
      <c r="F197" s="71"/>
      <c r="G197" s="71"/>
      <c r="H197" s="71"/>
    </row>
    <row r="198" ht="15.75" customHeight="1">
      <c r="B198" s="71"/>
      <c r="C198" s="71"/>
      <c r="D198" s="71"/>
      <c r="E198" s="71"/>
      <c r="F198" s="71"/>
      <c r="G198" s="71"/>
      <c r="H198" s="71"/>
    </row>
    <row r="199" ht="15.75" customHeight="1">
      <c r="B199" s="71"/>
      <c r="C199" s="71"/>
      <c r="D199" s="71"/>
      <c r="E199" s="71"/>
      <c r="F199" s="71"/>
      <c r="G199" s="71"/>
      <c r="H199" s="71"/>
    </row>
    <row r="200" ht="15.75" customHeight="1">
      <c r="B200" s="71"/>
      <c r="C200" s="71"/>
      <c r="D200" s="71"/>
      <c r="E200" s="71"/>
      <c r="F200" s="71"/>
      <c r="G200" s="71"/>
      <c r="H200" s="71"/>
    </row>
    <row r="201" ht="15.75" customHeight="1">
      <c r="B201" s="71"/>
      <c r="C201" s="71"/>
      <c r="D201" s="71"/>
      <c r="E201" s="71"/>
      <c r="F201" s="71"/>
      <c r="G201" s="71"/>
      <c r="H201" s="71"/>
    </row>
    <row r="202" ht="15.75" customHeight="1">
      <c r="B202" s="71"/>
      <c r="C202" s="71"/>
      <c r="D202" s="71"/>
      <c r="E202" s="71"/>
      <c r="F202" s="71"/>
      <c r="G202" s="71"/>
      <c r="H202" s="71"/>
    </row>
    <row r="203" ht="15.75" customHeight="1">
      <c r="B203" s="71"/>
      <c r="C203" s="71"/>
      <c r="D203" s="71"/>
      <c r="E203" s="71"/>
      <c r="F203" s="71"/>
      <c r="G203" s="71"/>
      <c r="H203" s="71"/>
    </row>
    <row r="204" ht="15.75" customHeight="1">
      <c r="B204" s="71"/>
      <c r="C204" s="71"/>
      <c r="D204" s="71"/>
      <c r="E204" s="71"/>
      <c r="F204" s="71"/>
      <c r="G204" s="71"/>
      <c r="H204" s="71"/>
    </row>
    <row r="205" ht="15.75" customHeight="1">
      <c r="B205" s="71"/>
      <c r="C205" s="71"/>
      <c r="D205" s="71"/>
      <c r="E205" s="71"/>
      <c r="F205" s="71"/>
      <c r="G205" s="71"/>
      <c r="H205" s="71"/>
    </row>
    <row r="206" ht="15.75" customHeight="1">
      <c r="B206" s="71"/>
      <c r="C206" s="71"/>
      <c r="D206" s="71"/>
      <c r="E206" s="71"/>
      <c r="F206" s="71"/>
      <c r="G206" s="71"/>
      <c r="H206" s="71"/>
    </row>
    <row r="207" ht="15.75" customHeight="1">
      <c r="B207" s="71"/>
      <c r="C207" s="71"/>
      <c r="D207" s="71"/>
      <c r="E207" s="71"/>
      <c r="F207" s="71"/>
      <c r="G207" s="71"/>
      <c r="H207" s="71"/>
    </row>
    <row r="208" ht="15.75" customHeight="1">
      <c r="B208" s="71"/>
      <c r="C208" s="71"/>
      <c r="D208" s="71"/>
      <c r="E208" s="71"/>
      <c r="F208" s="71"/>
      <c r="G208" s="71"/>
      <c r="H208" s="71"/>
    </row>
    <row r="209" ht="15.75" customHeight="1">
      <c r="B209" s="71"/>
      <c r="C209" s="71"/>
      <c r="D209" s="71"/>
      <c r="E209" s="71"/>
      <c r="F209" s="71"/>
      <c r="G209" s="71"/>
      <c r="H209" s="71"/>
    </row>
    <row r="210" ht="15.75" customHeight="1">
      <c r="B210" s="71"/>
      <c r="C210" s="71"/>
      <c r="D210" s="71"/>
      <c r="E210" s="71"/>
      <c r="F210" s="71"/>
      <c r="G210" s="71"/>
      <c r="H210" s="71"/>
    </row>
    <row r="211" ht="15.75" customHeight="1">
      <c r="B211" s="71"/>
      <c r="C211" s="71"/>
      <c r="D211" s="71"/>
      <c r="E211" s="71"/>
      <c r="F211" s="71"/>
      <c r="G211" s="71"/>
      <c r="H211" s="71"/>
    </row>
    <row r="212" ht="15.75" customHeight="1">
      <c r="B212" s="71"/>
      <c r="C212" s="71"/>
      <c r="D212" s="71"/>
      <c r="E212" s="71"/>
      <c r="F212" s="71"/>
      <c r="G212" s="71"/>
      <c r="H212" s="71"/>
    </row>
    <row r="213" ht="15.75" customHeight="1">
      <c r="B213" s="71"/>
      <c r="C213" s="71"/>
      <c r="D213" s="71"/>
      <c r="E213" s="71"/>
      <c r="F213" s="71"/>
      <c r="G213" s="71"/>
      <c r="H213" s="71"/>
    </row>
    <row r="214" ht="15.75" customHeight="1">
      <c r="B214" s="71"/>
      <c r="C214" s="71"/>
      <c r="D214" s="71"/>
      <c r="E214" s="71"/>
      <c r="F214" s="71"/>
      <c r="G214" s="71"/>
      <c r="H214" s="71"/>
    </row>
    <row r="215" ht="15.75" customHeight="1">
      <c r="B215" s="71"/>
      <c r="C215" s="71"/>
      <c r="D215" s="71"/>
      <c r="E215" s="71"/>
      <c r="F215" s="71"/>
      <c r="G215" s="71"/>
      <c r="H215" s="71"/>
    </row>
    <row r="216" ht="15.75" customHeight="1">
      <c r="B216" s="71"/>
      <c r="C216" s="71"/>
      <c r="D216" s="71"/>
      <c r="E216" s="71"/>
      <c r="F216" s="71"/>
      <c r="G216" s="71"/>
      <c r="H216" s="71"/>
    </row>
    <row r="217" ht="15.75" customHeight="1">
      <c r="B217" s="71"/>
      <c r="C217" s="71"/>
      <c r="D217" s="71"/>
      <c r="E217" s="71"/>
      <c r="F217" s="71"/>
      <c r="G217" s="71"/>
      <c r="H217" s="71"/>
    </row>
    <row r="218" ht="15.75" customHeight="1">
      <c r="B218" s="71"/>
      <c r="C218" s="71"/>
      <c r="D218" s="71"/>
      <c r="E218" s="71"/>
      <c r="F218" s="71"/>
      <c r="G218" s="71"/>
      <c r="H218" s="71"/>
    </row>
    <row r="219" ht="15.75" customHeight="1">
      <c r="B219" s="71"/>
      <c r="C219" s="71"/>
      <c r="D219" s="71"/>
      <c r="E219" s="71"/>
      <c r="F219" s="71"/>
      <c r="G219" s="71"/>
      <c r="H219" s="71"/>
    </row>
    <row r="220" ht="15.75" customHeight="1">
      <c r="B220" s="71"/>
      <c r="C220" s="71"/>
      <c r="D220" s="71"/>
      <c r="E220" s="71"/>
      <c r="F220" s="71"/>
      <c r="G220" s="71"/>
      <c r="H220" s="71"/>
    </row>
    <row r="221" ht="15.75" customHeight="1">
      <c r="B221" s="71"/>
      <c r="C221" s="71"/>
      <c r="D221" s="71"/>
      <c r="E221" s="71"/>
      <c r="F221" s="71"/>
      <c r="G221" s="71"/>
      <c r="H221" s="71"/>
    </row>
    <row r="222" ht="15.75" customHeight="1">
      <c r="B222" s="71"/>
      <c r="C222" s="71"/>
      <c r="D222" s="71"/>
      <c r="E222" s="71"/>
      <c r="F222" s="71"/>
      <c r="G222" s="71"/>
      <c r="H222" s="71"/>
    </row>
    <row r="223" ht="15.75" customHeight="1">
      <c r="B223" s="71"/>
      <c r="C223" s="71"/>
      <c r="D223" s="71"/>
      <c r="E223" s="71"/>
      <c r="F223" s="71"/>
      <c r="G223" s="71"/>
      <c r="H223" s="71"/>
    </row>
    <row r="224" ht="15.75" customHeight="1">
      <c r="B224" s="71"/>
      <c r="C224" s="71"/>
      <c r="D224" s="71"/>
      <c r="E224" s="71"/>
      <c r="F224" s="71"/>
      <c r="G224" s="71"/>
      <c r="H224" s="71"/>
    </row>
    <row r="225" ht="15.75" customHeight="1">
      <c r="B225" s="71"/>
      <c r="C225" s="71"/>
      <c r="D225" s="71"/>
      <c r="E225" s="71"/>
      <c r="F225" s="71"/>
      <c r="G225" s="71"/>
      <c r="H225" s="71"/>
    </row>
    <row r="226" ht="15.75" customHeight="1">
      <c r="B226" s="71"/>
      <c r="C226" s="71"/>
      <c r="D226" s="71"/>
      <c r="E226" s="71"/>
      <c r="F226" s="71"/>
      <c r="G226" s="71"/>
      <c r="H226" s="71"/>
    </row>
    <row r="227" ht="15.75" customHeight="1">
      <c r="B227" s="71"/>
      <c r="C227" s="71"/>
      <c r="D227" s="71"/>
      <c r="E227" s="71"/>
      <c r="F227" s="71"/>
      <c r="G227" s="71"/>
      <c r="H227" s="71"/>
    </row>
    <row r="228" ht="15.75" customHeight="1">
      <c r="B228" s="71"/>
      <c r="C228" s="71"/>
      <c r="D228" s="71"/>
      <c r="E228" s="71"/>
      <c r="F228" s="71"/>
      <c r="G228" s="71"/>
      <c r="H228" s="71"/>
    </row>
    <row r="229" ht="15.75" customHeight="1">
      <c r="B229" s="71"/>
      <c r="C229" s="71"/>
      <c r="D229" s="71"/>
      <c r="E229" s="71"/>
      <c r="F229" s="71"/>
      <c r="G229" s="71"/>
      <c r="H229" s="71"/>
    </row>
    <row r="230" ht="15.75" customHeight="1">
      <c r="B230" s="71"/>
      <c r="C230" s="71"/>
      <c r="D230" s="71"/>
      <c r="E230" s="71"/>
      <c r="F230" s="71"/>
      <c r="G230" s="71"/>
      <c r="H230" s="71"/>
    </row>
    <row r="231" ht="15.75" customHeight="1">
      <c r="B231" s="71"/>
      <c r="C231" s="71"/>
      <c r="D231" s="71"/>
      <c r="E231" s="71"/>
      <c r="F231" s="71"/>
      <c r="G231" s="71"/>
      <c r="H231" s="71"/>
    </row>
    <row r="232" ht="15.75" customHeight="1">
      <c r="B232" s="71"/>
      <c r="C232" s="71"/>
      <c r="D232" s="71"/>
      <c r="E232" s="71"/>
      <c r="F232" s="71"/>
      <c r="G232" s="71"/>
      <c r="H232" s="71"/>
    </row>
    <row r="233" ht="15.75" customHeight="1">
      <c r="B233" s="71"/>
      <c r="C233" s="71"/>
      <c r="D233" s="71"/>
      <c r="E233" s="71"/>
      <c r="F233" s="71"/>
      <c r="G233" s="71"/>
      <c r="H233" s="71"/>
    </row>
    <row r="234" ht="15.75" customHeight="1">
      <c r="B234" s="71"/>
      <c r="C234" s="71"/>
      <c r="D234" s="71"/>
      <c r="E234" s="71"/>
      <c r="F234" s="71"/>
      <c r="G234" s="71"/>
      <c r="H234" s="71"/>
    </row>
    <row r="235" ht="15.75" customHeight="1">
      <c r="B235" s="71"/>
      <c r="C235" s="71"/>
      <c r="D235" s="71"/>
      <c r="E235" s="71"/>
      <c r="F235" s="71"/>
      <c r="G235" s="71"/>
      <c r="H235" s="71"/>
    </row>
    <row r="236" ht="15.75" customHeight="1">
      <c r="B236" s="71"/>
      <c r="C236" s="71"/>
      <c r="D236" s="71"/>
      <c r="E236" s="71"/>
      <c r="F236" s="71"/>
      <c r="G236" s="71"/>
      <c r="H236" s="71"/>
    </row>
    <row r="237" ht="15.75" customHeight="1">
      <c r="B237" s="71"/>
      <c r="C237" s="71"/>
      <c r="D237" s="71"/>
      <c r="E237" s="71"/>
      <c r="F237" s="71"/>
      <c r="G237" s="71"/>
      <c r="H237" s="71"/>
    </row>
    <row r="238" ht="15.75" customHeight="1">
      <c r="B238" s="71"/>
      <c r="C238" s="71"/>
      <c r="D238" s="71"/>
      <c r="E238" s="71"/>
      <c r="F238" s="71"/>
      <c r="G238" s="71"/>
      <c r="H238" s="71"/>
    </row>
    <row r="239" ht="15.75" customHeight="1">
      <c r="B239" s="71"/>
      <c r="C239" s="71"/>
      <c r="D239" s="71"/>
      <c r="E239" s="71"/>
      <c r="F239" s="71"/>
      <c r="G239" s="71"/>
      <c r="H239" s="71"/>
    </row>
    <row r="240" ht="15.75" customHeight="1">
      <c r="B240" s="71"/>
      <c r="C240" s="71"/>
      <c r="D240" s="71"/>
      <c r="E240" s="71"/>
      <c r="F240" s="71"/>
      <c r="G240" s="71"/>
      <c r="H240" s="71"/>
    </row>
    <row r="241" ht="15.75" customHeight="1">
      <c r="B241" s="71"/>
      <c r="C241" s="71"/>
      <c r="D241" s="71"/>
      <c r="E241" s="71"/>
      <c r="F241" s="71"/>
      <c r="G241" s="71"/>
      <c r="H241" s="71"/>
    </row>
    <row r="242" ht="15.75" customHeight="1">
      <c r="B242" s="71"/>
      <c r="C242" s="71"/>
      <c r="D242" s="71"/>
      <c r="E242" s="71"/>
      <c r="F242" s="71"/>
      <c r="G242" s="71"/>
      <c r="H242" s="71"/>
    </row>
    <row r="243" ht="15.75" customHeight="1">
      <c r="B243" s="71"/>
      <c r="C243" s="71"/>
      <c r="D243" s="71"/>
      <c r="E243" s="71"/>
      <c r="F243" s="71"/>
      <c r="G243" s="71"/>
      <c r="H243" s="71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4:I4"/>
    <mergeCell ref="K4:M4"/>
  </mergeCells>
  <printOptions/>
  <pageMargins bottom="1.0" footer="0.0" header="0.0" left="1.0" right="1.0" top="1.0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 fitToPage="1"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14.5"/>
    <col customWidth="1" min="3" max="3" width="9.13"/>
    <col customWidth="1" min="4" max="7" width="8.63"/>
    <col customWidth="1" min="8" max="8" width="25.88"/>
    <col customWidth="1" min="9" max="9" width="13.38"/>
    <col customWidth="1" min="10" max="10" width="15.38"/>
    <col customWidth="1" min="11" max="11" width="11.38"/>
    <col customWidth="1" min="12" max="14" width="8.63"/>
    <col customWidth="1" min="15" max="15" width="37.63"/>
    <col customWidth="1" min="16" max="16" width="8.63"/>
  </cols>
  <sheetData>
    <row r="1" ht="12.75" customHeight="1">
      <c r="H1" s="25"/>
      <c r="I1" s="25"/>
      <c r="J1" s="25"/>
      <c r="K1" s="25"/>
    </row>
    <row r="2" ht="12.75" customHeight="1">
      <c r="H2" s="25"/>
      <c r="I2" s="25"/>
      <c r="J2" s="25"/>
      <c r="K2" s="25"/>
    </row>
    <row r="3" ht="12.75" customHeight="1">
      <c r="H3" s="25"/>
      <c r="I3" s="25"/>
      <c r="J3" s="25"/>
      <c r="K3" s="25"/>
    </row>
    <row r="4" ht="18.75" customHeight="1">
      <c r="A4" s="214" t="s">
        <v>179</v>
      </c>
      <c r="B4" s="82"/>
      <c r="C4" s="82"/>
      <c r="D4" s="83"/>
      <c r="F4" s="373"/>
      <c r="O4" s="374"/>
      <c r="P4" s="374"/>
    </row>
    <row r="5" ht="18.75" customHeight="1">
      <c r="A5" s="144"/>
      <c r="B5" s="375"/>
      <c r="C5" s="145"/>
      <c r="D5" s="146" t="s">
        <v>2</v>
      </c>
      <c r="E5" s="221" t="s">
        <v>52</v>
      </c>
      <c r="F5" s="373"/>
      <c r="O5" s="374"/>
      <c r="P5" s="374"/>
    </row>
    <row r="6" ht="24.75" customHeight="1">
      <c r="A6" s="98" t="s">
        <v>39</v>
      </c>
      <c r="B6" s="20" t="s">
        <v>53</v>
      </c>
      <c r="C6" s="376">
        <v>12.0</v>
      </c>
      <c r="D6" s="131">
        <v>1.0</v>
      </c>
      <c r="E6" s="131">
        <v>10.0</v>
      </c>
      <c r="F6" s="377"/>
      <c r="O6" s="374"/>
      <c r="P6" s="374"/>
    </row>
    <row r="7" ht="24.75" customHeight="1">
      <c r="A7" s="98" t="s">
        <v>104</v>
      </c>
      <c r="B7" s="20" t="s">
        <v>59</v>
      </c>
      <c r="C7" s="376">
        <v>7.0</v>
      </c>
      <c r="D7" s="132">
        <v>2.0</v>
      </c>
      <c r="E7" s="132">
        <v>7.0</v>
      </c>
      <c r="F7" s="377"/>
      <c r="O7" s="378"/>
      <c r="P7" s="374"/>
    </row>
    <row r="8" ht="24.75" customHeight="1">
      <c r="A8" s="98" t="s">
        <v>121</v>
      </c>
      <c r="B8" s="20" t="s">
        <v>61</v>
      </c>
      <c r="C8" s="376" t="s">
        <v>180</v>
      </c>
      <c r="D8" s="132">
        <v>3.0</v>
      </c>
      <c r="E8" s="132">
        <v>5.0</v>
      </c>
      <c r="F8" s="377"/>
      <c r="O8" s="374"/>
      <c r="P8" s="374"/>
    </row>
    <row r="9" ht="24.75" customHeight="1">
      <c r="A9" s="98" t="s">
        <v>35</v>
      </c>
      <c r="B9" s="20" t="s">
        <v>22</v>
      </c>
      <c r="C9" s="376" t="s">
        <v>181</v>
      </c>
      <c r="D9" s="132">
        <v>4.0</v>
      </c>
      <c r="E9" s="132">
        <v>3.0</v>
      </c>
      <c r="F9" s="377"/>
      <c r="O9" s="374"/>
      <c r="P9" s="374"/>
    </row>
    <row r="10" ht="24.75" customHeight="1">
      <c r="A10" s="98" t="s">
        <v>80</v>
      </c>
      <c r="B10" s="20" t="s">
        <v>22</v>
      </c>
      <c r="C10" s="376">
        <v>4.0</v>
      </c>
      <c r="D10" s="132">
        <v>5.0</v>
      </c>
      <c r="E10" s="132">
        <v>2.0</v>
      </c>
      <c r="F10" s="377"/>
      <c r="O10" s="374"/>
      <c r="P10" s="374"/>
    </row>
    <row r="11" ht="24.75" customHeight="1">
      <c r="A11" s="98" t="s">
        <v>101</v>
      </c>
      <c r="B11" s="20" t="s">
        <v>53</v>
      </c>
      <c r="C11" s="376">
        <v>0.0</v>
      </c>
      <c r="D11" s="133">
        <v>6.0</v>
      </c>
      <c r="E11" s="133">
        <v>1.0</v>
      </c>
      <c r="F11" s="377"/>
      <c r="O11" s="374"/>
      <c r="P11" s="374"/>
    </row>
    <row r="12" ht="24.75" customHeight="1">
      <c r="A12" s="71"/>
      <c r="B12" s="71"/>
      <c r="C12" s="71"/>
      <c r="D12" s="25"/>
      <c r="F12" s="377"/>
      <c r="O12" s="374"/>
      <c r="P12" s="374"/>
    </row>
    <row r="13" ht="24.75" customHeight="1">
      <c r="A13" s="113" t="s">
        <v>182</v>
      </c>
      <c r="B13" s="114"/>
      <c r="C13" s="114"/>
      <c r="D13" s="115"/>
      <c r="F13" s="377"/>
      <c r="O13" s="374"/>
      <c r="P13" s="374"/>
    </row>
    <row r="14" ht="24.75" customHeight="1">
      <c r="A14" s="147" t="s">
        <v>46</v>
      </c>
      <c r="B14" s="379" t="s">
        <v>47</v>
      </c>
      <c r="C14" s="375" t="s">
        <v>183</v>
      </c>
      <c r="D14" s="146" t="s">
        <v>2</v>
      </c>
      <c r="E14" s="221" t="s">
        <v>52</v>
      </c>
      <c r="F14" s="377"/>
      <c r="O14" s="374"/>
      <c r="P14" s="374"/>
    </row>
    <row r="15" ht="24.75" customHeight="1">
      <c r="A15" s="98" t="s">
        <v>91</v>
      </c>
      <c r="B15" s="20" t="s">
        <v>30</v>
      </c>
      <c r="C15" s="207">
        <v>12.0</v>
      </c>
      <c r="D15" s="131">
        <v>1.0</v>
      </c>
      <c r="E15" s="131">
        <v>10.0</v>
      </c>
      <c r="F15" s="377"/>
      <c r="O15" s="374"/>
      <c r="P15" s="374"/>
    </row>
    <row r="16" ht="24.75" customHeight="1">
      <c r="A16" s="98" t="s">
        <v>67</v>
      </c>
      <c r="B16" s="20" t="s">
        <v>22</v>
      </c>
      <c r="C16" s="207">
        <v>11.0</v>
      </c>
      <c r="D16" s="132">
        <v>2.0</v>
      </c>
      <c r="E16" s="132">
        <v>7.0</v>
      </c>
      <c r="F16" s="377"/>
      <c r="O16" s="374"/>
      <c r="P16" s="374"/>
    </row>
    <row r="17" ht="24.75" customHeight="1">
      <c r="A17" s="98" t="s">
        <v>112</v>
      </c>
      <c r="B17" s="20" t="s">
        <v>12</v>
      </c>
      <c r="C17" s="207">
        <v>9.0</v>
      </c>
      <c r="D17" s="132">
        <v>3.0</v>
      </c>
      <c r="E17" s="132">
        <v>5.0</v>
      </c>
      <c r="F17" s="377"/>
      <c r="O17" s="374"/>
      <c r="P17" s="374"/>
    </row>
    <row r="18" ht="24.75" customHeight="1">
      <c r="A18" s="98" t="s">
        <v>184</v>
      </c>
      <c r="B18" s="20" t="s">
        <v>22</v>
      </c>
      <c r="C18" s="207" t="s">
        <v>185</v>
      </c>
      <c r="D18" s="132">
        <v>4.0</v>
      </c>
      <c r="E18" s="132">
        <v>3.0</v>
      </c>
      <c r="F18" s="377"/>
      <c r="O18" s="374"/>
      <c r="P18" s="374"/>
    </row>
    <row r="19" ht="24.75" customHeight="1">
      <c r="A19" s="98" t="s">
        <v>186</v>
      </c>
      <c r="B19" s="20" t="s">
        <v>33</v>
      </c>
      <c r="C19" s="207" t="s">
        <v>187</v>
      </c>
      <c r="D19" s="132">
        <v>5.0</v>
      </c>
      <c r="E19" s="132">
        <v>2.0</v>
      </c>
      <c r="F19" s="377"/>
      <c r="O19" s="380"/>
      <c r="P19" s="374"/>
    </row>
    <row r="20" ht="24.75" customHeight="1">
      <c r="A20" s="137" t="s">
        <v>188</v>
      </c>
      <c r="B20" s="138" t="s">
        <v>22</v>
      </c>
      <c r="C20" s="207">
        <v>5.0</v>
      </c>
      <c r="D20" s="133">
        <v>6.0</v>
      </c>
      <c r="E20" s="133">
        <v>1.0</v>
      </c>
      <c r="F20" s="377"/>
      <c r="O20" s="374"/>
      <c r="P20" s="374"/>
    </row>
    <row r="21" ht="24.75" customHeight="1">
      <c r="A21" s="373"/>
      <c r="B21" s="373"/>
      <c r="C21" s="373"/>
      <c r="D21" s="373"/>
      <c r="E21" s="373"/>
      <c r="F21" s="377"/>
      <c r="H21" s="25"/>
      <c r="I21" s="25"/>
      <c r="J21" s="25"/>
      <c r="K21" s="25"/>
      <c r="O21" s="374"/>
      <c r="P21" s="374"/>
    </row>
    <row r="22" ht="24.75" customHeight="1">
      <c r="A22" s="373"/>
      <c r="B22" s="373"/>
      <c r="C22" s="373"/>
      <c r="D22" s="373"/>
      <c r="E22" s="373"/>
      <c r="F22" s="377"/>
      <c r="H22" s="25"/>
      <c r="I22" s="25"/>
      <c r="J22" s="25"/>
      <c r="K22" s="25"/>
      <c r="O22" s="374"/>
      <c r="P22" s="374"/>
    </row>
    <row r="23" ht="24.75" customHeight="1">
      <c r="A23" s="373"/>
      <c r="B23" s="373"/>
      <c r="C23" s="373"/>
      <c r="D23" s="373"/>
      <c r="E23" s="373"/>
      <c r="F23" s="377"/>
      <c r="H23" s="25"/>
      <c r="I23" s="25"/>
      <c r="J23" s="25"/>
      <c r="K23" s="25"/>
      <c r="O23" s="374"/>
      <c r="P23" s="374"/>
    </row>
    <row r="24" ht="24.75" customHeight="1">
      <c r="A24" s="373"/>
      <c r="B24" s="373"/>
      <c r="C24" s="373"/>
      <c r="D24" s="373"/>
      <c r="E24" s="373"/>
      <c r="F24" s="377"/>
      <c r="H24" s="25"/>
      <c r="I24" s="25"/>
      <c r="J24" s="25"/>
      <c r="K24" s="25"/>
      <c r="O24" s="374"/>
      <c r="P24" s="374"/>
    </row>
    <row r="25" ht="24.75" customHeight="1">
      <c r="A25" s="373"/>
      <c r="B25" s="373"/>
      <c r="C25" s="373"/>
      <c r="D25" s="373"/>
      <c r="E25" s="373"/>
      <c r="F25" s="377"/>
      <c r="H25" s="25"/>
      <c r="I25" s="25"/>
      <c r="J25" s="25"/>
      <c r="K25" s="25"/>
      <c r="O25" s="374"/>
      <c r="P25" s="374"/>
    </row>
    <row r="26" ht="24.75" customHeight="1">
      <c r="A26" s="373"/>
      <c r="B26" s="373"/>
      <c r="C26" s="373"/>
      <c r="D26" s="373"/>
      <c r="E26" s="373"/>
      <c r="F26" s="377"/>
      <c r="H26" s="25"/>
      <c r="I26" s="25"/>
      <c r="J26" s="25"/>
      <c r="K26" s="25"/>
      <c r="O26" s="374"/>
      <c r="P26" s="374"/>
    </row>
    <row r="27" ht="24.75" customHeight="1">
      <c r="A27" s="373"/>
      <c r="B27" s="373"/>
      <c r="C27" s="373"/>
      <c r="D27" s="373"/>
      <c r="E27" s="373"/>
      <c r="F27" s="377"/>
      <c r="H27" s="25"/>
      <c r="I27" s="25"/>
      <c r="J27" s="25"/>
      <c r="K27" s="25"/>
      <c r="O27" s="374"/>
      <c r="P27" s="374"/>
    </row>
    <row r="28" ht="24.75" customHeight="1">
      <c r="A28" s="373"/>
      <c r="B28" s="373"/>
      <c r="C28" s="373"/>
      <c r="D28" s="373"/>
      <c r="E28" s="373"/>
      <c r="F28" s="377"/>
      <c r="H28" s="25"/>
      <c r="I28" s="25"/>
      <c r="J28" s="25"/>
      <c r="K28" s="25"/>
      <c r="O28" s="374"/>
      <c r="P28" s="374"/>
    </row>
    <row r="29" ht="24.75" customHeight="1">
      <c r="A29" s="373"/>
      <c r="B29" s="373"/>
      <c r="C29" s="373"/>
      <c r="D29" s="373"/>
      <c r="E29" s="373"/>
      <c r="F29" s="377"/>
      <c r="H29" s="25"/>
      <c r="I29" s="25"/>
      <c r="J29" s="25"/>
      <c r="K29" s="25"/>
      <c r="O29" s="374"/>
      <c r="P29" s="374"/>
    </row>
    <row r="30" ht="24.75" customHeight="1">
      <c r="A30" s="373"/>
      <c r="B30" s="373"/>
      <c r="C30" s="373"/>
      <c r="D30" s="373"/>
      <c r="E30" s="373"/>
      <c r="F30" s="377"/>
      <c r="H30" s="25"/>
      <c r="I30" s="25"/>
      <c r="J30" s="25"/>
      <c r="K30" s="25"/>
      <c r="O30" s="374"/>
      <c r="P30" s="374"/>
    </row>
    <row r="31" ht="24.75" customHeight="1">
      <c r="A31" s="373"/>
      <c r="B31" s="373"/>
      <c r="C31" s="373"/>
      <c r="D31" s="373"/>
      <c r="E31" s="373"/>
      <c r="F31" s="377"/>
      <c r="H31" s="25"/>
      <c r="I31" s="25"/>
      <c r="J31" s="25"/>
      <c r="K31" s="25"/>
      <c r="O31" s="381"/>
      <c r="P31" s="381"/>
    </row>
    <row r="32" ht="12.75" customHeight="1">
      <c r="H32" s="25"/>
      <c r="I32" s="25"/>
      <c r="J32" s="25"/>
      <c r="K32" s="25"/>
    </row>
    <row r="33" ht="12.75" customHeight="1">
      <c r="H33" s="25"/>
      <c r="I33" s="25"/>
      <c r="J33" s="25"/>
      <c r="K33" s="25"/>
    </row>
    <row r="34" ht="12.75" customHeight="1">
      <c r="H34" s="25"/>
      <c r="I34" s="25"/>
      <c r="J34" s="25"/>
      <c r="K34" s="25"/>
    </row>
    <row r="35" ht="12.75" customHeight="1">
      <c r="H35" s="25"/>
      <c r="I35" s="25"/>
      <c r="J35" s="25"/>
      <c r="K35" s="25"/>
    </row>
    <row r="36" ht="12.75" customHeight="1">
      <c r="H36" s="25"/>
      <c r="I36" s="25"/>
      <c r="J36" s="25"/>
      <c r="K36" s="25"/>
    </row>
    <row r="37" ht="12.75" customHeight="1">
      <c r="H37" s="25"/>
      <c r="I37" s="25"/>
      <c r="J37" s="25"/>
      <c r="K37" s="25"/>
    </row>
    <row r="38" ht="12.75" customHeight="1">
      <c r="H38" s="25"/>
      <c r="I38" s="25"/>
      <c r="J38" s="25"/>
      <c r="K38" s="25"/>
    </row>
    <row r="39" ht="12.75" customHeight="1">
      <c r="H39" s="25"/>
      <c r="I39" s="25"/>
      <c r="J39" s="25"/>
      <c r="K39" s="25"/>
    </row>
    <row r="40" ht="12.75" customHeight="1">
      <c r="H40" s="25"/>
      <c r="I40" s="25"/>
      <c r="J40" s="25"/>
      <c r="K40" s="25"/>
    </row>
    <row r="41" ht="12.75" customHeight="1">
      <c r="H41" s="25"/>
      <c r="I41" s="25"/>
      <c r="J41" s="25"/>
      <c r="K41" s="25"/>
    </row>
    <row r="42" ht="12.75" customHeight="1">
      <c r="H42" s="25"/>
      <c r="I42" s="25"/>
      <c r="J42" s="25"/>
      <c r="K42" s="25"/>
    </row>
    <row r="43" ht="12.75" customHeight="1">
      <c r="H43" s="25"/>
      <c r="I43" s="25"/>
      <c r="J43" s="25"/>
      <c r="K43" s="25"/>
    </row>
    <row r="44" ht="12.75" customHeight="1">
      <c r="H44" s="25"/>
      <c r="I44" s="25"/>
      <c r="J44" s="25"/>
      <c r="K44" s="25"/>
    </row>
    <row r="45" ht="12.75" customHeight="1">
      <c r="H45" s="25"/>
      <c r="I45" s="25"/>
      <c r="J45" s="25"/>
      <c r="K45" s="25"/>
    </row>
    <row r="46" ht="12.75" customHeight="1">
      <c r="H46" s="25"/>
      <c r="I46" s="25"/>
      <c r="J46" s="25"/>
      <c r="K46" s="25"/>
    </row>
    <row r="47" ht="12.75" customHeight="1">
      <c r="H47" s="25"/>
      <c r="I47" s="25"/>
      <c r="J47" s="25"/>
      <c r="K47" s="25"/>
    </row>
    <row r="48" ht="12.75" customHeight="1">
      <c r="H48" s="25"/>
      <c r="I48" s="25"/>
      <c r="J48" s="25"/>
      <c r="K48" s="25"/>
    </row>
    <row r="49" ht="12.75" customHeight="1">
      <c r="H49" s="25"/>
      <c r="I49" s="25"/>
      <c r="J49" s="25"/>
      <c r="K49" s="25"/>
    </row>
    <row r="50" ht="12.75" customHeight="1">
      <c r="H50" s="25"/>
      <c r="I50" s="25"/>
      <c r="J50" s="25"/>
      <c r="K50" s="25"/>
    </row>
    <row r="51" ht="12.75" customHeight="1">
      <c r="H51" s="25"/>
      <c r="I51" s="25"/>
      <c r="J51" s="25"/>
      <c r="K51" s="25"/>
    </row>
    <row r="52" ht="12.75" customHeight="1">
      <c r="H52" s="25"/>
      <c r="I52" s="25"/>
      <c r="J52" s="25"/>
      <c r="K52" s="25"/>
    </row>
    <row r="53" ht="12.75" customHeight="1">
      <c r="H53" s="25"/>
      <c r="I53" s="25"/>
      <c r="J53" s="25"/>
      <c r="K53" s="25"/>
    </row>
    <row r="54" ht="12.75" customHeight="1">
      <c r="H54" s="25"/>
      <c r="I54" s="25"/>
      <c r="J54" s="25"/>
      <c r="K54" s="25"/>
    </row>
    <row r="55" ht="12.75" customHeight="1">
      <c r="H55" s="25"/>
      <c r="I55" s="25"/>
      <c r="J55" s="25"/>
      <c r="K55" s="25"/>
    </row>
    <row r="56" ht="12.75" customHeight="1">
      <c r="H56" s="25"/>
      <c r="I56" s="25"/>
      <c r="J56" s="25"/>
      <c r="K56" s="25"/>
    </row>
    <row r="57" ht="12.75" customHeight="1">
      <c r="H57" s="25"/>
      <c r="I57" s="25"/>
      <c r="J57" s="25"/>
      <c r="K57" s="25"/>
    </row>
    <row r="58" ht="12.75" customHeight="1">
      <c r="H58" s="25"/>
      <c r="I58" s="25"/>
      <c r="J58" s="25"/>
      <c r="K58" s="25"/>
    </row>
    <row r="59" ht="12.75" customHeight="1">
      <c r="H59" s="25"/>
      <c r="I59" s="25"/>
      <c r="J59" s="25"/>
      <c r="K59" s="25"/>
    </row>
    <row r="60" ht="12.75" customHeight="1">
      <c r="H60" s="25"/>
      <c r="I60" s="25"/>
      <c r="J60" s="25"/>
      <c r="K60" s="25"/>
    </row>
    <row r="61" ht="12.75" customHeight="1">
      <c r="H61" s="25"/>
      <c r="I61" s="25"/>
      <c r="J61" s="25"/>
      <c r="K61" s="25"/>
    </row>
    <row r="62" ht="12.75" customHeight="1">
      <c r="H62" s="25"/>
      <c r="I62" s="25"/>
      <c r="J62" s="25"/>
      <c r="K62" s="25"/>
    </row>
    <row r="63" ht="12.75" customHeight="1">
      <c r="H63" s="25"/>
      <c r="I63" s="25"/>
      <c r="J63" s="25"/>
      <c r="K63" s="25"/>
    </row>
    <row r="64" ht="12.75" customHeight="1">
      <c r="H64" s="25"/>
      <c r="I64" s="25"/>
      <c r="J64" s="25"/>
      <c r="K64" s="25"/>
    </row>
    <row r="65" ht="12.75" customHeight="1">
      <c r="H65" s="25"/>
      <c r="I65" s="25"/>
      <c r="J65" s="25"/>
      <c r="K65" s="25"/>
    </row>
    <row r="66" ht="12.75" customHeight="1">
      <c r="H66" s="25"/>
      <c r="I66" s="25"/>
      <c r="J66" s="25"/>
      <c r="K66" s="25"/>
    </row>
    <row r="67" ht="12.75" customHeight="1">
      <c r="H67" s="25"/>
      <c r="I67" s="25"/>
      <c r="J67" s="25"/>
      <c r="K67" s="25"/>
    </row>
    <row r="68" ht="12.75" customHeight="1">
      <c r="H68" s="25"/>
      <c r="I68" s="25"/>
      <c r="J68" s="25"/>
      <c r="K68" s="25"/>
    </row>
    <row r="69" ht="12.75" customHeight="1">
      <c r="H69" s="25"/>
      <c r="I69" s="25"/>
      <c r="J69" s="25"/>
      <c r="K69" s="25"/>
    </row>
    <row r="70" ht="12.75" customHeight="1">
      <c r="H70" s="25"/>
      <c r="I70" s="25"/>
      <c r="J70" s="25"/>
      <c r="K70" s="25"/>
    </row>
    <row r="71" ht="12.75" customHeight="1">
      <c r="H71" s="25"/>
      <c r="I71" s="25"/>
      <c r="J71" s="25"/>
      <c r="K71" s="25"/>
    </row>
    <row r="72" ht="12.75" customHeight="1">
      <c r="H72" s="25"/>
      <c r="I72" s="25"/>
      <c r="J72" s="25"/>
      <c r="K72" s="25"/>
    </row>
    <row r="73" ht="12.75" customHeight="1">
      <c r="H73" s="25"/>
      <c r="I73" s="25"/>
      <c r="J73" s="25"/>
      <c r="K73" s="25"/>
    </row>
    <row r="74" ht="12.75" customHeight="1">
      <c r="H74" s="25"/>
      <c r="I74" s="25"/>
      <c r="J74" s="25"/>
      <c r="K74" s="25"/>
    </row>
    <row r="75" ht="12.75" customHeight="1">
      <c r="H75" s="25"/>
      <c r="I75" s="25"/>
      <c r="J75" s="25"/>
      <c r="K75" s="25"/>
    </row>
    <row r="76" ht="12.75" customHeight="1">
      <c r="H76" s="25"/>
      <c r="I76" s="25"/>
      <c r="J76" s="25"/>
      <c r="K76" s="25"/>
    </row>
    <row r="77" ht="12.75" customHeight="1">
      <c r="H77" s="25"/>
      <c r="I77" s="25"/>
      <c r="J77" s="25"/>
      <c r="K77" s="25"/>
    </row>
    <row r="78" ht="12.75" customHeight="1">
      <c r="H78" s="25"/>
      <c r="I78" s="25"/>
      <c r="J78" s="25"/>
      <c r="K78" s="25"/>
    </row>
    <row r="79" ht="12.75" customHeight="1">
      <c r="H79" s="25"/>
      <c r="I79" s="25"/>
      <c r="J79" s="25"/>
      <c r="K79" s="25"/>
    </row>
    <row r="80" ht="12.75" customHeight="1">
      <c r="H80" s="25"/>
      <c r="I80" s="25"/>
      <c r="J80" s="25"/>
      <c r="K80" s="25"/>
    </row>
    <row r="81" ht="12.75" customHeight="1">
      <c r="H81" s="25"/>
      <c r="I81" s="25"/>
      <c r="J81" s="25"/>
      <c r="K81" s="25"/>
    </row>
    <row r="82" ht="12.75" customHeight="1">
      <c r="H82" s="25"/>
      <c r="I82" s="25"/>
      <c r="J82" s="25"/>
      <c r="K82" s="25"/>
    </row>
    <row r="83" ht="12.75" customHeight="1">
      <c r="H83" s="25"/>
      <c r="I83" s="25"/>
      <c r="J83" s="25"/>
      <c r="K83" s="25"/>
    </row>
    <row r="84" ht="12.75" customHeight="1">
      <c r="H84" s="25"/>
      <c r="I84" s="25"/>
      <c r="J84" s="25"/>
      <c r="K84" s="25"/>
    </row>
    <row r="85" ht="12.75" customHeight="1">
      <c r="H85" s="25"/>
      <c r="I85" s="25"/>
      <c r="J85" s="25"/>
      <c r="K85" s="25"/>
    </row>
    <row r="86" ht="12.75" customHeight="1">
      <c r="H86" s="25"/>
      <c r="I86" s="25"/>
      <c r="J86" s="25"/>
      <c r="K86" s="25"/>
    </row>
    <row r="87" ht="12.75" customHeight="1">
      <c r="H87" s="25"/>
      <c r="I87" s="25"/>
      <c r="J87" s="25"/>
      <c r="K87" s="25"/>
    </row>
    <row r="88" ht="12.75" customHeight="1">
      <c r="H88" s="25"/>
      <c r="I88" s="25"/>
      <c r="J88" s="25"/>
      <c r="K88" s="25"/>
    </row>
    <row r="89" ht="12.75" customHeight="1">
      <c r="H89" s="25"/>
      <c r="I89" s="25"/>
      <c r="J89" s="25"/>
      <c r="K89" s="25"/>
    </row>
    <row r="90" ht="12.75" customHeight="1">
      <c r="H90" s="25"/>
      <c r="I90" s="25"/>
      <c r="J90" s="25"/>
      <c r="K90" s="25"/>
    </row>
    <row r="91" ht="12.75" customHeight="1">
      <c r="H91" s="25"/>
      <c r="I91" s="25"/>
      <c r="J91" s="25"/>
      <c r="K91" s="25"/>
    </row>
    <row r="92" ht="12.75" customHeight="1">
      <c r="H92" s="25"/>
      <c r="I92" s="25"/>
      <c r="J92" s="25"/>
      <c r="K92" s="25"/>
    </row>
    <row r="93" ht="12.75" customHeight="1">
      <c r="H93" s="25"/>
      <c r="I93" s="25"/>
      <c r="J93" s="25"/>
      <c r="K93" s="25"/>
    </row>
    <row r="94" ht="12.75" customHeight="1">
      <c r="H94" s="25"/>
      <c r="I94" s="25"/>
      <c r="J94" s="25"/>
      <c r="K94" s="25"/>
    </row>
    <row r="95" ht="12.75" customHeight="1">
      <c r="H95" s="25"/>
      <c r="I95" s="25"/>
      <c r="J95" s="25"/>
      <c r="K95" s="25"/>
    </row>
    <row r="96" ht="12.75" customHeight="1">
      <c r="H96" s="25"/>
      <c r="I96" s="25"/>
      <c r="J96" s="25"/>
      <c r="K96" s="25"/>
    </row>
    <row r="97" ht="12.75" customHeight="1">
      <c r="H97" s="25"/>
      <c r="I97" s="25"/>
      <c r="J97" s="25"/>
      <c r="K97" s="25"/>
    </row>
    <row r="98" ht="12.75" customHeight="1">
      <c r="H98" s="25"/>
      <c r="I98" s="25"/>
      <c r="J98" s="25"/>
      <c r="K98" s="25"/>
    </row>
    <row r="99" ht="12.75" customHeight="1">
      <c r="H99" s="25"/>
      <c r="I99" s="25"/>
      <c r="J99" s="25"/>
      <c r="K99" s="25"/>
    </row>
    <row r="100" ht="12.75" customHeight="1">
      <c r="H100" s="25"/>
      <c r="I100" s="25"/>
      <c r="J100" s="25"/>
      <c r="K100" s="25"/>
    </row>
    <row r="101" ht="12.75" customHeight="1">
      <c r="H101" s="25"/>
      <c r="I101" s="25"/>
      <c r="J101" s="25"/>
      <c r="K101" s="25"/>
    </row>
    <row r="102" ht="12.75" customHeight="1">
      <c r="H102" s="25"/>
      <c r="I102" s="25"/>
      <c r="J102" s="25"/>
      <c r="K102" s="25"/>
    </row>
    <row r="103" ht="12.75" customHeight="1">
      <c r="H103" s="25"/>
      <c r="I103" s="25"/>
      <c r="J103" s="25"/>
      <c r="K103" s="25"/>
    </row>
    <row r="104" ht="12.75" customHeight="1">
      <c r="H104" s="25"/>
      <c r="I104" s="25"/>
      <c r="J104" s="25"/>
      <c r="K104" s="25"/>
    </row>
    <row r="105" ht="12.75" customHeight="1">
      <c r="H105" s="25"/>
      <c r="I105" s="25"/>
      <c r="J105" s="25"/>
      <c r="K105" s="25"/>
    </row>
    <row r="106" ht="12.75" customHeight="1">
      <c r="H106" s="25"/>
      <c r="I106" s="25"/>
      <c r="J106" s="25"/>
      <c r="K106" s="25"/>
    </row>
    <row r="107" ht="12.75" customHeight="1">
      <c r="H107" s="25"/>
      <c r="I107" s="25"/>
      <c r="J107" s="25"/>
      <c r="K107" s="25"/>
    </row>
    <row r="108" ht="12.75" customHeight="1">
      <c r="H108" s="25"/>
      <c r="I108" s="25"/>
      <c r="J108" s="25"/>
      <c r="K108" s="25"/>
    </row>
    <row r="109" ht="12.75" customHeight="1">
      <c r="H109" s="25"/>
      <c r="I109" s="25"/>
      <c r="J109" s="25"/>
      <c r="K109" s="25"/>
    </row>
    <row r="110" ht="12.75" customHeight="1">
      <c r="H110" s="25"/>
      <c r="I110" s="25"/>
      <c r="J110" s="25"/>
      <c r="K110" s="25"/>
    </row>
    <row r="111" ht="12.75" customHeight="1">
      <c r="H111" s="25"/>
      <c r="I111" s="25"/>
      <c r="J111" s="25"/>
      <c r="K111" s="25"/>
    </row>
    <row r="112" ht="12.75" customHeight="1">
      <c r="H112" s="25"/>
      <c r="I112" s="25"/>
      <c r="J112" s="25"/>
      <c r="K112" s="25"/>
    </row>
    <row r="113" ht="12.75" customHeight="1">
      <c r="H113" s="25"/>
      <c r="I113" s="25"/>
      <c r="J113" s="25"/>
      <c r="K113" s="25"/>
    </row>
    <row r="114" ht="12.75" customHeight="1">
      <c r="H114" s="25"/>
      <c r="I114" s="25"/>
      <c r="J114" s="25"/>
      <c r="K114" s="25"/>
    </row>
    <row r="115" ht="12.75" customHeight="1">
      <c r="H115" s="25"/>
      <c r="I115" s="25"/>
      <c r="J115" s="25"/>
      <c r="K115" s="25"/>
    </row>
    <row r="116" ht="12.75" customHeight="1">
      <c r="H116" s="25"/>
      <c r="I116" s="25"/>
      <c r="J116" s="25"/>
      <c r="K116" s="25"/>
    </row>
    <row r="117" ht="12.75" customHeight="1">
      <c r="H117" s="25"/>
      <c r="I117" s="25"/>
      <c r="J117" s="25"/>
      <c r="K117" s="25"/>
    </row>
    <row r="118" ht="12.75" customHeight="1">
      <c r="H118" s="25"/>
      <c r="I118" s="25"/>
      <c r="J118" s="25"/>
      <c r="K118" s="25"/>
    </row>
    <row r="119" ht="12.75" customHeight="1">
      <c r="H119" s="25"/>
      <c r="I119" s="25"/>
      <c r="J119" s="25"/>
      <c r="K119" s="25"/>
    </row>
    <row r="120" ht="12.75" customHeight="1">
      <c r="H120" s="25"/>
      <c r="I120" s="25"/>
      <c r="J120" s="25"/>
      <c r="K120" s="25"/>
    </row>
    <row r="121" ht="12.75" customHeight="1">
      <c r="H121" s="25"/>
      <c r="I121" s="25"/>
      <c r="J121" s="25"/>
      <c r="K121" s="25"/>
    </row>
    <row r="122" ht="12.75" customHeight="1">
      <c r="H122" s="25"/>
      <c r="I122" s="25"/>
      <c r="J122" s="25"/>
      <c r="K122" s="25"/>
    </row>
    <row r="123" ht="12.75" customHeight="1">
      <c r="H123" s="25"/>
      <c r="I123" s="25"/>
      <c r="J123" s="25"/>
      <c r="K123" s="25"/>
    </row>
    <row r="124" ht="12.75" customHeight="1">
      <c r="H124" s="25"/>
      <c r="I124" s="25"/>
      <c r="J124" s="25"/>
      <c r="K124" s="25"/>
    </row>
    <row r="125" ht="12.75" customHeight="1">
      <c r="H125" s="25"/>
      <c r="I125" s="25"/>
      <c r="J125" s="25"/>
      <c r="K125" s="25"/>
    </row>
    <row r="126" ht="12.75" customHeight="1">
      <c r="H126" s="25"/>
      <c r="I126" s="25"/>
      <c r="J126" s="25"/>
      <c r="K126" s="25"/>
    </row>
    <row r="127" ht="12.75" customHeight="1">
      <c r="H127" s="25"/>
      <c r="I127" s="25"/>
      <c r="J127" s="25"/>
      <c r="K127" s="25"/>
    </row>
    <row r="128" ht="12.75" customHeight="1">
      <c r="H128" s="25"/>
      <c r="I128" s="25"/>
      <c r="J128" s="25"/>
      <c r="K128" s="25"/>
    </row>
    <row r="129" ht="12.75" customHeight="1">
      <c r="H129" s="25"/>
      <c r="I129" s="25"/>
      <c r="J129" s="25"/>
      <c r="K129" s="25"/>
    </row>
    <row r="130" ht="12.75" customHeight="1">
      <c r="H130" s="25"/>
      <c r="I130" s="25"/>
      <c r="J130" s="25"/>
      <c r="K130" s="25"/>
    </row>
    <row r="131" ht="12.75" customHeight="1">
      <c r="H131" s="25"/>
      <c r="I131" s="25"/>
      <c r="J131" s="25"/>
      <c r="K131" s="25"/>
    </row>
    <row r="132" ht="12.75" customHeight="1">
      <c r="H132" s="25"/>
      <c r="I132" s="25"/>
      <c r="J132" s="25"/>
      <c r="K132" s="25"/>
    </row>
    <row r="133" ht="12.75" customHeight="1">
      <c r="H133" s="25"/>
      <c r="I133" s="25"/>
      <c r="J133" s="25"/>
      <c r="K133" s="25"/>
    </row>
    <row r="134" ht="12.75" customHeight="1">
      <c r="H134" s="25"/>
      <c r="I134" s="25"/>
      <c r="J134" s="25"/>
      <c r="K134" s="25"/>
    </row>
    <row r="135" ht="12.75" customHeight="1">
      <c r="H135" s="25"/>
      <c r="I135" s="25"/>
      <c r="J135" s="25"/>
      <c r="K135" s="25"/>
    </row>
    <row r="136" ht="12.75" customHeight="1">
      <c r="H136" s="25"/>
      <c r="I136" s="25"/>
      <c r="J136" s="25"/>
      <c r="K136" s="25"/>
    </row>
    <row r="137" ht="12.75" customHeight="1">
      <c r="H137" s="25"/>
      <c r="I137" s="25"/>
      <c r="J137" s="25"/>
      <c r="K137" s="25"/>
    </row>
    <row r="138" ht="12.75" customHeight="1">
      <c r="H138" s="25"/>
      <c r="I138" s="25"/>
      <c r="J138" s="25"/>
      <c r="K138" s="25"/>
    </row>
    <row r="139" ht="12.75" customHeight="1">
      <c r="H139" s="25"/>
      <c r="I139" s="25"/>
      <c r="J139" s="25"/>
      <c r="K139" s="25"/>
    </row>
    <row r="140" ht="12.75" customHeight="1">
      <c r="H140" s="25"/>
      <c r="I140" s="25"/>
      <c r="J140" s="25"/>
      <c r="K140" s="25"/>
    </row>
    <row r="141" ht="12.75" customHeight="1">
      <c r="H141" s="25"/>
      <c r="I141" s="25"/>
      <c r="J141" s="25"/>
      <c r="K141" s="25"/>
    </row>
    <row r="142" ht="12.75" customHeight="1">
      <c r="H142" s="25"/>
      <c r="I142" s="25"/>
      <c r="J142" s="25"/>
      <c r="K142" s="25"/>
    </row>
    <row r="143" ht="12.75" customHeight="1">
      <c r="H143" s="25"/>
      <c r="I143" s="25"/>
      <c r="J143" s="25"/>
      <c r="K143" s="25"/>
    </row>
    <row r="144" ht="12.75" customHeight="1">
      <c r="H144" s="25"/>
      <c r="I144" s="25"/>
      <c r="J144" s="25"/>
      <c r="K144" s="25"/>
    </row>
    <row r="145" ht="12.75" customHeight="1">
      <c r="H145" s="25"/>
      <c r="I145" s="25"/>
      <c r="J145" s="25"/>
      <c r="K145" s="25"/>
    </row>
    <row r="146" ht="12.75" customHeight="1">
      <c r="H146" s="25"/>
      <c r="I146" s="25"/>
      <c r="J146" s="25"/>
      <c r="K146" s="25"/>
    </row>
    <row r="147" ht="12.75" customHeight="1">
      <c r="H147" s="25"/>
      <c r="I147" s="25"/>
      <c r="J147" s="25"/>
      <c r="K147" s="25"/>
    </row>
    <row r="148" ht="12.75" customHeight="1">
      <c r="H148" s="25"/>
      <c r="I148" s="25"/>
      <c r="J148" s="25"/>
      <c r="K148" s="25"/>
    </row>
    <row r="149" ht="12.75" customHeight="1">
      <c r="H149" s="25"/>
      <c r="I149" s="25"/>
      <c r="J149" s="25"/>
      <c r="K149" s="25"/>
    </row>
    <row r="150" ht="12.75" customHeight="1">
      <c r="H150" s="25"/>
      <c r="I150" s="25"/>
      <c r="J150" s="25"/>
      <c r="K150" s="25"/>
    </row>
    <row r="151" ht="12.75" customHeight="1">
      <c r="H151" s="25"/>
      <c r="I151" s="25"/>
      <c r="J151" s="25"/>
      <c r="K151" s="25"/>
    </row>
    <row r="152" ht="12.75" customHeight="1">
      <c r="H152" s="25"/>
      <c r="I152" s="25"/>
      <c r="J152" s="25"/>
      <c r="K152" s="25"/>
    </row>
    <row r="153" ht="12.75" customHeight="1">
      <c r="H153" s="25"/>
      <c r="I153" s="25"/>
      <c r="J153" s="25"/>
      <c r="K153" s="25"/>
    </row>
    <row r="154" ht="12.75" customHeight="1">
      <c r="H154" s="25"/>
      <c r="I154" s="25"/>
      <c r="J154" s="25"/>
      <c r="K154" s="25"/>
    </row>
    <row r="155" ht="12.75" customHeight="1">
      <c r="H155" s="25"/>
      <c r="I155" s="25"/>
      <c r="J155" s="25"/>
      <c r="K155" s="25"/>
    </row>
    <row r="156" ht="12.75" customHeight="1">
      <c r="H156" s="25"/>
      <c r="I156" s="25"/>
      <c r="J156" s="25"/>
      <c r="K156" s="25"/>
    </row>
    <row r="157" ht="12.75" customHeight="1">
      <c r="H157" s="25"/>
      <c r="I157" s="25"/>
      <c r="J157" s="25"/>
      <c r="K157" s="25"/>
    </row>
    <row r="158" ht="12.75" customHeight="1">
      <c r="H158" s="25"/>
      <c r="I158" s="25"/>
      <c r="J158" s="25"/>
      <c r="K158" s="25"/>
    </row>
    <row r="159" ht="12.75" customHeight="1">
      <c r="H159" s="25"/>
      <c r="I159" s="25"/>
      <c r="J159" s="25"/>
      <c r="K159" s="25"/>
    </row>
    <row r="160" ht="12.75" customHeight="1">
      <c r="H160" s="25"/>
      <c r="I160" s="25"/>
      <c r="J160" s="25"/>
      <c r="K160" s="25"/>
    </row>
    <row r="161" ht="12.75" customHeight="1">
      <c r="H161" s="25"/>
      <c r="I161" s="25"/>
      <c r="J161" s="25"/>
      <c r="K161" s="25"/>
    </row>
    <row r="162" ht="12.75" customHeight="1">
      <c r="H162" s="25"/>
      <c r="I162" s="25"/>
      <c r="J162" s="25"/>
      <c r="K162" s="25"/>
    </row>
    <row r="163" ht="12.75" customHeight="1">
      <c r="H163" s="25"/>
      <c r="I163" s="25"/>
      <c r="J163" s="25"/>
      <c r="K163" s="25"/>
    </row>
    <row r="164" ht="12.75" customHeight="1">
      <c r="H164" s="25"/>
      <c r="I164" s="25"/>
      <c r="J164" s="25"/>
      <c r="K164" s="25"/>
    </row>
    <row r="165" ht="12.75" customHeight="1">
      <c r="H165" s="25"/>
      <c r="I165" s="25"/>
      <c r="J165" s="25"/>
      <c r="K165" s="25"/>
    </row>
    <row r="166" ht="12.75" customHeight="1">
      <c r="H166" s="25"/>
      <c r="I166" s="25"/>
      <c r="J166" s="25"/>
      <c r="K166" s="25"/>
    </row>
    <row r="167" ht="12.75" customHeight="1">
      <c r="H167" s="25"/>
      <c r="I167" s="25"/>
      <c r="J167" s="25"/>
      <c r="K167" s="25"/>
    </row>
    <row r="168" ht="12.75" customHeight="1">
      <c r="H168" s="25"/>
      <c r="I168" s="25"/>
      <c r="J168" s="25"/>
      <c r="K168" s="25"/>
    </row>
    <row r="169" ht="12.75" customHeight="1">
      <c r="H169" s="25"/>
      <c r="I169" s="25"/>
      <c r="J169" s="25"/>
      <c r="K169" s="25"/>
    </row>
    <row r="170" ht="12.75" customHeight="1">
      <c r="H170" s="25"/>
      <c r="I170" s="25"/>
      <c r="J170" s="25"/>
      <c r="K170" s="25"/>
    </row>
    <row r="171" ht="12.75" customHeight="1">
      <c r="H171" s="25"/>
      <c r="I171" s="25"/>
      <c r="J171" s="25"/>
      <c r="K171" s="25"/>
    </row>
    <row r="172" ht="12.75" customHeight="1">
      <c r="H172" s="25"/>
      <c r="I172" s="25"/>
      <c r="J172" s="25"/>
      <c r="K172" s="25"/>
    </row>
    <row r="173" ht="12.75" customHeight="1">
      <c r="H173" s="25"/>
      <c r="I173" s="25"/>
      <c r="J173" s="25"/>
      <c r="K173" s="25"/>
    </row>
    <row r="174" ht="12.75" customHeight="1">
      <c r="H174" s="25"/>
      <c r="I174" s="25"/>
      <c r="J174" s="25"/>
      <c r="K174" s="25"/>
    </row>
    <row r="175" ht="12.75" customHeight="1">
      <c r="H175" s="25"/>
      <c r="I175" s="25"/>
      <c r="J175" s="25"/>
      <c r="K175" s="25"/>
    </row>
    <row r="176" ht="12.75" customHeight="1">
      <c r="H176" s="25"/>
      <c r="I176" s="25"/>
      <c r="J176" s="25"/>
      <c r="K176" s="25"/>
    </row>
    <row r="177" ht="12.75" customHeight="1">
      <c r="H177" s="25"/>
      <c r="I177" s="25"/>
      <c r="J177" s="25"/>
      <c r="K177" s="25"/>
    </row>
    <row r="178" ht="12.75" customHeight="1">
      <c r="H178" s="25"/>
      <c r="I178" s="25"/>
      <c r="J178" s="25"/>
      <c r="K178" s="25"/>
    </row>
    <row r="179" ht="12.75" customHeight="1">
      <c r="H179" s="25"/>
      <c r="I179" s="25"/>
      <c r="J179" s="25"/>
      <c r="K179" s="25"/>
    </row>
    <row r="180" ht="12.75" customHeight="1">
      <c r="H180" s="25"/>
      <c r="I180" s="25"/>
      <c r="J180" s="25"/>
      <c r="K180" s="25"/>
    </row>
    <row r="181" ht="12.75" customHeight="1">
      <c r="H181" s="25"/>
      <c r="I181" s="25"/>
      <c r="J181" s="25"/>
      <c r="K181" s="25"/>
    </row>
    <row r="182" ht="12.75" customHeight="1">
      <c r="H182" s="25"/>
      <c r="I182" s="25"/>
      <c r="J182" s="25"/>
      <c r="K182" s="25"/>
    </row>
    <row r="183" ht="12.75" customHeight="1">
      <c r="H183" s="25"/>
      <c r="I183" s="25"/>
      <c r="J183" s="25"/>
      <c r="K183" s="25"/>
    </row>
    <row r="184" ht="12.75" customHeight="1">
      <c r="H184" s="25"/>
      <c r="I184" s="25"/>
      <c r="J184" s="25"/>
      <c r="K184" s="25"/>
    </row>
    <row r="185" ht="12.75" customHeight="1">
      <c r="H185" s="25"/>
      <c r="I185" s="25"/>
      <c r="J185" s="25"/>
      <c r="K185" s="25"/>
    </row>
    <row r="186" ht="12.75" customHeight="1">
      <c r="H186" s="25"/>
      <c r="I186" s="25"/>
      <c r="J186" s="25"/>
      <c r="K186" s="25"/>
    </row>
    <row r="187" ht="12.75" customHeight="1">
      <c r="H187" s="25"/>
      <c r="I187" s="25"/>
      <c r="J187" s="25"/>
      <c r="K187" s="25"/>
    </row>
    <row r="188" ht="12.75" customHeight="1">
      <c r="H188" s="25"/>
      <c r="I188" s="25"/>
      <c r="J188" s="25"/>
      <c r="K188" s="25"/>
    </row>
    <row r="189" ht="12.75" customHeight="1">
      <c r="H189" s="25"/>
      <c r="I189" s="25"/>
      <c r="J189" s="25"/>
      <c r="K189" s="25"/>
    </row>
    <row r="190" ht="12.75" customHeight="1">
      <c r="H190" s="25"/>
      <c r="I190" s="25"/>
      <c r="J190" s="25"/>
      <c r="K190" s="25"/>
    </row>
    <row r="191" ht="12.75" customHeight="1">
      <c r="H191" s="25"/>
      <c r="I191" s="25"/>
      <c r="J191" s="25"/>
      <c r="K191" s="25"/>
    </row>
    <row r="192" ht="12.75" customHeight="1">
      <c r="H192" s="25"/>
      <c r="I192" s="25"/>
      <c r="J192" s="25"/>
      <c r="K192" s="25"/>
    </row>
    <row r="193" ht="12.75" customHeight="1">
      <c r="H193" s="25"/>
      <c r="I193" s="25"/>
      <c r="J193" s="25"/>
      <c r="K193" s="25"/>
    </row>
    <row r="194" ht="12.75" customHeight="1">
      <c r="H194" s="25"/>
      <c r="I194" s="25"/>
      <c r="J194" s="25"/>
      <c r="K194" s="25"/>
    </row>
    <row r="195" ht="12.75" customHeight="1">
      <c r="H195" s="25"/>
      <c r="I195" s="25"/>
      <c r="J195" s="25"/>
      <c r="K195" s="25"/>
    </row>
    <row r="196" ht="12.75" customHeight="1">
      <c r="H196" s="25"/>
      <c r="I196" s="25"/>
      <c r="J196" s="25"/>
      <c r="K196" s="25"/>
    </row>
    <row r="197" ht="12.75" customHeight="1">
      <c r="H197" s="25"/>
      <c r="I197" s="25"/>
      <c r="J197" s="25"/>
      <c r="K197" s="25"/>
    </row>
    <row r="198" ht="12.75" customHeight="1">
      <c r="H198" s="25"/>
      <c r="I198" s="25"/>
      <c r="J198" s="25"/>
      <c r="K198" s="25"/>
    </row>
    <row r="199" ht="12.75" customHeight="1">
      <c r="H199" s="25"/>
      <c r="I199" s="25"/>
      <c r="J199" s="25"/>
      <c r="K199" s="25"/>
    </row>
    <row r="200" ht="12.75" customHeight="1">
      <c r="H200" s="25"/>
      <c r="I200" s="25"/>
      <c r="J200" s="25"/>
      <c r="K200" s="25"/>
    </row>
    <row r="201" ht="12.75" customHeight="1">
      <c r="H201" s="25"/>
      <c r="I201" s="25"/>
      <c r="J201" s="25"/>
      <c r="K201" s="25"/>
    </row>
    <row r="202" ht="12.75" customHeight="1">
      <c r="H202" s="25"/>
      <c r="I202" s="25"/>
      <c r="J202" s="25"/>
      <c r="K202" s="25"/>
    </row>
    <row r="203" ht="12.75" customHeight="1">
      <c r="H203" s="25"/>
      <c r="I203" s="25"/>
      <c r="J203" s="25"/>
      <c r="K203" s="25"/>
    </row>
    <row r="204" ht="12.75" customHeight="1">
      <c r="H204" s="25"/>
      <c r="I204" s="25"/>
      <c r="J204" s="25"/>
      <c r="K204" s="25"/>
    </row>
    <row r="205" ht="12.75" customHeight="1">
      <c r="H205" s="25"/>
      <c r="I205" s="25"/>
      <c r="J205" s="25"/>
      <c r="K205" s="25"/>
    </row>
    <row r="206" ht="12.75" customHeight="1">
      <c r="H206" s="25"/>
      <c r="I206" s="25"/>
      <c r="J206" s="25"/>
      <c r="K206" s="25"/>
    </row>
    <row r="207" ht="12.75" customHeight="1">
      <c r="H207" s="25"/>
      <c r="I207" s="25"/>
      <c r="J207" s="25"/>
      <c r="K207" s="25"/>
    </row>
    <row r="208" ht="12.75" customHeight="1">
      <c r="H208" s="25"/>
      <c r="I208" s="25"/>
      <c r="J208" s="25"/>
      <c r="K208" s="25"/>
    </row>
    <row r="209" ht="12.75" customHeight="1">
      <c r="H209" s="25"/>
      <c r="I209" s="25"/>
      <c r="J209" s="25"/>
      <c r="K209" s="25"/>
    </row>
    <row r="210" ht="12.75" customHeight="1">
      <c r="H210" s="25"/>
      <c r="I210" s="25"/>
      <c r="J210" s="25"/>
      <c r="K210" s="25"/>
    </row>
    <row r="211" ht="12.75" customHeight="1">
      <c r="H211" s="25"/>
      <c r="I211" s="25"/>
      <c r="J211" s="25"/>
      <c r="K211" s="25"/>
    </row>
    <row r="212" ht="12.75" customHeight="1">
      <c r="H212" s="25"/>
      <c r="I212" s="25"/>
      <c r="J212" s="25"/>
      <c r="K212" s="25"/>
    </row>
    <row r="213" ht="12.75" customHeight="1">
      <c r="H213" s="25"/>
      <c r="I213" s="25"/>
      <c r="J213" s="25"/>
      <c r="K213" s="25"/>
    </row>
    <row r="214" ht="12.75" customHeight="1">
      <c r="H214" s="25"/>
      <c r="I214" s="25"/>
      <c r="J214" s="25"/>
      <c r="K214" s="25"/>
    </row>
    <row r="215" ht="12.75" customHeight="1">
      <c r="H215" s="25"/>
      <c r="I215" s="25"/>
      <c r="J215" s="25"/>
      <c r="K215" s="25"/>
    </row>
    <row r="216" ht="12.75" customHeight="1">
      <c r="H216" s="25"/>
      <c r="I216" s="25"/>
      <c r="J216" s="25"/>
      <c r="K216" s="25"/>
    </row>
    <row r="217" ht="12.75" customHeight="1">
      <c r="H217" s="25"/>
      <c r="I217" s="25"/>
      <c r="J217" s="25"/>
      <c r="K217" s="25"/>
    </row>
    <row r="218" ht="12.75" customHeight="1">
      <c r="H218" s="25"/>
      <c r="I218" s="25"/>
      <c r="J218" s="25"/>
      <c r="K218" s="25"/>
    </row>
    <row r="219" ht="12.75" customHeight="1">
      <c r="H219" s="25"/>
      <c r="I219" s="25"/>
      <c r="J219" s="25"/>
      <c r="K219" s="25"/>
    </row>
    <row r="220" ht="12.75" customHeight="1">
      <c r="H220" s="25"/>
      <c r="I220" s="25"/>
      <c r="J220" s="25"/>
      <c r="K220" s="25"/>
    </row>
    <row r="221" ht="12.75" customHeight="1">
      <c r="H221" s="25"/>
      <c r="I221" s="25"/>
      <c r="J221" s="25"/>
      <c r="K221" s="25"/>
    </row>
    <row r="222" ht="12.75" customHeight="1">
      <c r="H222" s="25"/>
      <c r="I222" s="25"/>
      <c r="J222" s="25"/>
      <c r="K222" s="25"/>
    </row>
    <row r="223" ht="12.75" customHeight="1">
      <c r="H223" s="25"/>
      <c r="I223" s="25"/>
      <c r="J223" s="25"/>
      <c r="K223" s="25"/>
    </row>
    <row r="224" ht="12.75" customHeight="1">
      <c r="H224" s="25"/>
      <c r="I224" s="25"/>
      <c r="J224" s="25"/>
      <c r="K224" s="25"/>
    </row>
    <row r="225" ht="12.75" customHeight="1">
      <c r="H225" s="25"/>
      <c r="I225" s="25"/>
      <c r="J225" s="25"/>
      <c r="K225" s="25"/>
    </row>
    <row r="226" ht="12.75" customHeight="1">
      <c r="H226" s="25"/>
      <c r="I226" s="25"/>
      <c r="J226" s="25"/>
      <c r="K226" s="25"/>
    </row>
    <row r="227" ht="12.75" customHeight="1">
      <c r="H227" s="25"/>
      <c r="I227" s="25"/>
      <c r="J227" s="25"/>
      <c r="K227" s="25"/>
    </row>
    <row r="228" ht="12.75" customHeight="1">
      <c r="H228" s="25"/>
      <c r="I228" s="25"/>
      <c r="J228" s="25"/>
      <c r="K228" s="25"/>
    </row>
    <row r="229" ht="12.75" customHeight="1">
      <c r="H229" s="25"/>
      <c r="I229" s="25"/>
      <c r="J229" s="25"/>
      <c r="K229" s="25"/>
    </row>
    <row r="230" ht="12.75" customHeight="1">
      <c r="H230" s="25"/>
      <c r="I230" s="25"/>
      <c r="J230" s="25"/>
      <c r="K230" s="25"/>
    </row>
    <row r="231" ht="12.75" customHeight="1">
      <c r="H231" s="25"/>
      <c r="I231" s="25"/>
      <c r="J231" s="25"/>
      <c r="K231" s="25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4:D4"/>
    <mergeCell ref="A13:D13"/>
  </mergeCells>
  <printOptions/>
  <pageMargins bottom="1.0" footer="0.0" header="0.0" left="1.0" right="1.0" top="1.0"/>
  <pageSetup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5.88"/>
    <col customWidth="1" min="3" max="3" width="16.5"/>
    <col customWidth="1" min="4" max="4" width="9.38"/>
    <col customWidth="1" min="5" max="5" width="8.5"/>
    <col customWidth="1" min="6" max="6" width="12.38"/>
    <col customWidth="1" min="7" max="7" width="8.63"/>
    <col customWidth="1" min="8" max="8" width="26.88"/>
    <col customWidth="1" min="9" max="9" width="16.13"/>
    <col customWidth="1" min="10" max="14" width="8.63"/>
  </cols>
  <sheetData>
    <row r="1" ht="24.75" customHeight="1">
      <c r="B1" s="25"/>
      <c r="C1" s="25"/>
      <c r="D1" s="25"/>
      <c r="E1" s="25"/>
      <c r="F1" s="25"/>
    </row>
    <row r="2" ht="24.75" customHeight="1">
      <c r="B2" s="25"/>
      <c r="C2" s="25"/>
      <c r="D2" s="25"/>
      <c r="E2" s="25"/>
      <c r="F2" s="25"/>
    </row>
    <row r="3" ht="24.75" customHeight="1">
      <c r="B3" s="73" t="s">
        <v>42</v>
      </c>
      <c r="C3" s="25"/>
      <c r="D3" s="25"/>
      <c r="E3" s="25"/>
      <c r="F3" s="25"/>
      <c r="H3" s="75" t="s">
        <v>43</v>
      </c>
      <c r="I3" s="112"/>
      <c r="J3" s="112"/>
    </row>
    <row r="4" ht="24.75" customHeight="1">
      <c r="B4" s="113" t="s">
        <v>189</v>
      </c>
      <c r="C4" s="114"/>
      <c r="D4" s="114"/>
      <c r="E4" s="114"/>
      <c r="F4" s="115"/>
      <c r="H4" s="113" t="s">
        <v>189</v>
      </c>
      <c r="I4" s="114"/>
      <c r="J4" s="114"/>
      <c r="K4" s="114"/>
      <c r="L4" s="115"/>
      <c r="M4" s="382"/>
    </row>
    <row r="5" ht="24.75" customHeight="1">
      <c r="B5" s="166" t="s">
        <v>46</v>
      </c>
      <c r="C5" s="168" t="s">
        <v>47</v>
      </c>
      <c r="D5" s="287" t="s">
        <v>190</v>
      </c>
      <c r="E5" s="287" t="s">
        <v>191</v>
      </c>
      <c r="F5" s="167" t="s">
        <v>170</v>
      </c>
      <c r="G5" s="9"/>
      <c r="H5" s="166" t="s">
        <v>46</v>
      </c>
      <c r="I5" s="168" t="s">
        <v>47</v>
      </c>
      <c r="J5" s="287" t="s">
        <v>190</v>
      </c>
      <c r="K5" s="287" t="s">
        <v>191</v>
      </c>
      <c r="L5" s="168" t="s">
        <v>170</v>
      </c>
      <c r="M5" s="354" t="s">
        <v>2</v>
      </c>
      <c r="N5" s="221" t="s">
        <v>52</v>
      </c>
    </row>
    <row r="6" ht="24.75" customHeight="1">
      <c r="B6" s="38" t="s">
        <v>98</v>
      </c>
      <c r="C6" s="38" t="s">
        <v>55</v>
      </c>
      <c r="D6" s="290">
        <v>4.0</v>
      </c>
      <c r="E6" s="290">
        <v>9.83</v>
      </c>
      <c r="F6" s="191">
        <f t="shared" ref="F6:F10" si="1">MAX(D6:E6)</f>
        <v>9.83</v>
      </c>
      <c r="G6" s="194"/>
      <c r="H6" s="20" t="s">
        <v>98</v>
      </c>
      <c r="I6" s="20" t="s">
        <v>55</v>
      </c>
      <c r="J6" s="101">
        <v>4.0</v>
      </c>
      <c r="K6" s="101">
        <v>9.83</v>
      </c>
      <c r="L6" s="101">
        <v>9.83</v>
      </c>
      <c r="M6" s="195" t="s">
        <v>7</v>
      </c>
      <c r="N6" s="131">
        <v>10.0</v>
      </c>
    </row>
    <row r="7" ht="24.75" customHeight="1">
      <c r="B7" s="38" t="s">
        <v>77</v>
      </c>
      <c r="C7" s="38" t="s">
        <v>55</v>
      </c>
      <c r="D7" s="101">
        <v>3.66</v>
      </c>
      <c r="E7" s="101">
        <v>3.5</v>
      </c>
      <c r="F7" s="191">
        <f t="shared" si="1"/>
        <v>3.66</v>
      </c>
      <c r="G7" s="194"/>
      <c r="H7" s="104" t="s">
        <v>38</v>
      </c>
      <c r="I7" s="20" t="s">
        <v>57</v>
      </c>
      <c r="J7" s="101">
        <v>6.58</v>
      </c>
      <c r="K7" s="101">
        <v>5.66</v>
      </c>
      <c r="L7" s="101">
        <v>6.58</v>
      </c>
      <c r="M7" s="197" t="s">
        <v>10</v>
      </c>
      <c r="N7" s="132">
        <v>7.0</v>
      </c>
    </row>
    <row r="8" ht="24.75" customHeight="1">
      <c r="B8" s="38" t="s">
        <v>38</v>
      </c>
      <c r="C8" s="38" t="s">
        <v>57</v>
      </c>
      <c r="D8" s="101">
        <v>6.58</v>
      </c>
      <c r="E8" s="101">
        <v>5.66</v>
      </c>
      <c r="F8" s="191">
        <f t="shared" si="1"/>
        <v>6.58</v>
      </c>
      <c r="G8" s="194"/>
      <c r="H8" s="20" t="s">
        <v>41</v>
      </c>
      <c r="I8" s="20" t="s">
        <v>57</v>
      </c>
      <c r="J8" s="101">
        <v>3.25</v>
      </c>
      <c r="K8" s="101">
        <v>6.33</v>
      </c>
      <c r="L8" s="101">
        <v>6.33</v>
      </c>
      <c r="M8" s="197" t="s">
        <v>17</v>
      </c>
      <c r="N8" s="132">
        <v>5.0</v>
      </c>
    </row>
    <row r="9" ht="24.75" customHeight="1">
      <c r="B9" s="38" t="s">
        <v>41</v>
      </c>
      <c r="C9" s="38" t="s">
        <v>57</v>
      </c>
      <c r="D9" s="101">
        <v>3.25</v>
      </c>
      <c r="E9" s="101">
        <v>6.33</v>
      </c>
      <c r="F9" s="191">
        <f t="shared" si="1"/>
        <v>6.33</v>
      </c>
      <c r="G9" s="194"/>
      <c r="H9" s="20" t="s">
        <v>39</v>
      </c>
      <c r="I9" s="20" t="s">
        <v>53</v>
      </c>
      <c r="J9" s="101">
        <v>2.16</v>
      </c>
      <c r="K9" s="101">
        <v>3.83</v>
      </c>
      <c r="L9" s="101">
        <v>3.83</v>
      </c>
      <c r="M9" s="197" t="s">
        <v>20</v>
      </c>
      <c r="N9" s="132">
        <v>3.0</v>
      </c>
    </row>
    <row r="10" ht="24.75" customHeight="1">
      <c r="B10" s="38" t="s">
        <v>39</v>
      </c>
      <c r="C10" s="38" t="s">
        <v>53</v>
      </c>
      <c r="D10" s="101">
        <v>2.16</v>
      </c>
      <c r="E10" s="101">
        <v>3.83</v>
      </c>
      <c r="F10" s="191">
        <f t="shared" si="1"/>
        <v>3.83</v>
      </c>
      <c r="G10" s="194"/>
      <c r="H10" s="20" t="s">
        <v>77</v>
      </c>
      <c r="I10" s="20" t="s">
        <v>55</v>
      </c>
      <c r="J10" s="101">
        <v>3.66</v>
      </c>
      <c r="K10" s="101">
        <v>3.5</v>
      </c>
      <c r="L10" s="101">
        <v>3.66</v>
      </c>
      <c r="M10" s="197" t="s">
        <v>23</v>
      </c>
      <c r="N10" s="132">
        <v>2.0</v>
      </c>
    </row>
    <row r="11" ht="24.75" customHeight="1">
      <c r="B11" s="20"/>
      <c r="C11" s="20"/>
      <c r="D11" s="101"/>
      <c r="E11" s="101"/>
      <c r="F11" s="101"/>
      <c r="G11" s="194"/>
      <c r="H11" s="20"/>
      <c r="I11" s="20"/>
      <c r="J11" s="101"/>
      <c r="K11" s="101"/>
      <c r="L11" s="101"/>
      <c r="M11" s="204" t="s">
        <v>26</v>
      </c>
      <c r="N11" s="133">
        <v>1.0</v>
      </c>
    </row>
    <row r="12" ht="24.75" customHeight="1">
      <c r="B12" s="20"/>
      <c r="C12" s="20"/>
      <c r="D12" s="101"/>
      <c r="E12" s="101"/>
      <c r="F12" s="101"/>
      <c r="G12" s="194"/>
      <c r="H12" s="20"/>
      <c r="I12" s="20"/>
      <c r="J12" s="101"/>
      <c r="K12" s="101"/>
      <c r="L12" s="101"/>
      <c r="M12" s="313"/>
    </row>
    <row r="13" ht="24.75" customHeight="1">
      <c r="B13" s="107"/>
      <c r="C13" s="69"/>
      <c r="D13" s="97"/>
      <c r="E13" s="97"/>
      <c r="F13" s="134"/>
      <c r="G13" s="9"/>
      <c r="H13" s="383"/>
      <c r="I13" s="349"/>
      <c r="J13" s="97"/>
      <c r="K13" s="97"/>
      <c r="L13" s="134"/>
      <c r="M13" s="313"/>
    </row>
    <row r="14" ht="24.75" customHeight="1">
      <c r="B14" s="384"/>
      <c r="C14" s="349"/>
      <c r="D14" s="101"/>
      <c r="E14" s="101"/>
      <c r="F14" s="132"/>
      <c r="H14" s="304"/>
      <c r="I14" s="20"/>
      <c r="J14" s="101"/>
      <c r="K14" s="101"/>
      <c r="L14" s="132"/>
      <c r="M14" s="313"/>
    </row>
    <row r="15" ht="24.75" customHeight="1">
      <c r="B15" s="304"/>
      <c r="C15" s="20"/>
      <c r="D15" s="101"/>
      <c r="E15" s="101"/>
      <c r="F15" s="132"/>
      <c r="H15" s="304"/>
      <c r="I15" s="20"/>
      <c r="J15" s="101"/>
      <c r="K15" s="101"/>
      <c r="L15" s="132"/>
      <c r="M15" s="313"/>
    </row>
    <row r="16" ht="24.75" customHeight="1">
      <c r="B16" s="304"/>
      <c r="C16" s="20"/>
      <c r="D16" s="101"/>
      <c r="E16" s="101"/>
      <c r="F16" s="132"/>
      <c r="H16" s="135"/>
      <c r="I16" s="20"/>
      <c r="J16" s="101"/>
      <c r="K16" s="101"/>
      <c r="L16" s="132"/>
      <c r="M16" s="313"/>
    </row>
    <row r="17" ht="24.75" customHeight="1">
      <c r="B17" s="135"/>
      <c r="C17" s="20"/>
      <c r="D17" s="101"/>
      <c r="E17" s="101"/>
      <c r="F17" s="132"/>
      <c r="H17" s="98"/>
      <c r="I17" s="69"/>
      <c r="J17" s="101"/>
      <c r="K17" s="101"/>
      <c r="L17" s="132"/>
      <c r="M17" s="25"/>
    </row>
    <row r="18" ht="24.75" customHeight="1">
      <c r="B18" s="98"/>
      <c r="C18" s="69"/>
      <c r="D18" s="101"/>
      <c r="E18" s="101"/>
      <c r="F18" s="132"/>
      <c r="H18" s="98"/>
      <c r="I18" s="69"/>
      <c r="J18" s="101"/>
      <c r="K18" s="101"/>
      <c r="L18" s="132"/>
      <c r="M18" s="313"/>
    </row>
    <row r="19" ht="24.75" customHeight="1">
      <c r="B19" s="98"/>
      <c r="C19" s="69"/>
      <c r="D19" s="101"/>
      <c r="E19" s="101"/>
      <c r="F19" s="132"/>
      <c r="H19" s="98"/>
      <c r="I19" s="20"/>
      <c r="J19" s="101"/>
      <c r="K19" s="101"/>
      <c r="L19" s="132"/>
      <c r="M19" s="313"/>
    </row>
    <row r="20" ht="24.75" customHeight="1">
      <c r="B20" s="98"/>
      <c r="C20" s="20"/>
      <c r="D20" s="101"/>
      <c r="E20" s="101"/>
      <c r="F20" s="132"/>
      <c r="H20" s="98"/>
      <c r="I20" s="20"/>
      <c r="J20" s="101"/>
      <c r="K20" s="101"/>
      <c r="L20" s="132"/>
      <c r="M20" s="313"/>
    </row>
    <row r="21" ht="24.75" customHeight="1">
      <c r="B21" s="98"/>
      <c r="C21" s="20"/>
      <c r="D21" s="101"/>
      <c r="E21" s="101"/>
      <c r="F21" s="132"/>
      <c r="H21" s="110"/>
      <c r="I21" s="110"/>
      <c r="J21" s="71"/>
      <c r="K21" s="71"/>
      <c r="L21" s="71"/>
      <c r="M21" s="313"/>
    </row>
    <row r="22" ht="24.75" customHeight="1">
      <c r="B22" s="350"/>
      <c r="C22" s="359"/>
      <c r="D22" s="351"/>
      <c r="E22" s="351"/>
      <c r="F22" s="385"/>
      <c r="H22" s="110"/>
      <c r="I22" s="110"/>
      <c r="J22" s="71"/>
      <c r="K22" s="71"/>
      <c r="L22" s="71"/>
      <c r="M22" s="313"/>
    </row>
    <row r="23" ht="24.75" customHeight="1">
      <c r="B23" s="110"/>
      <c r="C23" s="110"/>
      <c r="D23" s="71"/>
      <c r="E23" s="71"/>
      <c r="F23" s="71"/>
      <c r="H23" s="110"/>
      <c r="I23" s="110"/>
      <c r="J23" s="71"/>
      <c r="K23" s="71"/>
      <c r="L23" s="71"/>
      <c r="M23" s="313"/>
    </row>
    <row r="24" ht="18.0" customHeight="1">
      <c r="B24" s="110"/>
      <c r="C24" s="110"/>
      <c r="D24" s="71"/>
      <c r="E24" s="71"/>
      <c r="F24" s="71"/>
      <c r="H24" s="110"/>
      <c r="I24" s="110"/>
      <c r="J24" s="71"/>
      <c r="K24" s="71"/>
      <c r="L24" s="71"/>
      <c r="M24" s="313"/>
    </row>
    <row r="25" ht="18.0" customHeight="1">
      <c r="B25" s="110"/>
      <c r="C25" s="110"/>
      <c r="D25" s="71"/>
      <c r="E25" s="71"/>
      <c r="F25" s="71"/>
      <c r="H25" s="110"/>
      <c r="I25" s="110"/>
      <c r="J25" s="71"/>
      <c r="K25" s="71"/>
      <c r="L25" s="71"/>
      <c r="M25" s="25"/>
    </row>
    <row r="26" ht="18.0" customHeight="1">
      <c r="B26" s="110"/>
      <c r="C26" s="110"/>
      <c r="D26" s="71"/>
      <c r="E26" s="71"/>
      <c r="F26" s="71"/>
      <c r="H26" s="386"/>
      <c r="I26" s="110"/>
      <c r="J26" s="71"/>
      <c r="K26" s="71"/>
      <c r="L26" s="71"/>
      <c r="M26" s="313"/>
    </row>
    <row r="27" ht="18.0" customHeight="1">
      <c r="B27" s="110"/>
      <c r="C27" s="110"/>
      <c r="D27" s="71"/>
      <c r="E27" s="71"/>
      <c r="F27" s="71"/>
      <c r="H27" s="110"/>
      <c r="I27" s="110"/>
      <c r="J27" s="71"/>
      <c r="K27" s="71"/>
      <c r="L27" s="71"/>
      <c r="M27" s="313"/>
    </row>
    <row r="28" ht="18.0" customHeight="1">
      <c r="B28" s="386"/>
      <c r="C28" s="110"/>
      <c r="D28" s="71"/>
      <c r="E28" s="71"/>
      <c r="F28" s="71"/>
      <c r="H28" s="110"/>
      <c r="I28" s="110"/>
      <c r="J28" s="71"/>
      <c r="K28" s="71"/>
      <c r="L28" s="71"/>
      <c r="M28" s="313"/>
    </row>
    <row r="29" ht="18.0" customHeight="1">
      <c r="B29" s="110"/>
      <c r="C29" s="110"/>
      <c r="D29" s="71"/>
      <c r="E29" s="71"/>
      <c r="F29" s="71"/>
      <c r="H29" s="110"/>
      <c r="I29" s="110"/>
      <c r="J29" s="71"/>
      <c r="K29" s="71"/>
      <c r="L29" s="71"/>
      <c r="M29" s="313"/>
    </row>
    <row r="30" ht="18.0" customHeight="1">
      <c r="B30" s="110"/>
      <c r="C30" s="110"/>
      <c r="D30" s="71"/>
      <c r="E30" s="71"/>
      <c r="F30" s="71"/>
      <c r="H30" s="142"/>
      <c r="I30" s="110"/>
      <c r="J30" s="71"/>
      <c r="K30" s="71"/>
      <c r="L30" s="71"/>
      <c r="M30" s="313"/>
    </row>
    <row r="31" ht="18.0" customHeight="1">
      <c r="B31" s="110"/>
      <c r="C31" s="110"/>
      <c r="D31" s="71"/>
      <c r="E31" s="71"/>
      <c r="F31" s="71"/>
      <c r="H31" s="110"/>
      <c r="I31" s="110"/>
      <c r="J31" s="71"/>
      <c r="K31" s="71"/>
      <c r="L31" s="71"/>
      <c r="M31" s="313"/>
    </row>
    <row r="32" ht="18.0" customHeight="1">
      <c r="B32" s="142"/>
      <c r="C32" s="110"/>
      <c r="D32" s="71"/>
      <c r="E32" s="71"/>
      <c r="F32" s="71"/>
      <c r="H32" s="84"/>
      <c r="I32" s="110"/>
      <c r="J32" s="71"/>
      <c r="K32" s="71"/>
      <c r="L32" s="71"/>
      <c r="M32" s="25"/>
    </row>
    <row r="33" ht="18.0" customHeight="1">
      <c r="B33" s="110"/>
      <c r="C33" s="110"/>
      <c r="D33" s="71"/>
      <c r="E33" s="71"/>
      <c r="F33" s="71"/>
      <c r="H33" s="142"/>
      <c r="I33" s="110"/>
      <c r="J33" s="71"/>
      <c r="K33" s="71"/>
      <c r="L33" s="71"/>
      <c r="M33" s="313"/>
    </row>
    <row r="34" ht="18.0" customHeight="1">
      <c r="B34" s="84"/>
      <c r="C34" s="110"/>
      <c r="D34" s="71"/>
      <c r="E34" s="71"/>
      <c r="F34" s="71"/>
      <c r="H34" s="110"/>
      <c r="I34" s="110"/>
      <c r="J34" s="71"/>
      <c r="K34" s="71"/>
      <c r="L34" s="71"/>
      <c r="M34" s="313"/>
    </row>
    <row r="35" ht="18.0" customHeight="1">
      <c r="B35" s="142"/>
      <c r="C35" s="110"/>
      <c r="D35" s="71"/>
      <c r="E35" s="71"/>
      <c r="F35" s="71"/>
      <c r="H35" s="110"/>
      <c r="I35" s="110"/>
      <c r="J35" s="71"/>
      <c r="K35" s="71"/>
      <c r="L35" s="71"/>
      <c r="M35" s="313"/>
    </row>
    <row r="36" ht="18.0" customHeight="1">
      <c r="B36" s="110"/>
      <c r="C36" s="110"/>
      <c r="D36" s="71"/>
      <c r="E36" s="71"/>
      <c r="F36" s="71"/>
      <c r="H36" s="110"/>
      <c r="I36" s="110"/>
      <c r="J36" s="71"/>
      <c r="K36" s="71"/>
      <c r="L36" s="71"/>
      <c r="M36" s="313"/>
    </row>
    <row r="37" ht="18.0" customHeight="1">
      <c r="B37" s="110"/>
      <c r="C37" s="110"/>
      <c r="D37" s="71"/>
      <c r="E37" s="71"/>
      <c r="F37" s="71"/>
      <c r="H37" s="142"/>
      <c r="I37" s="110"/>
      <c r="J37" s="71"/>
      <c r="K37" s="71"/>
      <c r="L37" s="71"/>
      <c r="M37" s="313"/>
    </row>
    <row r="38" ht="18.0" customHeight="1">
      <c r="B38" s="110"/>
      <c r="C38" s="110"/>
      <c r="D38" s="71"/>
      <c r="E38" s="71"/>
      <c r="F38" s="71"/>
      <c r="H38" s="110"/>
      <c r="I38" s="110"/>
      <c r="J38" s="71"/>
      <c r="K38" s="71"/>
      <c r="L38" s="71"/>
      <c r="M38" s="25"/>
    </row>
    <row r="39" ht="18.0" customHeight="1">
      <c r="B39" s="142"/>
      <c r="C39" s="110"/>
      <c r="D39" s="71"/>
      <c r="E39" s="71"/>
      <c r="F39" s="71"/>
      <c r="H39" s="142"/>
      <c r="I39" s="110"/>
      <c r="J39" s="71"/>
      <c r="K39" s="71"/>
      <c r="L39" s="71"/>
      <c r="M39" s="25"/>
    </row>
    <row r="40" ht="18.0" customHeight="1">
      <c r="B40" s="110"/>
      <c r="C40" s="110"/>
      <c r="D40" s="71"/>
      <c r="E40" s="71"/>
      <c r="F40" s="71"/>
      <c r="H40" s="71"/>
      <c r="I40" s="71"/>
      <c r="J40" s="71"/>
      <c r="K40" s="71"/>
      <c r="L40" s="71"/>
      <c r="M40" s="25"/>
    </row>
    <row r="41" ht="18.0" customHeight="1">
      <c r="B41" s="142"/>
      <c r="C41" s="110"/>
      <c r="D41" s="71"/>
      <c r="E41" s="71"/>
      <c r="F41" s="71"/>
    </row>
    <row r="42" ht="18.0" customHeight="1">
      <c r="B42" s="71"/>
      <c r="C42" s="71"/>
      <c r="D42" s="71"/>
      <c r="E42" s="71"/>
      <c r="F42" s="71"/>
    </row>
    <row r="43" ht="12.75" customHeight="1">
      <c r="B43" s="25"/>
      <c r="C43" s="25"/>
      <c r="D43" s="25"/>
      <c r="E43" s="25"/>
      <c r="F43" s="25"/>
    </row>
    <row r="44" ht="12.75" customHeight="1">
      <c r="B44" s="25"/>
      <c r="C44" s="25"/>
      <c r="D44" s="25"/>
      <c r="E44" s="25"/>
      <c r="F44" s="25"/>
    </row>
    <row r="45" ht="12.75" customHeight="1">
      <c r="B45" s="25"/>
      <c r="C45" s="25"/>
      <c r="D45" s="25"/>
      <c r="E45" s="25"/>
      <c r="F45" s="25"/>
    </row>
    <row r="46" ht="12.75" customHeight="1">
      <c r="B46" s="25"/>
      <c r="C46" s="25"/>
      <c r="D46" s="25"/>
      <c r="E46" s="25"/>
      <c r="F46" s="25"/>
    </row>
    <row r="47" ht="12.75" customHeight="1">
      <c r="B47" s="25"/>
      <c r="C47" s="25"/>
      <c r="D47" s="25"/>
      <c r="E47" s="25"/>
      <c r="F47" s="25"/>
    </row>
    <row r="48" ht="12.75" customHeight="1">
      <c r="B48" s="25"/>
      <c r="C48" s="25"/>
      <c r="D48" s="25"/>
      <c r="E48" s="25"/>
      <c r="F48" s="25"/>
    </row>
    <row r="49" ht="12.75" customHeight="1">
      <c r="B49" s="25"/>
      <c r="C49" s="25"/>
      <c r="D49" s="25"/>
      <c r="E49" s="25"/>
      <c r="F49" s="25"/>
    </row>
    <row r="50" ht="12.75" customHeight="1">
      <c r="B50" s="25"/>
      <c r="C50" s="25"/>
      <c r="D50" s="25"/>
      <c r="E50" s="25"/>
      <c r="F50" s="25"/>
    </row>
    <row r="51" ht="12.75" customHeight="1">
      <c r="B51" s="25"/>
      <c r="C51" s="25"/>
      <c r="D51" s="25"/>
      <c r="E51" s="25"/>
      <c r="F51" s="25"/>
    </row>
    <row r="52" ht="12.75" customHeight="1">
      <c r="B52" s="25"/>
      <c r="C52" s="25"/>
      <c r="D52" s="25"/>
      <c r="E52" s="25"/>
      <c r="F52" s="25"/>
    </row>
    <row r="53" ht="12.75" customHeight="1">
      <c r="B53" s="25"/>
      <c r="C53" s="25"/>
      <c r="D53" s="25"/>
      <c r="E53" s="25"/>
      <c r="F53" s="25"/>
    </row>
    <row r="54" ht="12.75" customHeight="1">
      <c r="B54" s="25"/>
      <c r="C54" s="25"/>
      <c r="D54" s="25"/>
      <c r="E54" s="25"/>
      <c r="F54" s="25"/>
    </row>
    <row r="55" ht="12.75" customHeight="1">
      <c r="B55" s="25"/>
      <c r="C55" s="25"/>
      <c r="D55" s="25"/>
      <c r="E55" s="25"/>
      <c r="F55" s="25"/>
    </row>
    <row r="56" ht="12.75" customHeight="1">
      <c r="B56" s="25"/>
      <c r="C56" s="25"/>
      <c r="D56" s="25"/>
      <c r="E56" s="25"/>
      <c r="F56" s="25"/>
    </row>
    <row r="57" ht="12.75" customHeight="1">
      <c r="B57" s="25"/>
      <c r="C57" s="25"/>
      <c r="D57" s="25"/>
      <c r="E57" s="25"/>
      <c r="F57" s="25"/>
    </row>
    <row r="58" ht="12.75" customHeight="1">
      <c r="B58" s="25"/>
      <c r="C58" s="25"/>
      <c r="D58" s="25"/>
      <c r="E58" s="25"/>
      <c r="F58" s="25"/>
    </row>
    <row r="59" ht="12.75" customHeight="1">
      <c r="B59" s="25"/>
      <c r="C59" s="25"/>
      <c r="D59" s="25"/>
      <c r="E59" s="25"/>
      <c r="F59" s="25"/>
    </row>
    <row r="60" ht="12.75" customHeight="1">
      <c r="B60" s="25"/>
      <c r="C60" s="25"/>
      <c r="D60" s="25"/>
      <c r="E60" s="25"/>
      <c r="F60" s="25"/>
    </row>
    <row r="61" ht="12.75" customHeight="1">
      <c r="B61" s="25"/>
      <c r="C61" s="25"/>
      <c r="D61" s="25"/>
      <c r="E61" s="25"/>
      <c r="F61" s="25"/>
    </row>
    <row r="62" ht="12.75" customHeight="1">
      <c r="B62" s="25"/>
      <c r="C62" s="25"/>
      <c r="D62" s="25"/>
      <c r="E62" s="25"/>
      <c r="F62" s="25"/>
    </row>
    <row r="63" ht="12.75" customHeight="1">
      <c r="B63" s="25"/>
      <c r="C63" s="25"/>
      <c r="D63" s="25"/>
      <c r="E63" s="25"/>
      <c r="F63" s="25"/>
    </row>
    <row r="64" ht="12.75" customHeight="1">
      <c r="B64" s="25"/>
      <c r="C64" s="25"/>
      <c r="D64" s="25"/>
      <c r="E64" s="25"/>
      <c r="F64" s="25"/>
    </row>
    <row r="65" ht="12.75" customHeight="1">
      <c r="B65" s="25"/>
      <c r="C65" s="25"/>
      <c r="D65" s="25"/>
      <c r="E65" s="25"/>
      <c r="F65" s="25"/>
    </row>
    <row r="66" ht="12.75" customHeight="1">
      <c r="B66" s="25"/>
      <c r="C66" s="25"/>
      <c r="D66" s="25"/>
      <c r="E66" s="25"/>
      <c r="F66" s="25"/>
    </row>
    <row r="67" ht="12.75" customHeight="1">
      <c r="B67" s="25"/>
      <c r="C67" s="25"/>
      <c r="D67" s="25"/>
      <c r="E67" s="25"/>
      <c r="F67" s="25"/>
    </row>
    <row r="68" ht="12.75" customHeight="1">
      <c r="B68" s="25"/>
      <c r="C68" s="25"/>
      <c r="D68" s="25"/>
      <c r="E68" s="25"/>
      <c r="F68" s="25"/>
    </row>
    <row r="69" ht="12.75" customHeight="1">
      <c r="B69" s="25"/>
      <c r="C69" s="25"/>
      <c r="D69" s="25"/>
      <c r="E69" s="25"/>
      <c r="F69" s="25"/>
    </row>
    <row r="70" ht="12.75" customHeight="1">
      <c r="B70" s="25"/>
      <c r="C70" s="25"/>
      <c r="D70" s="25"/>
      <c r="E70" s="25"/>
      <c r="F70" s="25"/>
    </row>
    <row r="71" ht="12.75" customHeight="1">
      <c r="B71" s="25"/>
      <c r="C71" s="25"/>
      <c r="D71" s="25"/>
      <c r="E71" s="25"/>
      <c r="F71" s="25"/>
    </row>
    <row r="72" ht="12.75" customHeight="1">
      <c r="B72" s="25"/>
      <c r="C72" s="25"/>
      <c r="D72" s="25"/>
      <c r="E72" s="25"/>
      <c r="F72" s="25"/>
    </row>
    <row r="73" ht="12.75" customHeight="1">
      <c r="B73" s="25"/>
      <c r="C73" s="25"/>
      <c r="D73" s="25"/>
      <c r="E73" s="25"/>
      <c r="F73" s="25"/>
    </row>
    <row r="74" ht="12.75" customHeight="1">
      <c r="B74" s="25"/>
      <c r="C74" s="25"/>
      <c r="D74" s="25"/>
      <c r="E74" s="25"/>
      <c r="F74" s="25"/>
    </row>
    <row r="75" ht="12.75" customHeight="1">
      <c r="B75" s="25"/>
      <c r="C75" s="25"/>
      <c r="D75" s="25"/>
      <c r="E75" s="25"/>
      <c r="F75" s="25"/>
    </row>
    <row r="76" ht="12.75" customHeight="1">
      <c r="B76" s="25"/>
      <c r="C76" s="25"/>
      <c r="D76" s="25"/>
      <c r="E76" s="25"/>
      <c r="F76" s="25"/>
    </row>
    <row r="77" ht="12.75" customHeight="1">
      <c r="B77" s="25"/>
      <c r="C77" s="25"/>
      <c r="D77" s="25"/>
      <c r="E77" s="25"/>
      <c r="F77" s="25"/>
    </row>
    <row r="78" ht="12.75" customHeight="1">
      <c r="B78" s="25"/>
      <c r="C78" s="25"/>
      <c r="D78" s="25"/>
      <c r="E78" s="25"/>
      <c r="F78" s="25"/>
    </row>
    <row r="79" ht="12.75" customHeight="1">
      <c r="B79" s="25"/>
      <c r="C79" s="25"/>
      <c r="D79" s="25"/>
      <c r="E79" s="25"/>
      <c r="F79" s="25"/>
    </row>
    <row r="80" ht="12.75" customHeight="1">
      <c r="B80" s="25"/>
      <c r="C80" s="25"/>
      <c r="D80" s="25"/>
      <c r="E80" s="25"/>
      <c r="F80" s="25"/>
    </row>
    <row r="81" ht="12.75" customHeight="1">
      <c r="B81" s="25"/>
      <c r="C81" s="25"/>
      <c r="D81" s="25"/>
      <c r="E81" s="25"/>
      <c r="F81" s="25"/>
    </row>
    <row r="82" ht="12.75" customHeight="1">
      <c r="B82" s="25"/>
      <c r="C82" s="25"/>
      <c r="D82" s="25"/>
      <c r="E82" s="25"/>
      <c r="F82" s="25"/>
    </row>
    <row r="83" ht="12.75" customHeight="1">
      <c r="B83" s="25"/>
      <c r="C83" s="25"/>
      <c r="D83" s="25"/>
      <c r="E83" s="25"/>
      <c r="F83" s="25"/>
    </row>
    <row r="84" ht="12.75" customHeight="1">
      <c r="B84" s="25"/>
      <c r="C84" s="25"/>
      <c r="D84" s="25"/>
      <c r="E84" s="25"/>
      <c r="F84" s="25"/>
    </row>
    <row r="85" ht="12.75" customHeight="1">
      <c r="B85" s="25"/>
      <c r="C85" s="25"/>
      <c r="D85" s="25"/>
      <c r="E85" s="25"/>
      <c r="F85" s="25"/>
    </row>
    <row r="86" ht="12.75" customHeight="1">
      <c r="B86" s="25"/>
      <c r="C86" s="25"/>
      <c r="D86" s="25"/>
      <c r="E86" s="25"/>
      <c r="F86" s="25"/>
    </row>
    <row r="87" ht="12.75" customHeight="1">
      <c r="B87" s="25"/>
      <c r="C87" s="25"/>
      <c r="D87" s="25"/>
      <c r="E87" s="25"/>
      <c r="F87" s="25"/>
    </row>
    <row r="88" ht="12.75" customHeight="1">
      <c r="B88" s="25"/>
      <c r="C88" s="25"/>
      <c r="D88" s="25"/>
      <c r="E88" s="25"/>
      <c r="F88" s="25"/>
    </row>
    <row r="89" ht="12.75" customHeight="1">
      <c r="B89" s="25"/>
      <c r="C89" s="25"/>
      <c r="D89" s="25"/>
      <c r="E89" s="25"/>
      <c r="F89" s="25"/>
    </row>
    <row r="90" ht="12.75" customHeight="1">
      <c r="B90" s="25"/>
      <c r="C90" s="25"/>
      <c r="D90" s="25"/>
      <c r="E90" s="25"/>
      <c r="F90" s="25"/>
    </row>
    <row r="91" ht="12.75" customHeight="1">
      <c r="B91" s="25"/>
      <c r="C91" s="25"/>
      <c r="D91" s="25"/>
      <c r="E91" s="25"/>
      <c r="F91" s="25"/>
    </row>
    <row r="92" ht="12.75" customHeight="1">
      <c r="B92" s="25"/>
      <c r="C92" s="25"/>
      <c r="D92" s="25"/>
      <c r="E92" s="25"/>
      <c r="F92" s="25"/>
    </row>
    <row r="93" ht="12.75" customHeight="1">
      <c r="B93" s="25"/>
      <c r="C93" s="25"/>
      <c r="D93" s="25"/>
      <c r="E93" s="25"/>
      <c r="F93" s="25"/>
    </row>
    <row r="94" ht="12.75" customHeight="1">
      <c r="B94" s="25"/>
      <c r="C94" s="25"/>
      <c r="D94" s="25"/>
      <c r="E94" s="25"/>
      <c r="F94" s="25"/>
    </row>
    <row r="95" ht="12.75" customHeight="1">
      <c r="B95" s="25"/>
      <c r="C95" s="25"/>
      <c r="D95" s="25"/>
      <c r="E95" s="25"/>
      <c r="F95" s="25"/>
    </row>
    <row r="96" ht="12.75" customHeight="1">
      <c r="B96" s="25"/>
      <c r="C96" s="25"/>
      <c r="D96" s="25"/>
      <c r="E96" s="25"/>
      <c r="F96" s="25"/>
    </row>
    <row r="97" ht="12.75" customHeight="1">
      <c r="B97" s="25"/>
      <c r="C97" s="25"/>
      <c r="D97" s="25"/>
      <c r="E97" s="25"/>
      <c r="F97" s="25"/>
    </row>
    <row r="98" ht="12.75" customHeight="1">
      <c r="B98" s="25"/>
      <c r="C98" s="25"/>
      <c r="D98" s="25"/>
      <c r="E98" s="25"/>
      <c r="F98" s="25"/>
    </row>
    <row r="99" ht="12.75" customHeight="1">
      <c r="B99" s="25"/>
      <c r="C99" s="25"/>
      <c r="D99" s="25"/>
      <c r="E99" s="25"/>
      <c r="F99" s="25"/>
    </row>
    <row r="100" ht="12.75" customHeight="1">
      <c r="B100" s="25"/>
      <c r="C100" s="25"/>
      <c r="D100" s="25"/>
      <c r="E100" s="25"/>
      <c r="F100" s="25"/>
    </row>
    <row r="101" ht="12.75" customHeight="1">
      <c r="B101" s="25"/>
      <c r="C101" s="25"/>
      <c r="D101" s="25"/>
      <c r="E101" s="25"/>
      <c r="F101" s="25"/>
    </row>
    <row r="102" ht="12.75" customHeight="1">
      <c r="B102" s="25"/>
      <c r="C102" s="25"/>
      <c r="D102" s="25"/>
      <c r="E102" s="25"/>
      <c r="F102" s="25"/>
    </row>
    <row r="103" ht="12.75" customHeight="1">
      <c r="B103" s="25"/>
      <c r="C103" s="25"/>
      <c r="D103" s="25"/>
      <c r="E103" s="25"/>
      <c r="F103" s="25"/>
    </row>
    <row r="104" ht="12.75" customHeight="1">
      <c r="B104" s="25"/>
      <c r="C104" s="25"/>
      <c r="D104" s="25"/>
      <c r="E104" s="25"/>
      <c r="F104" s="25"/>
    </row>
    <row r="105" ht="12.75" customHeight="1">
      <c r="B105" s="25"/>
      <c r="C105" s="25"/>
      <c r="D105" s="25"/>
      <c r="E105" s="25"/>
      <c r="F105" s="25"/>
    </row>
    <row r="106" ht="12.75" customHeight="1">
      <c r="B106" s="25"/>
      <c r="C106" s="25"/>
      <c r="D106" s="25"/>
      <c r="E106" s="25"/>
      <c r="F106" s="25"/>
    </row>
    <row r="107" ht="12.75" customHeight="1">
      <c r="B107" s="25"/>
      <c r="C107" s="25"/>
      <c r="D107" s="25"/>
      <c r="E107" s="25"/>
      <c r="F107" s="25"/>
    </row>
    <row r="108" ht="12.75" customHeight="1">
      <c r="B108" s="25"/>
      <c r="C108" s="25"/>
      <c r="D108" s="25"/>
      <c r="E108" s="25"/>
      <c r="F108" s="25"/>
    </row>
    <row r="109" ht="12.75" customHeight="1">
      <c r="B109" s="25"/>
      <c r="C109" s="25"/>
      <c r="D109" s="25"/>
      <c r="E109" s="25"/>
      <c r="F109" s="25"/>
    </row>
    <row r="110" ht="12.75" customHeight="1">
      <c r="B110" s="25"/>
      <c r="C110" s="25"/>
      <c r="D110" s="25"/>
      <c r="E110" s="25"/>
      <c r="F110" s="25"/>
    </row>
    <row r="111" ht="12.75" customHeight="1">
      <c r="B111" s="25"/>
      <c r="C111" s="25"/>
      <c r="D111" s="25"/>
      <c r="E111" s="25"/>
      <c r="F111" s="25"/>
    </row>
    <row r="112" ht="12.75" customHeight="1">
      <c r="B112" s="25"/>
      <c r="C112" s="25"/>
      <c r="D112" s="25"/>
      <c r="E112" s="25"/>
      <c r="F112" s="25"/>
    </row>
    <row r="113" ht="12.75" customHeight="1">
      <c r="B113" s="25"/>
      <c r="C113" s="25"/>
      <c r="D113" s="25"/>
      <c r="E113" s="25"/>
      <c r="F113" s="25"/>
    </row>
    <row r="114" ht="12.75" customHeight="1">
      <c r="B114" s="25"/>
      <c r="C114" s="25"/>
      <c r="D114" s="25"/>
      <c r="E114" s="25"/>
      <c r="F114" s="25"/>
    </row>
    <row r="115" ht="12.75" customHeight="1">
      <c r="B115" s="25"/>
      <c r="C115" s="25"/>
      <c r="D115" s="25"/>
      <c r="E115" s="25"/>
      <c r="F115" s="25"/>
    </row>
    <row r="116" ht="12.75" customHeight="1">
      <c r="B116" s="25"/>
      <c r="C116" s="25"/>
      <c r="D116" s="25"/>
      <c r="E116" s="25"/>
      <c r="F116" s="25"/>
    </row>
    <row r="117" ht="12.75" customHeight="1">
      <c r="B117" s="25"/>
      <c r="C117" s="25"/>
      <c r="D117" s="25"/>
      <c r="E117" s="25"/>
      <c r="F117" s="25"/>
    </row>
    <row r="118" ht="12.75" customHeight="1">
      <c r="B118" s="25"/>
      <c r="C118" s="25"/>
      <c r="D118" s="25"/>
      <c r="E118" s="25"/>
      <c r="F118" s="25"/>
    </row>
    <row r="119" ht="12.75" customHeight="1">
      <c r="B119" s="25"/>
      <c r="C119" s="25"/>
      <c r="D119" s="25"/>
      <c r="E119" s="25"/>
      <c r="F119" s="25"/>
    </row>
    <row r="120" ht="12.75" customHeight="1">
      <c r="B120" s="25"/>
      <c r="C120" s="25"/>
      <c r="D120" s="25"/>
      <c r="E120" s="25"/>
      <c r="F120" s="25"/>
    </row>
    <row r="121" ht="12.75" customHeight="1">
      <c r="B121" s="25"/>
      <c r="C121" s="25"/>
      <c r="D121" s="25"/>
      <c r="E121" s="25"/>
      <c r="F121" s="25"/>
    </row>
    <row r="122" ht="12.75" customHeight="1">
      <c r="B122" s="25"/>
      <c r="C122" s="25"/>
      <c r="D122" s="25"/>
      <c r="E122" s="25"/>
      <c r="F122" s="25"/>
    </row>
    <row r="123" ht="12.75" customHeight="1">
      <c r="B123" s="25"/>
      <c r="C123" s="25"/>
      <c r="D123" s="25"/>
      <c r="E123" s="25"/>
      <c r="F123" s="25"/>
    </row>
    <row r="124" ht="12.75" customHeight="1">
      <c r="B124" s="25"/>
      <c r="C124" s="25"/>
      <c r="D124" s="25"/>
      <c r="E124" s="25"/>
      <c r="F124" s="25"/>
    </row>
    <row r="125" ht="12.75" customHeight="1">
      <c r="B125" s="25"/>
      <c r="C125" s="25"/>
      <c r="D125" s="25"/>
      <c r="E125" s="25"/>
      <c r="F125" s="25"/>
    </row>
    <row r="126" ht="12.75" customHeight="1">
      <c r="B126" s="25"/>
      <c r="C126" s="25"/>
      <c r="D126" s="25"/>
      <c r="E126" s="25"/>
      <c r="F126" s="25"/>
    </row>
    <row r="127" ht="12.75" customHeight="1">
      <c r="B127" s="25"/>
      <c r="C127" s="25"/>
      <c r="D127" s="25"/>
      <c r="E127" s="25"/>
      <c r="F127" s="25"/>
    </row>
    <row r="128" ht="12.75" customHeight="1">
      <c r="B128" s="25"/>
      <c r="C128" s="25"/>
      <c r="D128" s="25"/>
      <c r="E128" s="25"/>
      <c r="F128" s="25"/>
    </row>
    <row r="129" ht="12.75" customHeight="1">
      <c r="B129" s="25"/>
      <c r="C129" s="25"/>
      <c r="D129" s="25"/>
      <c r="E129" s="25"/>
      <c r="F129" s="25"/>
    </row>
    <row r="130" ht="12.75" customHeight="1">
      <c r="B130" s="25"/>
      <c r="C130" s="25"/>
      <c r="D130" s="25"/>
      <c r="E130" s="25"/>
      <c r="F130" s="25"/>
    </row>
    <row r="131" ht="12.75" customHeight="1">
      <c r="B131" s="25"/>
      <c r="C131" s="25"/>
      <c r="D131" s="25"/>
      <c r="E131" s="25"/>
      <c r="F131" s="25"/>
    </row>
    <row r="132" ht="12.75" customHeight="1">
      <c r="B132" s="25"/>
      <c r="C132" s="25"/>
      <c r="D132" s="25"/>
      <c r="E132" s="25"/>
      <c r="F132" s="25"/>
    </row>
    <row r="133" ht="12.75" customHeight="1">
      <c r="B133" s="25"/>
      <c r="C133" s="25"/>
      <c r="D133" s="25"/>
      <c r="E133" s="25"/>
      <c r="F133" s="25"/>
    </row>
    <row r="134" ht="12.75" customHeight="1">
      <c r="B134" s="25"/>
      <c r="C134" s="25"/>
      <c r="D134" s="25"/>
      <c r="E134" s="25"/>
      <c r="F134" s="25"/>
    </row>
    <row r="135" ht="12.75" customHeight="1">
      <c r="B135" s="25"/>
      <c r="C135" s="25"/>
      <c r="D135" s="25"/>
      <c r="E135" s="25"/>
      <c r="F135" s="25"/>
    </row>
    <row r="136" ht="12.75" customHeight="1">
      <c r="B136" s="25"/>
      <c r="C136" s="25"/>
      <c r="D136" s="25"/>
      <c r="E136" s="25"/>
      <c r="F136" s="25"/>
    </row>
    <row r="137" ht="12.75" customHeight="1">
      <c r="B137" s="25"/>
      <c r="C137" s="25"/>
      <c r="D137" s="25"/>
      <c r="E137" s="25"/>
      <c r="F137" s="25"/>
    </row>
    <row r="138" ht="12.75" customHeight="1">
      <c r="B138" s="25"/>
      <c r="C138" s="25"/>
      <c r="D138" s="25"/>
      <c r="E138" s="25"/>
      <c r="F138" s="25"/>
    </row>
    <row r="139" ht="12.75" customHeight="1">
      <c r="B139" s="25"/>
      <c r="C139" s="25"/>
      <c r="D139" s="25"/>
      <c r="E139" s="25"/>
      <c r="F139" s="25"/>
    </row>
    <row r="140" ht="12.75" customHeight="1">
      <c r="B140" s="25"/>
      <c r="C140" s="25"/>
      <c r="D140" s="25"/>
      <c r="E140" s="25"/>
      <c r="F140" s="25"/>
    </row>
    <row r="141" ht="12.75" customHeight="1">
      <c r="B141" s="25"/>
      <c r="C141" s="25"/>
      <c r="D141" s="25"/>
      <c r="E141" s="25"/>
      <c r="F141" s="25"/>
    </row>
    <row r="142" ht="12.75" customHeight="1">
      <c r="B142" s="25"/>
      <c r="C142" s="25"/>
      <c r="D142" s="25"/>
      <c r="E142" s="25"/>
      <c r="F142" s="25"/>
    </row>
    <row r="143" ht="12.75" customHeight="1">
      <c r="B143" s="25"/>
      <c r="C143" s="25"/>
      <c r="D143" s="25"/>
      <c r="E143" s="25"/>
      <c r="F143" s="25"/>
    </row>
    <row r="144" ht="12.75" customHeight="1">
      <c r="B144" s="25"/>
      <c r="C144" s="25"/>
      <c r="D144" s="25"/>
      <c r="E144" s="25"/>
      <c r="F144" s="25"/>
    </row>
    <row r="145" ht="12.75" customHeight="1">
      <c r="B145" s="25"/>
      <c r="C145" s="25"/>
      <c r="D145" s="25"/>
      <c r="E145" s="25"/>
      <c r="F145" s="25"/>
    </row>
    <row r="146" ht="12.75" customHeight="1">
      <c r="B146" s="25"/>
      <c r="C146" s="25"/>
      <c r="D146" s="25"/>
      <c r="E146" s="25"/>
      <c r="F146" s="25"/>
    </row>
    <row r="147" ht="12.75" customHeight="1">
      <c r="B147" s="25"/>
      <c r="C147" s="25"/>
      <c r="D147" s="25"/>
      <c r="E147" s="25"/>
      <c r="F147" s="25"/>
    </row>
    <row r="148" ht="12.75" customHeight="1">
      <c r="B148" s="25"/>
      <c r="C148" s="25"/>
      <c r="D148" s="25"/>
      <c r="E148" s="25"/>
      <c r="F148" s="25"/>
    </row>
    <row r="149" ht="12.75" customHeight="1">
      <c r="B149" s="25"/>
      <c r="C149" s="25"/>
      <c r="D149" s="25"/>
      <c r="E149" s="25"/>
      <c r="F149" s="25"/>
    </row>
    <row r="150" ht="12.75" customHeight="1">
      <c r="B150" s="25"/>
      <c r="C150" s="25"/>
      <c r="D150" s="25"/>
      <c r="E150" s="25"/>
      <c r="F150" s="25"/>
    </row>
    <row r="151" ht="12.75" customHeight="1">
      <c r="B151" s="25"/>
      <c r="C151" s="25"/>
      <c r="D151" s="25"/>
      <c r="E151" s="25"/>
      <c r="F151" s="25"/>
    </row>
    <row r="152" ht="12.75" customHeight="1">
      <c r="B152" s="25"/>
      <c r="C152" s="25"/>
      <c r="D152" s="25"/>
      <c r="E152" s="25"/>
      <c r="F152" s="25"/>
    </row>
    <row r="153" ht="12.75" customHeight="1">
      <c r="B153" s="25"/>
      <c r="C153" s="25"/>
      <c r="D153" s="25"/>
      <c r="E153" s="25"/>
      <c r="F153" s="25"/>
    </row>
    <row r="154" ht="12.75" customHeight="1">
      <c r="B154" s="25"/>
      <c r="C154" s="25"/>
      <c r="D154" s="25"/>
      <c r="E154" s="25"/>
      <c r="F154" s="25"/>
    </row>
    <row r="155" ht="12.75" customHeight="1">
      <c r="B155" s="25"/>
      <c r="C155" s="25"/>
      <c r="D155" s="25"/>
      <c r="E155" s="25"/>
      <c r="F155" s="25"/>
    </row>
    <row r="156" ht="12.75" customHeight="1">
      <c r="B156" s="25"/>
      <c r="C156" s="25"/>
      <c r="D156" s="25"/>
      <c r="E156" s="25"/>
      <c r="F156" s="25"/>
    </row>
    <row r="157" ht="12.75" customHeight="1">
      <c r="B157" s="25"/>
      <c r="C157" s="25"/>
      <c r="D157" s="25"/>
      <c r="E157" s="25"/>
      <c r="F157" s="25"/>
    </row>
    <row r="158" ht="12.75" customHeight="1">
      <c r="B158" s="25"/>
      <c r="C158" s="25"/>
      <c r="D158" s="25"/>
      <c r="E158" s="25"/>
      <c r="F158" s="25"/>
    </row>
    <row r="159" ht="12.75" customHeight="1">
      <c r="B159" s="25"/>
      <c r="C159" s="25"/>
      <c r="D159" s="25"/>
      <c r="E159" s="25"/>
      <c r="F159" s="25"/>
    </row>
    <row r="160" ht="12.75" customHeight="1">
      <c r="B160" s="25"/>
      <c r="C160" s="25"/>
      <c r="D160" s="25"/>
      <c r="E160" s="25"/>
      <c r="F160" s="25"/>
    </row>
    <row r="161" ht="12.75" customHeight="1">
      <c r="B161" s="25"/>
      <c r="C161" s="25"/>
      <c r="D161" s="25"/>
      <c r="E161" s="25"/>
      <c r="F161" s="25"/>
    </row>
    <row r="162" ht="12.75" customHeight="1">
      <c r="B162" s="25"/>
      <c r="C162" s="25"/>
      <c r="D162" s="25"/>
      <c r="E162" s="25"/>
      <c r="F162" s="25"/>
    </row>
    <row r="163" ht="12.75" customHeight="1">
      <c r="B163" s="25"/>
      <c r="C163" s="25"/>
      <c r="D163" s="25"/>
      <c r="E163" s="25"/>
      <c r="F163" s="25"/>
    </row>
    <row r="164" ht="12.75" customHeight="1">
      <c r="B164" s="25"/>
      <c r="C164" s="25"/>
      <c r="D164" s="25"/>
      <c r="E164" s="25"/>
      <c r="F164" s="25"/>
    </row>
    <row r="165" ht="12.75" customHeight="1">
      <c r="B165" s="25"/>
      <c r="C165" s="25"/>
      <c r="D165" s="25"/>
      <c r="E165" s="25"/>
      <c r="F165" s="25"/>
    </row>
    <row r="166" ht="12.75" customHeight="1">
      <c r="B166" s="25"/>
      <c r="C166" s="25"/>
      <c r="D166" s="25"/>
      <c r="E166" s="25"/>
      <c r="F166" s="25"/>
    </row>
    <row r="167" ht="12.75" customHeight="1">
      <c r="B167" s="25"/>
      <c r="C167" s="25"/>
      <c r="D167" s="25"/>
      <c r="E167" s="25"/>
      <c r="F167" s="25"/>
    </row>
    <row r="168" ht="12.75" customHeight="1">
      <c r="B168" s="25"/>
      <c r="C168" s="25"/>
      <c r="D168" s="25"/>
      <c r="E168" s="25"/>
      <c r="F168" s="25"/>
    </row>
    <row r="169" ht="12.75" customHeight="1">
      <c r="B169" s="25"/>
      <c r="C169" s="25"/>
      <c r="D169" s="25"/>
      <c r="E169" s="25"/>
      <c r="F169" s="25"/>
    </row>
    <row r="170" ht="12.75" customHeight="1">
      <c r="B170" s="25"/>
      <c r="C170" s="25"/>
      <c r="D170" s="25"/>
      <c r="E170" s="25"/>
      <c r="F170" s="25"/>
    </row>
    <row r="171" ht="12.75" customHeight="1">
      <c r="B171" s="25"/>
      <c r="C171" s="25"/>
      <c r="D171" s="25"/>
      <c r="E171" s="25"/>
      <c r="F171" s="25"/>
    </row>
    <row r="172" ht="12.75" customHeight="1">
      <c r="B172" s="25"/>
      <c r="C172" s="25"/>
      <c r="D172" s="25"/>
      <c r="E172" s="25"/>
      <c r="F172" s="25"/>
    </row>
    <row r="173" ht="12.75" customHeight="1">
      <c r="B173" s="25"/>
      <c r="C173" s="25"/>
      <c r="D173" s="25"/>
      <c r="E173" s="25"/>
      <c r="F173" s="25"/>
    </row>
    <row r="174" ht="12.75" customHeight="1">
      <c r="B174" s="25"/>
      <c r="C174" s="25"/>
      <c r="D174" s="25"/>
      <c r="E174" s="25"/>
      <c r="F174" s="25"/>
    </row>
    <row r="175" ht="12.75" customHeight="1">
      <c r="B175" s="25"/>
      <c r="C175" s="25"/>
      <c r="D175" s="25"/>
      <c r="E175" s="25"/>
      <c r="F175" s="25"/>
    </row>
    <row r="176" ht="12.75" customHeight="1">
      <c r="B176" s="25"/>
      <c r="C176" s="25"/>
      <c r="D176" s="25"/>
      <c r="E176" s="25"/>
      <c r="F176" s="25"/>
    </row>
    <row r="177" ht="12.75" customHeight="1">
      <c r="B177" s="25"/>
      <c r="C177" s="25"/>
      <c r="D177" s="25"/>
      <c r="E177" s="25"/>
      <c r="F177" s="25"/>
    </row>
    <row r="178" ht="12.75" customHeight="1">
      <c r="B178" s="25"/>
      <c r="C178" s="25"/>
      <c r="D178" s="25"/>
      <c r="E178" s="25"/>
      <c r="F178" s="25"/>
    </row>
    <row r="179" ht="12.75" customHeight="1">
      <c r="B179" s="25"/>
      <c r="C179" s="25"/>
      <c r="D179" s="25"/>
      <c r="E179" s="25"/>
      <c r="F179" s="25"/>
    </row>
    <row r="180" ht="12.75" customHeight="1">
      <c r="B180" s="25"/>
      <c r="C180" s="25"/>
      <c r="D180" s="25"/>
      <c r="E180" s="25"/>
      <c r="F180" s="25"/>
    </row>
    <row r="181" ht="12.75" customHeight="1">
      <c r="B181" s="25"/>
      <c r="C181" s="25"/>
      <c r="D181" s="25"/>
      <c r="E181" s="25"/>
      <c r="F181" s="25"/>
    </row>
    <row r="182" ht="12.75" customHeight="1">
      <c r="B182" s="25"/>
      <c r="C182" s="25"/>
      <c r="D182" s="25"/>
      <c r="E182" s="25"/>
      <c r="F182" s="25"/>
    </row>
    <row r="183" ht="12.75" customHeight="1">
      <c r="B183" s="25"/>
      <c r="C183" s="25"/>
      <c r="D183" s="25"/>
      <c r="E183" s="25"/>
      <c r="F183" s="25"/>
    </row>
    <row r="184" ht="12.75" customHeight="1">
      <c r="B184" s="25"/>
      <c r="C184" s="25"/>
      <c r="D184" s="25"/>
      <c r="E184" s="25"/>
      <c r="F184" s="25"/>
    </row>
    <row r="185" ht="12.75" customHeight="1">
      <c r="B185" s="25"/>
      <c r="C185" s="25"/>
      <c r="D185" s="25"/>
      <c r="E185" s="25"/>
      <c r="F185" s="25"/>
    </row>
    <row r="186" ht="12.75" customHeight="1">
      <c r="B186" s="25"/>
      <c r="C186" s="25"/>
      <c r="D186" s="25"/>
      <c r="E186" s="25"/>
      <c r="F186" s="25"/>
    </row>
    <row r="187" ht="12.75" customHeight="1">
      <c r="B187" s="25"/>
      <c r="C187" s="25"/>
      <c r="D187" s="25"/>
      <c r="E187" s="25"/>
      <c r="F187" s="25"/>
    </row>
    <row r="188" ht="12.75" customHeight="1">
      <c r="B188" s="25"/>
      <c r="C188" s="25"/>
      <c r="D188" s="25"/>
      <c r="E188" s="25"/>
      <c r="F188" s="25"/>
    </row>
    <row r="189" ht="12.75" customHeight="1">
      <c r="B189" s="25"/>
      <c r="C189" s="25"/>
      <c r="D189" s="25"/>
      <c r="E189" s="25"/>
      <c r="F189" s="25"/>
    </row>
    <row r="190" ht="12.75" customHeight="1">
      <c r="B190" s="25"/>
      <c r="C190" s="25"/>
      <c r="D190" s="25"/>
      <c r="E190" s="25"/>
      <c r="F190" s="25"/>
    </row>
    <row r="191" ht="12.75" customHeight="1">
      <c r="B191" s="25"/>
      <c r="C191" s="25"/>
      <c r="D191" s="25"/>
      <c r="E191" s="25"/>
      <c r="F191" s="25"/>
    </row>
    <row r="192" ht="12.75" customHeight="1">
      <c r="B192" s="25"/>
      <c r="C192" s="25"/>
      <c r="D192" s="25"/>
      <c r="E192" s="25"/>
      <c r="F192" s="25"/>
    </row>
    <row r="193" ht="12.75" customHeight="1">
      <c r="B193" s="25"/>
      <c r="C193" s="25"/>
      <c r="D193" s="25"/>
      <c r="E193" s="25"/>
      <c r="F193" s="25"/>
    </row>
    <row r="194" ht="12.75" customHeight="1">
      <c r="B194" s="25"/>
      <c r="C194" s="25"/>
      <c r="D194" s="25"/>
      <c r="E194" s="25"/>
      <c r="F194" s="25"/>
    </row>
    <row r="195" ht="12.75" customHeight="1">
      <c r="B195" s="25"/>
      <c r="C195" s="25"/>
      <c r="D195" s="25"/>
      <c r="E195" s="25"/>
      <c r="F195" s="25"/>
    </row>
    <row r="196" ht="12.75" customHeight="1">
      <c r="B196" s="25"/>
      <c r="C196" s="25"/>
      <c r="D196" s="25"/>
      <c r="E196" s="25"/>
      <c r="F196" s="25"/>
    </row>
    <row r="197" ht="12.75" customHeight="1">
      <c r="B197" s="25"/>
      <c r="C197" s="25"/>
      <c r="D197" s="25"/>
      <c r="E197" s="25"/>
      <c r="F197" s="25"/>
    </row>
    <row r="198" ht="12.75" customHeight="1">
      <c r="B198" s="25"/>
      <c r="C198" s="25"/>
      <c r="D198" s="25"/>
      <c r="E198" s="25"/>
      <c r="F198" s="25"/>
    </row>
    <row r="199" ht="12.75" customHeight="1">
      <c r="B199" s="25"/>
      <c r="C199" s="25"/>
      <c r="D199" s="25"/>
      <c r="E199" s="25"/>
      <c r="F199" s="25"/>
    </row>
    <row r="200" ht="12.75" customHeight="1">
      <c r="B200" s="25"/>
      <c r="C200" s="25"/>
      <c r="D200" s="25"/>
      <c r="E200" s="25"/>
      <c r="F200" s="25"/>
    </row>
    <row r="201" ht="12.75" customHeight="1">
      <c r="B201" s="25"/>
      <c r="C201" s="25"/>
      <c r="D201" s="25"/>
      <c r="E201" s="25"/>
      <c r="F201" s="25"/>
    </row>
    <row r="202" ht="12.75" customHeight="1">
      <c r="B202" s="25"/>
      <c r="C202" s="25"/>
      <c r="D202" s="25"/>
      <c r="E202" s="25"/>
      <c r="F202" s="25"/>
    </row>
    <row r="203" ht="12.75" customHeight="1">
      <c r="B203" s="25"/>
      <c r="C203" s="25"/>
      <c r="D203" s="25"/>
      <c r="E203" s="25"/>
      <c r="F203" s="25"/>
    </row>
    <row r="204" ht="12.75" customHeight="1">
      <c r="B204" s="25"/>
      <c r="C204" s="25"/>
      <c r="D204" s="25"/>
      <c r="E204" s="25"/>
      <c r="F204" s="25"/>
    </row>
    <row r="205" ht="12.75" customHeight="1">
      <c r="B205" s="25"/>
      <c r="C205" s="25"/>
      <c r="D205" s="25"/>
      <c r="E205" s="25"/>
      <c r="F205" s="25"/>
    </row>
    <row r="206" ht="12.75" customHeight="1">
      <c r="B206" s="25"/>
      <c r="C206" s="25"/>
      <c r="D206" s="25"/>
      <c r="E206" s="25"/>
      <c r="F206" s="25"/>
    </row>
    <row r="207" ht="12.75" customHeight="1">
      <c r="B207" s="25"/>
      <c r="C207" s="25"/>
      <c r="D207" s="25"/>
      <c r="E207" s="25"/>
      <c r="F207" s="25"/>
    </row>
    <row r="208" ht="12.75" customHeight="1">
      <c r="B208" s="25"/>
      <c r="C208" s="25"/>
      <c r="D208" s="25"/>
      <c r="E208" s="25"/>
      <c r="F208" s="25"/>
    </row>
    <row r="209" ht="12.75" customHeight="1">
      <c r="B209" s="25"/>
      <c r="C209" s="25"/>
      <c r="D209" s="25"/>
      <c r="E209" s="25"/>
      <c r="F209" s="25"/>
    </row>
    <row r="210" ht="12.75" customHeight="1">
      <c r="B210" s="25"/>
      <c r="C210" s="25"/>
      <c r="D210" s="25"/>
      <c r="E210" s="25"/>
      <c r="F210" s="25"/>
    </row>
    <row r="211" ht="12.75" customHeight="1">
      <c r="B211" s="25"/>
      <c r="C211" s="25"/>
      <c r="D211" s="25"/>
      <c r="E211" s="25"/>
      <c r="F211" s="25"/>
    </row>
    <row r="212" ht="12.75" customHeight="1">
      <c r="B212" s="25"/>
      <c r="C212" s="25"/>
      <c r="D212" s="25"/>
      <c r="E212" s="25"/>
      <c r="F212" s="25"/>
    </row>
    <row r="213" ht="12.75" customHeight="1">
      <c r="B213" s="25"/>
      <c r="C213" s="25"/>
      <c r="D213" s="25"/>
      <c r="E213" s="25"/>
      <c r="F213" s="25"/>
    </row>
    <row r="214" ht="12.75" customHeight="1">
      <c r="B214" s="25"/>
      <c r="C214" s="25"/>
      <c r="D214" s="25"/>
      <c r="E214" s="25"/>
      <c r="F214" s="25"/>
    </row>
    <row r="215" ht="12.75" customHeight="1">
      <c r="B215" s="25"/>
      <c r="C215" s="25"/>
      <c r="D215" s="25"/>
      <c r="E215" s="25"/>
      <c r="F215" s="25"/>
    </row>
    <row r="216" ht="12.75" customHeight="1">
      <c r="B216" s="25"/>
      <c r="C216" s="25"/>
      <c r="D216" s="25"/>
      <c r="E216" s="25"/>
      <c r="F216" s="25"/>
    </row>
    <row r="217" ht="12.75" customHeight="1">
      <c r="B217" s="25"/>
      <c r="C217" s="25"/>
      <c r="D217" s="25"/>
      <c r="E217" s="25"/>
      <c r="F217" s="25"/>
    </row>
    <row r="218" ht="12.75" customHeight="1">
      <c r="B218" s="25"/>
      <c r="C218" s="25"/>
      <c r="D218" s="25"/>
      <c r="E218" s="25"/>
      <c r="F218" s="25"/>
    </row>
    <row r="219" ht="12.75" customHeight="1">
      <c r="B219" s="25"/>
      <c r="C219" s="25"/>
      <c r="D219" s="25"/>
      <c r="E219" s="25"/>
      <c r="F219" s="25"/>
    </row>
    <row r="220" ht="12.75" customHeight="1">
      <c r="B220" s="25"/>
      <c r="C220" s="25"/>
      <c r="D220" s="25"/>
      <c r="E220" s="25"/>
      <c r="F220" s="2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4:F4"/>
    <mergeCell ref="H4:L4"/>
  </mergeCells>
  <printOptions/>
  <pageMargins bottom="1.0" footer="0.0" header="0.0" left="1.0" right="1.0" top="1.0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 fitToPage="1"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5.88"/>
    <col customWidth="1" min="3" max="3" width="15.63"/>
    <col customWidth="1" min="4" max="4" width="11.13"/>
    <col customWidth="1" min="5" max="5" width="11.88"/>
    <col customWidth="1" min="6" max="6" width="11.63"/>
    <col customWidth="1" min="7" max="7" width="8.63"/>
    <col customWidth="1" min="8" max="8" width="26.38"/>
    <col customWidth="1" min="9" max="9" width="16.0"/>
    <col customWidth="1" min="10" max="10" width="12.38"/>
    <col customWidth="1" min="11" max="11" width="12.0"/>
    <col customWidth="1" min="12" max="12" width="11.5"/>
    <col customWidth="1" min="13" max="13" width="10.88"/>
    <col customWidth="1" min="14" max="14" width="8.63"/>
  </cols>
  <sheetData>
    <row r="1" ht="20.25" customHeight="1">
      <c r="B1" s="25"/>
      <c r="C1" s="25"/>
      <c r="D1" s="25"/>
      <c r="E1" s="25"/>
      <c r="F1" s="25"/>
    </row>
    <row r="2" ht="14.25" customHeight="1">
      <c r="B2" s="25"/>
      <c r="C2" s="25"/>
      <c r="D2" s="25"/>
      <c r="E2" s="25"/>
      <c r="F2" s="25"/>
    </row>
    <row r="3" ht="15.75" customHeight="1">
      <c r="B3" s="73" t="s">
        <v>42</v>
      </c>
      <c r="C3" s="25"/>
      <c r="D3" s="25"/>
      <c r="E3" s="25"/>
      <c r="F3" s="25"/>
      <c r="H3" s="75" t="s">
        <v>43</v>
      </c>
      <c r="I3" s="112"/>
      <c r="J3" s="112"/>
    </row>
    <row r="4" ht="27.0" customHeight="1">
      <c r="B4" s="113" t="s">
        <v>192</v>
      </c>
      <c r="C4" s="114"/>
      <c r="D4" s="114"/>
      <c r="E4" s="114"/>
      <c r="F4" s="115"/>
      <c r="H4" s="113" t="s">
        <v>192</v>
      </c>
      <c r="I4" s="114"/>
      <c r="J4" s="114"/>
      <c r="K4" s="114"/>
      <c r="L4" s="115"/>
      <c r="M4" s="382"/>
    </row>
    <row r="5" ht="22.5" customHeight="1">
      <c r="B5" s="166" t="s">
        <v>46</v>
      </c>
      <c r="C5" s="168" t="s">
        <v>47</v>
      </c>
      <c r="D5" s="287" t="s">
        <v>190</v>
      </c>
      <c r="E5" s="287" t="s">
        <v>191</v>
      </c>
      <c r="F5" s="168" t="s">
        <v>170</v>
      </c>
      <c r="H5" s="166" t="s">
        <v>46</v>
      </c>
      <c r="I5" s="168" t="s">
        <v>47</v>
      </c>
      <c r="J5" s="287" t="s">
        <v>190</v>
      </c>
      <c r="K5" s="287" t="s">
        <v>191</v>
      </c>
      <c r="L5" s="168" t="s">
        <v>170</v>
      </c>
      <c r="M5" s="354" t="s">
        <v>2</v>
      </c>
      <c r="N5" s="221" t="s">
        <v>52</v>
      </c>
    </row>
    <row r="6" ht="24.75" customHeight="1">
      <c r="B6" s="10" t="s">
        <v>67</v>
      </c>
      <c r="C6" s="10" t="s">
        <v>22</v>
      </c>
      <c r="D6" s="287">
        <v>9.5</v>
      </c>
      <c r="E6" s="287">
        <v>2.58</v>
      </c>
      <c r="F6" s="169">
        <f t="shared" ref="F6:F18" si="1">MAX(D6:E6)</f>
        <v>9.5</v>
      </c>
      <c r="H6" s="38" t="s">
        <v>56</v>
      </c>
      <c r="I6" s="38" t="s">
        <v>57</v>
      </c>
      <c r="J6" s="101">
        <v>17.58</v>
      </c>
      <c r="K6" s="101">
        <v>3.75</v>
      </c>
      <c r="L6" s="191">
        <v>17.58</v>
      </c>
      <c r="M6" s="195" t="s">
        <v>7</v>
      </c>
      <c r="N6" s="131">
        <v>10.0</v>
      </c>
    </row>
    <row r="7" ht="24.75" customHeight="1">
      <c r="B7" s="10" t="s">
        <v>184</v>
      </c>
      <c r="C7" s="10" t="s">
        <v>22</v>
      </c>
      <c r="D7" s="102">
        <v>14.58</v>
      </c>
      <c r="E7" s="102">
        <v>13.0</v>
      </c>
      <c r="F7" s="169">
        <f t="shared" si="1"/>
        <v>14.58</v>
      </c>
      <c r="G7" s="25"/>
      <c r="H7" s="38" t="s">
        <v>72</v>
      </c>
      <c r="I7" s="38" t="s">
        <v>53</v>
      </c>
      <c r="J7" s="101">
        <v>16.66</v>
      </c>
      <c r="K7" s="101">
        <v>14.42</v>
      </c>
      <c r="L7" s="191">
        <v>16.66</v>
      </c>
      <c r="M7" s="197" t="s">
        <v>10</v>
      </c>
      <c r="N7" s="132">
        <v>7.0</v>
      </c>
    </row>
    <row r="8" ht="24.75" customHeight="1">
      <c r="B8" s="10" t="s">
        <v>56</v>
      </c>
      <c r="C8" s="10" t="s">
        <v>57</v>
      </c>
      <c r="D8" s="101">
        <v>17.58</v>
      </c>
      <c r="E8" s="101">
        <v>3.75</v>
      </c>
      <c r="F8" s="169">
        <f t="shared" si="1"/>
        <v>17.58</v>
      </c>
      <c r="G8" s="25"/>
      <c r="H8" s="38" t="s">
        <v>184</v>
      </c>
      <c r="I8" s="38" t="s">
        <v>22</v>
      </c>
      <c r="J8" s="101">
        <v>14.58</v>
      </c>
      <c r="K8" s="101">
        <v>13.0</v>
      </c>
      <c r="L8" s="191">
        <v>14.58</v>
      </c>
      <c r="M8" s="197" t="s">
        <v>17</v>
      </c>
      <c r="N8" s="132">
        <v>5.0</v>
      </c>
    </row>
    <row r="9" ht="24.75" customHeight="1">
      <c r="B9" s="10" t="s">
        <v>72</v>
      </c>
      <c r="C9" s="10" t="s">
        <v>53</v>
      </c>
      <c r="D9" s="101">
        <v>16.66</v>
      </c>
      <c r="E9" s="101">
        <v>14.42</v>
      </c>
      <c r="F9" s="169">
        <f t="shared" si="1"/>
        <v>16.66</v>
      </c>
      <c r="G9" s="25"/>
      <c r="H9" s="38" t="s">
        <v>115</v>
      </c>
      <c r="I9" s="38" t="s">
        <v>61</v>
      </c>
      <c r="J9" s="101">
        <v>3.25</v>
      </c>
      <c r="K9" s="101">
        <v>12.0</v>
      </c>
      <c r="L9" s="191">
        <v>12.0</v>
      </c>
      <c r="M9" s="197" t="s">
        <v>20</v>
      </c>
      <c r="N9" s="132">
        <v>3.0</v>
      </c>
    </row>
    <row r="10" ht="24.75" customHeight="1">
      <c r="B10" s="10"/>
      <c r="C10" s="10"/>
      <c r="D10" s="101"/>
      <c r="E10" s="101"/>
      <c r="F10" s="169">
        <f t="shared" si="1"/>
        <v>0</v>
      </c>
      <c r="G10" s="25"/>
      <c r="H10" s="38" t="s">
        <v>125</v>
      </c>
      <c r="I10" s="38" t="s">
        <v>63</v>
      </c>
      <c r="J10" s="101">
        <v>1.0</v>
      </c>
      <c r="K10" s="101">
        <v>11.0</v>
      </c>
      <c r="L10" s="191">
        <v>11.0</v>
      </c>
      <c r="M10" s="197" t="s">
        <v>23</v>
      </c>
      <c r="N10" s="132">
        <v>2.0</v>
      </c>
    </row>
    <row r="11" ht="24.75" customHeight="1">
      <c r="B11" s="10" t="s">
        <v>125</v>
      </c>
      <c r="C11" s="10" t="s">
        <v>63</v>
      </c>
      <c r="D11" s="101">
        <v>1.0</v>
      </c>
      <c r="E11" s="101">
        <v>11.0</v>
      </c>
      <c r="F11" s="169">
        <f t="shared" si="1"/>
        <v>11</v>
      </c>
      <c r="G11" s="25"/>
      <c r="H11" s="38" t="s">
        <v>67</v>
      </c>
      <c r="I11" s="38" t="s">
        <v>22</v>
      </c>
      <c r="J11" s="290">
        <v>9.5</v>
      </c>
      <c r="K11" s="290">
        <v>2.58</v>
      </c>
      <c r="L11" s="191">
        <v>9.5</v>
      </c>
      <c r="M11" s="204" t="s">
        <v>26</v>
      </c>
      <c r="N11" s="133">
        <v>1.0</v>
      </c>
    </row>
    <row r="12" ht="24.75" customHeight="1">
      <c r="B12" s="10"/>
      <c r="C12" s="10"/>
      <c r="D12" s="101"/>
      <c r="E12" s="101"/>
      <c r="F12" s="169">
        <f t="shared" si="1"/>
        <v>0</v>
      </c>
      <c r="G12" s="25"/>
      <c r="H12" s="38" t="s">
        <v>73</v>
      </c>
      <c r="I12" s="38" t="s">
        <v>66</v>
      </c>
      <c r="J12" s="101">
        <v>9.16</v>
      </c>
      <c r="K12" s="101">
        <v>0.0</v>
      </c>
      <c r="L12" s="191">
        <v>9.16</v>
      </c>
    </row>
    <row r="13" ht="24.75" customHeight="1">
      <c r="B13" s="10" t="s">
        <v>95</v>
      </c>
      <c r="C13" s="10" t="s">
        <v>63</v>
      </c>
      <c r="D13" s="101">
        <v>0.0</v>
      </c>
      <c r="E13" s="101" t="s">
        <v>155</v>
      </c>
      <c r="F13" s="169">
        <f t="shared" si="1"/>
        <v>0</v>
      </c>
      <c r="H13" s="38" t="s">
        <v>75</v>
      </c>
      <c r="I13" s="38" t="s">
        <v>66</v>
      </c>
      <c r="J13" s="101">
        <v>2.5</v>
      </c>
      <c r="K13" s="101">
        <v>6.16</v>
      </c>
      <c r="L13" s="191">
        <v>6.16</v>
      </c>
      <c r="M13" s="313"/>
    </row>
    <row r="14" ht="24.75" customHeight="1">
      <c r="B14" s="10" t="s">
        <v>68</v>
      </c>
      <c r="C14" s="10" t="s">
        <v>69</v>
      </c>
      <c r="D14" s="102">
        <v>0.0</v>
      </c>
      <c r="E14" s="102">
        <v>1.0</v>
      </c>
      <c r="F14" s="169">
        <f t="shared" si="1"/>
        <v>1</v>
      </c>
      <c r="H14" s="38" t="s">
        <v>113</v>
      </c>
      <c r="I14" s="38" t="s">
        <v>66</v>
      </c>
      <c r="J14" s="101">
        <v>1.42</v>
      </c>
      <c r="K14" s="101">
        <v>4.66</v>
      </c>
      <c r="L14" s="191">
        <v>4.66</v>
      </c>
      <c r="M14" s="25"/>
    </row>
    <row r="15" ht="24.75" customHeight="1">
      <c r="B15" s="10" t="s">
        <v>115</v>
      </c>
      <c r="C15" s="10" t="s">
        <v>61</v>
      </c>
      <c r="D15" s="101">
        <v>3.25</v>
      </c>
      <c r="E15" s="101">
        <v>12.0</v>
      </c>
      <c r="F15" s="169">
        <f t="shared" si="1"/>
        <v>12</v>
      </c>
      <c r="H15" s="38" t="s">
        <v>68</v>
      </c>
      <c r="I15" s="38" t="s">
        <v>69</v>
      </c>
      <c r="J15" s="101">
        <v>0.0</v>
      </c>
      <c r="K15" s="101">
        <v>1.0</v>
      </c>
      <c r="L15" s="191">
        <v>1.0</v>
      </c>
      <c r="M15" s="313"/>
    </row>
    <row r="16" ht="24.75" customHeight="1">
      <c r="B16" s="10" t="s">
        <v>73</v>
      </c>
      <c r="C16" s="10" t="s">
        <v>66</v>
      </c>
      <c r="D16" s="101">
        <v>9.16</v>
      </c>
      <c r="E16" s="101">
        <v>0.0</v>
      </c>
      <c r="F16" s="169">
        <f t="shared" si="1"/>
        <v>9.16</v>
      </c>
      <c r="H16" s="38" t="s">
        <v>95</v>
      </c>
      <c r="I16" s="38" t="s">
        <v>63</v>
      </c>
      <c r="J16" s="101">
        <v>0.0</v>
      </c>
      <c r="K16" s="101" t="s">
        <v>155</v>
      </c>
      <c r="L16" s="191">
        <v>0.0</v>
      </c>
      <c r="M16" s="25"/>
    </row>
    <row r="17" ht="24.75" customHeight="1">
      <c r="B17" s="10" t="s">
        <v>113</v>
      </c>
      <c r="C17" s="10" t="s">
        <v>66</v>
      </c>
      <c r="D17" s="101">
        <v>1.42</v>
      </c>
      <c r="E17" s="101">
        <v>4.66</v>
      </c>
      <c r="F17" s="169">
        <f t="shared" si="1"/>
        <v>4.66</v>
      </c>
      <c r="H17" s="38"/>
      <c r="I17" s="38"/>
      <c r="J17" s="101"/>
      <c r="K17" s="101"/>
      <c r="L17" s="191">
        <v>0.0</v>
      </c>
      <c r="M17" s="313"/>
    </row>
    <row r="18" ht="24.75" customHeight="1">
      <c r="B18" s="10" t="s">
        <v>75</v>
      </c>
      <c r="C18" s="10" t="s">
        <v>66</v>
      </c>
      <c r="D18" s="101">
        <v>2.5</v>
      </c>
      <c r="E18" s="101">
        <v>6.16</v>
      </c>
      <c r="F18" s="169">
        <f t="shared" si="1"/>
        <v>6.16</v>
      </c>
      <c r="H18" s="194"/>
      <c r="I18" s="194"/>
      <c r="J18" s="194"/>
      <c r="K18" s="194"/>
      <c r="L18" s="194"/>
      <c r="M18" s="313"/>
    </row>
    <row r="19" ht="18.0" customHeight="1">
      <c r="B19" s="98"/>
      <c r="C19" s="20"/>
      <c r="D19" s="101"/>
      <c r="E19" s="101"/>
      <c r="F19" s="132"/>
      <c r="H19" s="20"/>
      <c r="I19" s="20"/>
      <c r="J19" s="101"/>
      <c r="K19" s="101"/>
      <c r="L19" s="101"/>
      <c r="M19" s="25"/>
    </row>
    <row r="20" ht="18.0" customHeight="1">
      <c r="B20" s="98"/>
      <c r="C20" s="20"/>
      <c r="D20" s="101"/>
      <c r="E20" s="101"/>
      <c r="F20" s="132"/>
      <c r="H20" s="20"/>
      <c r="I20" s="20"/>
      <c r="J20" s="101"/>
      <c r="K20" s="101"/>
      <c r="L20" s="101"/>
      <c r="M20" s="25"/>
    </row>
    <row r="21" ht="18.0" customHeight="1">
      <c r="B21" s="137"/>
      <c r="C21" s="138"/>
      <c r="D21" s="139"/>
      <c r="E21" s="139"/>
      <c r="F21" s="133"/>
      <c r="H21" s="110"/>
      <c r="I21" s="110"/>
      <c r="J21" s="71"/>
      <c r="K21" s="71"/>
      <c r="L21" s="71"/>
      <c r="M21" s="25"/>
    </row>
    <row r="22" ht="18.0" customHeight="1">
      <c r="B22" s="110"/>
      <c r="C22" s="110"/>
      <c r="D22" s="71"/>
      <c r="E22" s="71"/>
      <c r="F22" s="71"/>
      <c r="H22" s="110"/>
      <c r="I22" s="110"/>
      <c r="J22" s="71"/>
      <c r="K22" s="71"/>
      <c r="L22" s="71"/>
      <c r="M22" s="313"/>
    </row>
    <row r="23" ht="18.0" customHeight="1">
      <c r="B23" s="110"/>
      <c r="C23" s="110"/>
      <c r="D23" s="71"/>
      <c r="E23" s="71"/>
      <c r="F23" s="71"/>
      <c r="H23" s="110"/>
      <c r="I23" s="110"/>
      <c r="J23" s="71"/>
      <c r="K23" s="71"/>
      <c r="L23" s="71"/>
      <c r="M23" s="313"/>
    </row>
    <row r="24" ht="18.0" customHeight="1">
      <c r="B24" s="110"/>
      <c r="C24" s="110"/>
      <c r="D24" s="71"/>
      <c r="E24" s="71"/>
      <c r="F24" s="71"/>
      <c r="H24" s="110"/>
      <c r="I24" s="110"/>
      <c r="J24" s="71"/>
      <c r="K24" s="71"/>
      <c r="L24" s="71"/>
      <c r="M24" s="313"/>
    </row>
    <row r="25" ht="18.0" customHeight="1">
      <c r="B25" s="110"/>
      <c r="C25" s="110"/>
      <c r="D25" s="71"/>
      <c r="E25" s="71"/>
      <c r="F25" s="71"/>
      <c r="H25" s="110"/>
      <c r="I25" s="110"/>
      <c r="J25" s="71"/>
      <c r="K25" s="71"/>
      <c r="L25" s="71"/>
      <c r="M25" s="313"/>
    </row>
    <row r="26" ht="18.0" customHeight="1">
      <c r="B26" s="110"/>
      <c r="C26" s="110"/>
      <c r="D26" s="71"/>
      <c r="E26" s="71"/>
      <c r="F26" s="71"/>
      <c r="H26" s="110"/>
      <c r="I26" s="110"/>
      <c r="J26" s="71"/>
      <c r="K26" s="71"/>
      <c r="L26" s="71"/>
      <c r="M26" s="313"/>
    </row>
    <row r="27" ht="18.0" customHeight="1">
      <c r="B27" s="110"/>
      <c r="C27" s="110"/>
      <c r="D27" s="71"/>
      <c r="E27" s="71"/>
      <c r="F27" s="71"/>
      <c r="H27" s="110"/>
      <c r="I27" s="110"/>
      <c r="J27" s="71"/>
      <c r="K27" s="71"/>
      <c r="L27" s="71"/>
      <c r="M27" s="313"/>
    </row>
    <row r="28" ht="18.0" customHeight="1">
      <c r="B28" s="110"/>
      <c r="C28" s="110"/>
      <c r="D28" s="71"/>
      <c r="E28" s="71"/>
      <c r="F28" s="71"/>
      <c r="H28" s="110"/>
      <c r="I28" s="110"/>
      <c r="J28" s="71"/>
      <c r="K28" s="71"/>
      <c r="L28" s="71"/>
      <c r="M28" s="313"/>
    </row>
    <row r="29" ht="18.0" customHeight="1">
      <c r="B29" s="110"/>
      <c r="C29" s="110"/>
      <c r="D29" s="71"/>
      <c r="E29" s="71"/>
      <c r="F29" s="71"/>
      <c r="H29" s="110"/>
      <c r="I29" s="110"/>
      <c r="J29" s="71"/>
      <c r="K29" s="71"/>
      <c r="L29" s="71"/>
      <c r="M29" s="313"/>
    </row>
    <row r="30" ht="18.0" customHeight="1">
      <c r="B30" s="110"/>
      <c r="C30" s="110"/>
      <c r="D30" s="71"/>
      <c r="E30" s="71"/>
      <c r="F30" s="71"/>
      <c r="H30" s="110"/>
      <c r="I30" s="110"/>
      <c r="J30" s="71"/>
      <c r="K30" s="71"/>
      <c r="L30" s="71"/>
      <c r="M30" s="313"/>
    </row>
    <row r="31" ht="18.0" customHeight="1">
      <c r="B31" s="110"/>
      <c r="C31" s="110"/>
      <c r="D31" s="71"/>
      <c r="E31" s="71"/>
      <c r="F31" s="71"/>
      <c r="H31" s="110"/>
      <c r="I31" s="110"/>
      <c r="J31" s="71"/>
      <c r="K31" s="71"/>
      <c r="L31" s="71"/>
      <c r="M31" s="313"/>
    </row>
    <row r="32" ht="18.0" customHeight="1">
      <c r="B32" s="110"/>
      <c r="C32" s="110"/>
      <c r="D32" s="71"/>
      <c r="E32" s="71"/>
      <c r="F32" s="71"/>
      <c r="H32" s="142"/>
      <c r="I32" s="110"/>
      <c r="J32" s="71"/>
      <c r="K32" s="71"/>
      <c r="L32" s="71"/>
      <c r="M32" s="313"/>
    </row>
    <row r="33" ht="18.0" customHeight="1">
      <c r="B33" s="142"/>
      <c r="C33" s="110"/>
      <c r="D33" s="71"/>
      <c r="E33" s="71"/>
      <c r="F33" s="71"/>
      <c r="H33" s="142"/>
      <c r="I33" s="110"/>
      <c r="J33" s="71"/>
      <c r="K33" s="71"/>
      <c r="L33" s="71"/>
      <c r="M33" s="313"/>
    </row>
    <row r="34" ht="18.0" customHeight="1">
      <c r="B34" s="142"/>
      <c r="C34" s="110"/>
      <c r="D34" s="71"/>
      <c r="E34" s="71"/>
      <c r="F34" s="71"/>
      <c r="H34" s="142"/>
      <c r="I34" s="110"/>
      <c r="J34" s="71"/>
      <c r="K34" s="71"/>
      <c r="L34" s="71"/>
      <c r="M34" s="313"/>
    </row>
    <row r="35" ht="18.0" customHeight="1">
      <c r="B35" s="142"/>
      <c r="C35" s="110"/>
      <c r="D35" s="71"/>
      <c r="E35" s="71"/>
      <c r="F35" s="71"/>
      <c r="H35" s="110"/>
      <c r="I35" s="110"/>
      <c r="J35" s="71"/>
      <c r="K35" s="71"/>
      <c r="L35" s="71"/>
      <c r="M35" s="313"/>
    </row>
    <row r="36" ht="18.0" customHeight="1">
      <c r="B36" s="110"/>
      <c r="C36" s="110"/>
      <c r="D36" s="71"/>
      <c r="E36" s="71"/>
      <c r="F36" s="71"/>
      <c r="H36" s="110"/>
      <c r="I36" s="110"/>
      <c r="J36" s="71"/>
      <c r="K36" s="71"/>
      <c r="L36" s="71"/>
      <c r="M36" s="313"/>
    </row>
    <row r="37" ht="18.0" customHeight="1">
      <c r="B37" s="110"/>
      <c r="C37" s="110"/>
      <c r="D37" s="71"/>
      <c r="E37" s="71"/>
      <c r="F37" s="71"/>
      <c r="H37" s="110"/>
      <c r="I37" s="110"/>
      <c r="J37" s="71"/>
      <c r="K37" s="71"/>
      <c r="L37" s="71"/>
      <c r="M37" s="313"/>
    </row>
    <row r="38" ht="18.0" customHeight="1">
      <c r="B38" s="110"/>
      <c r="C38" s="110"/>
      <c r="D38" s="71"/>
      <c r="E38" s="71"/>
      <c r="F38" s="71"/>
      <c r="H38" s="110"/>
      <c r="I38" s="110"/>
      <c r="J38" s="71"/>
      <c r="K38" s="71"/>
      <c r="L38" s="71"/>
      <c r="M38" s="313"/>
    </row>
    <row r="39" ht="18.0" customHeight="1">
      <c r="B39" s="110"/>
      <c r="C39" s="110"/>
      <c r="D39" s="71"/>
      <c r="E39" s="71"/>
      <c r="F39" s="71"/>
      <c r="H39" s="110"/>
      <c r="I39" s="110"/>
      <c r="J39" s="71"/>
      <c r="K39" s="71"/>
      <c r="L39" s="71"/>
      <c r="M39" s="313"/>
    </row>
    <row r="40" ht="18.0" customHeight="1">
      <c r="B40" s="110"/>
      <c r="C40" s="110"/>
      <c r="D40" s="71"/>
      <c r="E40" s="71"/>
      <c r="F40" s="71"/>
      <c r="H40" s="110"/>
      <c r="I40" s="110"/>
      <c r="J40" s="71"/>
      <c r="K40" s="71"/>
      <c r="L40" s="71"/>
      <c r="M40" s="313"/>
    </row>
    <row r="41" ht="18.0" customHeight="1">
      <c r="B41" s="110"/>
      <c r="C41" s="110"/>
      <c r="D41" s="71"/>
      <c r="E41" s="71"/>
      <c r="F41" s="71"/>
      <c r="H41" s="110"/>
      <c r="I41" s="110"/>
      <c r="J41" s="71"/>
      <c r="K41" s="71"/>
      <c r="L41" s="71"/>
      <c r="M41" s="313"/>
    </row>
    <row r="42" ht="18.0" customHeight="1">
      <c r="B42" s="110"/>
      <c r="C42" s="110"/>
      <c r="D42" s="71"/>
      <c r="E42" s="71"/>
      <c r="F42" s="71"/>
      <c r="H42" s="142"/>
      <c r="I42" s="110"/>
      <c r="J42" s="71"/>
      <c r="K42" s="71"/>
      <c r="L42" s="71"/>
      <c r="M42" s="313"/>
    </row>
    <row r="43" ht="18.0" customHeight="1">
      <c r="B43" s="142"/>
      <c r="C43" s="110"/>
      <c r="D43" s="71"/>
      <c r="E43" s="71"/>
      <c r="F43" s="71"/>
      <c r="H43" s="110"/>
      <c r="I43" s="110"/>
      <c r="J43" s="71"/>
      <c r="K43" s="71"/>
      <c r="L43" s="71"/>
      <c r="M43" s="313"/>
    </row>
    <row r="44" ht="18.0" customHeight="1">
      <c r="B44" s="110"/>
      <c r="C44" s="110"/>
      <c r="D44" s="71"/>
      <c r="E44" s="71"/>
      <c r="F44" s="71"/>
      <c r="H44" s="110"/>
      <c r="I44" s="110"/>
      <c r="J44" s="71"/>
      <c r="K44" s="71"/>
      <c r="L44" s="71"/>
      <c r="M44" s="313"/>
    </row>
    <row r="45" ht="18.0" customHeight="1">
      <c r="B45" s="110"/>
      <c r="C45" s="110"/>
      <c r="D45" s="71"/>
      <c r="E45" s="71"/>
      <c r="F45" s="71"/>
      <c r="H45" s="110"/>
      <c r="I45" s="110"/>
      <c r="J45" s="71"/>
      <c r="K45" s="71"/>
      <c r="L45" s="71"/>
      <c r="M45" s="313"/>
    </row>
    <row r="46" ht="18.0" customHeight="1">
      <c r="B46" s="110"/>
      <c r="C46" s="110"/>
      <c r="D46" s="71"/>
      <c r="E46" s="71"/>
      <c r="F46" s="71"/>
      <c r="H46" s="110"/>
      <c r="I46" s="110"/>
      <c r="J46" s="71"/>
      <c r="K46" s="71"/>
      <c r="L46" s="71"/>
      <c r="M46" s="25"/>
    </row>
    <row r="47" ht="18.0" customHeight="1">
      <c r="B47" s="110"/>
      <c r="C47" s="110"/>
      <c r="D47" s="71"/>
      <c r="E47" s="71"/>
      <c r="F47" s="71"/>
      <c r="H47" s="110"/>
      <c r="I47" s="110"/>
      <c r="J47" s="71"/>
      <c r="K47" s="71"/>
      <c r="L47" s="71"/>
      <c r="M47" s="25"/>
    </row>
    <row r="48" ht="18.0" customHeight="1">
      <c r="B48" s="110"/>
      <c r="C48" s="110"/>
      <c r="D48" s="71"/>
      <c r="E48" s="71"/>
      <c r="F48" s="71"/>
      <c r="H48" s="110"/>
      <c r="I48" s="110"/>
      <c r="J48" s="71"/>
      <c r="K48" s="71"/>
      <c r="L48" s="71"/>
      <c r="M48" s="25"/>
    </row>
    <row r="49" ht="18.0" customHeight="1">
      <c r="B49" s="110"/>
      <c r="C49" s="110"/>
      <c r="D49" s="71"/>
      <c r="E49" s="71"/>
      <c r="F49" s="71"/>
      <c r="H49" s="110"/>
      <c r="I49" s="110"/>
      <c r="J49" s="71"/>
      <c r="K49" s="71"/>
      <c r="L49" s="71"/>
      <c r="M49" s="25"/>
    </row>
    <row r="50" ht="18.0" customHeight="1">
      <c r="B50" s="110"/>
      <c r="C50" s="110"/>
      <c r="D50" s="71"/>
      <c r="E50" s="71"/>
      <c r="F50" s="71"/>
      <c r="H50" s="110"/>
      <c r="I50" s="110"/>
      <c r="J50" s="71"/>
      <c r="K50" s="71"/>
      <c r="L50" s="71"/>
      <c r="M50" s="25"/>
    </row>
    <row r="51" ht="18.0" customHeight="1">
      <c r="B51" s="110"/>
      <c r="C51" s="110"/>
      <c r="D51" s="71"/>
      <c r="E51" s="71"/>
      <c r="F51" s="71"/>
      <c r="H51" s="110"/>
      <c r="I51" s="110"/>
      <c r="J51" s="71"/>
      <c r="K51" s="71"/>
      <c r="L51" s="71"/>
      <c r="M51" s="25"/>
    </row>
    <row r="52" ht="18.0" customHeight="1">
      <c r="B52" s="110"/>
      <c r="C52" s="110"/>
      <c r="D52" s="71"/>
      <c r="E52" s="71"/>
      <c r="F52" s="71"/>
      <c r="H52" s="110"/>
      <c r="I52" s="110"/>
      <c r="J52" s="71"/>
      <c r="K52" s="71"/>
      <c r="L52" s="71"/>
      <c r="M52" s="25"/>
    </row>
    <row r="53" ht="18.0" customHeight="1">
      <c r="B53" s="110"/>
      <c r="C53" s="110"/>
      <c r="D53" s="71"/>
      <c r="E53" s="71"/>
      <c r="F53" s="71"/>
      <c r="H53" s="110"/>
      <c r="I53" s="110"/>
      <c r="J53" s="71"/>
      <c r="K53" s="71"/>
      <c r="L53" s="71"/>
      <c r="M53" s="25"/>
    </row>
    <row r="54" ht="18.0" customHeight="1">
      <c r="B54" s="110"/>
      <c r="C54" s="110"/>
      <c r="D54" s="71"/>
      <c r="E54" s="71"/>
      <c r="F54" s="71"/>
      <c r="H54" s="142"/>
      <c r="I54" s="110"/>
      <c r="J54" s="71"/>
      <c r="K54" s="71"/>
      <c r="L54" s="71"/>
      <c r="M54" s="25"/>
    </row>
    <row r="55" ht="18.0" customHeight="1">
      <c r="B55" s="142"/>
      <c r="C55" s="110"/>
      <c r="D55" s="71"/>
      <c r="E55" s="71"/>
      <c r="F55" s="71"/>
      <c r="H55" s="110"/>
      <c r="I55" s="110"/>
      <c r="J55" s="71"/>
      <c r="K55" s="71"/>
      <c r="L55" s="71"/>
      <c r="M55" s="25"/>
    </row>
    <row r="56" ht="18.0" customHeight="1">
      <c r="B56" s="110"/>
      <c r="C56" s="110"/>
      <c r="D56" s="71"/>
      <c r="E56" s="71"/>
      <c r="F56" s="71"/>
      <c r="H56" s="110"/>
      <c r="I56" s="110"/>
      <c r="J56" s="71"/>
      <c r="K56" s="71"/>
      <c r="L56" s="71"/>
      <c r="M56" s="25"/>
    </row>
    <row r="57" ht="18.0" customHeight="1">
      <c r="B57" s="110"/>
      <c r="C57" s="110"/>
      <c r="D57" s="71"/>
      <c r="E57" s="71"/>
      <c r="F57" s="71"/>
      <c r="H57" s="110"/>
      <c r="I57" s="110"/>
      <c r="J57" s="71"/>
      <c r="K57" s="71"/>
      <c r="L57" s="71"/>
      <c r="M57" s="25"/>
    </row>
    <row r="58" ht="18.0" customHeight="1">
      <c r="B58" s="110"/>
      <c r="C58" s="110"/>
      <c r="D58" s="71"/>
      <c r="E58" s="71"/>
      <c r="F58" s="71"/>
      <c r="H58" s="110"/>
      <c r="I58" s="110"/>
      <c r="J58" s="71"/>
      <c r="K58" s="71"/>
      <c r="L58" s="71"/>
      <c r="M58" s="25"/>
    </row>
    <row r="59" ht="18.0" customHeight="1">
      <c r="B59" s="110"/>
      <c r="C59" s="110"/>
      <c r="D59" s="71"/>
      <c r="E59" s="71"/>
      <c r="F59" s="71"/>
      <c r="H59" s="110"/>
      <c r="I59" s="110"/>
      <c r="J59" s="71"/>
      <c r="K59" s="71"/>
      <c r="L59" s="71"/>
      <c r="M59" s="25"/>
    </row>
    <row r="60" ht="18.0" customHeight="1">
      <c r="B60" s="110"/>
      <c r="C60" s="110"/>
      <c r="D60" s="71"/>
      <c r="E60" s="71"/>
      <c r="F60" s="71"/>
      <c r="H60" s="142"/>
      <c r="I60" s="110"/>
      <c r="J60" s="71"/>
      <c r="K60" s="71"/>
      <c r="L60" s="71"/>
      <c r="M60" s="25"/>
    </row>
    <row r="61" ht="18.0" customHeight="1">
      <c r="B61" s="142"/>
      <c r="C61" s="110"/>
      <c r="D61" s="71"/>
      <c r="E61" s="71"/>
      <c r="F61" s="71"/>
      <c r="H61" s="142"/>
      <c r="I61" s="110"/>
      <c r="J61" s="71"/>
      <c r="K61" s="71"/>
      <c r="L61" s="71"/>
      <c r="M61" s="25"/>
    </row>
    <row r="62" ht="18.0" customHeight="1">
      <c r="B62" s="142"/>
      <c r="C62" s="110"/>
      <c r="D62" s="71"/>
      <c r="E62" s="71"/>
      <c r="F62" s="71"/>
      <c r="H62" s="110"/>
      <c r="I62" s="110"/>
      <c r="J62" s="71"/>
      <c r="K62" s="71"/>
      <c r="L62" s="71"/>
      <c r="M62" s="25"/>
    </row>
    <row r="63" ht="18.0" customHeight="1">
      <c r="B63" s="110"/>
      <c r="C63" s="110"/>
      <c r="D63" s="71"/>
      <c r="E63" s="71"/>
      <c r="F63" s="71"/>
      <c r="H63" s="307"/>
      <c r="I63" s="110"/>
      <c r="J63" s="71"/>
      <c r="K63" s="71"/>
      <c r="L63" s="71"/>
      <c r="M63" s="25"/>
    </row>
    <row r="64" ht="18.0" customHeight="1">
      <c r="B64" s="307"/>
      <c r="C64" s="110"/>
      <c r="D64" s="71"/>
      <c r="E64" s="71"/>
      <c r="F64" s="71"/>
      <c r="H64" s="307"/>
      <c r="I64" s="110"/>
      <c r="J64" s="71"/>
      <c r="K64" s="71"/>
      <c r="L64" s="71"/>
      <c r="M64" s="25"/>
    </row>
    <row r="65" ht="18.0" customHeight="1">
      <c r="B65" s="307"/>
      <c r="C65" s="110"/>
      <c r="D65" s="71"/>
      <c r="E65" s="71"/>
      <c r="F65" s="71"/>
      <c r="H65" s="307"/>
      <c r="I65" s="110"/>
      <c r="J65" s="71"/>
      <c r="K65" s="71"/>
      <c r="L65" s="71"/>
      <c r="M65" s="25"/>
    </row>
    <row r="66" ht="18.0" customHeight="1">
      <c r="B66" s="307"/>
      <c r="C66" s="110"/>
      <c r="D66" s="71"/>
      <c r="E66" s="71"/>
      <c r="F66" s="71"/>
      <c r="H66" s="306"/>
      <c r="I66" s="110"/>
      <c r="J66" s="71"/>
      <c r="K66" s="71"/>
      <c r="L66" s="71"/>
      <c r="M66" s="25"/>
    </row>
    <row r="67" ht="18.0" customHeight="1">
      <c r="B67" s="306"/>
      <c r="C67" s="110"/>
      <c r="D67" s="71"/>
      <c r="E67" s="71"/>
      <c r="F67" s="71"/>
      <c r="H67" s="306"/>
      <c r="I67" s="110"/>
      <c r="J67" s="71"/>
      <c r="K67" s="71"/>
      <c r="L67" s="71"/>
      <c r="M67" s="25"/>
    </row>
    <row r="68" ht="18.0" customHeight="1">
      <c r="B68" s="306"/>
      <c r="C68" s="110"/>
      <c r="D68" s="71"/>
      <c r="E68" s="71"/>
      <c r="F68" s="71"/>
      <c r="H68" s="306"/>
      <c r="I68" s="110"/>
      <c r="J68" s="71"/>
      <c r="K68" s="71"/>
      <c r="L68" s="71"/>
      <c r="M68" s="25"/>
    </row>
    <row r="69" ht="18.0" customHeight="1">
      <c r="B69" s="306"/>
      <c r="C69" s="110"/>
      <c r="D69" s="71"/>
      <c r="E69" s="71"/>
      <c r="F69" s="71"/>
      <c r="H69" s="307"/>
      <c r="I69" s="110"/>
      <c r="J69" s="71"/>
      <c r="K69" s="71"/>
      <c r="L69" s="71"/>
      <c r="M69" s="25"/>
    </row>
    <row r="70" ht="18.0" customHeight="1">
      <c r="B70" s="307"/>
      <c r="C70" s="110"/>
      <c r="D70" s="71"/>
      <c r="E70" s="71"/>
      <c r="F70" s="71"/>
      <c r="H70" s="110"/>
      <c r="I70" s="110"/>
      <c r="J70" s="71"/>
      <c r="K70" s="71"/>
      <c r="L70" s="71"/>
      <c r="M70" s="25"/>
    </row>
    <row r="71" ht="18.0" customHeight="1">
      <c r="B71" s="110"/>
      <c r="C71" s="110"/>
      <c r="D71" s="71"/>
      <c r="E71" s="71"/>
      <c r="F71" s="71"/>
      <c r="H71" s="110"/>
      <c r="I71" s="110"/>
      <c r="J71" s="71"/>
      <c r="K71" s="71"/>
      <c r="L71" s="71"/>
      <c r="M71" s="25"/>
    </row>
    <row r="72" ht="18.0" customHeight="1">
      <c r="B72" s="110"/>
      <c r="C72" s="110"/>
      <c r="D72" s="71"/>
      <c r="E72" s="71"/>
      <c r="F72" s="71"/>
      <c r="H72" s="110"/>
      <c r="I72" s="110"/>
      <c r="J72" s="71"/>
      <c r="K72" s="71"/>
      <c r="L72" s="71"/>
      <c r="M72" s="25"/>
    </row>
    <row r="73" ht="18.0" customHeight="1">
      <c r="B73" s="110"/>
      <c r="C73" s="110"/>
      <c r="D73" s="71"/>
      <c r="E73" s="71"/>
      <c r="F73" s="71"/>
      <c r="H73" s="110"/>
      <c r="I73" s="110"/>
      <c r="J73" s="71"/>
      <c r="K73" s="71"/>
      <c r="L73" s="71"/>
      <c r="M73" s="25"/>
    </row>
    <row r="74" ht="18.0" customHeight="1">
      <c r="B74" s="110"/>
      <c r="C74" s="110"/>
      <c r="D74" s="71"/>
      <c r="E74" s="71"/>
      <c r="F74" s="71"/>
      <c r="H74" s="142"/>
      <c r="I74" s="110"/>
      <c r="J74" s="71"/>
      <c r="K74" s="71"/>
      <c r="L74" s="71"/>
      <c r="M74" s="25"/>
    </row>
    <row r="75" ht="18.0" customHeight="1">
      <c r="B75" s="142"/>
      <c r="C75" s="110"/>
      <c r="D75" s="71"/>
      <c r="E75" s="71"/>
      <c r="F75" s="71"/>
      <c r="H75" s="110"/>
      <c r="I75" s="110"/>
      <c r="J75" s="71"/>
      <c r="K75" s="71"/>
      <c r="L75" s="71"/>
      <c r="M75" s="25"/>
    </row>
    <row r="76" ht="18.0" customHeight="1">
      <c r="B76" s="110"/>
      <c r="C76" s="110"/>
      <c r="D76" s="71"/>
      <c r="E76" s="71"/>
      <c r="F76" s="71"/>
      <c r="H76" s="110"/>
      <c r="I76" s="110"/>
      <c r="J76" s="71"/>
      <c r="K76" s="71"/>
      <c r="L76" s="71"/>
      <c r="M76" s="25"/>
    </row>
    <row r="77" ht="18.0" customHeight="1">
      <c r="B77" s="110"/>
      <c r="C77" s="110"/>
      <c r="D77" s="71"/>
      <c r="E77" s="71"/>
      <c r="F77" s="71"/>
      <c r="H77" s="25"/>
      <c r="I77" s="25"/>
      <c r="J77" s="25"/>
      <c r="K77" s="25"/>
      <c r="L77" s="25"/>
      <c r="M77" s="25"/>
    </row>
    <row r="78" ht="18.0" customHeight="1">
      <c r="B78" s="25"/>
      <c r="C78" s="25"/>
      <c r="D78" s="25"/>
      <c r="E78" s="25"/>
      <c r="F78" s="71"/>
    </row>
    <row r="79" ht="18.0" customHeight="1">
      <c r="B79" s="25"/>
      <c r="C79" s="25"/>
      <c r="D79" s="25"/>
      <c r="E79" s="25"/>
      <c r="F79" s="25"/>
    </row>
    <row r="80" ht="12.75" customHeight="1">
      <c r="B80" s="25"/>
      <c r="C80" s="25"/>
      <c r="D80" s="25"/>
      <c r="E80" s="25"/>
      <c r="F80" s="25"/>
    </row>
    <row r="81" ht="12.75" customHeight="1">
      <c r="B81" s="25"/>
      <c r="C81" s="25"/>
      <c r="D81" s="25"/>
      <c r="E81" s="25"/>
      <c r="F81" s="25"/>
    </row>
    <row r="82" ht="12.75" customHeight="1">
      <c r="B82" s="25"/>
      <c r="C82" s="25"/>
      <c r="D82" s="25"/>
      <c r="E82" s="25"/>
      <c r="F82" s="25"/>
    </row>
    <row r="83" ht="12.75" customHeight="1">
      <c r="B83" s="25"/>
      <c r="C83" s="25"/>
      <c r="D83" s="25"/>
      <c r="E83" s="25"/>
      <c r="F83" s="25"/>
    </row>
    <row r="84" ht="12.75" customHeight="1">
      <c r="B84" s="25"/>
      <c r="C84" s="25"/>
      <c r="D84" s="25"/>
      <c r="E84" s="25"/>
      <c r="F84" s="25"/>
    </row>
    <row r="85" ht="12.75" customHeight="1">
      <c r="B85" s="25"/>
      <c r="C85" s="25"/>
      <c r="D85" s="25"/>
      <c r="E85" s="25"/>
      <c r="F85" s="25"/>
    </row>
    <row r="86" ht="12.75" customHeight="1">
      <c r="B86" s="25"/>
      <c r="C86" s="25"/>
      <c r="D86" s="25"/>
      <c r="E86" s="25"/>
      <c r="F86" s="25"/>
    </row>
    <row r="87" ht="12.75" customHeight="1">
      <c r="B87" s="25"/>
      <c r="C87" s="25"/>
      <c r="D87" s="25"/>
      <c r="E87" s="25"/>
      <c r="F87" s="25"/>
    </row>
    <row r="88" ht="12.75" customHeight="1">
      <c r="B88" s="25"/>
      <c r="C88" s="25"/>
      <c r="D88" s="25"/>
      <c r="E88" s="25"/>
      <c r="F88" s="25"/>
    </row>
    <row r="89" ht="12.75" customHeight="1">
      <c r="B89" s="25"/>
      <c r="C89" s="25"/>
      <c r="D89" s="25"/>
      <c r="E89" s="25"/>
      <c r="F89" s="25"/>
    </row>
    <row r="90" ht="12.75" customHeight="1">
      <c r="B90" s="25"/>
      <c r="C90" s="25"/>
      <c r="D90" s="25"/>
      <c r="E90" s="25"/>
      <c r="F90" s="25"/>
    </row>
    <row r="91" ht="12.75" customHeight="1">
      <c r="B91" s="25"/>
      <c r="C91" s="25"/>
      <c r="D91" s="25"/>
      <c r="E91" s="25"/>
      <c r="F91" s="25"/>
    </row>
    <row r="92" ht="12.75" customHeight="1">
      <c r="B92" s="25"/>
      <c r="C92" s="25"/>
      <c r="D92" s="25"/>
      <c r="E92" s="25"/>
      <c r="F92" s="25"/>
    </row>
    <row r="93" ht="12.75" customHeight="1">
      <c r="B93" s="25"/>
      <c r="C93" s="25"/>
      <c r="D93" s="25"/>
      <c r="E93" s="25"/>
      <c r="F93" s="25"/>
    </row>
    <row r="94" ht="12.75" customHeight="1">
      <c r="B94" s="25"/>
      <c r="C94" s="25"/>
      <c r="D94" s="25"/>
      <c r="E94" s="25"/>
      <c r="F94" s="25"/>
    </row>
    <row r="95" ht="12.75" customHeight="1">
      <c r="B95" s="25"/>
      <c r="C95" s="25"/>
      <c r="D95" s="25"/>
      <c r="E95" s="25"/>
      <c r="F95" s="25"/>
    </row>
    <row r="96" ht="12.75" customHeight="1">
      <c r="B96" s="25"/>
      <c r="C96" s="25"/>
      <c r="D96" s="25"/>
      <c r="E96" s="25"/>
      <c r="F96" s="25"/>
    </row>
    <row r="97" ht="12.75" customHeight="1">
      <c r="B97" s="25"/>
      <c r="C97" s="25"/>
      <c r="D97" s="25"/>
      <c r="E97" s="25"/>
      <c r="F97" s="25"/>
    </row>
    <row r="98" ht="12.75" customHeight="1">
      <c r="B98" s="25"/>
      <c r="C98" s="25"/>
      <c r="D98" s="25"/>
      <c r="E98" s="25"/>
      <c r="F98" s="25"/>
    </row>
    <row r="99" ht="12.75" customHeight="1">
      <c r="B99" s="25"/>
      <c r="C99" s="25"/>
      <c r="D99" s="25"/>
      <c r="E99" s="25"/>
      <c r="F99" s="25"/>
    </row>
    <row r="100" ht="12.75" customHeight="1">
      <c r="B100" s="25"/>
      <c r="C100" s="25"/>
      <c r="D100" s="25"/>
      <c r="E100" s="25"/>
      <c r="F100" s="25"/>
    </row>
    <row r="101" ht="12.75" customHeight="1">
      <c r="B101" s="25"/>
      <c r="C101" s="25"/>
      <c r="D101" s="25"/>
      <c r="E101" s="25"/>
      <c r="F101" s="25"/>
    </row>
    <row r="102" ht="12.75" customHeight="1">
      <c r="B102" s="25"/>
      <c r="C102" s="25"/>
      <c r="D102" s="25"/>
      <c r="E102" s="25"/>
      <c r="F102" s="25"/>
    </row>
    <row r="103" ht="12.75" customHeight="1">
      <c r="B103" s="25"/>
      <c r="C103" s="25"/>
      <c r="D103" s="25"/>
      <c r="E103" s="25"/>
      <c r="F103" s="25"/>
    </row>
    <row r="104" ht="12.75" customHeight="1">
      <c r="B104" s="25"/>
      <c r="C104" s="25"/>
      <c r="D104" s="25"/>
      <c r="E104" s="25"/>
      <c r="F104" s="25"/>
    </row>
    <row r="105" ht="12.75" customHeight="1">
      <c r="B105" s="25"/>
      <c r="C105" s="25"/>
      <c r="D105" s="25"/>
      <c r="E105" s="25"/>
      <c r="F105" s="25"/>
    </row>
    <row r="106" ht="12.75" customHeight="1">
      <c r="B106" s="25"/>
      <c r="C106" s="25"/>
      <c r="D106" s="25"/>
      <c r="E106" s="25"/>
      <c r="F106" s="25"/>
    </row>
    <row r="107" ht="12.75" customHeight="1">
      <c r="B107" s="25"/>
      <c r="C107" s="25"/>
      <c r="D107" s="25"/>
      <c r="E107" s="25"/>
      <c r="F107" s="25"/>
    </row>
    <row r="108" ht="12.75" customHeight="1">
      <c r="B108" s="25"/>
      <c r="C108" s="25"/>
      <c r="D108" s="25"/>
      <c r="E108" s="25"/>
      <c r="F108" s="25"/>
    </row>
    <row r="109" ht="12.75" customHeight="1">
      <c r="B109" s="25"/>
      <c r="C109" s="25"/>
      <c r="D109" s="25"/>
      <c r="E109" s="25"/>
      <c r="F109" s="25"/>
    </row>
    <row r="110" ht="12.75" customHeight="1">
      <c r="B110" s="25"/>
      <c r="C110" s="25"/>
      <c r="D110" s="25"/>
      <c r="E110" s="25"/>
      <c r="F110" s="25"/>
    </row>
    <row r="111" ht="12.75" customHeight="1">
      <c r="B111" s="25"/>
      <c r="C111" s="25"/>
      <c r="D111" s="25"/>
      <c r="E111" s="25"/>
      <c r="F111" s="25"/>
    </row>
    <row r="112" ht="12.75" customHeight="1">
      <c r="B112" s="25"/>
      <c r="C112" s="25"/>
      <c r="D112" s="25"/>
      <c r="E112" s="25"/>
      <c r="F112" s="25"/>
    </row>
    <row r="113" ht="12.75" customHeight="1">
      <c r="B113" s="25"/>
      <c r="C113" s="25"/>
      <c r="D113" s="25"/>
      <c r="E113" s="25"/>
      <c r="F113" s="25"/>
    </row>
    <row r="114" ht="12.75" customHeight="1">
      <c r="B114" s="25"/>
      <c r="C114" s="25"/>
      <c r="D114" s="25"/>
      <c r="E114" s="25"/>
      <c r="F114" s="25"/>
    </row>
    <row r="115" ht="12.75" customHeight="1">
      <c r="B115" s="25"/>
      <c r="C115" s="25"/>
      <c r="D115" s="25"/>
      <c r="E115" s="25"/>
      <c r="F115" s="25"/>
    </row>
    <row r="116" ht="12.75" customHeight="1">
      <c r="B116" s="25"/>
      <c r="C116" s="25"/>
      <c r="D116" s="25"/>
      <c r="E116" s="25"/>
      <c r="F116" s="25"/>
    </row>
    <row r="117" ht="12.75" customHeight="1">
      <c r="B117" s="25"/>
      <c r="C117" s="25"/>
      <c r="D117" s="25"/>
      <c r="E117" s="25"/>
      <c r="F117" s="25"/>
    </row>
    <row r="118" ht="12.75" customHeight="1">
      <c r="B118" s="25"/>
      <c r="C118" s="25"/>
      <c r="D118" s="25"/>
      <c r="E118" s="25"/>
      <c r="F118" s="25"/>
    </row>
    <row r="119" ht="12.75" customHeight="1">
      <c r="B119" s="25"/>
      <c r="C119" s="25"/>
      <c r="D119" s="25"/>
      <c r="E119" s="25"/>
      <c r="F119" s="25"/>
    </row>
    <row r="120" ht="12.75" customHeight="1">
      <c r="B120" s="25"/>
      <c r="C120" s="25"/>
      <c r="D120" s="25"/>
      <c r="E120" s="25"/>
      <c r="F120" s="25"/>
    </row>
    <row r="121" ht="12.75" customHeight="1">
      <c r="B121" s="25"/>
      <c r="C121" s="25"/>
      <c r="D121" s="25"/>
      <c r="E121" s="25"/>
      <c r="F121" s="25"/>
    </row>
    <row r="122" ht="12.75" customHeight="1">
      <c r="B122" s="25"/>
      <c r="C122" s="25"/>
      <c r="D122" s="25"/>
      <c r="E122" s="25"/>
      <c r="F122" s="25"/>
    </row>
    <row r="123" ht="12.75" customHeight="1">
      <c r="B123" s="25"/>
      <c r="C123" s="25"/>
      <c r="D123" s="25"/>
      <c r="E123" s="25"/>
      <c r="F123" s="25"/>
    </row>
    <row r="124" ht="12.75" customHeight="1">
      <c r="B124" s="25"/>
      <c r="C124" s="25"/>
      <c r="D124" s="25"/>
      <c r="E124" s="25"/>
      <c r="F124" s="25"/>
    </row>
    <row r="125" ht="12.75" customHeight="1">
      <c r="B125" s="25"/>
      <c r="C125" s="25"/>
      <c r="D125" s="25"/>
      <c r="E125" s="25"/>
      <c r="F125" s="25"/>
    </row>
    <row r="126" ht="12.75" customHeight="1">
      <c r="B126" s="25"/>
      <c r="C126" s="25"/>
      <c r="D126" s="25"/>
      <c r="E126" s="25"/>
      <c r="F126" s="25"/>
    </row>
    <row r="127" ht="12.75" customHeight="1">
      <c r="B127" s="25"/>
      <c r="C127" s="25"/>
      <c r="D127" s="25"/>
      <c r="E127" s="25"/>
      <c r="F127" s="25"/>
    </row>
    <row r="128" ht="12.75" customHeight="1">
      <c r="B128" s="25"/>
      <c r="C128" s="25"/>
      <c r="D128" s="25"/>
      <c r="E128" s="25"/>
      <c r="F128" s="25"/>
    </row>
    <row r="129" ht="12.75" customHeight="1">
      <c r="B129" s="25"/>
      <c r="C129" s="25"/>
      <c r="D129" s="25"/>
      <c r="E129" s="25"/>
      <c r="F129" s="25"/>
    </row>
    <row r="130" ht="12.75" customHeight="1">
      <c r="B130" s="25"/>
      <c r="C130" s="25"/>
      <c r="D130" s="25"/>
      <c r="E130" s="25"/>
      <c r="F130" s="25"/>
    </row>
    <row r="131" ht="12.75" customHeight="1">
      <c r="B131" s="25"/>
      <c r="C131" s="25"/>
      <c r="D131" s="25"/>
      <c r="E131" s="25"/>
      <c r="F131" s="25"/>
    </row>
    <row r="132" ht="12.75" customHeight="1">
      <c r="B132" s="25"/>
      <c r="C132" s="25"/>
      <c r="D132" s="25"/>
      <c r="E132" s="25"/>
      <c r="F132" s="25"/>
    </row>
    <row r="133" ht="12.75" customHeight="1">
      <c r="B133" s="25"/>
      <c r="C133" s="25"/>
      <c r="D133" s="25"/>
      <c r="E133" s="25"/>
      <c r="F133" s="25"/>
    </row>
    <row r="134" ht="12.75" customHeight="1">
      <c r="B134" s="25"/>
      <c r="C134" s="25"/>
      <c r="D134" s="25"/>
      <c r="E134" s="25"/>
      <c r="F134" s="25"/>
    </row>
    <row r="135" ht="12.75" customHeight="1">
      <c r="B135" s="25"/>
      <c r="C135" s="25"/>
      <c r="D135" s="25"/>
      <c r="E135" s="25"/>
      <c r="F135" s="25"/>
    </row>
    <row r="136" ht="12.75" customHeight="1">
      <c r="B136" s="25"/>
      <c r="C136" s="25"/>
      <c r="D136" s="25"/>
      <c r="E136" s="25"/>
      <c r="F136" s="25"/>
    </row>
    <row r="137" ht="12.75" customHeight="1">
      <c r="B137" s="25"/>
      <c r="C137" s="25"/>
      <c r="D137" s="25"/>
      <c r="E137" s="25"/>
      <c r="F137" s="25"/>
    </row>
    <row r="138" ht="12.75" customHeight="1">
      <c r="B138" s="25"/>
      <c r="C138" s="25"/>
      <c r="D138" s="25"/>
      <c r="E138" s="25"/>
      <c r="F138" s="25"/>
    </row>
    <row r="139" ht="12.75" customHeight="1">
      <c r="B139" s="25"/>
      <c r="C139" s="25"/>
      <c r="D139" s="25"/>
      <c r="E139" s="25"/>
      <c r="F139" s="25"/>
    </row>
    <row r="140" ht="12.75" customHeight="1">
      <c r="B140" s="25"/>
      <c r="C140" s="25"/>
      <c r="D140" s="25"/>
      <c r="E140" s="25"/>
      <c r="F140" s="25"/>
    </row>
    <row r="141" ht="12.75" customHeight="1">
      <c r="B141" s="25"/>
      <c r="C141" s="25"/>
      <c r="D141" s="25"/>
      <c r="E141" s="25"/>
      <c r="F141" s="25"/>
    </row>
    <row r="142" ht="12.75" customHeight="1">
      <c r="B142" s="25"/>
      <c r="C142" s="25"/>
      <c r="D142" s="25"/>
      <c r="E142" s="25"/>
      <c r="F142" s="25"/>
    </row>
    <row r="143" ht="12.75" customHeight="1">
      <c r="B143" s="25"/>
      <c r="C143" s="25"/>
      <c r="D143" s="25"/>
      <c r="E143" s="25"/>
      <c r="F143" s="25"/>
    </row>
    <row r="144" ht="12.75" customHeight="1">
      <c r="B144" s="25"/>
      <c r="C144" s="25"/>
      <c r="D144" s="25"/>
      <c r="E144" s="25"/>
      <c r="F144" s="25"/>
    </row>
    <row r="145" ht="12.75" customHeight="1">
      <c r="B145" s="25"/>
      <c r="C145" s="25"/>
      <c r="D145" s="25"/>
      <c r="E145" s="25"/>
      <c r="F145" s="25"/>
    </row>
    <row r="146" ht="12.75" customHeight="1">
      <c r="B146" s="25"/>
      <c r="C146" s="25"/>
      <c r="D146" s="25"/>
      <c r="E146" s="25"/>
      <c r="F146" s="25"/>
    </row>
    <row r="147" ht="12.75" customHeight="1">
      <c r="B147" s="25"/>
      <c r="C147" s="25"/>
      <c r="D147" s="25"/>
      <c r="E147" s="25"/>
      <c r="F147" s="25"/>
    </row>
    <row r="148" ht="12.75" customHeight="1">
      <c r="B148" s="25"/>
      <c r="C148" s="25"/>
      <c r="D148" s="25"/>
      <c r="E148" s="25"/>
      <c r="F148" s="25"/>
    </row>
    <row r="149" ht="12.75" customHeight="1">
      <c r="B149" s="25"/>
      <c r="C149" s="25"/>
      <c r="D149" s="25"/>
      <c r="E149" s="25"/>
      <c r="F149" s="25"/>
    </row>
    <row r="150" ht="12.75" customHeight="1">
      <c r="B150" s="25"/>
      <c r="C150" s="25"/>
      <c r="D150" s="25"/>
      <c r="E150" s="25"/>
      <c r="F150" s="25"/>
    </row>
    <row r="151" ht="12.75" customHeight="1">
      <c r="B151" s="25"/>
      <c r="C151" s="25"/>
      <c r="D151" s="25"/>
      <c r="E151" s="25"/>
      <c r="F151" s="25"/>
    </row>
    <row r="152" ht="12.75" customHeight="1">
      <c r="B152" s="25"/>
      <c r="C152" s="25"/>
      <c r="D152" s="25"/>
      <c r="E152" s="25"/>
      <c r="F152" s="25"/>
    </row>
    <row r="153" ht="12.75" customHeight="1">
      <c r="B153" s="25"/>
      <c r="C153" s="25"/>
      <c r="D153" s="25"/>
      <c r="E153" s="25"/>
      <c r="F153" s="25"/>
    </row>
    <row r="154" ht="12.75" customHeight="1">
      <c r="B154" s="25"/>
      <c r="C154" s="25"/>
      <c r="D154" s="25"/>
      <c r="E154" s="25"/>
      <c r="F154" s="25"/>
    </row>
    <row r="155" ht="12.75" customHeight="1">
      <c r="B155" s="25"/>
      <c r="C155" s="25"/>
      <c r="D155" s="25"/>
      <c r="E155" s="25"/>
      <c r="F155" s="25"/>
    </row>
    <row r="156" ht="12.75" customHeight="1">
      <c r="B156" s="25"/>
      <c r="C156" s="25"/>
      <c r="D156" s="25"/>
      <c r="E156" s="25"/>
      <c r="F156" s="25"/>
    </row>
    <row r="157" ht="12.75" customHeight="1">
      <c r="B157" s="25"/>
      <c r="C157" s="25"/>
      <c r="D157" s="25"/>
      <c r="E157" s="25"/>
      <c r="F157" s="25"/>
    </row>
    <row r="158" ht="12.75" customHeight="1">
      <c r="B158" s="25"/>
      <c r="C158" s="25"/>
      <c r="D158" s="25"/>
      <c r="E158" s="25"/>
      <c r="F158" s="25"/>
    </row>
    <row r="159" ht="12.75" customHeight="1">
      <c r="B159" s="25"/>
      <c r="C159" s="25"/>
      <c r="D159" s="25"/>
      <c r="E159" s="25"/>
      <c r="F159" s="25"/>
    </row>
    <row r="160" ht="12.75" customHeight="1">
      <c r="B160" s="25"/>
      <c r="C160" s="25"/>
      <c r="D160" s="25"/>
      <c r="E160" s="25"/>
      <c r="F160" s="25"/>
    </row>
    <row r="161" ht="12.75" customHeight="1">
      <c r="B161" s="25"/>
      <c r="C161" s="25"/>
      <c r="D161" s="25"/>
      <c r="E161" s="25"/>
      <c r="F161" s="25"/>
    </row>
    <row r="162" ht="12.75" customHeight="1">
      <c r="B162" s="25"/>
      <c r="C162" s="25"/>
      <c r="D162" s="25"/>
      <c r="E162" s="25"/>
      <c r="F162" s="25"/>
    </row>
    <row r="163" ht="12.75" customHeight="1">
      <c r="B163" s="25"/>
      <c r="C163" s="25"/>
      <c r="D163" s="25"/>
      <c r="E163" s="25"/>
      <c r="F163" s="25"/>
    </row>
    <row r="164" ht="12.75" customHeight="1">
      <c r="B164" s="25"/>
      <c r="C164" s="25"/>
      <c r="D164" s="25"/>
      <c r="E164" s="25"/>
      <c r="F164" s="25"/>
    </row>
    <row r="165" ht="12.75" customHeight="1">
      <c r="B165" s="25"/>
      <c r="C165" s="25"/>
      <c r="D165" s="25"/>
      <c r="E165" s="25"/>
      <c r="F165" s="25"/>
    </row>
    <row r="166" ht="12.75" customHeight="1">
      <c r="B166" s="25"/>
      <c r="C166" s="25"/>
      <c r="D166" s="25"/>
      <c r="E166" s="25"/>
      <c r="F166" s="25"/>
    </row>
    <row r="167" ht="12.75" customHeight="1">
      <c r="B167" s="25"/>
      <c r="C167" s="25"/>
      <c r="D167" s="25"/>
      <c r="E167" s="25"/>
      <c r="F167" s="25"/>
    </row>
    <row r="168" ht="12.75" customHeight="1">
      <c r="B168" s="25"/>
      <c r="C168" s="25"/>
      <c r="D168" s="25"/>
      <c r="E168" s="25"/>
      <c r="F168" s="25"/>
    </row>
    <row r="169" ht="12.75" customHeight="1">
      <c r="B169" s="25"/>
      <c r="C169" s="25"/>
      <c r="D169" s="25"/>
      <c r="E169" s="25"/>
      <c r="F169" s="25"/>
    </row>
    <row r="170" ht="12.75" customHeight="1">
      <c r="B170" s="25"/>
      <c r="C170" s="25"/>
      <c r="D170" s="25"/>
      <c r="E170" s="25"/>
      <c r="F170" s="25"/>
    </row>
    <row r="171" ht="12.75" customHeight="1">
      <c r="B171" s="25"/>
      <c r="C171" s="25"/>
      <c r="D171" s="25"/>
      <c r="E171" s="25"/>
      <c r="F171" s="25"/>
    </row>
    <row r="172" ht="12.75" customHeight="1">
      <c r="B172" s="25"/>
      <c r="C172" s="25"/>
      <c r="D172" s="25"/>
      <c r="E172" s="25"/>
      <c r="F172" s="25"/>
    </row>
    <row r="173" ht="12.75" customHeight="1">
      <c r="B173" s="25"/>
      <c r="C173" s="25"/>
      <c r="D173" s="25"/>
      <c r="E173" s="25"/>
      <c r="F173" s="25"/>
    </row>
    <row r="174" ht="12.75" customHeight="1">
      <c r="B174" s="25"/>
      <c r="C174" s="25"/>
      <c r="D174" s="25"/>
      <c r="E174" s="25"/>
      <c r="F174" s="25"/>
    </row>
    <row r="175" ht="12.75" customHeight="1">
      <c r="B175" s="25"/>
      <c r="C175" s="25"/>
      <c r="D175" s="25"/>
      <c r="E175" s="25"/>
      <c r="F175" s="25"/>
    </row>
    <row r="176" ht="12.75" customHeight="1">
      <c r="B176" s="25"/>
      <c r="C176" s="25"/>
      <c r="D176" s="25"/>
      <c r="E176" s="25"/>
      <c r="F176" s="25"/>
    </row>
    <row r="177" ht="12.75" customHeight="1">
      <c r="B177" s="25"/>
      <c r="C177" s="25"/>
      <c r="D177" s="25"/>
      <c r="E177" s="25"/>
      <c r="F177" s="25"/>
    </row>
    <row r="178" ht="12.75" customHeight="1">
      <c r="B178" s="25"/>
      <c r="C178" s="25"/>
      <c r="D178" s="25"/>
      <c r="E178" s="25"/>
      <c r="F178" s="25"/>
    </row>
    <row r="179" ht="12.75" customHeight="1">
      <c r="B179" s="25"/>
      <c r="C179" s="25"/>
      <c r="D179" s="25"/>
      <c r="E179" s="25"/>
      <c r="F179" s="25"/>
    </row>
    <row r="180" ht="12.75" customHeight="1">
      <c r="B180" s="25"/>
      <c r="C180" s="25"/>
      <c r="D180" s="25"/>
      <c r="E180" s="25"/>
      <c r="F180" s="25"/>
    </row>
    <row r="181" ht="12.75" customHeight="1">
      <c r="B181" s="25"/>
      <c r="C181" s="25"/>
      <c r="D181" s="25"/>
      <c r="E181" s="25"/>
      <c r="F181" s="25"/>
    </row>
    <row r="182" ht="12.75" customHeight="1">
      <c r="B182" s="25"/>
      <c r="C182" s="25"/>
      <c r="D182" s="25"/>
      <c r="E182" s="25"/>
      <c r="F182" s="25"/>
    </row>
    <row r="183" ht="12.75" customHeight="1">
      <c r="B183" s="25"/>
      <c r="C183" s="25"/>
      <c r="D183" s="25"/>
      <c r="E183" s="25"/>
      <c r="F183" s="25"/>
    </row>
    <row r="184" ht="12.75" customHeight="1">
      <c r="B184" s="25"/>
      <c r="C184" s="25"/>
      <c r="D184" s="25"/>
      <c r="E184" s="25"/>
      <c r="F184" s="25"/>
    </row>
    <row r="185" ht="12.75" customHeight="1">
      <c r="B185" s="25"/>
      <c r="C185" s="25"/>
      <c r="D185" s="25"/>
      <c r="E185" s="25"/>
      <c r="F185" s="25"/>
    </row>
    <row r="186" ht="12.75" customHeight="1">
      <c r="B186" s="25"/>
      <c r="C186" s="25"/>
      <c r="D186" s="25"/>
      <c r="E186" s="25"/>
      <c r="F186" s="25"/>
    </row>
    <row r="187" ht="12.75" customHeight="1">
      <c r="B187" s="25"/>
      <c r="C187" s="25"/>
      <c r="D187" s="25"/>
      <c r="E187" s="25"/>
      <c r="F187" s="25"/>
    </row>
    <row r="188" ht="12.75" customHeight="1">
      <c r="B188" s="25"/>
      <c r="C188" s="25"/>
      <c r="D188" s="25"/>
      <c r="E188" s="25"/>
      <c r="F188" s="25"/>
    </row>
    <row r="189" ht="12.75" customHeight="1">
      <c r="B189" s="25"/>
      <c r="C189" s="25"/>
      <c r="D189" s="25"/>
      <c r="E189" s="25"/>
      <c r="F189" s="25"/>
    </row>
    <row r="190" ht="12.75" customHeight="1">
      <c r="B190" s="25"/>
      <c r="C190" s="25"/>
      <c r="D190" s="25"/>
      <c r="E190" s="25"/>
      <c r="F190" s="25"/>
    </row>
    <row r="191" ht="12.75" customHeight="1">
      <c r="B191" s="25"/>
      <c r="C191" s="25"/>
      <c r="D191" s="25"/>
      <c r="E191" s="25"/>
      <c r="F191" s="25"/>
    </row>
    <row r="192" ht="12.75" customHeight="1">
      <c r="B192" s="25"/>
      <c r="C192" s="25"/>
      <c r="D192" s="25"/>
      <c r="E192" s="25"/>
      <c r="F192" s="25"/>
    </row>
    <row r="193" ht="12.75" customHeight="1">
      <c r="B193" s="25"/>
      <c r="C193" s="25"/>
      <c r="D193" s="25"/>
      <c r="E193" s="25"/>
      <c r="F193" s="25"/>
    </row>
    <row r="194" ht="12.75" customHeight="1">
      <c r="B194" s="25"/>
      <c r="C194" s="25"/>
      <c r="D194" s="25"/>
      <c r="E194" s="25"/>
      <c r="F194" s="25"/>
    </row>
    <row r="195" ht="12.75" customHeight="1">
      <c r="B195" s="25"/>
      <c r="C195" s="25"/>
      <c r="D195" s="25"/>
      <c r="E195" s="25"/>
      <c r="F195" s="25"/>
    </row>
    <row r="196" ht="12.75" customHeight="1">
      <c r="B196" s="25"/>
      <c r="C196" s="25"/>
      <c r="D196" s="25"/>
      <c r="E196" s="25"/>
      <c r="F196" s="25"/>
    </row>
    <row r="197" ht="12.75" customHeight="1">
      <c r="B197" s="25"/>
      <c r="C197" s="25"/>
      <c r="D197" s="25"/>
      <c r="E197" s="25"/>
      <c r="F197" s="25"/>
    </row>
    <row r="198" ht="12.75" customHeight="1">
      <c r="B198" s="25"/>
      <c r="C198" s="25"/>
      <c r="D198" s="25"/>
      <c r="E198" s="25"/>
      <c r="F198" s="25"/>
    </row>
    <row r="199" ht="12.75" customHeight="1">
      <c r="B199" s="25"/>
      <c r="C199" s="25"/>
      <c r="D199" s="25"/>
      <c r="E199" s="25"/>
      <c r="F199" s="25"/>
    </row>
    <row r="200" ht="12.75" customHeight="1">
      <c r="B200" s="25"/>
      <c r="C200" s="25"/>
      <c r="D200" s="25"/>
      <c r="E200" s="25"/>
      <c r="F200" s="25"/>
    </row>
    <row r="201" ht="12.75" customHeight="1">
      <c r="B201" s="25"/>
      <c r="C201" s="25"/>
      <c r="D201" s="25"/>
      <c r="E201" s="25"/>
      <c r="F201" s="25"/>
    </row>
    <row r="202" ht="12.75" customHeight="1">
      <c r="B202" s="25"/>
      <c r="C202" s="25"/>
      <c r="D202" s="25"/>
      <c r="E202" s="25"/>
      <c r="F202" s="25"/>
    </row>
    <row r="203" ht="12.75" customHeight="1">
      <c r="B203" s="25"/>
      <c r="C203" s="25"/>
      <c r="D203" s="25"/>
      <c r="E203" s="25"/>
      <c r="F203" s="25"/>
    </row>
    <row r="204" ht="12.75" customHeight="1">
      <c r="B204" s="25"/>
      <c r="C204" s="25"/>
      <c r="D204" s="25"/>
      <c r="E204" s="25"/>
      <c r="F204" s="25"/>
    </row>
    <row r="205" ht="12.75" customHeight="1">
      <c r="B205" s="25"/>
      <c r="C205" s="25"/>
      <c r="D205" s="25"/>
      <c r="E205" s="25"/>
      <c r="F205" s="25"/>
    </row>
    <row r="206" ht="12.75" customHeight="1">
      <c r="B206" s="25"/>
      <c r="C206" s="25"/>
      <c r="D206" s="25"/>
      <c r="E206" s="25"/>
      <c r="F206" s="25"/>
    </row>
    <row r="207" ht="12.75" customHeight="1">
      <c r="B207" s="25"/>
      <c r="C207" s="25"/>
      <c r="D207" s="25"/>
      <c r="E207" s="25"/>
      <c r="F207" s="25"/>
    </row>
    <row r="208" ht="12.75" customHeight="1">
      <c r="B208" s="25"/>
      <c r="C208" s="25"/>
      <c r="D208" s="25"/>
      <c r="E208" s="25"/>
      <c r="F208" s="25"/>
    </row>
    <row r="209" ht="12.75" customHeight="1">
      <c r="B209" s="25"/>
      <c r="C209" s="25"/>
      <c r="D209" s="25"/>
      <c r="E209" s="25"/>
      <c r="F209" s="25"/>
    </row>
    <row r="210" ht="12.75" customHeight="1">
      <c r="B210" s="25"/>
      <c r="C210" s="25"/>
      <c r="D210" s="25"/>
      <c r="E210" s="25"/>
      <c r="F210" s="25"/>
    </row>
    <row r="211" ht="12.75" customHeight="1">
      <c r="B211" s="25"/>
      <c r="C211" s="25"/>
      <c r="D211" s="25"/>
      <c r="E211" s="25"/>
      <c r="F211" s="25"/>
    </row>
    <row r="212" ht="12.75" customHeight="1">
      <c r="B212" s="25"/>
      <c r="C212" s="25"/>
      <c r="D212" s="25"/>
      <c r="E212" s="25"/>
      <c r="F212" s="25"/>
    </row>
    <row r="213" ht="12.75" customHeight="1">
      <c r="B213" s="25"/>
      <c r="C213" s="25"/>
      <c r="D213" s="25"/>
      <c r="E213" s="25"/>
      <c r="F213" s="25"/>
    </row>
    <row r="214" ht="12.75" customHeight="1">
      <c r="B214" s="25"/>
      <c r="C214" s="25"/>
      <c r="D214" s="25"/>
      <c r="E214" s="25"/>
      <c r="F214" s="25"/>
    </row>
    <row r="215" ht="12.75" customHeight="1">
      <c r="B215" s="25"/>
      <c r="C215" s="25"/>
      <c r="D215" s="25"/>
      <c r="E215" s="25"/>
      <c r="F215" s="25"/>
    </row>
    <row r="216" ht="12.75" customHeight="1">
      <c r="B216" s="25"/>
      <c r="C216" s="25"/>
      <c r="D216" s="25"/>
      <c r="E216" s="25"/>
      <c r="F216" s="25"/>
    </row>
    <row r="217" ht="12.75" customHeight="1">
      <c r="B217" s="25"/>
      <c r="C217" s="25"/>
      <c r="D217" s="25"/>
      <c r="E217" s="25"/>
      <c r="F217" s="25"/>
    </row>
    <row r="218" ht="12.75" customHeight="1">
      <c r="B218" s="25"/>
      <c r="C218" s="25"/>
      <c r="D218" s="25"/>
      <c r="E218" s="25"/>
      <c r="F218" s="25"/>
    </row>
    <row r="219" ht="12.75" customHeight="1">
      <c r="B219" s="25"/>
      <c r="C219" s="25"/>
      <c r="D219" s="25"/>
      <c r="E219" s="25"/>
      <c r="F219" s="25"/>
    </row>
    <row r="220" ht="12.75" customHeight="1">
      <c r="B220" s="25"/>
      <c r="C220" s="25"/>
      <c r="D220" s="25"/>
      <c r="E220" s="25"/>
      <c r="F220" s="2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4:F4"/>
    <mergeCell ref="H4:L4"/>
  </mergeCells>
  <printOptions/>
  <pageMargins bottom="1.0" footer="0.0" header="0.0" left="1.0" right="1.0" top="1.0"/>
  <pageSetup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workbookViewId="0"/>
  </sheetViews>
  <sheetFormatPr customHeight="1" defaultColWidth="12.63" defaultRowHeight="15.0"/>
  <cols>
    <col customWidth="1" min="1" max="2" width="6.88"/>
    <col customWidth="1" min="3" max="3" width="24.38"/>
    <col customWidth="1" min="4" max="4" width="21.88"/>
    <col customWidth="1" min="5" max="5" width="16.5"/>
    <col customWidth="1" min="6" max="6" width="12.88"/>
    <col customWidth="1" min="7" max="7" width="13.38"/>
    <col customWidth="1" min="8" max="8" width="12.63"/>
    <col customWidth="1" min="9" max="9" width="6.13"/>
    <col customWidth="1" min="10" max="10" width="23.38"/>
    <col customWidth="1" min="11" max="11" width="23.0"/>
    <col customWidth="1" min="12" max="12" width="13.38"/>
    <col customWidth="1" min="13" max="13" width="11.5"/>
    <col customWidth="1" min="14" max="14" width="11.0"/>
    <col customWidth="1" min="15" max="15" width="12.5"/>
    <col customWidth="1" min="16" max="17" width="8.63"/>
  </cols>
  <sheetData>
    <row r="1" ht="12.75" customHeight="1">
      <c r="C1" s="109"/>
      <c r="D1" s="109"/>
      <c r="E1" s="25"/>
      <c r="F1" s="25"/>
      <c r="G1" s="25"/>
      <c r="H1" s="25"/>
    </row>
    <row r="2" ht="18.0" customHeight="1">
      <c r="C2" s="109"/>
      <c r="D2" s="109"/>
      <c r="E2" s="25"/>
      <c r="F2" s="25"/>
      <c r="G2" s="25"/>
      <c r="H2" s="25"/>
    </row>
    <row r="3" ht="18.0" customHeight="1">
      <c r="C3" s="73" t="s">
        <v>42</v>
      </c>
      <c r="D3" s="109"/>
      <c r="E3" s="25"/>
      <c r="F3" s="25"/>
      <c r="G3" s="25"/>
      <c r="H3" s="25"/>
      <c r="J3" s="75" t="s">
        <v>43</v>
      </c>
      <c r="K3" s="112"/>
    </row>
    <row r="4" ht="18.0" customHeight="1">
      <c r="C4" s="113" t="s">
        <v>193</v>
      </c>
      <c r="D4" s="114"/>
      <c r="E4" s="114"/>
      <c r="F4" s="114"/>
      <c r="G4" s="114"/>
      <c r="H4" s="115"/>
      <c r="J4" s="113" t="s">
        <v>193</v>
      </c>
      <c r="K4" s="114"/>
      <c r="L4" s="114"/>
      <c r="M4" s="114"/>
      <c r="N4" s="114"/>
      <c r="O4" s="115"/>
    </row>
    <row r="5" ht="18.0" customHeight="1">
      <c r="C5" s="387" t="s">
        <v>46</v>
      </c>
      <c r="D5" s="388" t="s">
        <v>46</v>
      </c>
      <c r="E5" s="124" t="s">
        <v>47</v>
      </c>
      <c r="F5" s="124" t="s">
        <v>48</v>
      </c>
      <c r="G5" s="124" t="s">
        <v>49</v>
      </c>
      <c r="H5" s="389" t="s">
        <v>50</v>
      </c>
      <c r="J5" s="387" t="s">
        <v>46</v>
      </c>
      <c r="K5" s="388" t="s">
        <v>46</v>
      </c>
      <c r="L5" s="124" t="s">
        <v>47</v>
      </c>
      <c r="M5" s="124"/>
      <c r="N5" s="124"/>
      <c r="O5" s="124" t="s">
        <v>109</v>
      </c>
      <c r="P5" s="354" t="s">
        <v>2</v>
      </c>
      <c r="Q5" s="221" t="s">
        <v>52</v>
      </c>
    </row>
    <row r="6" ht="18.0" customHeight="1">
      <c r="C6" s="10" t="s">
        <v>97</v>
      </c>
      <c r="D6" s="10" t="s">
        <v>88</v>
      </c>
      <c r="E6" s="10" t="s">
        <v>55</v>
      </c>
      <c r="F6" s="124">
        <v>168.19</v>
      </c>
      <c r="G6" s="124">
        <v>167.56</v>
      </c>
      <c r="H6" s="389">
        <f t="shared" ref="H6:H14" si="1">AVERAGE(F6:G6)</f>
        <v>167.875</v>
      </c>
      <c r="J6" s="104" t="s">
        <v>31</v>
      </c>
      <c r="K6" s="20" t="s">
        <v>35</v>
      </c>
      <c r="L6" s="20" t="s">
        <v>22</v>
      </c>
      <c r="M6" s="101">
        <v>93.91</v>
      </c>
      <c r="N6" s="101">
        <v>94.13</v>
      </c>
      <c r="O6" s="95">
        <v>94.02</v>
      </c>
      <c r="P6" s="195" t="s">
        <v>7</v>
      </c>
      <c r="Q6" s="131">
        <v>10.0</v>
      </c>
    </row>
    <row r="7" ht="18.0" customHeight="1">
      <c r="C7" s="10" t="s">
        <v>78</v>
      </c>
      <c r="D7" s="10" t="s">
        <v>142</v>
      </c>
      <c r="E7" s="10" t="s">
        <v>55</v>
      </c>
      <c r="F7" s="88">
        <v>130.16</v>
      </c>
      <c r="G7" s="88">
        <v>130.1</v>
      </c>
      <c r="H7" s="389">
        <f t="shared" si="1"/>
        <v>130.13</v>
      </c>
      <c r="J7" s="20" t="s">
        <v>38</v>
      </c>
      <c r="K7" s="20" t="s">
        <v>56</v>
      </c>
      <c r="L7" s="20" t="s">
        <v>57</v>
      </c>
      <c r="M7" s="101">
        <v>104.31</v>
      </c>
      <c r="N7" s="101">
        <v>104.16</v>
      </c>
      <c r="O7" s="95">
        <v>104.235</v>
      </c>
      <c r="P7" s="197" t="s">
        <v>10</v>
      </c>
      <c r="Q7" s="132">
        <v>7.0</v>
      </c>
    </row>
    <row r="8" ht="18.0" customHeight="1">
      <c r="C8" s="10" t="s">
        <v>31</v>
      </c>
      <c r="D8" s="10" t="s">
        <v>35</v>
      </c>
      <c r="E8" s="10" t="s">
        <v>22</v>
      </c>
      <c r="F8" s="101">
        <v>93.91</v>
      </c>
      <c r="G8" s="101">
        <v>94.13</v>
      </c>
      <c r="H8" s="389">
        <f t="shared" si="1"/>
        <v>94.02</v>
      </c>
      <c r="J8" s="20" t="s">
        <v>78</v>
      </c>
      <c r="K8" s="20" t="s">
        <v>142</v>
      </c>
      <c r="L8" s="20" t="s">
        <v>55</v>
      </c>
      <c r="M8" s="101">
        <v>130.16</v>
      </c>
      <c r="N8" s="101">
        <v>130.1</v>
      </c>
      <c r="O8" s="95">
        <v>130.13</v>
      </c>
      <c r="P8" s="197" t="s">
        <v>17</v>
      </c>
      <c r="Q8" s="132">
        <v>5.0</v>
      </c>
    </row>
    <row r="9" ht="18.0" customHeight="1">
      <c r="C9" s="10" t="s">
        <v>80</v>
      </c>
      <c r="D9" s="10" t="s">
        <v>18</v>
      </c>
      <c r="E9" s="10" t="s">
        <v>22</v>
      </c>
      <c r="F9" s="101">
        <v>172.47</v>
      </c>
      <c r="G9" s="101">
        <v>172.94</v>
      </c>
      <c r="H9" s="389">
        <f t="shared" si="1"/>
        <v>172.705</v>
      </c>
      <c r="J9" s="172" t="s">
        <v>131</v>
      </c>
      <c r="K9" s="172" t="s">
        <v>121</v>
      </c>
      <c r="L9" s="183" t="s">
        <v>61</v>
      </c>
      <c r="M9" s="101">
        <v>131.28</v>
      </c>
      <c r="N9" s="101">
        <v>131.38</v>
      </c>
      <c r="O9" s="95">
        <v>131.32999999999998</v>
      </c>
      <c r="P9" s="197" t="s">
        <v>20</v>
      </c>
      <c r="Q9" s="132">
        <v>3.0</v>
      </c>
    </row>
    <row r="10" ht="18.0" customHeight="1">
      <c r="C10" s="10" t="s">
        <v>168</v>
      </c>
      <c r="D10" s="10" t="s">
        <v>178</v>
      </c>
      <c r="E10" s="10" t="s">
        <v>57</v>
      </c>
      <c r="F10" s="101">
        <v>268.7</v>
      </c>
      <c r="G10" s="101">
        <v>268.81</v>
      </c>
      <c r="H10" s="389">
        <f t="shared" si="1"/>
        <v>268.755</v>
      </c>
      <c r="I10" s="25"/>
      <c r="J10" s="20" t="s">
        <v>97</v>
      </c>
      <c r="K10" s="390" t="s">
        <v>88</v>
      </c>
      <c r="L10" s="20" t="s">
        <v>55</v>
      </c>
      <c r="M10" s="101">
        <v>168.19</v>
      </c>
      <c r="N10" s="101">
        <v>167.56</v>
      </c>
      <c r="O10" s="95">
        <v>167.875</v>
      </c>
      <c r="P10" s="197" t="s">
        <v>23</v>
      </c>
      <c r="Q10" s="132">
        <v>2.0</v>
      </c>
    </row>
    <row r="11" ht="18.0" customHeight="1">
      <c r="C11" s="10" t="s">
        <v>38</v>
      </c>
      <c r="D11" s="10" t="s">
        <v>56</v>
      </c>
      <c r="E11" s="10" t="s">
        <v>57</v>
      </c>
      <c r="F11" s="391">
        <v>104.31</v>
      </c>
      <c r="G11" s="391">
        <v>104.16</v>
      </c>
      <c r="H11" s="389">
        <f t="shared" si="1"/>
        <v>104.235</v>
      </c>
      <c r="J11" s="20" t="s">
        <v>80</v>
      </c>
      <c r="K11" s="20" t="s">
        <v>18</v>
      </c>
      <c r="L11" s="20" t="s">
        <v>22</v>
      </c>
      <c r="M11" s="101">
        <v>172.47</v>
      </c>
      <c r="N11" s="101">
        <v>172.94</v>
      </c>
      <c r="O11" s="95">
        <v>172.70499999999998</v>
      </c>
      <c r="P11" s="204" t="s">
        <v>26</v>
      </c>
      <c r="Q11" s="133">
        <v>1.0</v>
      </c>
    </row>
    <row r="12" ht="18.0" customHeight="1">
      <c r="C12" s="10" t="s">
        <v>104</v>
      </c>
      <c r="D12" s="10" t="s">
        <v>194</v>
      </c>
      <c r="E12" s="10" t="s">
        <v>59</v>
      </c>
      <c r="F12" s="71">
        <v>282.5</v>
      </c>
      <c r="G12" s="71">
        <v>282.28</v>
      </c>
      <c r="H12" s="389">
        <f t="shared" si="1"/>
        <v>282.39</v>
      </c>
      <c r="I12" s="25"/>
      <c r="J12" s="20" t="s">
        <v>102</v>
      </c>
      <c r="K12" s="20" t="s">
        <v>62</v>
      </c>
      <c r="L12" s="20" t="s">
        <v>63</v>
      </c>
      <c r="M12" s="101">
        <v>193.54</v>
      </c>
      <c r="N12" s="101">
        <v>193.18</v>
      </c>
      <c r="O12" s="95">
        <v>193.36</v>
      </c>
    </row>
    <row r="13" ht="18.0" customHeight="1">
      <c r="C13" s="10" t="s">
        <v>102</v>
      </c>
      <c r="D13" s="10" t="s">
        <v>62</v>
      </c>
      <c r="E13" s="10" t="s">
        <v>63</v>
      </c>
      <c r="F13" s="71">
        <v>193.54</v>
      </c>
      <c r="G13" s="71">
        <v>193.18</v>
      </c>
      <c r="H13" s="389">
        <f t="shared" si="1"/>
        <v>193.36</v>
      </c>
      <c r="J13" s="20" t="s">
        <v>168</v>
      </c>
      <c r="K13" s="20" t="s">
        <v>178</v>
      </c>
      <c r="L13" s="20" t="s">
        <v>57</v>
      </c>
      <c r="M13" s="101">
        <v>268.7</v>
      </c>
      <c r="N13" s="101">
        <v>268.81</v>
      </c>
      <c r="O13" s="95">
        <v>268.755</v>
      </c>
    </row>
    <row r="14" ht="18.0" customHeight="1">
      <c r="C14" s="10" t="s">
        <v>131</v>
      </c>
      <c r="D14" s="10" t="s">
        <v>121</v>
      </c>
      <c r="E14" s="10" t="s">
        <v>61</v>
      </c>
      <c r="F14" s="71">
        <v>131.28</v>
      </c>
      <c r="G14" s="71">
        <v>131.38</v>
      </c>
      <c r="H14" s="389">
        <f t="shared" si="1"/>
        <v>131.33</v>
      </c>
      <c r="I14" s="25"/>
      <c r="J14" s="20" t="s">
        <v>104</v>
      </c>
      <c r="K14" s="20" t="s">
        <v>194</v>
      </c>
      <c r="L14" s="20" t="s">
        <v>59</v>
      </c>
      <c r="M14" s="101">
        <v>282.5</v>
      </c>
      <c r="N14" s="101">
        <v>282.28</v>
      </c>
      <c r="O14" s="95">
        <v>282.39</v>
      </c>
    </row>
    <row r="15" ht="18.0" customHeight="1">
      <c r="C15" s="10"/>
      <c r="D15" s="10"/>
      <c r="E15" s="10"/>
      <c r="F15" s="101"/>
      <c r="G15" s="101"/>
      <c r="H15" s="105"/>
      <c r="J15" s="142"/>
      <c r="K15" s="142"/>
      <c r="L15" s="110"/>
      <c r="M15" s="71"/>
      <c r="N15" s="71"/>
      <c r="O15" s="111"/>
    </row>
    <row r="16" ht="18.0" customHeight="1">
      <c r="H16" s="392"/>
      <c r="J16" s="393"/>
      <c r="K16" s="393"/>
      <c r="L16" s="110"/>
      <c r="M16" s="71"/>
      <c r="N16" s="71"/>
      <c r="O16" s="111"/>
    </row>
    <row r="17" ht="18.0" customHeight="1">
      <c r="C17" s="10"/>
      <c r="D17" s="10"/>
      <c r="E17" s="10"/>
      <c r="F17" s="71"/>
      <c r="G17" s="71"/>
      <c r="H17" s="111"/>
      <c r="J17" s="142"/>
      <c r="K17" s="142"/>
      <c r="L17" s="110"/>
      <c r="M17" s="71"/>
      <c r="N17" s="71"/>
      <c r="O17" s="111"/>
    </row>
    <row r="18" ht="18.0" customHeight="1">
      <c r="H18" s="111"/>
      <c r="J18" s="142"/>
      <c r="K18" s="142"/>
      <c r="L18" s="110"/>
      <c r="M18" s="71"/>
      <c r="N18" s="71"/>
      <c r="O18" s="111"/>
    </row>
    <row r="19" ht="18.0" customHeight="1">
      <c r="H19" s="111"/>
      <c r="J19" s="110"/>
      <c r="K19" s="110"/>
      <c r="L19" s="110"/>
      <c r="M19" s="71"/>
      <c r="N19" s="71"/>
      <c r="O19" s="111"/>
    </row>
    <row r="20" ht="18.0" customHeight="1">
      <c r="H20" s="111"/>
      <c r="J20" s="110"/>
      <c r="K20" s="110"/>
      <c r="L20" s="110"/>
      <c r="M20" s="71"/>
      <c r="N20" s="71"/>
      <c r="O20" s="111"/>
    </row>
    <row r="21" ht="18.0" customHeight="1">
      <c r="C21" s="10"/>
      <c r="D21" s="10"/>
      <c r="E21" s="10"/>
      <c r="F21" s="71"/>
      <c r="G21" s="71"/>
      <c r="H21" s="111"/>
      <c r="J21" s="394"/>
      <c r="K21" s="393"/>
      <c r="L21" s="110"/>
      <c r="M21" s="71"/>
      <c r="N21" s="71"/>
      <c r="O21" s="111"/>
    </row>
    <row r="22" ht="18.0" customHeight="1">
      <c r="H22" s="111"/>
      <c r="J22" s="142"/>
      <c r="K22" s="142"/>
      <c r="L22" s="110"/>
      <c r="M22" s="71"/>
      <c r="N22" s="71"/>
      <c r="O22" s="111"/>
    </row>
    <row r="23" ht="18.0" customHeight="1">
      <c r="H23" s="111"/>
      <c r="J23" s="142"/>
      <c r="K23" s="142"/>
      <c r="L23" s="110"/>
      <c r="M23" s="71"/>
      <c r="N23" s="71"/>
      <c r="O23" s="111"/>
    </row>
    <row r="24" ht="18.0" customHeight="1">
      <c r="H24" s="111"/>
      <c r="J24" s="142"/>
      <c r="K24" s="142"/>
      <c r="L24" s="110"/>
      <c r="M24" s="71"/>
      <c r="N24" s="71"/>
      <c r="O24" s="111"/>
    </row>
    <row r="25" ht="18.0" customHeight="1">
      <c r="C25" s="10"/>
      <c r="D25" s="10"/>
      <c r="E25" s="10"/>
      <c r="F25" s="71"/>
      <c r="G25" s="71"/>
      <c r="H25" s="111"/>
      <c r="J25" s="142"/>
      <c r="K25" s="142"/>
      <c r="L25" s="110"/>
      <c r="M25" s="71"/>
      <c r="N25" s="71"/>
      <c r="O25" s="111"/>
    </row>
    <row r="26" ht="18.0" customHeight="1">
      <c r="C26" s="142"/>
      <c r="D26" s="142"/>
      <c r="E26" s="110"/>
      <c r="F26" s="71"/>
      <c r="G26" s="71"/>
      <c r="H26" s="111"/>
      <c r="J26" s="142"/>
      <c r="K26" s="142"/>
      <c r="L26" s="110"/>
      <c r="M26" s="71"/>
      <c r="N26" s="71"/>
      <c r="O26" s="111"/>
    </row>
    <row r="27" ht="18.0" customHeight="1">
      <c r="C27" s="142"/>
      <c r="D27" s="142"/>
      <c r="E27" s="110"/>
      <c r="F27" s="71"/>
      <c r="G27" s="71"/>
      <c r="H27" s="111"/>
      <c r="J27" s="142"/>
      <c r="K27" s="142"/>
      <c r="L27" s="110"/>
      <c r="M27" s="71"/>
      <c r="N27" s="71"/>
      <c r="O27" s="111"/>
    </row>
    <row r="28" ht="18.0" customHeight="1">
      <c r="C28" s="142"/>
      <c r="D28" s="142"/>
      <c r="E28" s="110"/>
      <c r="F28" s="71"/>
      <c r="G28" s="71"/>
      <c r="H28" s="111"/>
      <c r="J28" s="394"/>
      <c r="K28" s="394"/>
      <c r="L28" s="110"/>
      <c r="M28" s="71"/>
      <c r="N28" s="71"/>
      <c r="O28" s="111"/>
    </row>
    <row r="29" ht="18.0" customHeight="1">
      <c r="C29" s="142"/>
      <c r="D29" s="142"/>
      <c r="E29" s="110"/>
      <c r="F29" s="71"/>
      <c r="G29" s="71"/>
      <c r="H29" s="111"/>
      <c r="J29" s="142"/>
      <c r="K29" s="142"/>
      <c r="L29" s="110"/>
      <c r="M29" s="71"/>
      <c r="N29" s="71"/>
      <c r="O29" s="111"/>
    </row>
    <row r="30" ht="18.0" customHeight="1">
      <c r="C30" s="142"/>
      <c r="D30" s="142"/>
      <c r="E30" s="110"/>
      <c r="F30" s="71"/>
      <c r="G30" s="71"/>
      <c r="H30" s="111"/>
      <c r="J30" s="142"/>
      <c r="K30" s="142"/>
      <c r="L30" s="110"/>
      <c r="M30" s="71"/>
      <c r="N30" s="71"/>
      <c r="O30" s="111"/>
    </row>
    <row r="31" ht="18.0" customHeight="1">
      <c r="C31" s="142"/>
      <c r="D31" s="142"/>
      <c r="E31" s="110"/>
      <c r="F31" s="71"/>
      <c r="G31" s="71"/>
      <c r="H31" s="111"/>
      <c r="J31" s="142"/>
      <c r="K31" s="142"/>
      <c r="L31" s="110"/>
      <c r="M31" s="71"/>
      <c r="N31" s="71"/>
      <c r="O31" s="111"/>
    </row>
    <row r="32" ht="18.0" customHeight="1">
      <c r="C32" s="142"/>
      <c r="D32" s="142"/>
      <c r="E32" s="110"/>
      <c r="F32" s="71"/>
      <c r="G32" s="71"/>
      <c r="H32" s="111"/>
      <c r="J32" s="142"/>
      <c r="K32" s="142"/>
      <c r="L32" s="110"/>
      <c r="M32" s="71"/>
      <c r="N32" s="71"/>
      <c r="O32" s="111"/>
    </row>
    <row r="33" ht="18.0" customHeight="1">
      <c r="C33" s="142"/>
      <c r="D33" s="142"/>
      <c r="E33" s="142"/>
      <c r="F33" s="71"/>
      <c r="G33" s="71"/>
      <c r="H33" s="111"/>
      <c r="J33" s="142"/>
      <c r="K33" s="142"/>
      <c r="L33" s="110"/>
      <c r="M33" s="71"/>
      <c r="N33" s="71"/>
      <c r="O33" s="111"/>
    </row>
    <row r="34" ht="18.0" customHeight="1">
      <c r="C34" s="109"/>
      <c r="D34" s="109"/>
      <c r="E34" s="25"/>
      <c r="F34" s="25"/>
      <c r="G34" s="25"/>
      <c r="H34" s="111"/>
      <c r="J34" s="142"/>
      <c r="K34" s="142"/>
      <c r="L34" s="110"/>
      <c r="M34" s="71"/>
      <c r="N34" s="71"/>
      <c r="O34" s="111"/>
    </row>
    <row r="35" ht="18.0" customHeight="1">
      <c r="C35" s="109"/>
      <c r="D35" s="109"/>
      <c r="E35" s="25"/>
      <c r="F35" s="25"/>
      <c r="G35" s="25"/>
      <c r="H35" s="25"/>
      <c r="J35" s="142"/>
      <c r="K35" s="142"/>
      <c r="L35" s="110"/>
      <c r="M35" s="71"/>
      <c r="N35" s="71"/>
      <c r="O35" s="111"/>
    </row>
    <row r="36" ht="18.0" customHeight="1">
      <c r="C36" s="109"/>
      <c r="D36" s="109"/>
      <c r="E36" s="25"/>
      <c r="F36" s="25"/>
      <c r="G36" s="25"/>
      <c r="H36" s="25"/>
      <c r="J36" s="142"/>
      <c r="K36" s="142"/>
      <c r="L36" s="110"/>
      <c r="M36" s="71"/>
      <c r="N36" s="71"/>
      <c r="O36" s="111"/>
    </row>
    <row r="37" ht="18.0" customHeight="1">
      <c r="C37" s="109"/>
      <c r="D37" s="109"/>
      <c r="E37" s="25"/>
      <c r="F37" s="25"/>
      <c r="G37" s="25"/>
      <c r="H37" s="25"/>
      <c r="J37" s="142"/>
      <c r="K37" s="142"/>
      <c r="L37" s="110"/>
      <c r="M37" s="71"/>
      <c r="N37" s="71"/>
      <c r="O37" s="111"/>
    </row>
    <row r="38" ht="18.0" customHeight="1">
      <c r="C38" s="109"/>
      <c r="D38" s="109"/>
      <c r="E38" s="25"/>
      <c r="F38" s="25"/>
      <c r="G38" s="25"/>
      <c r="H38" s="25"/>
      <c r="J38" s="142"/>
      <c r="K38" s="142"/>
      <c r="L38" s="142"/>
      <c r="M38" s="71"/>
      <c r="N38" s="71"/>
      <c r="O38" s="111"/>
    </row>
    <row r="39" ht="18.0" customHeight="1">
      <c r="C39" s="109"/>
      <c r="D39" s="109"/>
      <c r="E39" s="25"/>
      <c r="F39" s="25"/>
      <c r="G39" s="25"/>
      <c r="H39" s="25"/>
      <c r="J39" s="109"/>
      <c r="K39" s="109"/>
      <c r="L39" s="25"/>
      <c r="M39" s="25"/>
      <c r="N39" s="25"/>
      <c r="O39" s="111"/>
    </row>
    <row r="40" ht="18.0" customHeight="1">
      <c r="C40" s="109"/>
      <c r="D40" s="109"/>
      <c r="E40" s="25"/>
      <c r="F40" s="25"/>
      <c r="G40" s="25"/>
      <c r="H40" s="25"/>
    </row>
    <row r="41" ht="18.0" customHeight="1">
      <c r="C41" s="109"/>
      <c r="D41" s="109"/>
      <c r="E41" s="25"/>
      <c r="F41" s="25"/>
      <c r="G41" s="25"/>
      <c r="H41" s="25"/>
    </row>
    <row r="42" ht="18.0" customHeight="1">
      <c r="C42" s="109"/>
      <c r="D42" s="109"/>
      <c r="E42" s="25"/>
      <c r="F42" s="25"/>
      <c r="G42" s="25"/>
      <c r="H42" s="25"/>
    </row>
    <row r="43" ht="18.0" customHeight="1">
      <c r="C43" s="109"/>
      <c r="D43" s="109"/>
      <c r="E43" s="25"/>
      <c r="F43" s="25"/>
      <c r="G43" s="25"/>
      <c r="H43" s="25"/>
    </row>
    <row r="44" ht="18.0" customHeight="1">
      <c r="C44" s="109"/>
      <c r="D44" s="109"/>
      <c r="E44" s="25"/>
      <c r="F44" s="25"/>
      <c r="G44" s="25"/>
      <c r="H44" s="25"/>
    </row>
    <row r="45" ht="18.0" customHeight="1">
      <c r="C45" s="109"/>
      <c r="D45" s="109"/>
      <c r="E45" s="25"/>
      <c r="F45" s="25"/>
      <c r="G45" s="25"/>
      <c r="H45" s="25"/>
    </row>
    <row r="46" ht="18.0" customHeight="1">
      <c r="C46" s="109"/>
      <c r="D46" s="109"/>
      <c r="E46" s="25"/>
      <c r="F46" s="25"/>
      <c r="G46" s="25"/>
      <c r="H46" s="25"/>
    </row>
    <row r="47" ht="18.0" customHeight="1">
      <c r="C47" s="109"/>
      <c r="D47" s="109"/>
      <c r="E47" s="25"/>
      <c r="F47" s="25"/>
      <c r="G47" s="25"/>
      <c r="H47" s="25"/>
    </row>
    <row r="48" ht="18.0" customHeight="1">
      <c r="C48" s="109"/>
      <c r="D48" s="109"/>
      <c r="E48" s="25"/>
      <c r="F48" s="25"/>
      <c r="G48" s="25"/>
      <c r="H48" s="25"/>
    </row>
    <row r="49" ht="18.0" customHeight="1">
      <c r="C49" s="109"/>
      <c r="D49" s="109"/>
      <c r="E49" s="25"/>
      <c r="F49" s="25"/>
      <c r="G49" s="25"/>
      <c r="H49" s="25"/>
    </row>
    <row r="50" ht="18.0" customHeight="1">
      <c r="C50" s="109"/>
      <c r="D50" s="109"/>
      <c r="E50" s="25"/>
      <c r="F50" s="25"/>
      <c r="G50" s="25"/>
      <c r="H50" s="25"/>
    </row>
    <row r="51" ht="18.0" customHeight="1">
      <c r="C51" s="109"/>
      <c r="D51" s="109"/>
      <c r="E51" s="25"/>
      <c r="F51" s="25"/>
      <c r="G51" s="25"/>
      <c r="H51" s="25"/>
    </row>
    <row r="52" ht="18.0" customHeight="1">
      <c r="C52" s="109"/>
      <c r="D52" s="109"/>
      <c r="E52" s="25"/>
      <c r="F52" s="25"/>
      <c r="G52" s="25"/>
      <c r="H52" s="25"/>
    </row>
    <row r="53" ht="18.0" customHeight="1">
      <c r="C53" s="109"/>
      <c r="D53" s="109"/>
      <c r="E53" s="25"/>
      <c r="F53" s="25"/>
      <c r="G53" s="25"/>
      <c r="H53" s="25"/>
    </row>
    <row r="54" ht="18.0" customHeight="1">
      <c r="C54" s="109"/>
      <c r="D54" s="109"/>
      <c r="E54" s="25"/>
      <c r="F54" s="25"/>
      <c r="G54" s="25"/>
      <c r="H54" s="25"/>
    </row>
    <row r="55" ht="18.0" customHeight="1">
      <c r="C55" s="109"/>
      <c r="D55" s="109"/>
      <c r="E55" s="25"/>
      <c r="F55" s="25"/>
      <c r="G55" s="25"/>
      <c r="H55" s="25"/>
    </row>
    <row r="56" ht="18.0" customHeight="1">
      <c r="C56" s="109"/>
      <c r="D56" s="109"/>
      <c r="E56" s="25"/>
      <c r="F56" s="25"/>
      <c r="G56" s="25"/>
      <c r="H56" s="25"/>
    </row>
    <row r="57" ht="18.0" customHeight="1">
      <c r="C57" s="109"/>
      <c r="D57" s="109"/>
      <c r="E57" s="25"/>
      <c r="F57" s="25"/>
      <c r="G57" s="25"/>
      <c r="H57" s="25"/>
    </row>
    <row r="58" ht="18.0" customHeight="1">
      <c r="C58" s="109"/>
      <c r="D58" s="109"/>
      <c r="E58" s="25"/>
      <c r="F58" s="25"/>
      <c r="G58" s="25"/>
      <c r="H58" s="25"/>
    </row>
    <row r="59" ht="18.0" customHeight="1">
      <c r="C59" s="109"/>
      <c r="D59" s="109"/>
      <c r="E59" s="25"/>
      <c r="F59" s="25"/>
      <c r="G59" s="25"/>
      <c r="H59" s="25"/>
    </row>
    <row r="60" ht="18.0" customHeight="1">
      <c r="C60" s="109"/>
      <c r="D60" s="109"/>
      <c r="E60" s="25"/>
      <c r="F60" s="25"/>
      <c r="G60" s="25"/>
      <c r="H60" s="25"/>
    </row>
    <row r="61" ht="18.0" customHeight="1">
      <c r="C61" s="109"/>
      <c r="D61" s="109"/>
      <c r="E61" s="25"/>
      <c r="F61" s="25"/>
      <c r="G61" s="25"/>
      <c r="H61" s="25"/>
    </row>
    <row r="62" ht="18.0" customHeight="1">
      <c r="C62" s="109"/>
      <c r="D62" s="109"/>
      <c r="E62" s="25"/>
      <c r="F62" s="25"/>
      <c r="G62" s="25"/>
      <c r="H62" s="25"/>
    </row>
    <row r="63" ht="18.0" customHeight="1">
      <c r="C63" s="109"/>
      <c r="D63" s="109"/>
      <c r="E63" s="25"/>
      <c r="F63" s="25"/>
      <c r="G63" s="25"/>
      <c r="H63" s="25"/>
    </row>
    <row r="64" ht="18.0" customHeight="1">
      <c r="C64" s="109"/>
      <c r="D64" s="109"/>
      <c r="E64" s="25"/>
      <c r="F64" s="25"/>
      <c r="G64" s="25"/>
      <c r="H64" s="25"/>
    </row>
    <row r="65" ht="18.0" customHeight="1">
      <c r="C65" s="109"/>
      <c r="D65" s="109"/>
      <c r="E65" s="25"/>
      <c r="F65" s="25"/>
      <c r="G65" s="25"/>
      <c r="H65" s="25"/>
    </row>
    <row r="66" ht="18.0" customHeight="1">
      <c r="C66" s="109"/>
      <c r="D66" s="109"/>
      <c r="E66" s="25"/>
      <c r="F66" s="25"/>
      <c r="G66" s="25"/>
      <c r="H66" s="25"/>
    </row>
    <row r="67" ht="18.0" customHeight="1">
      <c r="C67" s="109"/>
      <c r="D67" s="109"/>
      <c r="E67" s="25"/>
      <c r="F67" s="25"/>
      <c r="G67" s="25"/>
      <c r="H67" s="25"/>
    </row>
    <row r="68" ht="12.75" customHeight="1">
      <c r="C68" s="109"/>
      <c r="D68" s="109"/>
      <c r="E68" s="25"/>
      <c r="F68" s="25"/>
      <c r="G68" s="25"/>
      <c r="H68" s="25"/>
    </row>
    <row r="69" ht="12.75" customHeight="1">
      <c r="C69" s="109"/>
      <c r="D69" s="109"/>
      <c r="E69" s="25"/>
      <c r="F69" s="25"/>
      <c r="G69" s="25"/>
      <c r="H69" s="25"/>
    </row>
    <row r="70" ht="12.75" customHeight="1">
      <c r="C70" s="109"/>
      <c r="D70" s="109"/>
      <c r="E70" s="25"/>
      <c r="F70" s="25"/>
      <c r="G70" s="25"/>
      <c r="H70" s="25"/>
    </row>
    <row r="71" ht="12.75" customHeight="1">
      <c r="C71" s="109"/>
      <c r="D71" s="109"/>
      <c r="E71" s="25"/>
      <c r="F71" s="25"/>
      <c r="G71" s="25"/>
      <c r="H71" s="25"/>
    </row>
    <row r="72" ht="12.75" customHeight="1">
      <c r="C72" s="109"/>
      <c r="D72" s="109"/>
      <c r="E72" s="25"/>
      <c r="F72" s="25"/>
      <c r="G72" s="25"/>
      <c r="H72" s="25"/>
    </row>
    <row r="73" ht="12.75" customHeight="1">
      <c r="C73" s="109"/>
      <c r="D73" s="109"/>
      <c r="E73" s="25"/>
      <c r="F73" s="25"/>
      <c r="G73" s="25"/>
      <c r="H73" s="25"/>
    </row>
    <row r="74" ht="12.75" customHeight="1">
      <c r="C74" s="109"/>
      <c r="D74" s="109"/>
      <c r="E74" s="25"/>
      <c r="F74" s="25"/>
      <c r="G74" s="25"/>
      <c r="H74" s="25"/>
    </row>
    <row r="75" ht="12.75" customHeight="1">
      <c r="C75" s="109"/>
      <c r="D75" s="109"/>
      <c r="E75" s="25"/>
      <c r="F75" s="25"/>
      <c r="G75" s="25"/>
      <c r="H75" s="25"/>
    </row>
    <row r="76" ht="12.75" customHeight="1">
      <c r="C76" s="109"/>
      <c r="D76" s="109"/>
      <c r="E76" s="25"/>
      <c r="F76" s="25"/>
      <c r="G76" s="25"/>
      <c r="H76" s="25"/>
    </row>
    <row r="77" ht="12.75" customHeight="1">
      <c r="C77" s="109"/>
      <c r="D77" s="109"/>
      <c r="E77" s="25"/>
      <c r="F77" s="25"/>
      <c r="G77" s="25"/>
      <c r="H77" s="25"/>
    </row>
    <row r="78" ht="12.75" customHeight="1">
      <c r="C78" s="109"/>
      <c r="D78" s="109"/>
      <c r="E78" s="25"/>
      <c r="F78" s="25"/>
      <c r="G78" s="25"/>
      <c r="H78" s="25"/>
    </row>
    <row r="79" ht="12.75" customHeight="1">
      <c r="C79" s="109"/>
      <c r="D79" s="109"/>
      <c r="E79" s="25"/>
      <c r="F79" s="25"/>
      <c r="G79" s="25"/>
      <c r="H79" s="25"/>
    </row>
    <row r="80" ht="12.75" customHeight="1">
      <c r="C80" s="109"/>
      <c r="D80" s="109"/>
      <c r="E80" s="25"/>
      <c r="F80" s="25"/>
      <c r="G80" s="25"/>
      <c r="H80" s="25"/>
    </row>
    <row r="81" ht="12.75" customHeight="1">
      <c r="C81" s="109"/>
      <c r="D81" s="109"/>
      <c r="E81" s="25"/>
      <c r="F81" s="25"/>
      <c r="G81" s="25"/>
      <c r="H81" s="25"/>
    </row>
    <row r="82" ht="12.75" customHeight="1">
      <c r="C82" s="109"/>
      <c r="D82" s="109"/>
      <c r="E82" s="25"/>
      <c r="F82" s="25"/>
      <c r="G82" s="25"/>
      <c r="H82" s="25"/>
    </row>
    <row r="83" ht="12.75" customHeight="1">
      <c r="C83" s="109"/>
      <c r="D83" s="109"/>
      <c r="E83" s="25"/>
      <c r="F83" s="25"/>
      <c r="G83" s="25"/>
      <c r="H83" s="25"/>
    </row>
    <row r="84" ht="12.75" customHeight="1">
      <c r="C84" s="109"/>
      <c r="D84" s="109"/>
      <c r="E84" s="25"/>
      <c r="F84" s="25"/>
      <c r="G84" s="25"/>
      <c r="H84" s="25"/>
    </row>
    <row r="85" ht="12.75" customHeight="1">
      <c r="C85" s="109"/>
      <c r="D85" s="109"/>
      <c r="E85" s="25"/>
      <c r="F85" s="25"/>
      <c r="G85" s="25"/>
      <c r="H85" s="25"/>
    </row>
    <row r="86" ht="12.75" customHeight="1">
      <c r="C86" s="109"/>
      <c r="D86" s="109"/>
      <c r="E86" s="25"/>
      <c r="F86" s="25"/>
      <c r="G86" s="25"/>
      <c r="H86" s="25"/>
    </row>
    <row r="87" ht="12.75" customHeight="1">
      <c r="C87" s="109"/>
      <c r="D87" s="109"/>
      <c r="E87" s="25"/>
      <c r="F87" s="25"/>
      <c r="G87" s="25"/>
      <c r="H87" s="25"/>
    </row>
    <row r="88" ht="12.75" customHeight="1">
      <c r="C88" s="109"/>
      <c r="D88" s="109"/>
      <c r="E88" s="25"/>
      <c r="F88" s="25"/>
      <c r="G88" s="25"/>
      <c r="H88" s="25"/>
    </row>
    <row r="89" ht="12.75" customHeight="1">
      <c r="C89" s="109"/>
      <c r="D89" s="109"/>
      <c r="E89" s="25"/>
      <c r="F89" s="25"/>
      <c r="G89" s="25"/>
      <c r="H89" s="25"/>
    </row>
    <row r="90" ht="12.75" customHeight="1">
      <c r="C90" s="109"/>
      <c r="D90" s="109"/>
      <c r="E90" s="25"/>
      <c r="F90" s="25"/>
      <c r="G90" s="25"/>
      <c r="H90" s="25"/>
    </row>
    <row r="91" ht="12.75" customHeight="1">
      <c r="C91" s="109"/>
      <c r="D91" s="109"/>
      <c r="E91" s="25"/>
      <c r="F91" s="25"/>
      <c r="G91" s="25"/>
      <c r="H91" s="25"/>
    </row>
    <row r="92" ht="12.75" customHeight="1">
      <c r="C92" s="109"/>
      <c r="D92" s="109"/>
      <c r="E92" s="25"/>
      <c r="F92" s="25"/>
      <c r="G92" s="25"/>
      <c r="H92" s="25"/>
    </row>
    <row r="93" ht="12.75" customHeight="1">
      <c r="C93" s="109"/>
      <c r="D93" s="109"/>
      <c r="E93" s="25"/>
      <c r="F93" s="25"/>
      <c r="G93" s="25"/>
      <c r="H93" s="25"/>
    </row>
    <row r="94" ht="12.75" customHeight="1">
      <c r="C94" s="109"/>
      <c r="D94" s="109"/>
      <c r="E94" s="25"/>
      <c r="F94" s="25"/>
      <c r="G94" s="25"/>
      <c r="H94" s="25"/>
    </row>
    <row r="95" ht="12.75" customHeight="1">
      <c r="C95" s="109"/>
      <c r="D95" s="109"/>
      <c r="E95" s="25"/>
      <c r="F95" s="25"/>
      <c r="G95" s="25"/>
      <c r="H95" s="25"/>
    </row>
    <row r="96" ht="12.75" customHeight="1">
      <c r="C96" s="109"/>
      <c r="D96" s="109"/>
      <c r="E96" s="25"/>
      <c r="F96" s="25"/>
      <c r="G96" s="25"/>
      <c r="H96" s="25"/>
    </row>
    <row r="97" ht="12.75" customHeight="1">
      <c r="C97" s="109"/>
      <c r="D97" s="109"/>
      <c r="E97" s="25"/>
      <c r="F97" s="25"/>
      <c r="G97" s="25"/>
      <c r="H97" s="25"/>
    </row>
    <row r="98" ht="12.75" customHeight="1">
      <c r="C98" s="109"/>
      <c r="D98" s="109"/>
      <c r="E98" s="25"/>
      <c r="F98" s="25"/>
      <c r="G98" s="25"/>
      <c r="H98" s="25"/>
    </row>
    <row r="99" ht="12.75" customHeight="1">
      <c r="C99" s="109"/>
      <c r="D99" s="109"/>
      <c r="E99" s="25"/>
      <c r="F99" s="25"/>
      <c r="G99" s="25"/>
      <c r="H99" s="25"/>
    </row>
    <row r="100" ht="12.75" customHeight="1">
      <c r="C100" s="109"/>
      <c r="D100" s="109"/>
      <c r="E100" s="25"/>
      <c r="F100" s="25"/>
      <c r="G100" s="25"/>
      <c r="H100" s="25"/>
    </row>
    <row r="101" ht="12.75" customHeight="1">
      <c r="C101" s="109"/>
      <c r="D101" s="109"/>
      <c r="E101" s="25"/>
      <c r="F101" s="25"/>
      <c r="G101" s="25"/>
      <c r="H101" s="25"/>
    </row>
    <row r="102" ht="12.75" customHeight="1">
      <c r="C102" s="109"/>
      <c r="D102" s="109"/>
      <c r="E102" s="25"/>
      <c r="F102" s="25"/>
      <c r="G102" s="25"/>
      <c r="H102" s="25"/>
    </row>
    <row r="103" ht="12.75" customHeight="1">
      <c r="C103" s="109"/>
      <c r="D103" s="109"/>
      <c r="E103" s="25"/>
      <c r="F103" s="25"/>
      <c r="G103" s="25"/>
      <c r="H103" s="25"/>
    </row>
    <row r="104" ht="12.75" customHeight="1">
      <c r="C104" s="109"/>
      <c r="D104" s="109"/>
      <c r="E104" s="25"/>
      <c r="F104" s="25"/>
      <c r="G104" s="25"/>
      <c r="H104" s="25"/>
    </row>
    <row r="105" ht="12.75" customHeight="1">
      <c r="C105" s="109"/>
      <c r="D105" s="109"/>
      <c r="E105" s="25"/>
      <c r="F105" s="25"/>
      <c r="G105" s="25"/>
      <c r="H105" s="25"/>
    </row>
    <row r="106" ht="12.75" customHeight="1">
      <c r="C106" s="109"/>
      <c r="D106" s="109"/>
      <c r="E106" s="25"/>
      <c r="F106" s="25"/>
      <c r="G106" s="25"/>
      <c r="H106" s="25"/>
    </row>
    <row r="107" ht="12.75" customHeight="1">
      <c r="C107" s="109"/>
      <c r="D107" s="109"/>
      <c r="E107" s="25"/>
      <c r="F107" s="25"/>
      <c r="G107" s="25"/>
      <c r="H107" s="25"/>
    </row>
    <row r="108" ht="12.75" customHeight="1">
      <c r="C108" s="109"/>
      <c r="D108" s="109"/>
      <c r="E108" s="25"/>
      <c r="F108" s="25"/>
      <c r="G108" s="25"/>
      <c r="H108" s="25"/>
    </row>
    <row r="109" ht="12.75" customHeight="1">
      <c r="C109" s="109"/>
      <c r="D109" s="109"/>
      <c r="E109" s="25"/>
      <c r="F109" s="25"/>
      <c r="G109" s="25"/>
      <c r="H109" s="25"/>
    </row>
    <row r="110" ht="12.75" customHeight="1">
      <c r="C110" s="109"/>
      <c r="D110" s="109"/>
      <c r="E110" s="25"/>
      <c r="F110" s="25"/>
      <c r="G110" s="25"/>
      <c r="H110" s="25"/>
    </row>
    <row r="111" ht="12.75" customHeight="1">
      <c r="C111" s="109"/>
      <c r="D111" s="109"/>
      <c r="E111" s="25"/>
      <c r="F111" s="25"/>
      <c r="G111" s="25"/>
      <c r="H111" s="25"/>
    </row>
    <row r="112" ht="12.75" customHeight="1">
      <c r="C112" s="109"/>
      <c r="D112" s="109"/>
      <c r="E112" s="25"/>
      <c r="F112" s="25"/>
      <c r="G112" s="25"/>
      <c r="H112" s="25"/>
    </row>
    <row r="113" ht="12.75" customHeight="1">
      <c r="C113" s="109"/>
      <c r="D113" s="109"/>
      <c r="E113" s="25"/>
      <c r="F113" s="25"/>
      <c r="G113" s="25"/>
      <c r="H113" s="25"/>
    </row>
    <row r="114" ht="12.75" customHeight="1">
      <c r="C114" s="109"/>
      <c r="D114" s="109"/>
      <c r="E114" s="25"/>
      <c r="F114" s="25"/>
      <c r="G114" s="25"/>
      <c r="H114" s="25"/>
    </row>
    <row r="115" ht="12.75" customHeight="1">
      <c r="C115" s="109"/>
      <c r="D115" s="109"/>
      <c r="E115" s="25"/>
      <c r="F115" s="25"/>
      <c r="G115" s="25"/>
      <c r="H115" s="25"/>
    </row>
    <row r="116" ht="12.75" customHeight="1">
      <c r="C116" s="109"/>
      <c r="D116" s="109"/>
      <c r="E116" s="25"/>
      <c r="F116" s="25"/>
      <c r="G116" s="25"/>
      <c r="H116" s="25"/>
    </row>
    <row r="117" ht="12.75" customHeight="1">
      <c r="C117" s="109"/>
      <c r="D117" s="109"/>
      <c r="E117" s="25"/>
      <c r="F117" s="25"/>
      <c r="G117" s="25"/>
      <c r="H117" s="25"/>
    </row>
    <row r="118" ht="12.75" customHeight="1">
      <c r="C118" s="109"/>
      <c r="D118" s="109"/>
      <c r="E118" s="25"/>
      <c r="F118" s="25"/>
      <c r="G118" s="25"/>
      <c r="H118" s="25"/>
    </row>
    <row r="119" ht="12.75" customHeight="1">
      <c r="C119" s="109"/>
      <c r="D119" s="109"/>
      <c r="E119" s="25"/>
      <c r="F119" s="25"/>
      <c r="G119" s="25"/>
      <c r="H119" s="25"/>
    </row>
    <row r="120" ht="12.75" customHeight="1">
      <c r="C120" s="109"/>
      <c r="D120" s="109"/>
      <c r="E120" s="25"/>
      <c r="F120" s="25"/>
      <c r="G120" s="25"/>
      <c r="H120" s="25"/>
    </row>
    <row r="121" ht="12.75" customHeight="1">
      <c r="C121" s="109"/>
      <c r="D121" s="109"/>
      <c r="E121" s="25"/>
      <c r="F121" s="25"/>
      <c r="G121" s="25"/>
      <c r="H121" s="25"/>
    </row>
    <row r="122" ht="12.75" customHeight="1">
      <c r="C122" s="109"/>
      <c r="D122" s="109"/>
      <c r="E122" s="25"/>
      <c r="F122" s="25"/>
      <c r="G122" s="25"/>
      <c r="H122" s="25"/>
    </row>
    <row r="123" ht="12.75" customHeight="1">
      <c r="C123" s="109"/>
      <c r="D123" s="109"/>
      <c r="E123" s="25"/>
      <c r="F123" s="25"/>
      <c r="G123" s="25"/>
      <c r="H123" s="25"/>
    </row>
    <row r="124" ht="12.75" customHeight="1">
      <c r="C124" s="109"/>
      <c r="D124" s="109"/>
      <c r="E124" s="25"/>
      <c r="F124" s="25"/>
      <c r="G124" s="25"/>
      <c r="H124" s="25"/>
    </row>
    <row r="125" ht="12.75" customHeight="1">
      <c r="C125" s="109"/>
      <c r="D125" s="109"/>
      <c r="E125" s="25"/>
      <c r="F125" s="25"/>
      <c r="G125" s="25"/>
      <c r="H125" s="25"/>
    </row>
    <row r="126" ht="12.75" customHeight="1">
      <c r="C126" s="109"/>
      <c r="D126" s="109"/>
      <c r="E126" s="25"/>
      <c r="F126" s="25"/>
      <c r="G126" s="25"/>
      <c r="H126" s="25"/>
    </row>
    <row r="127" ht="12.75" customHeight="1">
      <c r="C127" s="109"/>
      <c r="D127" s="109"/>
      <c r="E127" s="25"/>
      <c r="F127" s="25"/>
      <c r="G127" s="25"/>
      <c r="H127" s="25"/>
    </row>
    <row r="128" ht="12.75" customHeight="1">
      <c r="C128" s="109"/>
      <c r="D128" s="109"/>
      <c r="E128" s="25"/>
      <c r="F128" s="25"/>
      <c r="G128" s="25"/>
      <c r="H128" s="25"/>
    </row>
    <row r="129" ht="12.75" customHeight="1">
      <c r="C129" s="109"/>
      <c r="D129" s="109"/>
      <c r="E129" s="25"/>
      <c r="F129" s="25"/>
      <c r="G129" s="25"/>
      <c r="H129" s="25"/>
    </row>
    <row r="130" ht="12.75" customHeight="1">
      <c r="C130" s="109"/>
      <c r="D130" s="109"/>
      <c r="E130" s="25"/>
      <c r="F130" s="25"/>
      <c r="G130" s="25"/>
      <c r="H130" s="25"/>
    </row>
    <row r="131" ht="12.75" customHeight="1">
      <c r="C131" s="109"/>
      <c r="D131" s="109"/>
      <c r="E131" s="25"/>
      <c r="F131" s="25"/>
      <c r="G131" s="25"/>
      <c r="H131" s="25"/>
    </row>
    <row r="132" ht="12.75" customHeight="1">
      <c r="C132" s="109"/>
      <c r="D132" s="109"/>
      <c r="E132" s="25"/>
      <c r="F132" s="25"/>
      <c r="G132" s="25"/>
      <c r="H132" s="25"/>
    </row>
    <row r="133" ht="12.75" customHeight="1">
      <c r="C133" s="109"/>
      <c r="D133" s="109"/>
      <c r="E133" s="25"/>
      <c r="F133" s="25"/>
      <c r="G133" s="25"/>
      <c r="H133" s="25"/>
    </row>
    <row r="134" ht="12.75" customHeight="1">
      <c r="C134" s="109"/>
      <c r="D134" s="109"/>
      <c r="E134" s="25"/>
      <c r="F134" s="25"/>
      <c r="G134" s="25"/>
      <c r="H134" s="25"/>
    </row>
    <row r="135" ht="12.75" customHeight="1">
      <c r="C135" s="109"/>
      <c r="D135" s="109"/>
      <c r="E135" s="25"/>
      <c r="F135" s="25"/>
      <c r="G135" s="25"/>
      <c r="H135" s="25"/>
    </row>
    <row r="136" ht="12.75" customHeight="1">
      <c r="C136" s="109"/>
      <c r="D136" s="109"/>
      <c r="E136" s="25"/>
      <c r="F136" s="25"/>
      <c r="G136" s="25"/>
      <c r="H136" s="25"/>
    </row>
    <row r="137" ht="12.75" customHeight="1">
      <c r="C137" s="109"/>
      <c r="D137" s="109"/>
      <c r="E137" s="25"/>
      <c r="F137" s="25"/>
      <c r="G137" s="25"/>
      <c r="H137" s="25"/>
    </row>
    <row r="138" ht="12.75" customHeight="1">
      <c r="C138" s="109"/>
      <c r="D138" s="109"/>
      <c r="E138" s="25"/>
      <c r="F138" s="25"/>
      <c r="G138" s="25"/>
      <c r="H138" s="25"/>
    </row>
    <row r="139" ht="12.75" customHeight="1">
      <c r="C139" s="109"/>
      <c r="D139" s="109"/>
      <c r="E139" s="25"/>
      <c r="F139" s="25"/>
      <c r="G139" s="25"/>
      <c r="H139" s="25"/>
    </row>
    <row r="140" ht="12.75" customHeight="1">
      <c r="C140" s="109"/>
      <c r="D140" s="109"/>
      <c r="E140" s="25"/>
      <c r="F140" s="25"/>
      <c r="G140" s="25"/>
      <c r="H140" s="25"/>
    </row>
    <row r="141" ht="12.75" customHeight="1">
      <c r="C141" s="109"/>
      <c r="D141" s="109"/>
      <c r="E141" s="25"/>
      <c r="F141" s="25"/>
      <c r="G141" s="25"/>
      <c r="H141" s="25"/>
    </row>
    <row r="142" ht="12.75" customHeight="1">
      <c r="C142" s="109"/>
      <c r="D142" s="109"/>
      <c r="E142" s="25"/>
      <c r="F142" s="25"/>
      <c r="G142" s="25"/>
      <c r="H142" s="25"/>
    </row>
    <row r="143" ht="12.75" customHeight="1">
      <c r="C143" s="109"/>
      <c r="D143" s="109"/>
      <c r="E143" s="25"/>
      <c r="F143" s="25"/>
      <c r="G143" s="25"/>
      <c r="H143" s="25"/>
    </row>
    <row r="144" ht="12.75" customHeight="1">
      <c r="C144" s="109"/>
      <c r="D144" s="109"/>
      <c r="E144" s="25"/>
      <c r="F144" s="25"/>
      <c r="G144" s="25"/>
      <c r="H144" s="25"/>
    </row>
    <row r="145" ht="12.75" customHeight="1">
      <c r="C145" s="109"/>
      <c r="D145" s="109"/>
      <c r="E145" s="25"/>
      <c r="F145" s="25"/>
      <c r="G145" s="25"/>
      <c r="H145" s="25"/>
    </row>
    <row r="146" ht="12.75" customHeight="1">
      <c r="C146" s="109"/>
      <c r="D146" s="109"/>
      <c r="E146" s="25"/>
      <c r="F146" s="25"/>
      <c r="G146" s="25"/>
      <c r="H146" s="25"/>
    </row>
    <row r="147" ht="12.75" customHeight="1">
      <c r="C147" s="109"/>
      <c r="D147" s="109"/>
      <c r="E147" s="25"/>
      <c r="F147" s="25"/>
      <c r="G147" s="25"/>
      <c r="H147" s="25"/>
    </row>
    <row r="148" ht="12.75" customHeight="1">
      <c r="C148" s="109"/>
      <c r="D148" s="109"/>
      <c r="E148" s="25"/>
      <c r="F148" s="25"/>
      <c r="G148" s="25"/>
      <c r="H148" s="25"/>
    </row>
    <row r="149" ht="12.75" customHeight="1">
      <c r="C149" s="109"/>
      <c r="D149" s="109"/>
      <c r="E149" s="25"/>
      <c r="F149" s="25"/>
      <c r="G149" s="25"/>
      <c r="H149" s="25"/>
    </row>
    <row r="150" ht="12.75" customHeight="1">
      <c r="C150" s="109"/>
      <c r="D150" s="109"/>
      <c r="E150" s="25"/>
      <c r="F150" s="25"/>
      <c r="G150" s="25"/>
      <c r="H150" s="25"/>
    </row>
    <row r="151" ht="12.75" customHeight="1">
      <c r="C151" s="109"/>
      <c r="D151" s="109"/>
      <c r="E151" s="25"/>
      <c r="F151" s="25"/>
      <c r="G151" s="25"/>
      <c r="H151" s="25"/>
    </row>
    <row r="152" ht="12.75" customHeight="1">
      <c r="C152" s="109"/>
      <c r="D152" s="109"/>
      <c r="E152" s="25"/>
      <c r="F152" s="25"/>
      <c r="G152" s="25"/>
      <c r="H152" s="25"/>
    </row>
    <row r="153" ht="12.75" customHeight="1">
      <c r="C153" s="109"/>
      <c r="D153" s="109"/>
      <c r="E153" s="25"/>
      <c r="F153" s="25"/>
      <c r="G153" s="25"/>
      <c r="H153" s="25"/>
    </row>
    <row r="154" ht="12.75" customHeight="1">
      <c r="C154" s="109"/>
      <c r="D154" s="109"/>
      <c r="E154" s="25"/>
      <c r="F154" s="25"/>
      <c r="G154" s="25"/>
      <c r="H154" s="25"/>
    </row>
    <row r="155" ht="12.75" customHeight="1">
      <c r="C155" s="109"/>
      <c r="D155" s="109"/>
      <c r="E155" s="25"/>
      <c r="F155" s="25"/>
      <c r="G155" s="25"/>
      <c r="H155" s="25"/>
    </row>
    <row r="156" ht="12.75" customHeight="1">
      <c r="C156" s="109"/>
      <c r="D156" s="109"/>
      <c r="E156" s="25"/>
      <c r="F156" s="25"/>
      <c r="G156" s="25"/>
      <c r="H156" s="25"/>
    </row>
    <row r="157" ht="12.75" customHeight="1">
      <c r="C157" s="109"/>
      <c r="D157" s="109"/>
      <c r="E157" s="25"/>
      <c r="F157" s="25"/>
      <c r="G157" s="25"/>
      <c r="H157" s="25"/>
    </row>
    <row r="158" ht="12.75" customHeight="1">
      <c r="C158" s="109"/>
      <c r="D158" s="109"/>
      <c r="E158" s="25"/>
      <c r="F158" s="25"/>
      <c r="G158" s="25"/>
      <c r="H158" s="25"/>
    </row>
    <row r="159" ht="12.75" customHeight="1">
      <c r="C159" s="109"/>
      <c r="D159" s="109"/>
      <c r="E159" s="25"/>
      <c r="F159" s="25"/>
      <c r="G159" s="25"/>
      <c r="H159" s="25"/>
    </row>
    <row r="160" ht="12.75" customHeight="1">
      <c r="C160" s="109"/>
      <c r="D160" s="109"/>
      <c r="E160" s="25"/>
      <c r="F160" s="25"/>
      <c r="G160" s="25"/>
      <c r="H160" s="25"/>
    </row>
    <row r="161" ht="12.75" customHeight="1">
      <c r="C161" s="109"/>
      <c r="D161" s="109"/>
      <c r="E161" s="25"/>
      <c r="F161" s="25"/>
      <c r="G161" s="25"/>
      <c r="H161" s="25"/>
    </row>
    <row r="162" ht="12.75" customHeight="1">
      <c r="C162" s="109"/>
      <c r="D162" s="109"/>
      <c r="E162" s="25"/>
      <c r="F162" s="25"/>
      <c r="G162" s="25"/>
      <c r="H162" s="25"/>
    </row>
    <row r="163" ht="12.75" customHeight="1">
      <c r="C163" s="109"/>
      <c r="D163" s="109"/>
      <c r="E163" s="25"/>
      <c r="F163" s="25"/>
      <c r="G163" s="25"/>
      <c r="H163" s="25"/>
    </row>
    <row r="164" ht="12.75" customHeight="1">
      <c r="C164" s="109"/>
      <c r="D164" s="109"/>
      <c r="E164" s="25"/>
      <c r="F164" s="25"/>
      <c r="G164" s="25"/>
      <c r="H164" s="25"/>
    </row>
    <row r="165" ht="12.75" customHeight="1">
      <c r="C165" s="109"/>
      <c r="D165" s="109"/>
      <c r="E165" s="25"/>
      <c r="F165" s="25"/>
      <c r="G165" s="25"/>
      <c r="H165" s="25"/>
    </row>
    <row r="166" ht="12.75" customHeight="1">
      <c r="C166" s="109"/>
      <c r="D166" s="109"/>
      <c r="E166" s="25"/>
      <c r="F166" s="25"/>
      <c r="G166" s="25"/>
      <c r="H166" s="25"/>
    </row>
    <row r="167" ht="12.75" customHeight="1">
      <c r="C167" s="109"/>
      <c r="D167" s="109"/>
      <c r="E167" s="25"/>
      <c r="F167" s="25"/>
      <c r="G167" s="25"/>
      <c r="H167" s="25"/>
    </row>
    <row r="168" ht="12.75" customHeight="1">
      <c r="C168" s="109"/>
      <c r="D168" s="109"/>
      <c r="E168" s="25"/>
      <c r="F168" s="25"/>
      <c r="G168" s="25"/>
      <c r="H168" s="25"/>
    </row>
    <row r="169" ht="12.75" customHeight="1">
      <c r="C169" s="109"/>
      <c r="D169" s="109"/>
      <c r="E169" s="25"/>
      <c r="F169" s="25"/>
      <c r="G169" s="25"/>
      <c r="H169" s="25"/>
    </row>
    <row r="170" ht="12.75" customHeight="1">
      <c r="C170" s="109"/>
      <c r="D170" s="109"/>
      <c r="E170" s="25"/>
      <c r="F170" s="25"/>
      <c r="G170" s="25"/>
      <c r="H170" s="25"/>
    </row>
    <row r="171" ht="12.75" customHeight="1">
      <c r="C171" s="109"/>
      <c r="D171" s="109"/>
      <c r="E171" s="25"/>
      <c r="F171" s="25"/>
      <c r="G171" s="25"/>
      <c r="H171" s="25"/>
    </row>
    <row r="172" ht="12.75" customHeight="1">
      <c r="C172" s="109"/>
      <c r="D172" s="109"/>
      <c r="E172" s="25"/>
      <c r="F172" s="25"/>
      <c r="G172" s="25"/>
      <c r="H172" s="25"/>
    </row>
    <row r="173" ht="12.75" customHeight="1">
      <c r="C173" s="109"/>
      <c r="D173" s="109"/>
      <c r="E173" s="25"/>
      <c r="F173" s="25"/>
      <c r="G173" s="25"/>
      <c r="H173" s="25"/>
    </row>
    <row r="174" ht="12.75" customHeight="1">
      <c r="C174" s="109"/>
      <c r="D174" s="109"/>
      <c r="E174" s="25"/>
      <c r="F174" s="25"/>
      <c r="G174" s="25"/>
      <c r="H174" s="25"/>
    </row>
    <row r="175" ht="12.75" customHeight="1">
      <c r="C175" s="109"/>
      <c r="D175" s="109"/>
      <c r="E175" s="25"/>
      <c r="F175" s="25"/>
      <c r="G175" s="25"/>
      <c r="H175" s="25"/>
    </row>
    <row r="176" ht="12.75" customHeight="1">
      <c r="C176" s="109"/>
      <c r="D176" s="109"/>
      <c r="E176" s="25"/>
      <c r="F176" s="25"/>
      <c r="G176" s="25"/>
      <c r="H176" s="25"/>
    </row>
    <row r="177" ht="12.75" customHeight="1">
      <c r="C177" s="109"/>
      <c r="D177" s="109"/>
      <c r="E177" s="25"/>
      <c r="F177" s="25"/>
      <c r="G177" s="25"/>
      <c r="H177" s="25"/>
    </row>
    <row r="178" ht="12.75" customHeight="1">
      <c r="C178" s="109"/>
      <c r="D178" s="109"/>
      <c r="E178" s="25"/>
      <c r="F178" s="25"/>
      <c r="G178" s="25"/>
      <c r="H178" s="25"/>
    </row>
    <row r="179" ht="12.75" customHeight="1">
      <c r="C179" s="109"/>
      <c r="D179" s="109"/>
      <c r="E179" s="25"/>
      <c r="F179" s="25"/>
      <c r="G179" s="25"/>
      <c r="H179" s="25"/>
    </row>
    <row r="180" ht="12.75" customHeight="1">
      <c r="C180" s="109"/>
      <c r="D180" s="109"/>
      <c r="E180" s="25"/>
      <c r="F180" s="25"/>
      <c r="G180" s="25"/>
      <c r="H180" s="25"/>
    </row>
    <row r="181" ht="12.75" customHeight="1">
      <c r="C181" s="109"/>
      <c r="D181" s="109"/>
      <c r="E181" s="25"/>
      <c r="F181" s="25"/>
      <c r="G181" s="25"/>
      <c r="H181" s="25"/>
    </row>
    <row r="182" ht="12.75" customHeight="1">
      <c r="C182" s="109"/>
      <c r="D182" s="109"/>
      <c r="E182" s="25"/>
      <c r="F182" s="25"/>
      <c r="G182" s="25"/>
      <c r="H182" s="25"/>
    </row>
    <row r="183" ht="12.75" customHeight="1">
      <c r="C183" s="109"/>
      <c r="D183" s="109"/>
      <c r="E183" s="25"/>
      <c r="F183" s="25"/>
      <c r="G183" s="25"/>
      <c r="H183" s="25"/>
    </row>
    <row r="184" ht="12.75" customHeight="1">
      <c r="C184" s="109"/>
      <c r="D184" s="109"/>
      <c r="E184" s="25"/>
      <c r="F184" s="25"/>
      <c r="G184" s="25"/>
      <c r="H184" s="25"/>
    </row>
    <row r="185" ht="12.75" customHeight="1">
      <c r="C185" s="109"/>
      <c r="D185" s="109"/>
      <c r="E185" s="25"/>
      <c r="F185" s="25"/>
      <c r="G185" s="25"/>
      <c r="H185" s="25"/>
    </row>
    <row r="186" ht="12.75" customHeight="1">
      <c r="C186" s="109"/>
      <c r="D186" s="109"/>
      <c r="E186" s="25"/>
      <c r="F186" s="25"/>
      <c r="G186" s="25"/>
      <c r="H186" s="25"/>
    </row>
    <row r="187" ht="12.75" customHeight="1">
      <c r="C187" s="109"/>
      <c r="D187" s="109"/>
      <c r="E187" s="25"/>
      <c r="F187" s="25"/>
      <c r="G187" s="25"/>
      <c r="H187" s="25"/>
    </row>
    <row r="188" ht="12.75" customHeight="1">
      <c r="C188" s="109"/>
      <c r="D188" s="109"/>
      <c r="E188" s="25"/>
      <c r="F188" s="25"/>
      <c r="G188" s="25"/>
      <c r="H188" s="25"/>
    </row>
    <row r="189" ht="12.75" customHeight="1">
      <c r="C189" s="109"/>
      <c r="D189" s="109"/>
      <c r="E189" s="25"/>
      <c r="F189" s="25"/>
      <c r="G189" s="25"/>
      <c r="H189" s="25"/>
    </row>
    <row r="190" ht="12.75" customHeight="1">
      <c r="C190" s="109"/>
      <c r="D190" s="109"/>
      <c r="E190" s="25"/>
      <c r="F190" s="25"/>
      <c r="G190" s="25"/>
      <c r="H190" s="25"/>
    </row>
    <row r="191" ht="12.75" customHeight="1">
      <c r="C191" s="109"/>
      <c r="D191" s="109"/>
      <c r="E191" s="25"/>
      <c r="F191" s="25"/>
      <c r="G191" s="25"/>
      <c r="H191" s="25"/>
    </row>
    <row r="192" ht="12.75" customHeight="1">
      <c r="C192" s="109"/>
      <c r="D192" s="109"/>
      <c r="E192" s="25"/>
      <c r="F192" s="25"/>
      <c r="G192" s="25"/>
      <c r="H192" s="25"/>
    </row>
    <row r="193" ht="12.75" customHeight="1">
      <c r="C193" s="109"/>
      <c r="D193" s="109"/>
      <c r="E193" s="25"/>
      <c r="F193" s="25"/>
      <c r="G193" s="25"/>
      <c r="H193" s="25"/>
    </row>
    <row r="194" ht="12.75" customHeight="1">
      <c r="C194" s="109"/>
      <c r="D194" s="109"/>
      <c r="E194" s="25"/>
      <c r="F194" s="25"/>
      <c r="G194" s="25"/>
      <c r="H194" s="25"/>
    </row>
    <row r="195" ht="12.75" customHeight="1">
      <c r="C195" s="109"/>
      <c r="D195" s="109"/>
      <c r="E195" s="25"/>
      <c r="F195" s="25"/>
      <c r="G195" s="25"/>
      <c r="H195" s="25"/>
    </row>
    <row r="196" ht="12.75" customHeight="1">
      <c r="C196" s="109"/>
      <c r="D196" s="109"/>
      <c r="E196" s="25"/>
      <c r="F196" s="25"/>
      <c r="G196" s="25"/>
      <c r="H196" s="25"/>
    </row>
    <row r="197" ht="12.75" customHeight="1">
      <c r="C197" s="109"/>
      <c r="D197" s="109"/>
      <c r="E197" s="25"/>
      <c r="F197" s="25"/>
      <c r="G197" s="25"/>
      <c r="H197" s="25"/>
    </row>
    <row r="198" ht="12.75" customHeight="1">
      <c r="C198" s="109"/>
      <c r="D198" s="109"/>
      <c r="E198" s="25"/>
      <c r="F198" s="25"/>
      <c r="G198" s="25"/>
      <c r="H198" s="25"/>
    </row>
    <row r="199" ht="12.75" customHeight="1">
      <c r="C199" s="109"/>
      <c r="D199" s="109"/>
      <c r="E199" s="25"/>
      <c r="F199" s="25"/>
      <c r="G199" s="25"/>
      <c r="H199" s="25"/>
    </row>
    <row r="200" ht="12.75" customHeight="1">
      <c r="C200" s="109"/>
      <c r="D200" s="109"/>
      <c r="E200" s="25"/>
      <c r="F200" s="25"/>
      <c r="G200" s="25"/>
      <c r="H200" s="25"/>
    </row>
    <row r="201" ht="12.75" customHeight="1">
      <c r="C201" s="109"/>
      <c r="D201" s="109"/>
      <c r="E201" s="25"/>
      <c r="F201" s="25"/>
      <c r="G201" s="25"/>
      <c r="H201" s="25"/>
    </row>
    <row r="202" ht="12.75" customHeight="1">
      <c r="C202" s="109"/>
      <c r="D202" s="109"/>
      <c r="E202" s="25"/>
      <c r="F202" s="25"/>
      <c r="G202" s="25"/>
      <c r="H202" s="25"/>
    </row>
    <row r="203" ht="12.75" customHeight="1">
      <c r="C203" s="109"/>
      <c r="D203" s="109"/>
      <c r="E203" s="25"/>
      <c r="F203" s="25"/>
      <c r="G203" s="25"/>
      <c r="H203" s="25"/>
    </row>
    <row r="204" ht="12.75" customHeight="1">
      <c r="C204" s="109"/>
      <c r="D204" s="109"/>
      <c r="E204" s="25"/>
      <c r="F204" s="25"/>
      <c r="G204" s="25"/>
      <c r="H204" s="25"/>
    </row>
    <row r="205" ht="12.75" customHeight="1">
      <c r="C205" s="109"/>
      <c r="D205" s="109"/>
      <c r="E205" s="25"/>
      <c r="F205" s="25"/>
      <c r="G205" s="25"/>
      <c r="H205" s="25"/>
    </row>
    <row r="206" ht="12.75" customHeight="1">
      <c r="C206" s="109"/>
      <c r="D206" s="109"/>
      <c r="E206" s="25"/>
      <c r="F206" s="25"/>
      <c r="G206" s="25"/>
      <c r="H206" s="25"/>
    </row>
    <row r="207" ht="12.75" customHeight="1">
      <c r="C207" s="109"/>
      <c r="D207" s="109"/>
      <c r="E207" s="25"/>
      <c r="F207" s="25"/>
      <c r="G207" s="25"/>
      <c r="H207" s="25"/>
    </row>
    <row r="208" ht="12.75" customHeight="1">
      <c r="C208" s="109"/>
      <c r="D208" s="109"/>
      <c r="E208" s="25"/>
      <c r="F208" s="25"/>
      <c r="G208" s="25"/>
      <c r="H208" s="25"/>
    </row>
    <row r="209" ht="12.75" customHeight="1">
      <c r="C209" s="109"/>
      <c r="D209" s="109"/>
      <c r="E209" s="25"/>
      <c r="F209" s="25"/>
      <c r="G209" s="25"/>
      <c r="H209" s="25"/>
    </row>
    <row r="210" ht="12.75" customHeight="1">
      <c r="C210" s="109"/>
      <c r="D210" s="109"/>
      <c r="E210" s="25"/>
      <c r="F210" s="25"/>
      <c r="G210" s="25"/>
      <c r="H210" s="25"/>
    </row>
    <row r="211" ht="12.75" customHeight="1">
      <c r="C211" s="109"/>
      <c r="D211" s="109"/>
      <c r="E211" s="25"/>
      <c r="F211" s="25"/>
      <c r="G211" s="25"/>
      <c r="H211" s="25"/>
    </row>
    <row r="212" ht="12.75" customHeight="1">
      <c r="C212" s="109"/>
      <c r="D212" s="109"/>
      <c r="E212" s="25"/>
      <c r="F212" s="25"/>
      <c r="G212" s="25"/>
      <c r="H212" s="25"/>
    </row>
    <row r="213" ht="12.75" customHeight="1">
      <c r="C213" s="109"/>
      <c r="D213" s="109"/>
      <c r="E213" s="25"/>
      <c r="F213" s="25"/>
      <c r="G213" s="25"/>
      <c r="H213" s="25"/>
    </row>
    <row r="214" ht="12.75" customHeight="1">
      <c r="C214" s="109"/>
      <c r="D214" s="109"/>
      <c r="E214" s="25"/>
      <c r="F214" s="25"/>
      <c r="G214" s="25"/>
      <c r="H214" s="25"/>
    </row>
    <row r="215" ht="12.75" customHeight="1">
      <c r="C215" s="109"/>
      <c r="D215" s="109"/>
      <c r="E215" s="25"/>
      <c r="F215" s="25"/>
      <c r="G215" s="25"/>
      <c r="H215" s="25"/>
    </row>
    <row r="216" ht="12.75" customHeight="1">
      <c r="C216" s="109"/>
      <c r="D216" s="109"/>
      <c r="E216" s="25"/>
      <c r="F216" s="25"/>
      <c r="G216" s="25"/>
      <c r="H216" s="25"/>
    </row>
    <row r="217" ht="12.75" customHeight="1">
      <c r="C217" s="109"/>
      <c r="D217" s="109"/>
      <c r="E217" s="25"/>
      <c r="F217" s="25"/>
      <c r="G217" s="25"/>
      <c r="H217" s="25"/>
    </row>
    <row r="218" ht="12.75" customHeight="1">
      <c r="C218" s="109"/>
      <c r="D218" s="109"/>
      <c r="E218" s="25"/>
      <c r="F218" s="25"/>
      <c r="G218" s="25"/>
      <c r="H218" s="25"/>
    </row>
    <row r="219" ht="12.75" customHeight="1">
      <c r="C219" s="109"/>
      <c r="D219" s="109"/>
      <c r="E219" s="25"/>
      <c r="F219" s="25"/>
      <c r="G219" s="25"/>
      <c r="H219" s="25"/>
    </row>
    <row r="220" ht="12.75" customHeight="1">
      <c r="C220" s="109"/>
      <c r="D220" s="109"/>
      <c r="E220" s="25"/>
      <c r="F220" s="25"/>
      <c r="G220" s="25"/>
      <c r="H220" s="2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4:H4"/>
    <mergeCell ref="J4:O4"/>
  </mergeCells>
  <printOptions/>
  <pageMargins bottom="1.0" footer="0.0" header="0.0" left="1.0" right="1.0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workbookViewId="0"/>
  </sheetViews>
  <sheetFormatPr customHeight="1" defaultColWidth="12.63" defaultRowHeight="15.0"/>
  <cols>
    <col customWidth="1" min="1" max="2" width="6.88"/>
    <col customWidth="1" min="3" max="3" width="24.38"/>
    <col customWidth="1" min="4" max="4" width="21.88"/>
    <col customWidth="1" min="5" max="5" width="16.5"/>
    <col customWidth="1" min="6" max="6" width="12.88"/>
    <col customWidth="1" min="7" max="7" width="13.38"/>
    <col customWidth="1" min="8" max="8" width="12.63"/>
    <col customWidth="1" min="9" max="9" width="6.13"/>
    <col customWidth="1" min="10" max="10" width="23.38"/>
    <col customWidth="1" min="11" max="11" width="23.0"/>
    <col customWidth="1" min="12" max="12" width="13.38"/>
    <col customWidth="1" min="13" max="13" width="11.5"/>
    <col customWidth="1" min="14" max="14" width="11.0"/>
    <col customWidth="1" min="15" max="15" width="12.5"/>
    <col customWidth="1" min="16" max="17" width="8.63"/>
  </cols>
  <sheetData>
    <row r="1" ht="12.75" customHeight="1">
      <c r="C1" s="109"/>
      <c r="D1" s="109"/>
      <c r="E1" s="25"/>
      <c r="F1" s="25"/>
      <c r="G1" s="25"/>
      <c r="H1" s="25"/>
    </row>
    <row r="2" ht="18.0" customHeight="1">
      <c r="C2" s="109"/>
      <c r="D2" s="109"/>
      <c r="E2" s="25"/>
      <c r="F2" s="25"/>
      <c r="G2" s="25"/>
      <c r="H2" s="25"/>
    </row>
    <row r="3" ht="18.0" customHeight="1">
      <c r="C3" s="73" t="s">
        <v>42</v>
      </c>
      <c r="D3" s="109"/>
      <c r="E3" s="25"/>
      <c r="F3" s="25"/>
      <c r="G3" s="25"/>
      <c r="H3" s="25"/>
      <c r="J3" s="75" t="s">
        <v>43</v>
      </c>
      <c r="K3" s="112"/>
    </row>
    <row r="4" ht="18.0" customHeight="1">
      <c r="C4" s="113" t="s">
        <v>195</v>
      </c>
      <c r="D4" s="114"/>
      <c r="E4" s="114"/>
      <c r="F4" s="114"/>
      <c r="G4" s="114"/>
      <c r="H4" s="115"/>
      <c r="J4" s="113" t="s">
        <v>195</v>
      </c>
      <c r="K4" s="114"/>
      <c r="L4" s="114"/>
      <c r="M4" s="114"/>
      <c r="N4" s="114"/>
      <c r="O4" s="115"/>
    </row>
    <row r="5" ht="18.0" customHeight="1">
      <c r="C5" s="387" t="s">
        <v>46</v>
      </c>
      <c r="D5" s="388" t="s">
        <v>46</v>
      </c>
      <c r="E5" s="124" t="s">
        <v>47</v>
      </c>
      <c r="F5" s="124" t="s">
        <v>48</v>
      </c>
      <c r="G5" s="124" t="s">
        <v>49</v>
      </c>
      <c r="H5" s="124" t="s">
        <v>50</v>
      </c>
      <c r="J5" s="395" t="s">
        <v>46</v>
      </c>
      <c r="K5" s="396" t="s">
        <v>46</v>
      </c>
      <c r="L5" s="145" t="s">
        <v>47</v>
      </c>
      <c r="M5" s="145" t="s">
        <v>48</v>
      </c>
      <c r="N5" s="145" t="s">
        <v>49</v>
      </c>
      <c r="O5" s="145" t="s">
        <v>50</v>
      </c>
      <c r="P5" s="354" t="s">
        <v>2</v>
      </c>
      <c r="Q5" s="221" t="s">
        <v>52</v>
      </c>
    </row>
    <row r="6" ht="18.0" customHeight="1">
      <c r="C6" s="397" t="s">
        <v>142</v>
      </c>
      <c r="D6" s="398" t="s">
        <v>98</v>
      </c>
      <c r="E6" s="398" t="s">
        <v>55</v>
      </c>
      <c r="F6" s="341">
        <v>183.89</v>
      </c>
      <c r="G6" s="341">
        <v>183.82</v>
      </c>
      <c r="H6" s="342">
        <f t="shared" ref="H6:H11" si="1">AVERAGE(F6:G6)</f>
        <v>183.855</v>
      </c>
      <c r="J6" s="399" t="s">
        <v>18</v>
      </c>
      <c r="K6" s="400" t="s">
        <v>35</v>
      </c>
      <c r="L6" s="401" t="s">
        <v>22</v>
      </c>
      <c r="M6" s="88">
        <v>37.89</v>
      </c>
      <c r="N6" s="88">
        <v>37.97</v>
      </c>
      <c r="O6" s="402">
        <v>37.93</v>
      </c>
      <c r="P6" s="195" t="s">
        <v>7</v>
      </c>
      <c r="Q6" s="131">
        <v>10.0</v>
      </c>
    </row>
    <row r="7" ht="18.0" customHeight="1">
      <c r="C7" s="55" t="s">
        <v>88</v>
      </c>
      <c r="D7" s="55" t="s">
        <v>97</v>
      </c>
      <c r="E7" s="55" t="s">
        <v>55</v>
      </c>
      <c r="F7" s="111">
        <v>314.28</v>
      </c>
      <c r="G7" s="111">
        <v>312.0</v>
      </c>
      <c r="H7" s="342">
        <f t="shared" si="1"/>
        <v>313.14</v>
      </c>
      <c r="I7" s="25"/>
      <c r="J7" s="403" t="s">
        <v>131</v>
      </c>
      <c r="K7" s="404" t="s">
        <v>121</v>
      </c>
      <c r="L7" s="405" t="s">
        <v>61</v>
      </c>
      <c r="M7" s="102">
        <v>97.25</v>
      </c>
      <c r="N7" s="102">
        <v>98.47</v>
      </c>
      <c r="O7" s="103">
        <v>97.86</v>
      </c>
      <c r="P7" s="197" t="s">
        <v>10</v>
      </c>
      <c r="Q7" s="132">
        <v>7.0</v>
      </c>
    </row>
    <row r="8" ht="18.0" customHeight="1">
      <c r="C8" s="55" t="s">
        <v>18</v>
      </c>
      <c r="D8" s="55" t="s">
        <v>35</v>
      </c>
      <c r="E8" s="55" t="s">
        <v>22</v>
      </c>
      <c r="F8" s="111">
        <v>37.89</v>
      </c>
      <c r="G8" s="111">
        <v>37.97</v>
      </c>
      <c r="H8" s="342">
        <f t="shared" si="1"/>
        <v>37.93</v>
      </c>
      <c r="J8" s="98" t="s">
        <v>142</v>
      </c>
      <c r="K8" s="20" t="s">
        <v>98</v>
      </c>
      <c r="L8" s="20" t="s">
        <v>55</v>
      </c>
      <c r="M8" s="101">
        <v>183.89</v>
      </c>
      <c r="N8" s="101">
        <v>183.82</v>
      </c>
      <c r="O8" s="105">
        <v>183.855</v>
      </c>
      <c r="P8" s="197" t="s">
        <v>17</v>
      </c>
      <c r="Q8" s="132">
        <v>5.0</v>
      </c>
    </row>
    <row r="9" ht="18.0" customHeight="1">
      <c r="C9" s="162" t="s">
        <v>168</v>
      </c>
      <c r="D9" s="55" t="s">
        <v>178</v>
      </c>
      <c r="E9" s="55" t="s">
        <v>57</v>
      </c>
      <c r="F9" s="111">
        <v>337.2</v>
      </c>
      <c r="G9" s="111">
        <v>335.59</v>
      </c>
      <c r="H9" s="342">
        <f t="shared" si="1"/>
        <v>336.395</v>
      </c>
      <c r="I9" s="25"/>
      <c r="J9" s="173" t="s">
        <v>125</v>
      </c>
      <c r="K9" s="172" t="s">
        <v>82</v>
      </c>
      <c r="L9" s="183" t="s">
        <v>63</v>
      </c>
      <c r="M9" s="101">
        <v>191.47</v>
      </c>
      <c r="N9" s="101">
        <v>191.28</v>
      </c>
      <c r="O9" s="105">
        <v>191.375</v>
      </c>
      <c r="P9" s="197" t="s">
        <v>20</v>
      </c>
      <c r="Q9" s="132">
        <v>3.0</v>
      </c>
    </row>
    <row r="10" ht="18.0" customHeight="1">
      <c r="C10" s="55" t="s">
        <v>125</v>
      </c>
      <c r="D10" s="55" t="s">
        <v>82</v>
      </c>
      <c r="E10" s="55" t="s">
        <v>63</v>
      </c>
      <c r="F10" s="111">
        <v>191.47</v>
      </c>
      <c r="G10" s="111">
        <v>191.28</v>
      </c>
      <c r="H10" s="342">
        <f t="shared" si="1"/>
        <v>191.375</v>
      </c>
      <c r="J10" s="406" t="s">
        <v>88</v>
      </c>
      <c r="K10" s="407" t="s">
        <v>97</v>
      </c>
      <c r="L10" s="183" t="s">
        <v>55</v>
      </c>
      <c r="M10" s="101">
        <v>314.28</v>
      </c>
      <c r="N10" s="101">
        <v>312.0</v>
      </c>
      <c r="O10" s="105">
        <v>313.14</v>
      </c>
      <c r="P10" s="197" t="s">
        <v>23</v>
      </c>
      <c r="Q10" s="132">
        <v>2.0</v>
      </c>
    </row>
    <row r="11" ht="18.0" customHeight="1">
      <c r="C11" s="55" t="s">
        <v>131</v>
      </c>
      <c r="D11" s="55" t="s">
        <v>121</v>
      </c>
      <c r="E11" s="55" t="s">
        <v>61</v>
      </c>
      <c r="F11" s="111">
        <v>97.25</v>
      </c>
      <c r="G11" s="111">
        <v>98.47</v>
      </c>
      <c r="H11" s="342">
        <f t="shared" si="1"/>
        <v>97.86</v>
      </c>
      <c r="I11" s="25"/>
      <c r="J11" s="408" t="s">
        <v>168</v>
      </c>
      <c r="K11" s="409" t="s">
        <v>178</v>
      </c>
      <c r="L11" s="294" t="s">
        <v>57</v>
      </c>
      <c r="M11" s="139">
        <v>337.2</v>
      </c>
      <c r="N11" s="139">
        <v>335.59</v>
      </c>
      <c r="O11" s="140">
        <v>336.395</v>
      </c>
      <c r="P11" s="204" t="s">
        <v>26</v>
      </c>
      <c r="Q11" s="133">
        <v>1.0</v>
      </c>
    </row>
    <row r="12" ht="18.0" customHeight="1">
      <c r="H12" s="111"/>
      <c r="J12" s="142"/>
      <c r="K12" s="142"/>
      <c r="L12" s="110"/>
      <c r="M12" s="71"/>
      <c r="N12" s="71"/>
      <c r="O12" s="111"/>
    </row>
    <row r="13" ht="18.0" customHeight="1">
      <c r="C13" s="55"/>
      <c r="D13" s="55"/>
      <c r="E13" s="55"/>
      <c r="F13" s="111"/>
      <c r="G13" s="111"/>
      <c r="H13" s="111"/>
      <c r="J13" s="393"/>
      <c r="K13" s="393"/>
      <c r="L13" s="110"/>
      <c r="M13" s="71"/>
      <c r="N13" s="71"/>
      <c r="O13" s="111"/>
    </row>
    <row r="14" ht="18.0" customHeight="1">
      <c r="H14" s="111"/>
      <c r="J14" s="142"/>
      <c r="K14" s="142"/>
      <c r="L14" s="110"/>
      <c r="M14" s="71"/>
      <c r="N14" s="71"/>
      <c r="O14" s="111"/>
    </row>
    <row r="15" ht="18.0" customHeight="1">
      <c r="C15" s="55"/>
      <c r="D15" s="55"/>
      <c r="E15" s="55"/>
      <c r="F15" s="111"/>
      <c r="G15" s="111"/>
      <c r="H15" s="111"/>
      <c r="J15" s="142"/>
      <c r="K15" s="142"/>
      <c r="L15" s="110"/>
      <c r="M15" s="71"/>
      <c r="N15" s="71"/>
      <c r="O15" s="111"/>
    </row>
    <row r="16" ht="18.0" customHeight="1">
      <c r="H16" s="111"/>
      <c r="J16" s="393"/>
      <c r="K16" s="393"/>
      <c r="L16" s="110"/>
      <c r="M16" s="71"/>
      <c r="N16" s="71"/>
      <c r="O16" s="111"/>
    </row>
    <row r="17" ht="18.0" customHeight="1">
      <c r="C17" s="55"/>
      <c r="D17" s="55"/>
      <c r="E17" s="55"/>
      <c r="F17" s="111"/>
      <c r="G17" s="111"/>
      <c r="H17" s="111"/>
      <c r="J17" s="142"/>
      <c r="K17" s="142"/>
      <c r="L17" s="110"/>
      <c r="M17" s="71"/>
      <c r="N17" s="71"/>
      <c r="O17" s="111"/>
    </row>
    <row r="18" ht="18.0" customHeight="1">
      <c r="C18" s="55"/>
      <c r="D18" s="410"/>
      <c r="E18" s="55"/>
      <c r="F18" s="111"/>
      <c r="G18" s="111"/>
      <c r="H18" s="111"/>
      <c r="J18" s="142"/>
      <c r="K18" s="142"/>
      <c r="L18" s="110"/>
      <c r="M18" s="71"/>
      <c r="N18" s="71"/>
      <c r="O18" s="111"/>
    </row>
    <row r="19" ht="18.0" customHeight="1">
      <c r="C19" s="55"/>
      <c r="D19" s="55"/>
      <c r="E19" s="55"/>
      <c r="F19" s="71"/>
      <c r="G19" s="71"/>
      <c r="H19" s="111"/>
      <c r="J19" s="110"/>
      <c r="K19" s="110"/>
      <c r="L19" s="110"/>
      <c r="M19" s="71"/>
      <c r="N19" s="71"/>
      <c r="O19" s="111"/>
    </row>
    <row r="20" ht="18.0" customHeight="1">
      <c r="C20" s="55"/>
      <c r="D20" s="410"/>
      <c r="E20" s="55"/>
      <c r="F20" s="71"/>
      <c r="G20" s="71"/>
      <c r="H20" s="111"/>
      <c r="J20" s="110"/>
      <c r="K20" s="110"/>
      <c r="L20" s="110"/>
      <c r="M20" s="71"/>
      <c r="N20" s="71"/>
      <c r="O20" s="111"/>
    </row>
    <row r="21" ht="18.0" customHeight="1">
      <c r="C21" s="142"/>
      <c r="D21" s="142"/>
      <c r="E21" s="110"/>
      <c r="F21" s="71"/>
      <c r="G21" s="71"/>
      <c r="H21" s="111"/>
      <c r="J21" s="394"/>
      <c r="K21" s="393"/>
      <c r="L21" s="110"/>
      <c r="M21" s="71"/>
      <c r="N21" s="71"/>
      <c r="O21" s="111"/>
    </row>
    <row r="22" ht="18.0" customHeight="1">
      <c r="C22" s="142"/>
      <c r="D22" s="142"/>
      <c r="E22" s="110"/>
      <c r="F22" s="71"/>
      <c r="G22" s="71"/>
      <c r="H22" s="111"/>
      <c r="J22" s="142"/>
      <c r="K22" s="142"/>
      <c r="L22" s="110"/>
      <c r="M22" s="71"/>
      <c r="N22" s="71"/>
      <c r="O22" s="111"/>
    </row>
    <row r="23" ht="18.0" customHeight="1">
      <c r="C23" s="142"/>
      <c r="D23" s="142"/>
      <c r="E23" s="110"/>
      <c r="F23" s="71"/>
      <c r="G23" s="71"/>
      <c r="H23" s="111"/>
      <c r="J23" s="142"/>
      <c r="K23" s="142"/>
      <c r="L23" s="110"/>
      <c r="M23" s="71"/>
      <c r="N23" s="71"/>
      <c r="O23" s="111"/>
    </row>
    <row r="24" ht="18.0" customHeight="1">
      <c r="C24" s="142"/>
      <c r="D24" s="142"/>
      <c r="E24" s="110"/>
      <c r="F24" s="71"/>
      <c r="G24" s="71"/>
      <c r="H24" s="111"/>
      <c r="J24" s="142"/>
      <c r="K24" s="142"/>
      <c r="L24" s="110"/>
      <c r="M24" s="71"/>
      <c r="N24" s="71"/>
      <c r="O24" s="111"/>
    </row>
    <row r="25" ht="18.0" customHeight="1">
      <c r="C25" s="142"/>
      <c r="D25" s="142"/>
      <c r="E25" s="110"/>
      <c r="F25" s="71"/>
      <c r="G25" s="71"/>
      <c r="H25" s="111"/>
      <c r="J25" s="142"/>
      <c r="K25" s="142"/>
      <c r="L25" s="110"/>
      <c r="M25" s="71"/>
      <c r="N25" s="71"/>
      <c r="O25" s="111"/>
    </row>
    <row r="26" ht="18.0" customHeight="1">
      <c r="C26" s="142"/>
      <c r="D26" s="142"/>
      <c r="E26" s="110"/>
      <c r="F26" s="71"/>
      <c r="G26" s="71"/>
      <c r="H26" s="111"/>
      <c r="J26" s="142"/>
      <c r="K26" s="142"/>
      <c r="L26" s="110"/>
      <c r="M26" s="71"/>
      <c r="N26" s="71"/>
      <c r="O26" s="111"/>
    </row>
    <row r="27" ht="18.0" customHeight="1">
      <c r="C27" s="394"/>
      <c r="D27" s="394"/>
      <c r="E27" s="110"/>
      <c r="F27" s="71"/>
      <c r="G27" s="71"/>
      <c r="H27" s="111"/>
      <c r="J27" s="142"/>
      <c r="K27" s="142"/>
      <c r="L27" s="110"/>
      <c r="M27" s="71"/>
      <c r="N27" s="71"/>
      <c r="O27" s="111"/>
    </row>
    <row r="28" ht="18.0" customHeight="1">
      <c r="C28" s="142"/>
      <c r="D28" s="142"/>
      <c r="E28" s="110"/>
      <c r="F28" s="71"/>
      <c r="G28" s="71"/>
      <c r="H28" s="111"/>
      <c r="J28" s="394"/>
      <c r="K28" s="394"/>
      <c r="L28" s="110"/>
      <c r="M28" s="71"/>
      <c r="N28" s="71"/>
      <c r="O28" s="111"/>
    </row>
    <row r="29" ht="18.0" customHeight="1">
      <c r="C29" s="142"/>
      <c r="D29" s="142"/>
      <c r="E29" s="110"/>
      <c r="F29" s="71"/>
      <c r="G29" s="71"/>
      <c r="H29" s="111"/>
      <c r="J29" s="142"/>
      <c r="K29" s="142"/>
      <c r="L29" s="110"/>
      <c r="M29" s="71"/>
      <c r="N29" s="71"/>
      <c r="O29" s="111"/>
    </row>
    <row r="30" ht="18.0" customHeight="1">
      <c r="C30" s="142"/>
      <c r="D30" s="142"/>
      <c r="E30" s="110"/>
      <c r="F30" s="71"/>
      <c r="G30" s="71"/>
      <c r="H30" s="111"/>
      <c r="J30" s="142"/>
      <c r="K30" s="142"/>
      <c r="L30" s="110"/>
      <c r="M30" s="71"/>
      <c r="N30" s="71"/>
      <c r="O30" s="111"/>
    </row>
    <row r="31" ht="18.0" customHeight="1">
      <c r="C31" s="142"/>
      <c r="D31" s="142"/>
      <c r="E31" s="110"/>
      <c r="F31" s="71"/>
      <c r="G31" s="71"/>
      <c r="H31" s="111"/>
      <c r="J31" s="142"/>
      <c r="K31" s="142"/>
      <c r="L31" s="110"/>
      <c r="M31" s="71"/>
      <c r="N31" s="71"/>
      <c r="O31" s="111"/>
    </row>
    <row r="32" ht="18.0" customHeight="1">
      <c r="C32" s="142"/>
      <c r="D32" s="142"/>
      <c r="E32" s="110"/>
      <c r="F32" s="71"/>
      <c r="G32" s="71"/>
      <c r="H32" s="111"/>
      <c r="J32" s="142"/>
      <c r="K32" s="142"/>
      <c r="L32" s="110"/>
      <c r="M32" s="71"/>
      <c r="N32" s="71"/>
      <c r="O32" s="111"/>
    </row>
    <row r="33" ht="18.0" customHeight="1">
      <c r="C33" s="142"/>
      <c r="D33" s="142"/>
      <c r="E33" s="110"/>
      <c r="F33" s="71"/>
      <c r="G33" s="71"/>
      <c r="H33" s="111"/>
      <c r="J33" s="142"/>
      <c r="K33" s="142"/>
      <c r="L33" s="110"/>
      <c r="M33" s="71"/>
      <c r="N33" s="71"/>
      <c r="O33" s="111"/>
    </row>
    <row r="34" ht="18.0" customHeight="1">
      <c r="C34" s="142"/>
      <c r="D34" s="142"/>
      <c r="E34" s="110"/>
      <c r="F34" s="71"/>
      <c r="G34" s="71"/>
      <c r="H34" s="111"/>
      <c r="J34" s="142"/>
      <c r="K34" s="142"/>
      <c r="L34" s="110"/>
      <c r="M34" s="71"/>
      <c r="N34" s="71"/>
      <c r="O34" s="111"/>
    </row>
    <row r="35" ht="18.0" customHeight="1">
      <c r="C35" s="142"/>
      <c r="D35" s="142"/>
      <c r="E35" s="110"/>
      <c r="F35" s="71"/>
      <c r="G35" s="71"/>
      <c r="H35" s="111"/>
      <c r="J35" s="142"/>
      <c r="K35" s="142"/>
      <c r="L35" s="110"/>
      <c r="M35" s="71"/>
      <c r="N35" s="71"/>
      <c r="O35" s="111"/>
    </row>
    <row r="36" ht="18.0" customHeight="1">
      <c r="C36" s="142"/>
      <c r="D36" s="142"/>
      <c r="E36" s="110"/>
      <c r="F36" s="71"/>
      <c r="G36" s="71"/>
      <c r="H36" s="111"/>
      <c r="J36" s="142"/>
      <c r="K36" s="142"/>
      <c r="L36" s="110"/>
      <c r="M36" s="71"/>
      <c r="N36" s="71"/>
      <c r="O36" s="111"/>
    </row>
    <row r="37" ht="18.0" customHeight="1">
      <c r="C37" s="142"/>
      <c r="D37" s="142"/>
      <c r="E37" s="142"/>
      <c r="F37" s="71"/>
      <c r="G37" s="71"/>
      <c r="H37" s="111"/>
      <c r="J37" s="142"/>
      <c r="K37" s="142"/>
      <c r="L37" s="110"/>
      <c r="M37" s="71"/>
      <c r="N37" s="71"/>
      <c r="O37" s="111"/>
    </row>
    <row r="38" ht="18.0" customHeight="1">
      <c r="C38" s="109"/>
      <c r="D38" s="109"/>
      <c r="E38" s="25"/>
      <c r="F38" s="25"/>
      <c r="G38" s="25"/>
      <c r="H38" s="111"/>
      <c r="J38" s="142"/>
      <c r="K38" s="142"/>
      <c r="L38" s="142"/>
      <c r="M38" s="71"/>
      <c r="N38" s="71"/>
      <c r="O38" s="111"/>
    </row>
    <row r="39" ht="18.0" customHeight="1">
      <c r="C39" s="109"/>
      <c r="D39" s="109"/>
      <c r="E39" s="25"/>
      <c r="F39" s="25"/>
      <c r="G39" s="25"/>
      <c r="H39" s="25"/>
      <c r="J39" s="109"/>
      <c r="K39" s="109"/>
      <c r="L39" s="25"/>
      <c r="M39" s="25"/>
      <c r="N39" s="25"/>
      <c r="O39" s="111"/>
    </row>
    <row r="40" ht="18.0" customHeight="1">
      <c r="C40" s="109"/>
      <c r="D40" s="109"/>
      <c r="E40" s="25"/>
      <c r="F40" s="25"/>
      <c r="G40" s="25"/>
      <c r="H40" s="25"/>
    </row>
    <row r="41" ht="18.0" customHeight="1">
      <c r="C41" s="109"/>
      <c r="D41" s="109"/>
      <c r="E41" s="25"/>
      <c r="F41" s="25"/>
      <c r="G41" s="25"/>
      <c r="H41" s="25"/>
    </row>
    <row r="42" ht="18.0" customHeight="1">
      <c r="C42" s="109"/>
      <c r="D42" s="109"/>
      <c r="E42" s="25"/>
      <c r="F42" s="25"/>
      <c r="G42" s="25"/>
      <c r="H42" s="25"/>
    </row>
    <row r="43" ht="18.0" customHeight="1">
      <c r="C43" s="109"/>
      <c r="D43" s="109"/>
      <c r="E43" s="25"/>
      <c r="F43" s="25"/>
      <c r="G43" s="25"/>
      <c r="H43" s="25"/>
    </row>
    <row r="44" ht="18.0" customHeight="1">
      <c r="C44" s="109"/>
      <c r="D44" s="109"/>
      <c r="E44" s="25"/>
      <c r="F44" s="25"/>
      <c r="G44" s="25"/>
      <c r="H44" s="25"/>
    </row>
    <row r="45" ht="18.0" customHeight="1">
      <c r="C45" s="109"/>
      <c r="D45" s="109"/>
      <c r="E45" s="25"/>
      <c r="F45" s="25"/>
      <c r="G45" s="25"/>
      <c r="H45" s="25"/>
    </row>
    <row r="46" ht="18.0" customHeight="1">
      <c r="C46" s="109"/>
      <c r="D46" s="109"/>
      <c r="E46" s="25"/>
      <c r="F46" s="25"/>
      <c r="G46" s="25"/>
      <c r="H46" s="25"/>
    </row>
    <row r="47" ht="18.0" customHeight="1">
      <c r="C47" s="109"/>
      <c r="D47" s="109"/>
      <c r="E47" s="25"/>
      <c r="F47" s="25"/>
      <c r="G47" s="25"/>
      <c r="H47" s="25"/>
    </row>
    <row r="48" ht="18.0" customHeight="1">
      <c r="C48" s="109"/>
      <c r="D48" s="109"/>
      <c r="E48" s="25"/>
      <c r="F48" s="25"/>
      <c r="G48" s="25"/>
      <c r="H48" s="25"/>
    </row>
    <row r="49" ht="18.0" customHeight="1">
      <c r="C49" s="109"/>
      <c r="D49" s="109"/>
      <c r="E49" s="25"/>
      <c r="F49" s="25"/>
      <c r="G49" s="25"/>
      <c r="H49" s="25"/>
    </row>
    <row r="50" ht="18.0" customHeight="1">
      <c r="C50" s="109"/>
      <c r="D50" s="109"/>
      <c r="E50" s="25"/>
      <c r="F50" s="25"/>
      <c r="G50" s="25"/>
      <c r="H50" s="25"/>
    </row>
    <row r="51" ht="18.0" customHeight="1">
      <c r="C51" s="109"/>
      <c r="D51" s="109"/>
      <c r="E51" s="25"/>
      <c r="F51" s="25"/>
      <c r="G51" s="25"/>
      <c r="H51" s="25"/>
    </row>
    <row r="52" ht="18.0" customHeight="1">
      <c r="C52" s="109"/>
      <c r="D52" s="109"/>
      <c r="E52" s="25"/>
      <c r="F52" s="25"/>
      <c r="G52" s="25"/>
      <c r="H52" s="25"/>
    </row>
    <row r="53" ht="18.0" customHeight="1">
      <c r="C53" s="109"/>
      <c r="D53" s="109"/>
      <c r="E53" s="25"/>
      <c r="F53" s="25"/>
      <c r="G53" s="25"/>
      <c r="H53" s="25"/>
    </row>
    <row r="54" ht="18.0" customHeight="1">
      <c r="C54" s="109"/>
      <c r="D54" s="109"/>
      <c r="E54" s="25"/>
      <c r="F54" s="25"/>
      <c r="G54" s="25"/>
      <c r="H54" s="25"/>
    </row>
    <row r="55" ht="18.0" customHeight="1">
      <c r="C55" s="109"/>
      <c r="D55" s="109"/>
      <c r="E55" s="25"/>
      <c r="F55" s="25"/>
      <c r="G55" s="25"/>
      <c r="H55" s="25"/>
    </row>
    <row r="56" ht="18.0" customHeight="1">
      <c r="C56" s="109"/>
      <c r="D56" s="109"/>
      <c r="E56" s="25"/>
      <c r="F56" s="25"/>
      <c r="G56" s="25"/>
      <c r="H56" s="25"/>
    </row>
    <row r="57" ht="18.0" customHeight="1">
      <c r="C57" s="109"/>
      <c r="D57" s="109"/>
      <c r="E57" s="25"/>
      <c r="F57" s="25"/>
      <c r="G57" s="25"/>
      <c r="H57" s="25"/>
    </row>
    <row r="58" ht="18.0" customHeight="1">
      <c r="C58" s="109"/>
      <c r="D58" s="109"/>
      <c r="E58" s="25"/>
      <c r="F58" s="25"/>
      <c r="G58" s="25"/>
      <c r="H58" s="25"/>
    </row>
    <row r="59" ht="18.0" customHeight="1">
      <c r="C59" s="109"/>
      <c r="D59" s="109"/>
      <c r="E59" s="25"/>
      <c r="F59" s="25"/>
      <c r="G59" s="25"/>
      <c r="H59" s="25"/>
    </row>
    <row r="60" ht="18.0" customHeight="1">
      <c r="C60" s="109"/>
      <c r="D60" s="109"/>
      <c r="E60" s="25"/>
      <c r="F60" s="25"/>
      <c r="G60" s="25"/>
      <c r="H60" s="25"/>
    </row>
    <row r="61" ht="18.0" customHeight="1">
      <c r="C61" s="109"/>
      <c r="D61" s="109"/>
      <c r="E61" s="25"/>
      <c r="F61" s="25"/>
      <c r="G61" s="25"/>
      <c r="H61" s="25"/>
    </row>
    <row r="62" ht="18.0" customHeight="1">
      <c r="C62" s="109"/>
      <c r="D62" s="109"/>
      <c r="E62" s="25"/>
      <c r="F62" s="25"/>
      <c r="G62" s="25"/>
      <c r="H62" s="25"/>
    </row>
    <row r="63" ht="18.0" customHeight="1">
      <c r="C63" s="109"/>
      <c r="D63" s="109"/>
      <c r="E63" s="25"/>
      <c r="F63" s="25"/>
      <c r="G63" s="25"/>
      <c r="H63" s="25"/>
    </row>
    <row r="64" ht="18.0" customHeight="1">
      <c r="C64" s="109"/>
      <c r="D64" s="109"/>
      <c r="E64" s="25"/>
      <c r="F64" s="25"/>
      <c r="G64" s="25"/>
      <c r="H64" s="25"/>
    </row>
    <row r="65" ht="12.75" customHeight="1">
      <c r="C65" s="109"/>
      <c r="D65" s="109"/>
      <c r="E65" s="25"/>
      <c r="F65" s="25"/>
      <c r="G65" s="25"/>
      <c r="H65" s="25"/>
    </row>
    <row r="66" ht="12.75" customHeight="1">
      <c r="C66" s="109"/>
      <c r="D66" s="109"/>
      <c r="E66" s="25"/>
      <c r="F66" s="25"/>
      <c r="G66" s="25"/>
      <c r="H66" s="25"/>
    </row>
    <row r="67" ht="12.75" customHeight="1">
      <c r="C67" s="109"/>
      <c r="D67" s="109"/>
      <c r="E67" s="25"/>
      <c r="F67" s="25"/>
      <c r="G67" s="25"/>
      <c r="H67" s="25"/>
    </row>
    <row r="68" ht="12.75" customHeight="1">
      <c r="C68" s="109"/>
      <c r="D68" s="109"/>
      <c r="E68" s="25"/>
      <c r="F68" s="25"/>
      <c r="G68" s="25"/>
      <c r="H68" s="25"/>
    </row>
    <row r="69" ht="12.75" customHeight="1">
      <c r="C69" s="109"/>
      <c r="D69" s="109"/>
      <c r="E69" s="25"/>
      <c r="F69" s="25"/>
      <c r="G69" s="25"/>
      <c r="H69" s="25"/>
    </row>
    <row r="70" ht="12.75" customHeight="1">
      <c r="C70" s="109"/>
      <c r="D70" s="109"/>
      <c r="E70" s="25"/>
      <c r="F70" s="25"/>
      <c r="G70" s="25"/>
      <c r="H70" s="25"/>
    </row>
    <row r="71" ht="12.75" customHeight="1">
      <c r="C71" s="109"/>
      <c r="D71" s="109"/>
      <c r="E71" s="25"/>
      <c r="F71" s="25"/>
      <c r="G71" s="25"/>
      <c r="H71" s="25"/>
    </row>
    <row r="72" ht="12.75" customHeight="1">
      <c r="C72" s="109"/>
      <c r="D72" s="109"/>
      <c r="E72" s="25"/>
      <c r="F72" s="25"/>
      <c r="G72" s="25"/>
      <c r="H72" s="25"/>
    </row>
    <row r="73" ht="12.75" customHeight="1">
      <c r="C73" s="109"/>
      <c r="D73" s="109"/>
      <c r="E73" s="25"/>
      <c r="F73" s="25"/>
      <c r="G73" s="25"/>
      <c r="H73" s="25"/>
    </row>
    <row r="74" ht="12.75" customHeight="1">
      <c r="C74" s="109"/>
      <c r="D74" s="109"/>
      <c r="E74" s="25"/>
      <c r="F74" s="25"/>
      <c r="G74" s="25"/>
      <c r="H74" s="25"/>
    </row>
    <row r="75" ht="12.75" customHeight="1">
      <c r="C75" s="109"/>
      <c r="D75" s="109"/>
      <c r="E75" s="25"/>
      <c r="F75" s="25"/>
      <c r="G75" s="25"/>
      <c r="H75" s="25"/>
    </row>
    <row r="76" ht="12.75" customHeight="1">
      <c r="C76" s="109"/>
      <c r="D76" s="109"/>
      <c r="E76" s="25"/>
      <c r="F76" s="25"/>
      <c r="G76" s="25"/>
      <c r="H76" s="25"/>
    </row>
    <row r="77" ht="12.75" customHeight="1">
      <c r="C77" s="109"/>
      <c r="D77" s="109"/>
      <c r="E77" s="25"/>
      <c r="F77" s="25"/>
      <c r="G77" s="25"/>
      <c r="H77" s="25"/>
    </row>
    <row r="78" ht="12.75" customHeight="1">
      <c r="C78" s="109"/>
      <c r="D78" s="109"/>
      <c r="E78" s="25"/>
      <c r="F78" s="25"/>
      <c r="G78" s="25"/>
      <c r="H78" s="25"/>
    </row>
    <row r="79" ht="12.75" customHeight="1">
      <c r="C79" s="109"/>
      <c r="D79" s="109"/>
      <c r="E79" s="25"/>
      <c r="F79" s="25"/>
      <c r="G79" s="25"/>
      <c r="H79" s="25"/>
    </row>
    <row r="80" ht="12.75" customHeight="1">
      <c r="C80" s="109"/>
      <c r="D80" s="109"/>
      <c r="E80" s="25"/>
      <c r="F80" s="25"/>
      <c r="G80" s="25"/>
      <c r="H80" s="25"/>
    </row>
    <row r="81" ht="12.75" customHeight="1">
      <c r="C81" s="109"/>
      <c r="D81" s="109"/>
      <c r="E81" s="25"/>
      <c r="F81" s="25"/>
      <c r="G81" s="25"/>
      <c r="H81" s="25"/>
    </row>
    <row r="82" ht="12.75" customHeight="1">
      <c r="C82" s="109"/>
      <c r="D82" s="109"/>
      <c r="E82" s="25"/>
      <c r="F82" s="25"/>
      <c r="G82" s="25"/>
      <c r="H82" s="25"/>
    </row>
    <row r="83" ht="12.75" customHeight="1">
      <c r="C83" s="109"/>
      <c r="D83" s="109"/>
      <c r="E83" s="25"/>
      <c r="F83" s="25"/>
      <c r="G83" s="25"/>
      <c r="H83" s="25"/>
    </row>
    <row r="84" ht="12.75" customHeight="1">
      <c r="C84" s="109"/>
      <c r="D84" s="109"/>
      <c r="E84" s="25"/>
      <c r="F84" s="25"/>
      <c r="G84" s="25"/>
      <c r="H84" s="25"/>
    </row>
    <row r="85" ht="12.75" customHeight="1">
      <c r="C85" s="109"/>
      <c r="D85" s="109"/>
      <c r="E85" s="25"/>
      <c r="F85" s="25"/>
      <c r="G85" s="25"/>
      <c r="H85" s="25"/>
    </row>
    <row r="86" ht="12.75" customHeight="1">
      <c r="C86" s="109"/>
      <c r="D86" s="109"/>
      <c r="E86" s="25"/>
      <c r="F86" s="25"/>
      <c r="G86" s="25"/>
      <c r="H86" s="25"/>
    </row>
    <row r="87" ht="12.75" customHeight="1">
      <c r="C87" s="109"/>
      <c r="D87" s="109"/>
      <c r="E87" s="25"/>
      <c r="F87" s="25"/>
      <c r="G87" s="25"/>
      <c r="H87" s="25"/>
    </row>
    <row r="88" ht="12.75" customHeight="1">
      <c r="C88" s="109"/>
      <c r="D88" s="109"/>
      <c r="E88" s="25"/>
      <c r="F88" s="25"/>
      <c r="G88" s="25"/>
      <c r="H88" s="25"/>
    </row>
    <row r="89" ht="12.75" customHeight="1">
      <c r="C89" s="109"/>
      <c r="D89" s="109"/>
      <c r="E89" s="25"/>
      <c r="F89" s="25"/>
      <c r="G89" s="25"/>
      <c r="H89" s="25"/>
    </row>
    <row r="90" ht="12.75" customHeight="1">
      <c r="C90" s="109"/>
      <c r="D90" s="109"/>
      <c r="E90" s="25"/>
      <c r="F90" s="25"/>
      <c r="G90" s="25"/>
      <c r="H90" s="25"/>
    </row>
    <row r="91" ht="12.75" customHeight="1">
      <c r="C91" s="109"/>
      <c r="D91" s="109"/>
      <c r="E91" s="25"/>
      <c r="F91" s="25"/>
      <c r="G91" s="25"/>
      <c r="H91" s="25"/>
    </row>
    <row r="92" ht="12.75" customHeight="1">
      <c r="C92" s="109"/>
      <c r="D92" s="109"/>
      <c r="E92" s="25"/>
      <c r="F92" s="25"/>
      <c r="G92" s="25"/>
      <c r="H92" s="25"/>
    </row>
    <row r="93" ht="12.75" customHeight="1">
      <c r="C93" s="109"/>
      <c r="D93" s="109"/>
      <c r="E93" s="25"/>
      <c r="F93" s="25"/>
      <c r="G93" s="25"/>
      <c r="H93" s="25"/>
    </row>
    <row r="94" ht="12.75" customHeight="1">
      <c r="C94" s="109"/>
      <c r="D94" s="109"/>
      <c r="E94" s="25"/>
      <c r="F94" s="25"/>
      <c r="G94" s="25"/>
      <c r="H94" s="25"/>
    </row>
    <row r="95" ht="12.75" customHeight="1">
      <c r="C95" s="109"/>
      <c r="D95" s="109"/>
      <c r="E95" s="25"/>
      <c r="F95" s="25"/>
      <c r="G95" s="25"/>
      <c r="H95" s="25"/>
    </row>
    <row r="96" ht="12.75" customHeight="1">
      <c r="C96" s="109"/>
      <c r="D96" s="109"/>
      <c r="E96" s="25"/>
      <c r="F96" s="25"/>
      <c r="G96" s="25"/>
      <c r="H96" s="25"/>
    </row>
    <row r="97" ht="12.75" customHeight="1">
      <c r="C97" s="109"/>
      <c r="D97" s="109"/>
      <c r="E97" s="25"/>
      <c r="F97" s="25"/>
      <c r="G97" s="25"/>
      <c r="H97" s="25"/>
    </row>
    <row r="98" ht="12.75" customHeight="1">
      <c r="C98" s="109"/>
      <c r="D98" s="109"/>
      <c r="E98" s="25"/>
      <c r="F98" s="25"/>
      <c r="G98" s="25"/>
      <c r="H98" s="25"/>
    </row>
    <row r="99" ht="12.75" customHeight="1">
      <c r="C99" s="109"/>
      <c r="D99" s="109"/>
      <c r="E99" s="25"/>
      <c r="F99" s="25"/>
      <c r="G99" s="25"/>
      <c r="H99" s="25"/>
    </row>
    <row r="100" ht="12.75" customHeight="1">
      <c r="C100" s="109"/>
      <c r="D100" s="109"/>
      <c r="E100" s="25"/>
      <c r="F100" s="25"/>
      <c r="G100" s="25"/>
      <c r="H100" s="25"/>
    </row>
    <row r="101" ht="12.75" customHeight="1">
      <c r="C101" s="109"/>
      <c r="D101" s="109"/>
      <c r="E101" s="25"/>
      <c r="F101" s="25"/>
      <c r="G101" s="25"/>
      <c r="H101" s="25"/>
    </row>
    <row r="102" ht="12.75" customHeight="1">
      <c r="C102" s="109"/>
      <c r="D102" s="109"/>
      <c r="E102" s="25"/>
      <c r="F102" s="25"/>
      <c r="G102" s="25"/>
      <c r="H102" s="25"/>
    </row>
    <row r="103" ht="12.75" customHeight="1">
      <c r="C103" s="109"/>
      <c r="D103" s="109"/>
      <c r="E103" s="25"/>
      <c r="F103" s="25"/>
      <c r="G103" s="25"/>
      <c r="H103" s="25"/>
    </row>
    <row r="104" ht="12.75" customHeight="1">
      <c r="C104" s="109"/>
      <c r="D104" s="109"/>
      <c r="E104" s="25"/>
      <c r="F104" s="25"/>
      <c r="G104" s="25"/>
      <c r="H104" s="25"/>
    </row>
    <row r="105" ht="12.75" customHeight="1">
      <c r="C105" s="109"/>
      <c r="D105" s="109"/>
      <c r="E105" s="25"/>
      <c r="F105" s="25"/>
      <c r="G105" s="25"/>
      <c r="H105" s="25"/>
    </row>
    <row r="106" ht="12.75" customHeight="1">
      <c r="C106" s="109"/>
      <c r="D106" s="109"/>
      <c r="E106" s="25"/>
      <c r="F106" s="25"/>
      <c r="G106" s="25"/>
      <c r="H106" s="25"/>
    </row>
    <row r="107" ht="12.75" customHeight="1">
      <c r="C107" s="109"/>
      <c r="D107" s="109"/>
      <c r="E107" s="25"/>
      <c r="F107" s="25"/>
      <c r="G107" s="25"/>
      <c r="H107" s="25"/>
    </row>
    <row r="108" ht="12.75" customHeight="1">
      <c r="C108" s="109"/>
      <c r="D108" s="109"/>
      <c r="E108" s="25"/>
      <c r="F108" s="25"/>
      <c r="G108" s="25"/>
      <c r="H108" s="25"/>
    </row>
    <row r="109" ht="12.75" customHeight="1">
      <c r="C109" s="109"/>
      <c r="D109" s="109"/>
      <c r="E109" s="25"/>
      <c r="F109" s="25"/>
      <c r="G109" s="25"/>
      <c r="H109" s="25"/>
    </row>
    <row r="110" ht="12.75" customHeight="1">
      <c r="C110" s="109"/>
      <c r="D110" s="109"/>
      <c r="E110" s="25"/>
      <c r="F110" s="25"/>
      <c r="G110" s="25"/>
      <c r="H110" s="25"/>
    </row>
    <row r="111" ht="12.75" customHeight="1">
      <c r="C111" s="109"/>
      <c r="D111" s="109"/>
      <c r="E111" s="25"/>
      <c r="F111" s="25"/>
      <c r="G111" s="25"/>
      <c r="H111" s="25"/>
    </row>
    <row r="112" ht="12.75" customHeight="1">
      <c r="C112" s="109"/>
      <c r="D112" s="109"/>
      <c r="E112" s="25"/>
      <c r="F112" s="25"/>
      <c r="G112" s="25"/>
      <c r="H112" s="25"/>
    </row>
    <row r="113" ht="12.75" customHeight="1">
      <c r="C113" s="109"/>
      <c r="D113" s="109"/>
      <c r="E113" s="25"/>
      <c r="F113" s="25"/>
      <c r="G113" s="25"/>
      <c r="H113" s="25"/>
    </row>
    <row r="114" ht="12.75" customHeight="1">
      <c r="C114" s="109"/>
      <c r="D114" s="109"/>
      <c r="E114" s="25"/>
      <c r="F114" s="25"/>
      <c r="G114" s="25"/>
      <c r="H114" s="25"/>
    </row>
    <row r="115" ht="12.75" customHeight="1">
      <c r="C115" s="109"/>
      <c r="D115" s="109"/>
      <c r="E115" s="25"/>
      <c r="F115" s="25"/>
      <c r="G115" s="25"/>
      <c r="H115" s="25"/>
    </row>
    <row r="116" ht="12.75" customHeight="1">
      <c r="C116" s="109"/>
      <c r="D116" s="109"/>
      <c r="E116" s="25"/>
      <c r="F116" s="25"/>
      <c r="G116" s="25"/>
      <c r="H116" s="25"/>
    </row>
    <row r="117" ht="12.75" customHeight="1">
      <c r="C117" s="109"/>
      <c r="D117" s="109"/>
      <c r="E117" s="25"/>
      <c r="F117" s="25"/>
      <c r="G117" s="25"/>
      <c r="H117" s="25"/>
    </row>
    <row r="118" ht="12.75" customHeight="1">
      <c r="C118" s="109"/>
      <c r="D118" s="109"/>
      <c r="E118" s="25"/>
      <c r="F118" s="25"/>
      <c r="G118" s="25"/>
      <c r="H118" s="25"/>
    </row>
    <row r="119" ht="12.75" customHeight="1">
      <c r="C119" s="109"/>
      <c r="D119" s="109"/>
      <c r="E119" s="25"/>
      <c r="F119" s="25"/>
      <c r="G119" s="25"/>
      <c r="H119" s="25"/>
    </row>
    <row r="120" ht="12.75" customHeight="1">
      <c r="C120" s="109"/>
      <c r="D120" s="109"/>
      <c r="E120" s="25"/>
      <c r="F120" s="25"/>
      <c r="G120" s="25"/>
      <c r="H120" s="25"/>
    </row>
    <row r="121" ht="12.75" customHeight="1">
      <c r="C121" s="109"/>
      <c r="D121" s="109"/>
      <c r="E121" s="25"/>
      <c r="F121" s="25"/>
      <c r="G121" s="25"/>
      <c r="H121" s="25"/>
    </row>
    <row r="122" ht="12.75" customHeight="1">
      <c r="C122" s="109"/>
      <c r="D122" s="109"/>
      <c r="E122" s="25"/>
      <c r="F122" s="25"/>
      <c r="G122" s="25"/>
      <c r="H122" s="25"/>
    </row>
    <row r="123" ht="12.75" customHeight="1">
      <c r="C123" s="109"/>
      <c r="D123" s="109"/>
      <c r="E123" s="25"/>
      <c r="F123" s="25"/>
      <c r="G123" s="25"/>
      <c r="H123" s="25"/>
    </row>
    <row r="124" ht="12.75" customHeight="1">
      <c r="C124" s="109"/>
      <c r="D124" s="109"/>
      <c r="E124" s="25"/>
      <c r="F124" s="25"/>
      <c r="G124" s="25"/>
      <c r="H124" s="25"/>
    </row>
    <row r="125" ht="12.75" customHeight="1">
      <c r="C125" s="109"/>
      <c r="D125" s="109"/>
      <c r="E125" s="25"/>
      <c r="F125" s="25"/>
      <c r="G125" s="25"/>
      <c r="H125" s="25"/>
    </row>
    <row r="126" ht="12.75" customHeight="1">
      <c r="C126" s="109"/>
      <c r="D126" s="109"/>
      <c r="E126" s="25"/>
      <c r="F126" s="25"/>
      <c r="G126" s="25"/>
      <c r="H126" s="25"/>
    </row>
    <row r="127" ht="12.75" customHeight="1">
      <c r="C127" s="109"/>
      <c r="D127" s="109"/>
      <c r="E127" s="25"/>
      <c r="F127" s="25"/>
      <c r="G127" s="25"/>
      <c r="H127" s="25"/>
    </row>
    <row r="128" ht="12.75" customHeight="1">
      <c r="C128" s="109"/>
      <c r="D128" s="109"/>
      <c r="E128" s="25"/>
      <c r="F128" s="25"/>
      <c r="G128" s="25"/>
      <c r="H128" s="25"/>
    </row>
    <row r="129" ht="12.75" customHeight="1">
      <c r="C129" s="109"/>
      <c r="D129" s="109"/>
      <c r="E129" s="25"/>
      <c r="F129" s="25"/>
      <c r="G129" s="25"/>
      <c r="H129" s="25"/>
    </row>
    <row r="130" ht="12.75" customHeight="1">
      <c r="C130" s="109"/>
      <c r="D130" s="109"/>
      <c r="E130" s="25"/>
      <c r="F130" s="25"/>
      <c r="G130" s="25"/>
      <c r="H130" s="25"/>
    </row>
    <row r="131" ht="12.75" customHeight="1">
      <c r="C131" s="109"/>
      <c r="D131" s="109"/>
      <c r="E131" s="25"/>
      <c r="F131" s="25"/>
      <c r="G131" s="25"/>
      <c r="H131" s="25"/>
    </row>
    <row r="132" ht="12.75" customHeight="1">
      <c r="C132" s="109"/>
      <c r="D132" s="109"/>
      <c r="E132" s="25"/>
      <c r="F132" s="25"/>
      <c r="G132" s="25"/>
      <c r="H132" s="25"/>
    </row>
    <row r="133" ht="12.75" customHeight="1">
      <c r="C133" s="109"/>
      <c r="D133" s="109"/>
      <c r="E133" s="25"/>
      <c r="F133" s="25"/>
      <c r="G133" s="25"/>
      <c r="H133" s="25"/>
    </row>
    <row r="134" ht="12.75" customHeight="1">
      <c r="C134" s="109"/>
      <c r="D134" s="109"/>
      <c r="E134" s="25"/>
      <c r="F134" s="25"/>
      <c r="G134" s="25"/>
      <c r="H134" s="25"/>
    </row>
    <row r="135" ht="12.75" customHeight="1">
      <c r="C135" s="109"/>
      <c r="D135" s="109"/>
      <c r="E135" s="25"/>
      <c r="F135" s="25"/>
      <c r="G135" s="25"/>
      <c r="H135" s="25"/>
    </row>
    <row r="136" ht="12.75" customHeight="1">
      <c r="C136" s="109"/>
      <c r="D136" s="109"/>
      <c r="E136" s="25"/>
      <c r="F136" s="25"/>
      <c r="G136" s="25"/>
      <c r="H136" s="25"/>
    </row>
    <row r="137" ht="12.75" customHeight="1">
      <c r="C137" s="109"/>
      <c r="D137" s="109"/>
      <c r="E137" s="25"/>
      <c r="F137" s="25"/>
      <c r="G137" s="25"/>
      <c r="H137" s="25"/>
    </row>
    <row r="138" ht="12.75" customHeight="1">
      <c r="C138" s="109"/>
      <c r="D138" s="109"/>
      <c r="E138" s="25"/>
      <c r="F138" s="25"/>
      <c r="G138" s="25"/>
      <c r="H138" s="25"/>
    </row>
    <row r="139" ht="12.75" customHeight="1">
      <c r="C139" s="109"/>
      <c r="D139" s="109"/>
      <c r="E139" s="25"/>
      <c r="F139" s="25"/>
      <c r="G139" s="25"/>
      <c r="H139" s="25"/>
    </row>
    <row r="140" ht="12.75" customHeight="1">
      <c r="C140" s="109"/>
      <c r="D140" s="109"/>
      <c r="E140" s="25"/>
      <c r="F140" s="25"/>
      <c r="G140" s="25"/>
      <c r="H140" s="25"/>
    </row>
    <row r="141" ht="12.75" customHeight="1">
      <c r="C141" s="109"/>
      <c r="D141" s="109"/>
      <c r="E141" s="25"/>
      <c r="F141" s="25"/>
      <c r="G141" s="25"/>
      <c r="H141" s="25"/>
    </row>
    <row r="142" ht="12.75" customHeight="1">
      <c r="C142" s="109"/>
      <c r="D142" s="109"/>
      <c r="E142" s="25"/>
      <c r="F142" s="25"/>
      <c r="G142" s="25"/>
      <c r="H142" s="25"/>
    </row>
    <row r="143" ht="12.75" customHeight="1">
      <c r="C143" s="109"/>
      <c r="D143" s="109"/>
      <c r="E143" s="25"/>
      <c r="F143" s="25"/>
      <c r="G143" s="25"/>
      <c r="H143" s="25"/>
    </row>
    <row r="144" ht="12.75" customHeight="1">
      <c r="C144" s="109"/>
      <c r="D144" s="109"/>
      <c r="E144" s="25"/>
      <c r="F144" s="25"/>
      <c r="G144" s="25"/>
      <c r="H144" s="25"/>
    </row>
    <row r="145" ht="12.75" customHeight="1">
      <c r="C145" s="109"/>
      <c r="D145" s="109"/>
      <c r="E145" s="25"/>
      <c r="F145" s="25"/>
      <c r="G145" s="25"/>
      <c r="H145" s="25"/>
    </row>
    <row r="146" ht="12.75" customHeight="1">
      <c r="C146" s="109"/>
      <c r="D146" s="109"/>
      <c r="E146" s="25"/>
      <c r="F146" s="25"/>
      <c r="G146" s="25"/>
      <c r="H146" s="25"/>
    </row>
    <row r="147" ht="12.75" customHeight="1">
      <c r="C147" s="109"/>
      <c r="D147" s="109"/>
      <c r="E147" s="25"/>
      <c r="F147" s="25"/>
      <c r="G147" s="25"/>
      <c r="H147" s="25"/>
    </row>
    <row r="148" ht="12.75" customHeight="1">
      <c r="C148" s="109"/>
      <c r="D148" s="109"/>
      <c r="E148" s="25"/>
      <c r="F148" s="25"/>
      <c r="G148" s="25"/>
      <c r="H148" s="25"/>
    </row>
    <row r="149" ht="12.75" customHeight="1">
      <c r="C149" s="109"/>
      <c r="D149" s="109"/>
      <c r="E149" s="25"/>
      <c r="F149" s="25"/>
      <c r="G149" s="25"/>
      <c r="H149" s="25"/>
    </row>
    <row r="150" ht="12.75" customHeight="1">
      <c r="C150" s="109"/>
      <c r="D150" s="109"/>
      <c r="E150" s="25"/>
      <c r="F150" s="25"/>
      <c r="G150" s="25"/>
      <c r="H150" s="25"/>
    </row>
    <row r="151" ht="12.75" customHeight="1">
      <c r="C151" s="109"/>
      <c r="D151" s="109"/>
      <c r="E151" s="25"/>
      <c r="F151" s="25"/>
      <c r="G151" s="25"/>
      <c r="H151" s="25"/>
    </row>
    <row r="152" ht="12.75" customHeight="1">
      <c r="C152" s="109"/>
      <c r="D152" s="109"/>
      <c r="E152" s="25"/>
      <c r="F152" s="25"/>
      <c r="G152" s="25"/>
      <c r="H152" s="25"/>
    </row>
    <row r="153" ht="12.75" customHeight="1">
      <c r="C153" s="109"/>
      <c r="D153" s="109"/>
      <c r="E153" s="25"/>
      <c r="F153" s="25"/>
      <c r="G153" s="25"/>
      <c r="H153" s="25"/>
    </row>
    <row r="154" ht="12.75" customHeight="1">
      <c r="C154" s="109"/>
      <c r="D154" s="109"/>
      <c r="E154" s="25"/>
      <c r="F154" s="25"/>
      <c r="G154" s="25"/>
      <c r="H154" s="25"/>
    </row>
    <row r="155" ht="12.75" customHeight="1">
      <c r="C155" s="109"/>
      <c r="D155" s="109"/>
      <c r="E155" s="25"/>
      <c r="F155" s="25"/>
      <c r="G155" s="25"/>
      <c r="H155" s="25"/>
    </row>
    <row r="156" ht="12.75" customHeight="1">
      <c r="C156" s="109"/>
      <c r="D156" s="109"/>
      <c r="E156" s="25"/>
      <c r="F156" s="25"/>
      <c r="G156" s="25"/>
      <c r="H156" s="25"/>
    </row>
    <row r="157" ht="12.75" customHeight="1">
      <c r="C157" s="109"/>
      <c r="D157" s="109"/>
      <c r="E157" s="25"/>
      <c r="F157" s="25"/>
      <c r="G157" s="25"/>
      <c r="H157" s="25"/>
    </row>
    <row r="158" ht="12.75" customHeight="1">
      <c r="C158" s="109"/>
      <c r="D158" s="109"/>
      <c r="E158" s="25"/>
      <c r="F158" s="25"/>
      <c r="G158" s="25"/>
      <c r="H158" s="25"/>
    </row>
    <row r="159" ht="12.75" customHeight="1">
      <c r="C159" s="109"/>
      <c r="D159" s="109"/>
      <c r="E159" s="25"/>
      <c r="F159" s="25"/>
      <c r="G159" s="25"/>
      <c r="H159" s="25"/>
    </row>
    <row r="160" ht="12.75" customHeight="1">
      <c r="C160" s="109"/>
      <c r="D160" s="109"/>
      <c r="E160" s="25"/>
      <c r="F160" s="25"/>
      <c r="G160" s="25"/>
      <c r="H160" s="25"/>
    </row>
    <row r="161" ht="12.75" customHeight="1">
      <c r="C161" s="109"/>
      <c r="D161" s="109"/>
      <c r="E161" s="25"/>
      <c r="F161" s="25"/>
      <c r="G161" s="25"/>
      <c r="H161" s="25"/>
    </row>
    <row r="162" ht="12.75" customHeight="1">
      <c r="C162" s="109"/>
      <c r="D162" s="109"/>
      <c r="E162" s="25"/>
      <c r="F162" s="25"/>
      <c r="G162" s="25"/>
      <c r="H162" s="25"/>
    </row>
    <row r="163" ht="12.75" customHeight="1">
      <c r="C163" s="109"/>
      <c r="D163" s="109"/>
      <c r="E163" s="25"/>
      <c r="F163" s="25"/>
      <c r="G163" s="25"/>
      <c r="H163" s="25"/>
    </row>
    <row r="164" ht="12.75" customHeight="1">
      <c r="C164" s="109"/>
      <c r="D164" s="109"/>
      <c r="E164" s="25"/>
      <c r="F164" s="25"/>
      <c r="G164" s="25"/>
      <c r="H164" s="25"/>
    </row>
    <row r="165" ht="12.75" customHeight="1">
      <c r="C165" s="109"/>
      <c r="D165" s="109"/>
      <c r="E165" s="25"/>
      <c r="F165" s="25"/>
      <c r="G165" s="25"/>
      <c r="H165" s="25"/>
    </row>
    <row r="166" ht="12.75" customHeight="1">
      <c r="C166" s="109"/>
      <c r="D166" s="109"/>
      <c r="E166" s="25"/>
      <c r="F166" s="25"/>
      <c r="G166" s="25"/>
      <c r="H166" s="25"/>
    </row>
    <row r="167" ht="12.75" customHeight="1">
      <c r="C167" s="109"/>
      <c r="D167" s="109"/>
      <c r="E167" s="25"/>
      <c r="F167" s="25"/>
      <c r="G167" s="25"/>
      <c r="H167" s="25"/>
    </row>
    <row r="168" ht="12.75" customHeight="1">
      <c r="C168" s="109"/>
      <c r="D168" s="109"/>
      <c r="E168" s="25"/>
      <c r="F168" s="25"/>
      <c r="G168" s="25"/>
      <c r="H168" s="25"/>
    </row>
    <row r="169" ht="12.75" customHeight="1">
      <c r="C169" s="109"/>
      <c r="D169" s="109"/>
      <c r="E169" s="25"/>
      <c r="F169" s="25"/>
      <c r="G169" s="25"/>
      <c r="H169" s="25"/>
    </row>
    <row r="170" ht="12.75" customHeight="1">
      <c r="C170" s="109"/>
      <c r="D170" s="109"/>
      <c r="E170" s="25"/>
      <c r="F170" s="25"/>
      <c r="G170" s="25"/>
      <c r="H170" s="25"/>
    </row>
    <row r="171" ht="12.75" customHeight="1">
      <c r="C171" s="109"/>
      <c r="D171" s="109"/>
      <c r="E171" s="25"/>
      <c r="F171" s="25"/>
      <c r="G171" s="25"/>
      <c r="H171" s="25"/>
    </row>
    <row r="172" ht="12.75" customHeight="1">
      <c r="C172" s="109"/>
      <c r="D172" s="109"/>
      <c r="E172" s="25"/>
      <c r="F172" s="25"/>
      <c r="G172" s="25"/>
      <c r="H172" s="25"/>
    </row>
    <row r="173" ht="12.75" customHeight="1">
      <c r="C173" s="109"/>
      <c r="D173" s="109"/>
      <c r="E173" s="25"/>
      <c r="F173" s="25"/>
      <c r="G173" s="25"/>
      <c r="H173" s="25"/>
    </row>
    <row r="174" ht="12.75" customHeight="1">
      <c r="C174" s="109"/>
      <c r="D174" s="109"/>
      <c r="E174" s="25"/>
      <c r="F174" s="25"/>
      <c r="G174" s="25"/>
      <c r="H174" s="25"/>
    </row>
    <row r="175" ht="12.75" customHeight="1">
      <c r="C175" s="109"/>
      <c r="D175" s="109"/>
      <c r="E175" s="25"/>
      <c r="F175" s="25"/>
      <c r="G175" s="25"/>
      <c r="H175" s="25"/>
    </row>
    <row r="176" ht="12.75" customHeight="1">
      <c r="C176" s="109"/>
      <c r="D176" s="109"/>
      <c r="E176" s="25"/>
      <c r="F176" s="25"/>
      <c r="G176" s="25"/>
      <c r="H176" s="25"/>
    </row>
    <row r="177" ht="12.75" customHeight="1">
      <c r="C177" s="109"/>
      <c r="D177" s="109"/>
      <c r="E177" s="25"/>
      <c r="F177" s="25"/>
      <c r="G177" s="25"/>
      <c r="H177" s="25"/>
    </row>
    <row r="178" ht="12.75" customHeight="1">
      <c r="C178" s="109"/>
      <c r="D178" s="109"/>
      <c r="E178" s="25"/>
      <c r="F178" s="25"/>
      <c r="G178" s="25"/>
      <c r="H178" s="25"/>
    </row>
    <row r="179" ht="12.75" customHeight="1">
      <c r="C179" s="109"/>
      <c r="D179" s="109"/>
      <c r="E179" s="25"/>
      <c r="F179" s="25"/>
      <c r="G179" s="25"/>
      <c r="H179" s="25"/>
    </row>
    <row r="180" ht="12.75" customHeight="1">
      <c r="C180" s="109"/>
      <c r="D180" s="109"/>
      <c r="E180" s="25"/>
      <c r="F180" s="25"/>
      <c r="G180" s="25"/>
      <c r="H180" s="25"/>
    </row>
    <row r="181" ht="12.75" customHeight="1">
      <c r="C181" s="109"/>
      <c r="D181" s="109"/>
      <c r="E181" s="25"/>
      <c r="F181" s="25"/>
      <c r="G181" s="25"/>
      <c r="H181" s="25"/>
    </row>
    <row r="182" ht="12.75" customHeight="1">
      <c r="C182" s="109"/>
      <c r="D182" s="109"/>
      <c r="E182" s="25"/>
      <c r="F182" s="25"/>
      <c r="G182" s="25"/>
      <c r="H182" s="25"/>
    </row>
    <row r="183" ht="12.75" customHeight="1">
      <c r="C183" s="109"/>
      <c r="D183" s="109"/>
      <c r="E183" s="25"/>
      <c r="F183" s="25"/>
      <c r="G183" s="25"/>
      <c r="H183" s="25"/>
    </row>
    <row r="184" ht="12.75" customHeight="1">
      <c r="C184" s="109"/>
      <c r="D184" s="109"/>
      <c r="E184" s="25"/>
      <c r="F184" s="25"/>
      <c r="G184" s="25"/>
      <c r="H184" s="25"/>
    </row>
    <row r="185" ht="12.75" customHeight="1">
      <c r="C185" s="109"/>
      <c r="D185" s="109"/>
      <c r="E185" s="25"/>
      <c r="F185" s="25"/>
      <c r="G185" s="25"/>
      <c r="H185" s="25"/>
    </row>
    <row r="186" ht="12.75" customHeight="1">
      <c r="C186" s="109"/>
      <c r="D186" s="109"/>
      <c r="E186" s="25"/>
      <c r="F186" s="25"/>
      <c r="G186" s="25"/>
      <c r="H186" s="25"/>
    </row>
    <row r="187" ht="12.75" customHeight="1">
      <c r="C187" s="109"/>
      <c r="D187" s="109"/>
      <c r="E187" s="25"/>
      <c r="F187" s="25"/>
      <c r="G187" s="25"/>
      <c r="H187" s="25"/>
    </row>
    <row r="188" ht="12.75" customHeight="1">
      <c r="C188" s="109"/>
      <c r="D188" s="109"/>
      <c r="E188" s="25"/>
      <c r="F188" s="25"/>
      <c r="G188" s="25"/>
      <c r="H188" s="25"/>
    </row>
    <row r="189" ht="12.75" customHeight="1">
      <c r="C189" s="109"/>
      <c r="D189" s="109"/>
      <c r="E189" s="25"/>
      <c r="F189" s="25"/>
      <c r="G189" s="25"/>
      <c r="H189" s="25"/>
    </row>
    <row r="190" ht="12.75" customHeight="1">
      <c r="C190" s="109"/>
      <c r="D190" s="109"/>
      <c r="E190" s="25"/>
      <c r="F190" s="25"/>
      <c r="G190" s="25"/>
      <c r="H190" s="25"/>
    </row>
    <row r="191" ht="12.75" customHeight="1">
      <c r="C191" s="109"/>
      <c r="D191" s="109"/>
      <c r="E191" s="25"/>
      <c r="F191" s="25"/>
      <c r="G191" s="25"/>
      <c r="H191" s="25"/>
    </row>
    <row r="192" ht="12.75" customHeight="1">
      <c r="C192" s="109"/>
      <c r="D192" s="109"/>
      <c r="E192" s="25"/>
      <c r="F192" s="25"/>
      <c r="G192" s="25"/>
      <c r="H192" s="25"/>
    </row>
    <row r="193" ht="12.75" customHeight="1">
      <c r="C193" s="109"/>
      <c r="D193" s="109"/>
      <c r="E193" s="25"/>
      <c r="F193" s="25"/>
      <c r="G193" s="25"/>
      <c r="H193" s="25"/>
    </row>
    <row r="194" ht="12.75" customHeight="1">
      <c r="C194" s="109"/>
      <c r="D194" s="109"/>
      <c r="E194" s="25"/>
      <c r="F194" s="25"/>
      <c r="G194" s="25"/>
      <c r="H194" s="25"/>
    </row>
    <row r="195" ht="12.75" customHeight="1">
      <c r="C195" s="109"/>
      <c r="D195" s="109"/>
      <c r="E195" s="25"/>
      <c r="F195" s="25"/>
      <c r="G195" s="25"/>
      <c r="H195" s="25"/>
    </row>
    <row r="196" ht="12.75" customHeight="1">
      <c r="C196" s="109"/>
      <c r="D196" s="109"/>
      <c r="E196" s="25"/>
      <c r="F196" s="25"/>
      <c r="G196" s="25"/>
      <c r="H196" s="25"/>
    </row>
    <row r="197" ht="12.75" customHeight="1">
      <c r="C197" s="109"/>
      <c r="D197" s="109"/>
      <c r="E197" s="25"/>
      <c r="F197" s="25"/>
      <c r="G197" s="25"/>
      <c r="H197" s="25"/>
    </row>
    <row r="198" ht="12.75" customHeight="1">
      <c r="C198" s="109"/>
      <c r="D198" s="109"/>
      <c r="E198" s="25"/>
      <c r="F198" s="25"/>
      <c r="G198" s="25"/>
      <c r="H198" s="25"/>
    </row>
    <row r="199" ht="12.75" customHeight="1">
      <c r="C199" s="109"/>
      <c r="D199" s="109"/>
      <c r="E199" s="25"/>
      <c r="F199" s="25"/>
      <c r="G199" s="25"/>
      <c r="H199" s="25"/>
    </row>
    <row r="200" ht="12.75" customHeight="1">
      <c r="C200" s="109"/>
      <c r="D200" s="109"/>
      <c r="E200" s="25"/>
      <c r="F200" s="25"/>
      <c r="G200" s="25"/>
      <c r="H200" s="25"/>
    </row>
    <row r="201" ht="12.75" customHeight="1">
      <c r="C201" s="109"/>
      <c r="D201" s="109"/>
      <c r="E201" s="25"/>
      <c r="F201" s="25"/>
      <c r="G201" s="25"/>
      <c r="H201" s="25"/>
    </row>
    <row r="202" ht="12.75" customHeight="1">
      <c r="C202" s="109"/>
      <c r="D202" s="109"/>
      <c r="E202" s="25"/>
      <c r="F202" s="25"/>
      <c r="G202" s="25"/>
      <c r="H202" s="25"/>
    </row>
    <row r="203" ht="12.75" customHeight="1">
      <c r="C203" s="109"/>
      <c r="D203" s="109"/>
      <c r="E203" s="25"/>
      <c r="F203" s="25"/>
      <c r="G203" s="25"/>
      <c r="H203" s="25"/>
    </row>
    <row r="204" ht="12.75" customHeight="1">
      <c r="C204" s="109"/>
      <c r="D204" s="109"/>
      <c r="E204" s="25"/>
      <c r="F204" s="25"/>
      <c r="G204" s="25"/>
      <c r="H204" s="25"/>
    </row>
    <row r="205" ht="12.75" customHeight="1">
      <c r="C205" s="109"/>
      <c r="D205" s="109"/>
      <c r="E205" s="25"/>
      <c r="F205" s="25"/>
      <c r="G205" s="25"/>
      <c r="H205" s="25"/>
    </row>
    <row r="206" ht="12.75" customHeight="1">
      <c r="C206" s="109"/>
      <c r="D206" s="109"/>
      <c r="E206" s="25"/>
      <c r="F206" s="25"/>
      <c r="G206" s="25"/>
      <c r="H206" s="25"/>
    </row>
    <row r="207" ht="12.75" customHeight="1">
      <c r="C207" s="109"/>
      <c r="D207" s="109"/>
      <c r="E207" s="25"/>
      <c r="F207" s="25"/>
      <c r="G207" s="25"/>
      <c r="H207" s="25"/>
    </row>
    <row r="208" ht="12.75" customHeight="1">
      <c r="C208" s="109"/>
      <c r="D208" s="109"/>
      <c r="E208" s="25"/>
      <c r="F208" s="25"/>
      <c r="G208" s="25"/>
      <c r="H208" s="25"/>
    </row>
    <row r="209" ht="12.75" customHeight="1">
      <c r="C209" s="109"/>
      <c r="D209" s="109"/>
      <c r="E209" s="25"/>
      <c r="F209" s="25"/>
      <c r="G209" s="25"/>
      <c r="H209" s="25"/>
    </row>
    <row r="210" ht="12.75" customHeight="1">
      <c r="C210" s="109"/>
      <c r="D210" s="109"/>
      <c r="E210" s="25"/>
      <c r="F210" s="25"/>
      <c r="G210" s="25"/>
      <c r="H210" s="25"/>
    </row>
    <row r="211" ht="12.75" customHeight="1">
      <c r="C211" s="109"/>
      <c r="D211" s="109"/>
      <c r="E211" s="25"/>
      <c r="F211" s="25"/>
      <c r="G211" s="25"/>
      <c r="H211" s="25"/>
    </row>
    <row r="212" ht="12.75" customHeight="1">
      <c r="C212" s="109"/>
      <c r="D212" s="109"/>
      <c r="E212" s="25"/>
      <c r="F212" s="25"/>
      <c r="G212" s="25"/>
      <c r="H212" s="25"/>
    </row>
    <row r="213" ht="12.75" customHeight="1">
      <c r="C213" s="109"/>
      <c r="D213" s="109"/>
      <c r="E213" s="25"/>
      <c r="F213" s="25"/>
      <c r="G213" s="25"/>
      <c r="H213" s="25"/>
    </row>
    <row r="214" ht="12.75" customHeight="1">
      <c r="C214" s="109"/>
      <c r="D214" s="109"/>
      <c r="E214" s="25"/>
      <c r="F214" s="25"/>
      <c r="G214" s="25"/>
      <c r="H214" s="25"/>
    </row>
    <row r="215" ht="12.75" customHeight="1">
      <c r="C215" s="109"/>
      <c r="D215" s="109"/>
      <c r="E215" s="25"/>
      <c r="F215" s="25"/>
      <c r="G215" s="25"/>
      <c r="H215" s="25"/>
    </row>
    <row r="216" ht="12.75" customHeight="1">
      <c r="C216" s="109"/>
      <c r="D216" s="109"/>
      <c r="E216" s="25"/>
      <c r="F216" s="25"/>
      <c r="G216" s="25"/>
      <c r="H216" s="25"/>
    </row>
    <row r="217" ht="12.75" customHeight="1">
      <c r="C217" s="109"/>
      <c r="D217" s="109"/>
      <c r="E217" s="25"/>
      <c r="F217" s="25"/>
      <c r="G217" s="25"/>
      <c r="H217" s="25"/>
    </row>
    <row r="218" ht="12.75" customHeight="1">
      <c r="C218" s="109"/>
      <c r="D218" s="109"/>
      <c r="E218" s="25"/>
      <c r="F218" s="25"/>
      <c r="G218" s="25"/>
      <c r="H218" s="25"/>
    </row>
    <row r="219" ht="12.75" customHeight="1">
      <c r="C219" s="109"/>
      <c r="D219" s="109"/>
      <c r="E219" s="25"/>
      <c r="F219" s="25"/>
      <c r="G219" s="25"/>
      <c r="H219" s="25"/>
    </row>
    <row r="220" ht="12.75" customHeight="1">
      <c r="C220" s="109"/>
      <c r="D220" s="109"/>
      <c r="E220" s="25"/>
      <c r="F220" s="25"/>
      <c r="G220" s="25"/>
      <c r="H220" s="2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4:H4"/>
    <mergeCell ref="J4:O4"/>
  </mergeCells>
  <printOptions/>
  <pageMargins bottom="1.0" footer="0.0" header="0.0" left="1.0" right="1.0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2012-03-26T04:33:22Z</dcterms:created>
  <dc:creator>Ann</dc:creator>
</cp:coreProperties>
</file>