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Garba Guracha\"/>
    </mc:Choice>
  </mc:AlternateContent>
  <xr:revisionPtr revIDLastSave="0" documentId="13_ncr:1_{8485B78B-27ED-4999-A417-663ADBAEF926}" xr6:coauthVersionLast="47" xr6:coauthVersionMax="47" xr10:uidLastSave="{00000000-0000-0000-0000-000000000000}"/>
  <bookViews>
    <workbookView xWindow="-28920" yWindow="-120" windowWidth="29040" windowHeight="15840" activeTab="2" xr2:uid="{C945DCB9-87F4-480B-8C33-F16C7D6F45DD}"/>
  </bookViews>
  <sheets>
    <sheet name="100%_count" sheetId="2" r:id="rId1"/>
    <sheet name="1%_count" sheetId="3" r:id="rId2"/>
    <sheet name="0,5%_count" sheetId="4" r:id="rId3"/>
    <sheet name="Garba" sheetId="1" r:id="rId4"/>
    <sheet name="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2" i="5" s="1"/>
  <c r="AJ2" i="1" l="1"/>
  <c r="AJ2" i="5" s="1"/>
  <c r="D2" i="1"/>
  <c r="D2" i="5" s="1"/>
  <c r="E2" i="1"/>
  <c r="E2" i="5" s="1"/>
  <c r="F2" i="1"/>
  <c r="F2" i="5" s="1"/>
  <c r="G2" i="1"/>
  <c r="G2" i="5" s="1"/>
  <c r="H2" i="1"/>
  <c r="H2" i="5" s="1"/>
  <c r="I2" i="1"/>
  <c r="I2" i="5" s="1"/>
  <c r="J2" i="1"/>
  <c r="J2" i="5" s="1"/>
  <c r="K2" i="1"/>
  <c r="K2" i="5" s="1"/>
  <c r="L2" i="1"/>
  <c r="L2" i="5" s="1"/>
  <c r="M2" i="1"/>
  <c r="M2" i="5" s="1"/>
  <c r="N2" i="1"/>
  <c r="N2" i="5" s="1"/>
  <c r="P2" i="1"/>
  <c r="P2" i="5" s="1"/>
  <c r="Q2" i="1"/>
  <c r="Q2" i="5" s="1"/>
  <c r="R2" i="1"/>
  <c r="R2" i="5" s="1"/>
  <c r="S2" i="1"/>
  <c r="S2" i="5" s="1"/>
  <c r="T2" i="1"/>
  <c r="T2" i="5" s="1"/>
  <c r="U2" i="1"/>
  <c r="U2" i="5" s="1"/>
  <c r="V2" i="1"/>
  <c r="V2" i="5" s="1"/>
  <c r="W2" i="1"/>
  <c r="W2" i="5" s="1"/>
  <c r="X2" i="1"/>
  <c r="X2" i="5" s="1"/>
  <c r="Y2" i="1"/>
  <c r="Y2" i="5" s="1"/>
  <c r="Z2" i="1"/>
  <c r="Z2" i="5" s="1"/>
  <c r="AA2" i="1"/>
  <c r="AA2" i="5" s="1"/>
  <c r="AB2" i="1"/>
  <c r="AB2" i="5" s="1"/>
  <c r="AC2" i="1"/>
  <c r="AC2" i="5" s="1"/>
  <c r="AD2" i="1"/>
  <c r="AD2" i="5" s="1"/>
  <c r="AE2" i="1"/>
  <c r="AE2" i="5" s="1"/>
  <c r="AF2" i="1"/>
  <c r="AF2" i="5" s="1"/>
  <c r="AG2" i="1"/>
  <c r="AG2" i="5" s="1"/>
  <c r="AH2" i="1"/>
  <c r="AH2" i="5" s="1"/>
  <c r="AI2" i="1"/>
  <c r="AI2" i="5" s="1"/>
  <c r="AK2" i="1"/>
  <c r="AK2" i="5" s="1"/>
  <c r="AL2" i="1"/>
  <c r="AL2" i="5" s="1"/>
  <c r="AM2" i="1"/>
  <c r="AM2" i="5" s="1"/>
  <c r="AN2" i="1"/>
  <c r="AN2" i="5" s="1"/>
  <c r="AO2" i="1"/>
  <c r="AO2" i="5" s="1"/>
  <c r="AP2" i="1"/>
  <c r="AP2" i="5" s="1"/>
  <c r="AQ2" i="1"/>
  <c r="AQ2" i="5" s="1"/>
  <c r="AR2" i="1"/>
  <c r="AR2" i="5" s="1"/>
  <c r="AS2" i="1"/>
  <c r="AS2" i="5" s="1"/>
  <c r="AT2" i="1"/>
  <c r="AT2" i="5" s="1"/>
  <c r="AU2" i="1"/>
  <c r="AU2" i="5" s="1"/>
  <c r="AV2" i="1"/>
  <c r="AV2" i="5" s="1"/>
  <c r="AW2" i="1"/>
  <c r="AW2" i="5" s="1"/>
  <c r="AX2" i="1"/>
  <c r="AX2" i="5" s="1"/>
  <c r="AY2" i="1"/>
  <c r="AY2" i="5" s="1"/>
  <c r="AZ2" i="1"/>
  <c r="AZ2" i="5" s="1"/>
  <c r="BA2" i="1"/>
  <c r="BA2" i="5" s="1"/>
  <c r="BB2" i="1"/>
  <c r="BB2" i="5" s="1"/>
  <c r="BC2" i="1"/>
  <c r="BC2" i="5" s="1"/>
  <c r="BD2" i="1"/>
  <c r="BD2" i="5" s="1"/>
  <c r="BE2" i="1"/>
  <c r="BE2" i="5" s="1"/>
  <c r="BF2" i="1"/>
  <c r="BF2" i="5" s="1"/>
  <c r="BG2" i="1"/>
  <c r="BG2" i="5" s="1"/>
  <c r="BH2" i="1"/>
  <c r="BH2" i="5" s="1"/>
  <c r="BI2" i="1"/>
  <c r="BI2" i="5" s="1"/>
  <c r="BJ2" i="1"/>
  <c r="BJ2" i="5" s="1"/>
  <c r="BK2" i="1"/>
  <c r="BK2" i="5" s="1"/>
  <c r="BL2" i="1"/>
  <c r="BL2" i="5" s="1"/>
  <c r="BM2" i="1"/>
  <c r="BM2" i="5" s="1"/>
  <c r="BN2" i="1"/>
  <c r="BN2" i="5" s="1"/>
  <c r="BO2" i="1"/>
  <c r="BO2" i="5" s="1"/>
  <c r="BP2" i="1"/>
  <c r="BP2" i="5" s="1"/>
  <c r="BQ2" i="1"/>
  <c r="BQ2" i="5" s="1"/>
  <c r="BR2" i="1"/>
  <c r="BR2" i="5" s="1"/>
  <c r="BS2" i="1"/>
  <c r="BS2" i="5" s="1"/>
  <c r="BT2" i="1"/>
  <c r="BT2" i="5" s="1"/>
  <c r="BU2" i="1"/>
  <c r="BU2" i="5" s="1"/>
  <c r="BV2" i="1"/>
  <c r="BV2" i="5" s="1"/>
  <c r="BW2" i="1"/>
  <c r="BW2" i="5" s="1"/>
  <c r="BX2" i="1"/>
  <c r="BX2" i="5" s="1"/>
  <c r="BY2" i="1"/>
  <c r="BY2" i="5" s="1"/>
  <c r="BZ2" i="1"/>
  <c r="BZ2" i="5" s="1"/>
  <c r="CA2" i="1"/>
  <c r="CA2" i="5" s="1"/>
  <c r="CB2" i="1"/>
  <c r="CB2" i="5" s="1"/>
  <c r="C2" i="1"/>
  <c r="C2" i="5" s="1"/>
  <c r="B4" i="1"/>
  <c r="B5" i="5" s="1"/>
  <c r="B5" i="1"/>
  <c r="B6" i="5" s="1"/>
  <c r="B6" i="1"/>
  <c r="B7" i="5" s="1"/>
  <c r="B7" i="1"/>
  <c r="B8" i="5" s="1"/>
  <c r="B8" i="1"/>
  <c r="B9" i="5" s="1"/>
  <c r="B9" i="1"/>
  <c r="B10" i="5" s="1"/>
  <c r="B10" i="1"/>
  <c r="B11" i="5" s="1"/>
  <c r="B11" i="1"/>
  <c r="B12" i="5" s="1"/>
  <c r="B12" i="1"/>
  <c r="B13" i="5" s="1"/>
  <c r="B13" i="1"/>
  <c r="B14" i="5" s="1"/>
  <c r="B14" i="1"/>
  <c r="B15" i="5" s="1"/>
  <c r="B15" i="1"/>
  <c r="B16" i="5" s="1"/>
  <c r="B16" i="1"/>
  <c r="B17" i="5" s="1"/>
  <c r="B17" i="1"/>
  <c r="B18" i="5" s="1"/>
  <c r="B18" i="1"/>
  <c r="B19" i="5" s="1"/>
  <c r="B19" i="1"/>
  <c r="B20" i="5" s="1"/>
  <c r="B20" i="1"/>
  <c r="B21" i="5" s="1"/>
  <c r="B21" i="1"/>
  <c r="B22" i="5" s="1"/>
  <c r="B22" i="1"/>
  <c r="B23" i="5" s="1"/>
  <c r="B23" i="1"/>
  <c r="B24" i="5" s="1"/>
  <c r="B24" i="1"/>
  <c r="B25" i="5" s="1"/>
  <c r="B25" i="1"/>
  <c r="B26" i="5" s="1"/>
  <c r="B26" i="1"/>
  <c r="B27" i="5" s="1"/>
  <c r="B27" i="1"/>
  <c r="B28" i="5" s="1"/>
  <c r="B28" i="1"/>
  <c r="B29" i="5" s="1"/>
  <c r="B29" i="1"/>
  <c r="B30" i="5" s="1"/>
  <c r="B30" i="1"/>
  <c r="B31" i="5" s="1"/>
  <c r="B31" i="1"/>
  <c r="B32" i="5" s="1"/>
  <c r="B32" i="1"/>
  <c r="B33" i="5" s="1"/>
  <c r="B33" i="1"/>
  <c r="B34" i="5" s="1"/>
  <c r="B34" i="1"/>
  <c r="B35" i="5" s="1"/>
  <c r="B35" i="1"/>
  <c r="B36" i="5" s="1"/>
  <c r="B36" i="1"/>
  <c r="B37" i="5" s="1"/>
  <c r="B37" i="1"/>
  <c r="B38" i="5" s="1"/>
  <c r="B38" i="1"/>
  <c r="B39" i="5" s="1"/>
  <c r="B39" i="1"/>
  <c r="B40" i="5" s="1"/>
  <c r="B40" i="1"/>
  <c r="B41" i="5" s="1"/>
  <c r="B41" i="1"/>
  <c r="B42" i="5" s="1"/>
  <c r="B42" i="1"/>
  <c r="B43" i="5" s="1"/>
  <c r="B43" i="1"/>
  <c r="B44" i="5" s="1"/>
  <c r="B44" i="1"/>
  <c r="B45" i="5" s="1"/>
  <c r="B45" i="1"/>
  <c r="B46" i="5" s="1"/>
  <c r="B46" i="1"/>
  <c r="B47" i="5" s="1"/>
  <c r="B47" i="1"/>
  <c r="B48" i="5" s="1"/>
  <c r="B48" i="1"/>
  <c r="B49" i="5" s="1"/>
  <c r="B49" i="1"/>
  <c r="B50" i="5" s="1"/>
  <c r="B50" i="1"/>
  <c r="B51" i="5" s="1"/>
  <c r="B51" i="1"/>
  <c r="B52" i="5" s="1"/>
  <c r="B52" i="1"/>
  <c r="B53" i="5" s="1"/>
  <c r="B53" i="1"/>
  <c r="B54" i="5" s="1"/>
  <c r="B54" i="1"/>
  <c r="B55" i="5" s="1"/>
  <c r="B55" i="1"/>
  <c r="B56" i="5" s="1"/>
  <c r="B56" i="1"/>
  <c r="B57" i="5" s="1"/>
  <c r="B57" i="1"/>
  <c r="B58" i="5" s="1"/>
  <c r="B58" i="1"/>
  <c r="B59" i="5" s="1"/>
  <c r="B59" i="1"/>
  <c r="B60" i="5" s="1"/>
  <c r="B60" i="1"/>
  <c r="B61" i="5" s="1"/>
  <c r="B61" i="1"/>
  <c r="B62" i="5" s="1"/>
  <c r="B62" i="1"/>
  <c r="B63" i="5" s="1"/>
  <c r="B63" i="1"/>
  <c r="B64" i="5" s="1"/>
  <c r="B64" i="1"/>
  <c r="B65" i="5" s="1"/>
  <c r="B65" i="1"/>
  <c r="B66" i="5" s="1"/>
  <c r="B66" i="1"/>
  <c r="B67" i="5" s="1"/>
  <c r="B67" i="1"/>
  <c r="B68" i="5" s="1"/>
  <c r="B68" i="1"/>
  <c r="B69" i="5" s="1"/>
  <c r="B69" i="1"/>
  <c r="B70" i="5" s="1"/>
  <c r="B70" i="1"/>
  <c r="B71" i="5" s="1"/>
  <c r="B71" i="1"/>
  <c r="B72" i="5" s="1"/>
  <c r="B72" i="1"/>
  <c r="B73" i="5" s="1"/>
  <c r="B73" i="1"/>
  <c r="B74" i="5" s="1"/>
  <c r="B74" i="1"/>
  <c r="B75" i="5" s="1"/>
  <c r="B75" i="1"/>
  <c r="B76" i="5" s="1"/>
  <c r="B76" i="1"/>
  <c r="B77" i="5" s="1"/>
  <c r="B77" i="1"/>
  <c r="B78" i="5" s="1"/>
  <c r="B78" i="1"/>
  <c r="B79" i="5" s="1"/>
  <c r="B79" i="1"/>
  <c r="B80" i="5" s="1"/>
  <c r="B80" i="1"/>
  <c r="B81" i="5" s="1"/>
  <c r="B81" i="1"/>
  <c r="B82" i="5" s="1"/>
  <c r="B82" i="1"/>
  <c r="B83" i="5" s="1"/>
  <c r="B83" i="1"/>
  <c r="B84" i="5" s="1"/>
  <c r="B84" i="1"/>
  <c r="B85" i="5" s="1"/>
  <c r="B85" i="1"/>
  <c r="B86" i="5" s="1"/>
  <c r="B86" i="1"/>
  <c r="B87" i="5" s="1"/>
  <c r="B87" i="1"/>
  <c r="B88" i="5" s="1"/>
  <c r="B88" i="1"/>
  <c r="B89" i="5" s="1"/>
  <c r="B89" i="1"/>
  <c r="B90" i="5" s="1"/>
  <c r="B90" i="1"/>
  <c r="B91" i="5" s="1"/>
  <c r="B91" i="1"/>
  <c r="B92" i="5" s="1"/>
  <c r="B92" i="1"/>
  <c r="B93" i="5" s="1"/>
  <c r="B93" i="1"/>
  <c r="B94" i="5" s="1"/>
  <c r="B94" i="1"/>
  <c r="B95" i="5" s="1"/>
  <c r="B95" i="1"/>
  <c r="B96" i="5" s="1"/>
  <c r="B96" i="1"/>
  <c r="B97" i="5" s="1"/>
  <c r="B97" i="1"/>
  <c r="B98" i="5" s="1"/>
  <c r="B98" i="1"/>
  <c r="B99" i="5" s="1"/>
  <c r="B99" i="1"/>
  <c r="B100" i="5" s="1"/>
  <c r="B100" i="1"/>
  <c r="B101" i="5" s="1"/>
  <c r="B101" i="1"/>
  <c r="B102" i="5" s="1"/>
  <c r="B102" i="1"/>
  <c r="B103" i="5" s="1"/>
  <c r="B103" i="1"/>
  <c r="B104" i="5" s="1"/>
  <c r="B104" i="1"/>
  <c r="B105" i="5" s="1"/>
  <c r="B105" i="1"/>
  <c r="B106" i="5" s="1"/>
  <c r="B106" i="1"/>
  <c r="B107" i="5" s="1"/>
  <c r="B107" i="1"/>
  <c r="B108" i="5" s="1"/>
  <c r="B108" i="1"/>
  <c r="B109" i="5" s="1"/>
  <c r="B109" i="1"/>
  <c r="B110" i="5" s="1"/>
  <c r="B110" i="1"/>
  <c r="B111" i="5" s="1"/>
  <c r="B111" i="1"/>
  <c r="B112" i="5" s="1"/>
  <c r="B112" i="1"/>
  <c r="B113" i="5" s="1"/>
  <c r="B113" i="1"/>
  <c r="B114" i="5" s="1"/>
  <c r="B114" i="1"/>
  <c r="B115" i="5" s="1"/>
  <c r="B115" i="1"/>
  <c r="B116" i="5" s="1"/>
  <c r="B116" i="1"/>
  <c r="B117" i="5" s="1"/>
  <c r="B117" i="1"/>
  <c r="B118" i="5" s="1"/>
  <c r="B118" i="1"/>
  <c r="B119" i="5" s="1"/>
  <c r="B119" i="1"/>
  <c r="B120" i="5" s="1"/>
  <c r="B120" i="1"/>
  <c r="B121" i="5" s="1"/>
  <c r="B121" i="1"/>
  <c r="B122" i="5" s="1"/>
  <c r="B122" i="1"/>
  <c r="B123" i="5" s="1"/>
  <c r="B123" i="1"/>
  <c r="B124" i="5" s="1"/>
  <c r="B124" i="1"/>
  <c r="B125" i="5" s="1"/>
  <c r="B125" i="1"/>
  <c r="B126" i="5" s="1"/>
  <c r="B126" i="1"/>
  <c r="B127" i="5" s="1"/>
  <c r="B127" i="1"/>
  <c r="B128" i="5" s="1"/>
  <c r="B128" i="1"/>
  <c r="B129" i="5" s="1"/>
  <c r="B129" i="1"/>
  <c r="B130" i="5" s="1"/>
  <c r="B130" i="1"/>
  <c r="B131" i="5" s="1"/>
  <c r="B131" i="1"/>
  <c r="B132" i="5" s="1"/>
  <c r="B132" i="1"/>
  <c r="B133" i="5" s="1"/>
  <c r="B133" i="1"/>
  <c r="B134" i="5" s="1"/>
  <c r="B134" i="1"/>
  <c r="B135" i="5" s="1"/>
  <c r="B135" i="1"/>
  <c r="B136" i="5" s="1"/>
  <c r="B136" i="1"/>
  <c r="B137" i="5" s="1"/>
  <c r="B137" i="1"/>
  <c r="B138" i="5" s="1"/>
  <c r="B138" i="1"/>
  <c r="B139" i="5" s="1"/>
  <c r="B139" i="1"/>
  <c r="B140" i="5" s="1"/>
  <c r="B140" i="1"/>
  <c r="B141" i="5" s="1"/>
  <c r="B141" i="1"/>
  <c r="B142" i="5" s="1"/>
  <c r="B142" i="1"/>
  <c r="B143" i="5" s="1"/>
  <c r="B143" i="1"/>
  <c r="B144" i="5" s="1"/>
  <c r="B144" i="1"/>
  <c r="B145" i="5" s="1"/>
  <c r="B145" i="1"/>
  <c r="B146" i="5" s="1"/>
  <c r="B146" i="1"/>
  <c r="B147" i="5" s="1"/>
  <c r="B147" i="1"/>
  <c r="B148" i="5" s="1"/>
  <c r="B148" i="1"/>
  <c r="B149" i="5" s="1"/>
  <c r="B149" i="1"/>
  <c r="B150" i="5" s="1"/>
  <c r="B150" i="1"/>
  <c r="B151" i="5" s="1"/>
  <c r="B151" i="1"/>
  <c r="B152" i="5" s="1"/>
  <c r="B152" i="1"/>
  <c r="B153" i="5" s="1"/>
  <c r="B153" i="1"/>
  <c r="B154" i="5" s="1"/>
  <c r="B154" i="1"/>
  <c r="B155" i="5" s="1"/>
  <c r="B155" i="1"/>
  <c r="B156" i="5" s="1"/>
  <c r="B156" i="1"/>
  <c r="B157" i="5" s="1"/>
  <c r="B157" i="1"/>
  <c r="B158" i="5" s="1"/>
  <c r="B158" i="1"/>
  <c r="B159" i="5" s="1"/>
  <c r="B159" i="1"/>
  <c r="B160" i="5" s="1"/>
  <c r="B160" i="1"/>
  <c r="B161" i="5" s="1"/>
  <c r="B161" i="1"/>
  <c r="B162" i="5" s="1"/>
  <c r="B162" i="1"/>
  <c r="B163" i="5" s="1"/>
  <c r="B163" i="1"/>
  <c r="B164" i="5" s="1"/>
  <c r="B164" i="1"/>
  <c r="B165" i="5" s="1"/>
  <c r="B165" i="1"/>
  <c r="B166" i="5" s="1"/>
  <c r="B166" i="1"/>
  <c r="B167" i="5" s="1"/>
  <c r="B167" i="1"/>
  <c r="B168" i="5" s="1"/>
  <c r="B168" i="1"/>
  <c r="B169" i="5" s="1"/>
  <c r="B169" i="1"/>
  <c r="B170" i="5" s="1"/>
  <c r="B170" i="1"/>
  <c r="B171" i="5" s="1"/>
  <c r="B171" i="1"/>
  <c r="B172" i="5" s="1"/>
  <c r="B172" i="1"/>
  <c r="B173" i="5" s="1"/>
  <c r="B173" i="1"/>
  <c r="B174" i="5" s="1"/>
  <c r="B174" i="1"/>
  <c r="B175" i="5" s="1"/>
  <c r="B175" i="1"/>
  <c r="B176" i="5" s="1"/>
  <c r="B176" i="1"/>
  <c r="B177" i="5" s="1"/>
  <c r="B177" i="1"/>
  <c r="B178" i="5" s="1"/>
  <c r="B178" i="1"/>
  <c r="B179" i="5" s="1"/>
  <c r="B179" i="1"/>
  <c r="B180" i="5" s="1"/>
  <c r="B180" i="1"/>
  <c r="B181" i="5" s="1"/>
  <c r="B181" i="1"/>
  <c r="B182" i="5" s="1"/>
  <c r="B182" i="1"/>
  <c r="B183" i="5" s="1"/>
  <c r="B183" i="1"/>
  <c r="B184" i="5" s="1"/>
  <c r="B184" i="1"/>
  <c r="B185" i="5" s="1"/>
  <c r="B185" i="1"/>
  <c r="B186" i="5" s="1"/>
  <c r="B186" i="1"/>
  <c r="B187" i="5" s="1"/>
  <c r="B187" i="1"/>
  <c r="B188" i="5" s="1"/>
  <c r="B188" i="1"/>
  <c r="B189" i="5" s="1"/>
  <c r="B189" i="1"/>
  <c r="B190" i="5" s="1"/>
  <c r="B190" i="1"/>
  <c r="B191" i="5" s="1"/>
  <c r="B191" i="1"/>
  <c r="B192" i="5" s="1"/>
  <c r="B192" i="1"/>
  <c r="B193" i="5" s="1"/>
  <c r="B193" i="1"/>
  <c r="B194" i="5" s="1"/>
  <c r="B194" i="1"/>
  <c r="B195" i="5" s="1"/>
  <c r="B195" i="1"/>
  <c r="B196" i="5" s="1"/>
  <c r="B196" i="1"/>
  <c r="B197" i="5" s="1"/>
  <c r="B197" i="1"/>
  <c r="B198" i="5" s="1"/>
  <c r="B198" i="1"/>
  <c r="B199" i="5" s="1"/>
  <c r="B199" i="1"/>
  <c r="B200" i="5" s="1"/>
  <c r="B200" i="1"/>
  <c r="B201" i="5" s="1"/>
  <c r="B201" i="1"/>
  <c r="B202" i="5" s="1"/>
  <c r="B202" i="1"/>
  <c r="B203" i="5" s="1"/>
  <c r="B203" i="1"/>
  <c r="B204" i="5" s="1"/>
  <c r="B204" i="1"/>
  <c r="B205" i="5" s="1"/>
  <c r="B205" i="1"/>
  <c r="B206" i="5" s="1"/>
  <c r="B206" i="1"/>
  <c r="B207" i="5" s="1"/>
  <c r="B207" i="1"/>
  <c r="B208" i="5" s="1"/>
  <c r="B208" i="1"/>
  <c r="B209" i="5" s="1"/>
  <c r="B209" i="1"/>
  <c r="B210" i="5" s="1"/>
  <c r="B210" i="1"/>
  <c r="B211" i="5" s="1"/>
  <c r="B211" i="1"/>
  <c r="B212" i="5" s="1"/>
  <c r="B212" i="1"/>
  <c r="B213" i="5" s="1"/>
  <c r="B213" i="1"/>
  <c r="B214" i="5" s="1"/>
  <c r="B214" i="1"/>
  <c r="B215" i="5" s="1"/>
  <c r="B215" i="1"/>
  <c r="B216" i="5" s="1"/>
  <c r="B216" i="1"/>
  <c r="B217" i="5" s="1"/>
  <c r="B217" i="1"/>
  <c r="B218" i="5" s="1"/>
  <c r="B218" i="1"/>
  <c r="B219" i="5" s="1"/>
  <c r="B219" i="1"/>
  <c r="B220" i="5" s="1"/>
  <c r="B220" i="1"/>
  <c r="B221" i="5" s="1"/>
  <c r="B221" i="1"/>
  <c r="B222" i="5" s="1"/>
  <c r="B222" i="1"/>
  <c r="B223" i="5" s="1"/>
  <c r="B223" i="1"/>
  <c r="B224" i="5" s="1"/>
  <c r="B224" i="1"/>
  <c r="B225" i="5" s="1"/>
  <c r="B225" i="1"/>
  <c r="B226" i="5" s="1"/>
  <c r="B226" i="1"/>
  <c r="B227" i="5" s="1"/>
  <c r="B227" i="1"/>
  <c r="B228" i="5" s="1"/>
  <c r="B228" i="1"/>
  <c r="B229" i="5" s="1"/>
  <c r="B229" i="1"/>
  <c r="B230" i="5" s="1"/>
  <c r="B230" i="1"/>
  <c r="B231" i="5" s="1"/>
  <c r="B231" i="1"/>
  <c r="B232" i="5" s="1"/>
  <c r="B232" i="1"/>
  <c r="B233" i="5" s="1"/>
  <c r="B233" i="1"/>
  <c r="B234" i="5" s="1"/>
  <c r="B234" i="1"/>
  <c r="B235" i="5" s="1"/>
  <c r="B235" i="1"/>
  <c r="B236" i="5" s="1"/>
  <c r="B236" i="1"/>
  <c r="B237" i="5" s="1"/>
  <c r="B237" i="1"/>
  <c r="B238" i="5" s="1"/>
  <c r="B238" i="1"/>
  <c r="B239" i="5" s="1"/>
  <c r="B239" i="1"/>
  <c r="B240" i="5" s="1"/>
  <c r="B240" i="1"/>
  <c r="B241" i="5" s="1"/>
  <c r="B241" i="1"/>
  <c r="B242" i="5" s="1"/>
  <c r="B242" i="1"/>
  <c r="B243" i="5" s="1"/>
  <c r="B243" i="1"/>
  <c r="B244" i="5" s="1"/>
  <c r="B244" i="1"/>
  <c r="B245" i="5" s="1"/>
  <c r="B245" i="1"/>
  <c r="B246" i="5" s="1"/>
  <c r="B246" i="1"/>
  <c r="B247" i="5" s="1"/>
  <c r="B247" i="1"/>
  <c r="B248" i="5" s="1"/>
  <c r="B248" i="1"/>
  <c r="B249" i="5" s="1"/>
  <c r="B249" i="1"/>
  <c r="B250" i="5" s="1"/>
  <c r="B250" i="1"/>
  <c r="B251" i="5" s="1"/>
  <c r="B251" i="1"/>
  <c r="B252" i="5" s="1"/>
  <c r="B252" i="1"/>
  <c r="B253" i="5" s="1"/>
  <c r="B253" i="1"/>
  <c r="B254" i="5" s="1"/>
  <c r="B254" i="1"/>
  <c r="B255" i="5" s="1"/>
  <c r="B255" i="1"/>
  <c r="B256" i="5" s="1"/>
  <c r="B256" i="1"/>
  <c r="B257" i="5" s="1"/>
  <c r="B257" i="1"/>
  <c r="B258" i="5" s="1"/>
  <c r="B258" i="1"/>
  <c r="B259" i="5" s="1"/>
  <c r="B259" i="1"/>
  <c r="B260" i="5" s="1"/>
  <c r="B260" i="1"/>
  <c r="B261" i="5" s="1"/>
  <c r="B261" i="1"/>
  <c r="B262" i="5" s="1"/>
  <c r="B3" i="1"/>
  <c r="B4" i="5" s="1"/>
  <c r="H214" i="5" l="1"/>
  <c r="X214" i="5"/>
  <c r="AN214" i="5"/>
  <c r="BC214" i="5"/>
  <c r="BS214" i="5"/>
  <c r="I214" i="5"/>
  <c r="Y214" i="5"/>
  <c r="AO214" i="5"/>
  <c r="BD214" i="5"/>
  <c r="BT214" i="5"/>
  <c r="J214" i="5"/>
  <c r="Z214" i="5"/>
  <c r="AP214" i="5"/>
  <c r="BE214" i="5"/>
  <c r="BU214" i="5"/>
  <c r="K214" i="5"/>
  <c r="AA214" i="5"/>
  <c r="AQ214" i="5"/>
  <c r="BF214" i="5"/>
  <c r="BV214" i="5"/>
  <c r="L214" i="5"/>
  <c r="AB214" i="5"/>
  <c r="AR214" i="5"/>
  <c r="BG214" i="5"/>
  <c r="BW214" i="5"/>
  <c r="M214" i="5"/>
  <c r="AC214" i="5"/>
  <c r="AS214" i="5"/>
  <c r="BH214" i="5"/>
  <c r="BX214" i="5"/>
  <c r="N214" i="5"/>
  <c r="AD214" i="5"/>
  <c r="AT214" i="5"/>
  <c r="BI214" i="5"/>
  <c r="O214" i="5"/>
  <c r="AE214" i="5"/>
  <c r="AU214" i="5"/>
  <c r="BJ214" i="5"/>
  <c r="BY214" i="5"/>
  <c r="P214" i="5"/>
  <c r="AF214" i="5"/>
  <c r="AV214" i="5"/>
  <c r="BK214" i="5"/>
  <c r="BZ214" i="5"/>
  <c r="Q214" i="5"/>
  <c r="AG214" i="5"/>
  <c r="AW214" i="5"/>
  <c r="BL214" i="5"/>
  <c r="CA214" i="5"/>
  <c r="R214" i="5"/>
  <c r="AH214" i="5"/>
  <c r="AX214" i="5"/>
  <c r="BM214" i="5"/>
  <c r="CB214" i="5"/>
  <c r="S214" i="5"/>
  <c r="AI214" i="5"/>
  <c r="AY214" i="5"/>
  <c r="BN214" i="5"/>
  <c r="D214" i="5"/>
  <c r="T214" i="5"/>
  <c r="AJ214" i="5"/>
  <c r="BO214" i="5"/>
  <c r="E214" i="5"/>
  <c r="U214" i="5"/>
  <c r="AK214" i="5"/>
  <c r="AZ214" i="5"/>
  <c r="BP214" i="5"/>
  <c r="F214" i="5"/>
  <c r="V214" i="5"/>
  <c r="AL214" i="5"/>
  <c r="BA214" i="5"/>
  <c r="BQ214" i="5"/>
  <c r="G214" i="5"/>
  <c r="W214" i="5"/>
  <c r="AM214" i="5"/>
  <c r="BB214" i="5"/>
  <c r="BR214" i="5"/>
  <c r="C214" i="5"/>
  <c r="S198" i="5"/>
  <c r="AI198" i="5"/>
  <c r="AY198" i="5"/>
  <c r="BN198" i="5"/>
  <c r="D198" i="5"/>
  <c r="T198" i="5"/>
  <c r="AJ198" i="5"/>
  <c r="BO198" i="5"/>
  <c r="E198" i="5"/>
  <c r="U198" i="5"/>
  <c r="AK198" i="5"/>
  <c r="AZ198" i="5"/>
  <c r="BP198" i="5"/>
  <c r="F198" i="5"/>
  <c r="V198" i="5"/>
  <c r="AL198" i="5"/>
  <c r="BA198" i="5"/>
  <c r="BQ198" i="5"/>
  <c r="G198" i="5"/>
  <c r="W198" i="5"/>
  <c r="AM198" i="5"/>
  <c r="BB198" i="5"/>
  <c r="BR198" i="5"/>
  <c r="H198" i="5"/>
  <c r="X198" i="5"/>
  <c r="AN198" i="5"/>
  <c r="BC198" i="5"/>
  <c r="BS198" i="5"/>
  <c r="I198" i="5"/>
  <c r="Y198" i="5"/>
  <c r="AO198" i="5"/>
  <c r="BD198" i="5"/>
  <c r="BT198" i="5"/>
  <c r="J198" i="5"/>
  <c r="Z198" i="5"/>
  <c r="AP198" i="5"/>
  <c r="BE198" i="5"/>
  <c r="BU198" i="5"/>
  <c r="K198" i="5"/>
  <c r="AA198" i="5"/>
  <c r="AQ198" i="5"/>
  <c r="BF198" i="5"/>
  <c r="BV198" i="5"/>
  <c r="L198" i="5"/>
  <c r="AB198" i="5"/>
  <c r="AR198" i="5"/>
  <c r="BG198" i="5"/>
  <c r="BW198" i="5"/>
  <c r="M198" i="5"/>
  <c r="AC198" i="5"/>
  <c r="AS198" i="5"/>
  <c r="BH198" i="5"/>
  <c r="BX198" i="5"/>
  <c r="N198" i="5"/>
  <c r="AD198" i="5"/>
  <c r="AT198" i="5"/>
  <c r="BI198" i="5"/>
  <c r="O198" i="5"/>
  <c r="AE198" i="5"/>
  <c r="AU198" i="5"/>
  <c r="BJ198" i="5"/>
  <c r="BY198" i="5"/>
  <c r="P198" i="5"/>
  <c r="AF198" i="5"/>
  <c r="AV198" i="5"/>
  <c r="BK198" i="5"/>
  <c r="BZ198" i="5"/>
  <c r="Q198" i="5"/>
  <c r="AG198" i="5"/>
  <c r="AW198" i="5"/>
  <c r="BL198" i="5"/>
  <c r="CA198" i="5"/>
  <c r="R198" i="5"/>
  <c r="AH198" i="5"/>
  <c r="AX198" i="5"/>
  <c r="BM198" i="5"/>
  <c r="CB198" i="5"/>
  <c r="C198" i="5"/>
  <c r="S182" i="5"/>
  <c r="AI182" i="5"/>
  <c r="AY182" i="5"/>
  <c r="BN182" i="5"/>
  <c r="D182" i="5"/>
  <c r="T182" i="5"/>
  <c r="AJ182" i="5"/>
  <c r="BO182" i="5"/>
  <c r="E182" i="5"/>
  <c r="U182" i="5"/>
  <c r="AK182" i="5"/>
  <c r="AZ182" i="5"/>
  <c r="BP182" i="5"/>
  <c r="F182" i="5"/>
  <c r="V182" i="5"/>
  <c r="AL182" i="5"/>
  <c r="BA182" i="5"/>
  <c r="BQ182" i="5"/>
  <c r="G182" i="5"/>
  <c r="W182" i="5"/>
  <c r="AM182" i="5"/>
  <c r="BB182" i="5"/>
  <c r="BR182" i="5"/>
  <c r="H182" i="5"/>
  <c r="X182" i="5"/>
  <c r="AN182" i="5"/>
  <c r="BC182" i="5"/>
  <c r="BS182" i="5"/>
  <c r="I182" i="5"/>
  <c r="Y182" i="5"/>
  <c r="AO182" i="5"/>
  <c r="BD182" i="5"/>
  <c r="BT182" i="5"/>
  <c r="J182" i="5"/>
  <c r="Z182" i="5"/>
  <c r="AP182" i="5"/>
  <c r="BE182" i="5"/>
  <c r="BU182" i="5"/>
  <c r="K182" i="5"/>
  <c r="AA182" i="5"/>
  <c r="AQ182" i="5"/>
  <c r="BF182" i="5"/>
  <c r="BV182" i="5"/>
  <c r="L182" i="5"/>
  <c r="AB182" i="5"/>
  <c r="AR182" i="5"/>
  <c r="BG182" i="5"/>
  <c r="BW182" i="5"/>
  <c r="M182" i="5"/>
  <c r="AC182" i="5"/>
  <c r="AS182" i="5"/>
  <c r="BH182" i="5"/>
  <c r="BX182" i="5"/>
  <c r="N182" i="5"/>
  <c r="AD182" i="5"/>
  <c r="AT182" i="5"/>
  <c r="BI182" i="5"/>
  <c r="O182" i="5"/>
  <c r="AE182" i="5"/>
  <c r="AU182" i="5"/>
  <c r="BJ182" i="5"/>
  <c r="BY182" i="5"/>
  <c r="P182" i="5"/>
  <c r="AF182" i="5"/>
  <c r="AV182" i="5"/>
  <c r="BK182" i="5"/>
  <c r="BZ182" i="5"/>
  <c r="Q182" i="5"/>
  <c r="AG182" i="5"/>
  <c r="AW182" i="5"/>
  <c r="BL182" i="5"/>
  <c r="CA182" i="5"/>
  <c r="R182" i="5"/>
  <c r="AH182" i="5"/>
  <c r="AX182" i="5"/>
  <c r="BM182" i="5"/>
  <c r="CB182" i="5"/>
  <c r="C182" i="5"/>
  <c r="P166" i="5"/>
  <c r="AF166" i="5"/>
  <c r="AV166" i="5"/>
  <c r="BK166" i="5"/>
  <c r="BZ166" i="5"/>
  <c r="Q166" i="5"/>
  <c r="AG166" i="5"/>
  <c r="AW166" i="5"/>
  <c r="BL166" i="5"/>
  <c r="CA166" i="5"/>
  <c r="R166" i="5"/>
  <c r="AH166" i="5"/>
  <c r="AX166" i="5"/>
  <c r="BM166" i="5"/>
  <c r="CB166" i="5"/>
  <c r="S166" i="5"/>
  <c r="AI166" i="5"/>
  <c r="AY166" i="5"/>
  <c r="BN166" i="5"/>
  <c r="D166" i="5"/>
  <c r="T166" i="5"/>
  <c r="AJ166" i="5"/>
  <c r="BO166" i="5"/>
  <c r="E166" i="5"/>
  <c r="U166" i="5"/>
  <c r="AK166" i="5"/>
  <c r="AZ166" i="5"/>
  <c r="BP166" i="5"/>
  <c r="F166" i="5"/>
  <c r="V166" i="5"/>
  <c r="AL166" i="5"/>
  <c r="BA166" i="5"/>
  <c r="BQ166" i="5"/>
  <c r="G166" i="5"/>
  <c r="W166" i="5"/>
  <c r="AM166" i="5"/>
  <c r="BB166" i="5"/>
  <c r="BR166" i="5"/>
  <c r="H166" i="5"/>
  <c r="X166" i="5"/>
  <c r="AN166" i="5"/>
  <c r="BC166" i="5"/>
  <c r="BS166" i="5"/>
  <c r="I166" i="5"/>
  <c r="Y166" i="5"/>
  <c r="AO166" i="5"/>
  <c r="BD166" i="5"/>
  <c r="BT166" i="5"/>
  <c r="J166" i="5"/>
  <c r="Z166" i="5"/>
  <c r="AP166" i="5"/>
  <c r="BE166" i="5"/>
  <c r="BU166" i="5"/>
  <c r="K166" i="5"/>
  <c r="AA166" i="5"/>
  <c r="AQ166" i="5"/>
  <c r="BF166" i="5"/>
  <c r="BV166" i="5"/>
  <c r="L166" i="5"/>
  <c r="AB166" i="5"/>
  <c r="AR166" i="5"/>
  <c r="BG166" i="5"/>
  <c r="BW166" i="5"/>
  <c r="M166" i="5"/>
  <c r="AC166" i="5"/>
  <c r="AS166" i="5"/>
  <c r="BH166" i="5"/>
  <c r="BX166" i="5"/>
  <c r="N166" i="5"/>
  <c r="AD166" i="5"/>
  <c r="AT166" i="5"/>
  <c r="BI166" i="5"/>
  <c r="O166" i="5"/>
  <c r="AE166" i="5"/>
  <c r="AU166" i="5"/>
  <c r="BJ166" i="5"/>
  <c r="BY166" i="5"/>
  <c r="C166" i="5"/>
  <c r="F150" i="5"/>
  <c r="V150" i="5"/>
  <c r="AL150" i="5"/>
  <c r="BA150" i="5"/>
  <c r="BQ150" i="5"/>
  <c r="I150" i="5"/>
  <c r="Y150" i="5"/>
  <c r="AO150" i="5"/>
  <c r="BD150" i="5"/>
  <c r="BT150" i="5"/>
  <c r="K150" i="5"/>
  <c r="AC150" i="5"/>
  <c r="AU150" i="5"/>
  <c r="BL150" i="5"/>
  <c r="L150" i="5"/>
  <c r="AD150" i="5"/>
  <c r="AV150" i="5"/>
  <c r="BM150" i="5"/>
  <c r="M150" i="5"/>
  <c r="AE150" i="5"/>
  <c r="AW150" i="5"/>
  <c r="BN150" i="5"/>
  <c r="N150" i="5"/>
  <c r="AF150" i="5"/>
  <c r="AX150" i="5"/>
  <c r="BO150" i="5"/>
  <c r="O150" i="5"/>
  <c r="AG150" i="5"/>
  <c r="AY150" i="5"/>
  <c r="BP150" i="5"/>
  <c r="P150" i="5"/>
  <c r="AH150" i="5"/>
  <c r="BR150" i="5"/>
  <c r="Q150" i="5"/>
  <c r="AI150" i="5"/>
  <c r="AZ150" i="5"/>
  <c r="BS150" i="5"/>
  <c r="R150" i="5"/>
  <c r="AJ150" i="5"/>
  <c r="BB150" i="5"/>
  <c r="BU150" i="5"/>
  <c r="S150" i="5"/>
  <c r="AK150" i="5"/>
  <c r="BC150" i="5"/>
  <c r="BV150" i="5"/>
  <c r="T150" i="5"/>
  <c r="AM150" i="5"/>
  <c r="BE150" i="5"/>
  <c r="BW150" i="5"/>
  <c r="U150" i="5"/>
  <c r="AN150" i="5"/>
  <c r="BF150" i="5"/>
  <c r="BX150" i="5"/>
  <c r="D150" i="5"/>
  <c r="W150" i="5"/>
  <c r="AP150" i="5"/>
  <c r="BG150" i="5"/>
  <c r="E150" i="5"/>
  <c r="X150" i="5"/>
  <c r="AQ150" i="5"/>
  <c r="BH150" i="5"/>
  <c r="BY150" i="5"/>
  <c r="G150" i="5"/>
  <c r="Z150" i="5"/>
  <c r="AR150" i="5"/>
  <c r="BI150" i="5"/>
  <c r="BZ150" i="5"/>
  <c r="H150" i="5"/>
  <c r="AA150" i="5"/>
  <c r="AS150" i="5"/>
  <c r="BJ150" i="5"/>
  <c r="CA150" i="5"/>
  <c r="J150" i="5"/>
  <c r="AB150" i="5"/>
  <c r="AT150" i="5"/>
  <c r="BK150" i="5"/>
  <c r="CB150" i="5"/>
  <c r="C150" i="5"/>
  <c r="M134" i="5"/>
  <c r="AC134" i="5"/>
  <c r="AS134" i="5"/>
  <c r="BH134" i="5"/>
  <c r="N134" i="5"/>
  <c r="AD134" i="5"/>
  <c r="AT134" i="5"/>
  <c r="BI134" i="5"/>
  <c r="O134" i="5"/>
  <c r="AE134" i="5"/>
  <c r="AU134" i="5"/>
  <c r="BJ134" i="5"/>
  <c r="BY134" i="5"/>
  <c r="R134" i="5"/>
  <c r="AH134" i="5"/>
  <c r="AX134" i="5"/>
  <c r="BM134" i="5"/>
  <c r="CB134" i="5"/>
  <c r="W134" i="5"/>
  <c r="AQ134" i="5"/>
  <c r="BN134" i="5"/>
  <c r="D134" i="5"/>
  <c r="X134" i="5"/>
  <c r="AR134" i="5"/>
  <c r="BO134" i="5"/>
  <c r="E134" i="5"/>
  <c r="Y134" i="5"/>
  <c r="AV134" i="5"/>
  <c r="BP134" i="5"/>
  <c r="F134" i="5"/>
  <c r="Z134" i="5"/>
  <c r="AW134" i="5"/>
  <c r="BQ134" i="5"/>
  <c r="G134" i="5"/>
  <c r="AA134" i="5"/>
  <c r="AY134" i="5"/>
  <c r="BR134" i="5"/>
  <c r="H134" i="5"/>
  <c r="AB134" i="5"/>
  <c r="BS134" i="5"/>
  <c r="I134" i="5"/>
  <c r="AF134" i="5"/>
  <c r="AZ134" i="5"/>
  <c r="BT134" i="5"/>
  <c r="J134" i="5"/>
  <c r="AG134" i="5"/>
  <c r="BA134" i="5"/>
  <c r="BU134" i="5"/>
  <c r="K134" i="5"/>
  <c r="AI134" i="5"/>
  <c r="BB134" i="5"/>
  <c r="BV134" i="5"/>
  <c r="L134" i="5"/>
  <c r="AJ134" i="5"/>
  <c r="BC134" i="5"/>
  <c r="BW134" i="5"/>
  <c r="P134" i="5"/>
  <c r="AK134" i="5"/>
  <c r="BD134" i="5"/>
  <c r="BX134" i="5"/>
  <c r="Q134" i="5"/>
  <c r="AL134" i="5"/>
  <c r="BE134" i="5"/>
  <c r="BZ134" i="5"/>
  <c r="S134" i="5"/>
  <c r="AM134" i="5"/>
  <c r="BF134" i="5"/>
  <c r="CA134" i="5"/>
  <c r="T134" i="5"/>
  <c r="AN134" i="5"/>
  <c r="BG134" i="5"/>
  <c r="U134" i="5"/>
  <c r="AO134" i="5"/>
  <c r="BK134" i="5"/>
  <c r="V134" i="5"/>
  <c r="AP134" i="5"/>
  <c r="BL134" i="5"/>
  <c r="C134" i="5"/>
  <c r="O118" i="5"/>
  <c r="I118" i="5"/>
  <c r="Z118" i="5"/>
  <c r="AP118" i="5"/>
  <c r="BE118" i="5"/>
  <c r="BU118" i="5"/>
  <c r="J118" i="5"/>
  <c r="AA118" i="5"/>
  <c r="AQ118" i="5"/>
  <c r="BF118" i="5"/>
  <c r="BV118" i="5"/>
  <c r="K118" i="5"/>
  <c r="AB118" i="5"/>
  <c r="AR118" i="5"/>
  <c r="BG118" i="5"/>
  <c r="BW118" i="5"/>
  <c r="L118" i="5"/>
  <c r="AC118" i="5"/>
  <c r="AS118" i="5"/>
  <c r="BH118" i="5"/>
  <c r="BX118" i="5"/>
  <c r="M118" i="5"/>
  <c r="AD118" i="5"/>
  <c r="AT118" i="5"/>
  <c r="BI118" i="5"/>
  <c r="N118" i="5"/>
  <c r="AE118" i="5"/>
  <c r="AU118" i="5"/>
  <c r="BJ118" i="5"/>
  <c r="BY118" i="5"/>
  <c r="P118" i="5"/>
  <c r="AF118" i="5"/>
  <c r="AV118" i="5"/>
  <c r="BK118" i="5"/>
  <c r="BZ118" i="5"/>
  <c r="Q118" i="5"/>
  <c r="AG118" i="5"/>
  <c r="AW118" i="5"/>
  <c r="BL118" i="5"/>
  <c r="CA118" i="5"/>
  <c r="R118" i="5"/>
  <c r="AH118" i="5"/>
  <c r="AX118" i="5"/>
  <c r="BM118" i="5"/>
  <c r="CB118" i="5"/>
  <c r="S118" i="5"/>
  <c r="AI118" i="5"/>
  <c r="AY118" i="5"/>
  <c r="BN118" i="5"/>
  <c r="T118" i="5"/>
  <c r="AJ118" i="5"/>
  <c r="BO118" i="5"/>
  <c r="D118" i="5"/>
  <c r="U118" i="5"/>
  <c r="AK118" i="5"/>
  <c r="AZ118" i="5"/>
  <c r="BP118" i="5"/>
  <c r="E118" i="5"/>
  <c r="V118" i="5"/>
  <c r="AL118" i="5"/>
  <c r="BA118" i="5"/>
  <c r="BQ118" i="5"/>
  <c r="F118" i="5"/>
  <c r="W118" i="5"/>
  <c r="AM118" i="5"/>
  <c r="BB118" i="5"/>
  <c r="BR118" i="5"/>
  <c r="G118" i="5"/>
  <c r="X118" i="5"/>
  <c r="AN118" i="5"/>
  <c r="BC118" i="5"/>
  <c r="BS118" i="5"/>
  <c r="H118" i="5"/>
  <c r="Y118" i="5"/>
  <c r="AO118" i="5"/>
  <c r="BD118" i="5"/>
  <c r="BT118" i="5"/>
  <c r="C118" i="5"/>
  <c r="M102" i="5"/>
  <c r="AC102" i="5"/>
  <c r="AS102" i="5"/>
  <c r="BH102" i="5"/>
  <c r="BX102" i="5"/>
  <c r="K102" i="5"/>
  <c r="AB102" i="5"/>
  <c r="AT102" i="5"/>
  <c r="BJ102" i="5"/>
  <c r="BZ102" i="5"/>
  <c r="L102" i="5"/>
  <c r="AD102" i="5"/>
  <c r="AU102" i="5"/>
  <c r="BK102" i="5"/>
  <c r="CA102" i="5"/>
  <c r="N102" i="5"/>
  <c r="AE102" i="5"/>
  <c r="AV102" i="5"/>
  <c r="BL102" i="5"/>
  <c r="CB102" i="5"/>
  <c r="O102" i="5"/>
  <c r="AF102" i="5"/>
  <c r="AW102" i="5"/>
  <c r="BM102" i="5"/>
  <c r="P102" i="5"/>
  <c r="AG102" i="5"/>
  <c r="AX102" i="5"/>
  <c r="BN102" i="5"/>
  <c r="Q102" i="5"/>
  <c r="AH102" i="5"/>
  <c r="AY102" i="5"/>
  <c r="BO102" i="5"/>
  <c r="R102" i="5"/>
  <c r="AI102" i="5"/>
  <c r="BP102" i="5"/>
  <c r="S102" i="5"/>
  <c r="AJ102" i="5"/>
  <c r="AZ102" i="5"/>
  <c r="BQ102" i="5"/>
  <c r="T102" i="5"/>
  <c r="AK102" i="5"/>
  <c r="BA102" i="5"/>
  <c r="BR102" i="5"/>
  <c r="D102" i="5"/>
  <c r="U102" i="5"/>
  <c r="AL102" i="5"/>
  <c r="BB102" i="5"/>
  <c r="BS102" i="5"/>
  <c r="E102" i="5"/>
  <c r="V102" i="5"/>
  <c r="AM102" i="5"/>
  <c r="BC102" i="5"/>
  <c r="BT102" i="5"/>
  <c r="F102" i="5"/>
  <c r="W102" i="5"/>
  <c r="AN102" i="5"/>
  <c r="BD102" i="5"/>
  <c r="BU102" i="5"/>
  <c r="G102" i="5"/>
  <c r="X102" i="5"/>
  <c r="AO102" i="5"/>
  <c r="BE102" i="5"/>
  <c r="BV102" i="5"/>
  <c r="H102" i="5"/>
  <c r="Y102" i="5"/>
  <c r="AP102" i="5"/>
  <c r="BF102" i="5"/>
  <c r="BW102" i="5"/>
  <c r="I102" i="5"/>
  <c r="Z102" i="5"/>
  <c r="AQ102" i="5"/>
  <c r="BG102" i="5"/>
  <c r="J102" i="5"/>
  <c r="AA102" i="5"/>
  <c r="AR102" i="5"/>
  <c r="BI102" i="5"/>
  <c r="BY102" i="5"/>
  <c r="C102" i="5"/>
  <c r="H86" i="5"/>
  <c r="X86" i="5"/>
  <c r="AN86" i="5"/>
  <c r="BC86" i="5"/>
  <c r="BS86" i="5"/>
  <c r="L86" i="5"/>
  <c r="AB86" i="5"/>
  <c r="AR86" i="5"/>
  <c r="BG86" i="5"/>
  <c r="BW86" i="5"/>
  <c r="O86" i="5"/>
  <c r="AG86" i="5"/>
  <c r="AY86" i="5"/>
  <c r="BP86" i="5"/>
  <c r="P86" i="5"/>
  <c r="AH86" i="5"/>
  <c r="BQ86" i="5"/>
  <c r="R86" i="5"/>
  <c r="AJ86" i="5"/>
  <c r="BA86" i="5"/>
  <c r="BT86" i="5"/>
  <c r="S86" i="5"/>
  <c r="AK86" i="5"/>
  <c r="BB86" i="5"/>
  <c r="BU86" i="5"/>
  <c r="T86" i="5"/>
  <c r="AL86" i="5"/>
  <c r="BD86" i="5"/>
  <c r="BV86" i="5"/>
  <c r="U86" i="5"/>
  <c r="AM86" i="5"/>
  <c r="BE86" i="5"/>
  <c r="BX86" i="5"/>
  <c r="D86" i="5"/>
  <c r="V86" i="5"/>
  <c r="AO86" i="5"/>
  <c r="BF86" i="5"/>
  <c r="E86" i="5"/>
  <c r="W86" i="5"/>
  <c r="AP86" i="5"/>
  <c r="BH86" i="5"/>
  <c r="BY86" i="5"/>
  <c r="F86" i="5"/>
  <c r="Y86" i="5"/>
  <c r="AQ86" i="5"/>
  <c r="BI86" i="5"/>
  <c r="BZ86" i="5"/>
  <c r="G86" i="5"/>
  <c r="Z86" i="5"/>
  <c r="AS86" i="5"/>
  <c r="BJ86" i="5"/>
  <c r="CA86" i="5"/>
  <c r="I86" i="5"/>
  <c r="AA86" i="5"/>
  <c r="AT86" i="5"/>
  <c r="BK86" i="5"/>
  <c r="CB86" i="5"/>
  <c r="J86" i="5"/>
  <c r="AC86" i="5"/>
  <c r="AU86" i="5"/>
  <c r="BL86" i="5"/>
  <c r="K86" i="5"/>
  <c r="AD86" i="5"/>
  <c r="AV86" i="5"/>
  <c r="BM86" i="5"/>
  <c r="M86" i="5"/>
  <c r="AE86" i="5"/>
  <c r="AW86" i="5"/>
  <c r="BN86" i="5"/>
  <c r="AX86" i="5"/>
  <c r="AZ86" i="5"/>
  <c r="BO86" i="5"/>
  <c r="BR86" i="5"/>
  <c r="N86" i="5"/>
  <c r="Q86" i="5"/>
  <c r="AF86" i="5"/>
  <c r="AI86" i="5"/>
  <c r="C86" i="5"/>
  <c r="G70" i="5"/>
  <c r="W70" i="5"/>
  <c r="AM70" i="5"/>
  <c r="BB70" i="5"/>
  <c r="BR70" i="5"/>
  <c r="H70" i="5"/>
  <c r="X70" i="5"/>
  <c r="AN70" i="5"/>
  <c r="BC70" i="5"/>
  <c r="BS70" i="5"/>
  <c r="I70" i="5"/>
  <c r="Y70" i="5"/>
  <c r="AO70" i="5"/>
  <c r="BD70" i="5"/>
  <c r="BT70" i="5"/>
  <c r="J70" i="5"/>
  <c r="Z70" i="5"/>
  <c r="AP70" i="5"/>
  <c r="BE70" i="5"/>
  <c r="BU70" i="5"/>
  <c r="K70" i="5"/>
  <c r="AA70" i="5"/>
  <c r="AQ70" i="5"/>
  <c r="BF70" i="5"/>
  <c r="BV70" i="5"/>
  <c r="L70" i="5"/>
  <c r="AB70" i="5"/>
  <c r="AR70" i="5"/>
  <c r="BG70" i="5"/>
  <c r="BW70" i="5"/>
  <c r="M70" i="5"/>
  <c r="AC70" i="5"/>
  <c r="AS70" i="5"/>
  <c r="BH70" i="5"/>
  <c r="BX70" i="5"/>
  <c r="N70" i="5"/>
  <c r="AD70" i="5"/>
  <c r="AT70" i="5"/>
  <c r="BI70" i="5"/>
  <c r="O70" i="5"/>
  <c r="AE70" i="5"/>
  <c r="AU70" i="5"/>
  <c r="BJ70" i="5"/>
  <c r="BY70" i="5"/>
  <c r="P70" i="5"/>
  <c r="AF70" i="5"/>
  <c r="AV70" i="5"/>
  <c r="BK70" i="5"/>
  <c r="BZ70" i="5"/>
  <c r="Q70" i="5"/>
  <c r="AG70" i="5"/>
  <c r="AW70" i="5"/>
  <c r="BL70" i="5"/>
  <c r="CA70" i="5"/>
  <c r="R70" i="5"/>
  <c r="AH70" i="5"/>
  <c r="AX70" i="5"/>
  <c r="BM70" i="5"/>
  <c r="CB70" i="5"/>
  <c r="S70" i="5"/>
  <c r="AI70" i="5"/>
  <c r="AY70" i="5"/>
  <c r="BN70" i="5"/>
  <c r="D70" i="5"/>
  <c r="T70" i="5"/>
  <c r="AJ70" i="5"/>
  <c r="BO70" i="5"/>
  <c r="E70" i="5"/>
  <c r="U70" i="5"/>
  <c r="AK70" i="5"/>
  <c r="AZ70" i="5"/>
  <c r="BP70" i="5"/>
  <c r="F70" i="5"/>
  <c r="V70" i="5"/>
  <c r="AL70" i="5"/>
  <c r="BA70" i="5"/>
  <c r="BQ70" i="5"/>
  <c r="C70" i="5"/>
  <c r="I54" i="5"/>
  <c r="Y54" i="5"/>
  <c r="AO54" i="5"/>
  <c r="BD54" i="5"/>
  <c r="BT54" i="5"/>
  <c r="J54" i="5"/>
  <c r="Z54" i="5"/>
  <c r="AP54" i="5"/>
  <c r="BE54" i="5"/>
  <c r="BU54" i="5"/>
  <c r="M54" i="5"/>
  <c r="AC54" i="5"/>
  <c r="AS54" i="5"/>
  <c r="BH54" i="5"/>
  <c r="BX54" i="5"/>
  <c r="N54" i="5"/>
  <c r="AD54" i="5"/>
  <c r="AT54" i="5"/>
  <c r="BI54" i="5"/>
  <c r="U54" i="5"/>
  <c r="AQ54" i="5"/>
  <c r="BL54" i="5"/>
  <c r="V54" i="5"/>
  <c r="AR54" i="5"/>
  <c r="BM54" i="5"/>
  <c r="W54" i="5"/>
  <c r="AU54" i="5"/>
  <c r="BN54" i="5"/>
  <c r="D54" i="5"/>
  <c r="X54" i="5"/>
  <c r="AV54" i="5"/>
  <c r="BO54" i="5"/>
  <c r="E54" i="5"/>
  <c r="AA54" i="5"/>
  <c r="AW54" i="5"/>
  <c r="BP54" i="5"/>
  <c r="F54" i="5"/>
  <c r="AB54" i="5"/>
  <c r="AX54" i="5"/>
  <c r="BQ54" i="5"/>
  <c r="G54" i="5"/>
  <c r="AE54" i="5"/>
  <c r="AY54" i="5"/>
  <c r="BR54" i="5"/>
  <c r="H54" i="5"/>
  <c r="AF54" i="5"/>
  <c r="BS54" i="5"/>
  <c r="K54" i="5"/>
  <c r="AG54" i="5"/>
  <c r="AZ54" i="5"/>
  <c r="BV54" i="5"/>
  <c r="L54" i="5"/>
  <c r="AH54" i="5"/>
  <c r="BA54" i="5"/>
  <c r="BW54" i="5"/>
  <c r="O54" i="5"/>
  <c r="AI54" i="5"/>
  <c r="BB54" i="5"/>
  <c r="BY54" i="5"/>
  <c r="P54" i="5"/>
  <c r="AJ54" i="5"/>
  <c r="BC54" i="5"/>
  <c r="BZ54" i="5"/>
  <c r="Q54" i="5"/>
  <c r="AK54" i="5"/>
  <c r="BF54" i="5"/>
  <c r="CA54" i="5"/>
  <c r="R54" i="5"/>
  <c r="AL54" i="5"/>
  <c r="BG54" i="5"/>
  <c r="CB54" i="5"/>
  <c r="S54" i="5"/>
  <c r="AM54" i="5"/>
  <c r="BJ54" i="5"/>
  <c r="T54" i="5"/>
  <c r="AN54" i="5"/>
  <c r="BK54" i="5"/>
  <c r="C54" i="5"/>
  <c r="D38" i="5"/>
  <c r="T38" i="5"/>
  <c r="AJ38" i="5"/>
  <c r="BO38" i="5"/>
  <c r="G38" i="5"/>
  <c r="W38" i="5"/>
  <c r="AM38" i="5"/>
  <c r="BB38" i="5"/>
  <c r="BR38" i="5"/>
  <c r="H38" i="5"/>
  <c r="X38" i="5"/>
  <c r="AN38" i="5"/>
  <c r="BC38" i="5"/>
  <c r="BS38" i="5"/>
  <c r="I38" i="5"/>
  <c r="Y38" i="5"/>
  <c r="AO38" i="5"/>
  <c r="BD38" i="5"/>
  <c r="BT38" i="5"/>
  <c r="L38" i="5"/>
  <c r="AB38" i="5"/>
  <c r="AR38" i="5"/>
  <c r="BG38" i="5"/>
  <c r="BW38" i="5"/>
  <c r="O38" i="5"/>
  <c r="AE38" i="5"/>
  <c r="AU38" i="5"/>
  <c r="BJ38" i="5"/>
  <c r="BY38" i="5"/>
  <c r="M38" i="5"/>
  <c r="AK38" i="5"/>
  <c r="BK38" i="5"/>
  <c r="N38" i="5"/>
  <c r="AL38" i="5"/>
  <c r="BL38" i="5"/>
  <c r="P38" i="5"/>
  <c r="AP38" i="5"/>
  <c r="BM38" i="5"/>
  <c r="Q38" i="5"/>
  <c r="AQ38" i="5"/>
  <c r="BN38" i="5"/>
  <c r="R38" i="5"/>
  <c r="AS38" i="5"/>
  <c r="BP38" i="5"/>
  <c r="S38" i="5"/>
  <c r="AT38" i="5"/>
  <c r="BQ38" i="5"/>
  <c r="U38" i="5"/>
  <c r="AV38" i="5"/>
  <c r="BU38" i="5"/>
  <c r="V38" i="5"/>
  <c r="AW38" i="5"/>
  <c r="BV38" i="5"/>
  <c r="Z38" i="5"/>
  <c r="AX38" i="5"/>
  <c r="BX38" i="5"/>
  <c r="AA38" i="5"/>
  <c r="AY38" i="5"/>
  <c r="AC38" i="5"/>
  <c r="AZ38" i="5"/>
  <c r="BZ38" i="5"/>
  <c r="AD38" i="5"/>
  <c r="BA38" i="5"/>
  <c r="CA38" i="5"/>
  <c r="E38" i="5"/>
  <c r="AF38" i="5"/>
  <c r="BE38" i="5"/>
  <c r="CB38" i="5"/>
  <c r="F38" i="5"/>
  <c r="AG38" i="5"/>
  <c r="BF38" i="5"/>
  <c r="J38" i="5"/>
  <c r="AH38" i="5"/>
  <c r="BH38" i="5"/>
  <c r="K38" i="5"/>
  <c r="AI38" i="5"/>
  <c r="BI38" i="5"/>
  <c r="C38" i="5"/>
  <c r="M22" i="5"/>
  <c r="AC22" i="5"/>
  <c r="AS22" i="5"/>
  <c r="BH22" i="5"/>
  <c r="BX22" i="5"/>
  <c r="N22" i="5"/>
  <c r="AD22" i="5"/>
  <c r="AT22" i="5"/>
  <c r="BI22" i="5"/>
  <c r="O22" i="5"/>
  <c r="AE22" i="5"/>
  <c r="AU22" i="5"/>
  <c r="BJ22" i="5"/>
  <c r="BY22" i="5"/>
  <c r="P22" i="5"/>
  <c r="AF22" i="5"/>
  <c r="AV22" i="5"/>
  <c r="BK22" i="5"/>
  <c r="BZ22" i="5"/>
  <c r="Q22" i="5"/>
  <c r="AG22" i="5"/>
  <c r="AW22" i="5"/>
  <c r="BL22" i="5"/>
  <c r="CA22" i="5"/>
  <c r="R22" i="5"/>
  <c r="AH22" i="5"/>
  <c r="AX22" i="5"/>
  <c r="BM22" i="5"/>
  <c r="CB22" i="5"/>
  <c r="S22" i="5"/>
  <c r="AI22" i="5"/>
  <c r="AY22" i="5"/>
  <c r="BN22" i="5"/>
  <c r="D22" i="5"/>
  <c r="T22" i="5"/>
  <c r="AJ22" i="5"/>
  <c r="BO22" i="5"/>
  <c r="E22" i="5"/>
  <c r="U22" i="5"/>
  <c r="AK22" i="5"/>
  <c r="AZ22" i="5"/>
  <c r="BP22" i="5"/>
  <c r="F22" i="5"/>
  <c r="V22" i="5"/>
  <c r="AL22" i="5"/>
  <c r="BA22" i="5"/>
  <c r="BQ22" i="5"/>
  <c r="G22" i="5"/>
  <c r="W22" i="5"/>
  <c r="AM22" i="5"/>
  <c r="BB22" i="5"/>
  <c r="BR22" i="5"/>
  <c r="H22" i="5"/>
  <c r="X22" i="5"/>
  <c r="AN22" i="5"/>
  <c r="BC22" i="5"/>
  <c r="BS22" i="5"/>
  <c r="J22" i="5"/>
  <c r="Z22" i="5"/>
  <c r="AP22" i="5"/>
  <c r="BE22" i="5"/>
  <c r="BU22" i="5"/>
  <c r="K22" i="5"/>
  <c r="AA22" i="5"/>
  <c r="AQ22" i="5"/>
  <c r="BF22" i="5"/>
  <c r="BV22" i="5"/>
  <c r="AB22" i="5"/>
  <c r="AO22" i="5"/>
  <c r="AR22" i="5"/>
  <c r="BD22" i="5"/>
  <c r="BG22" i="5"/>
  <c r="BT22" i="5"/>
  <c r="BW22" i="5"/>
  <c r="I22" i="5"/>
  <c r="L22" i="5"/>
  <c r="Y22" i="5"/>
  <c r="C22" i="5"/>
  <c r="G6" i="5"/>
  <c r="W6" i="5"/>
  <c r="AM6" i="5"/>
  <c r="BB6" i="5"/>
  <c r="BR6" i="5"/>
  <c r="H6" i="5"/>
  <c r="X6" i="5"/>
  <c r="AN6" i="5"/>
  <c r="BC6" i="5"/>
  <c r="BS6" i="5"/>
  <c r="I6" i="5"/>
  <c r="Y6" i="5"/>
  <c r="AO6" i="5"/>
  <c r="BD6" i="5"/>
  <c r="BT6" i="5"/>
  <c r="J6" i="5"/>
  <c r="Z6" i="5"/>
  <c r="AP6" i="5"/>
  <c r="BE6" i="5"/>
  <c r="BU6" i="5"/>
  <c r="K6" i="5"/>
  <c r="AA6" i="5"/>
  <c r="AQ6" i="5"/>
  <c r="BF6" i="5"/>
  <c r="BV6" i="5"/>
  <c r="L6" i="5"/>
  <c r="AB6" i="5"/>
  <c r="AR6" i="5"/>
  <c r="BG6" i="5"/>
  <c r="BW6" i="5"/>
  <c r="M6" i="5"/>
  <c r="AC6" i="5"/>
  <c r="AS6" i="5"/>
  <c r="BH6" i="5"/>
  <c r="BX6" i="5"/>
  <c r="N6" i="5"/>
  <c r="AD6" i="5"/>
  <c r="AT6" i="5"/>
  <c r="BI6" i="5"/>
  <c r="O6" i="5"/>
  <c r="AE6" i="5"/>
  <c r="AU6" i="5"/>
  <c r="BJ6" i="5"/>
  <c r="BY6" i="5"/>
  <c r="P6" i="5"/>
  <c r="AF6" i="5"/>
  <c r="AV6" i="5"/>
  <c r="BK6" i="5"/>
  <c r="BZ6" i="5"/>
  <c r="Q6" i="5"/>
  <c r="AG6" i="5"/>
  <c r="AW6" i="5"/>
  <c r="BL6" i="5"/>
  <c r="CA6" i="5"/>
  <c r="R6" i="5"/>
  <c r="AH6" i="5"/>
  <c r="AX6" i="5"/>
  <c r="BM6" i="5"/>
  <c r="CB6" i="5"/>
  <c r="S6" i="5"/>
  <c r="AI6" i="5"/>
  <c r="AY6" i="5"/>
  <c r="BN6" i="5"/>
  <c r="D6" i="5"/>
  <c r="T6" i="5"/>
  <c r="AJ6" i="5"/>
  <c r="BO6" i="5"/>
  <c r="V6" i="5"/>
  <c r="AK6" i="5"/>
  <c r="AL6" i="5"/>
  <c r="AZ6" i="5"/>
  <c r="BA6" i="5"/>
  <c r="BP6" i="5"/>
  <c r="BQ6" i="5"/>
  <c r="E6" i="5"/>
  <c r="F6" i="5"/>
  <c r="U6" i="5"/>
  <c r="C6" i="5"/>
  <c r="J229" i="5"/>
  <c r="Z229" i="5"/>
  <c r="AP229" i="5"/>
  <c r="BE229" i="5"/>
  <c r="BU229" i="5"/>
  <c r="K229" i="5"/>
  <c r="AA229" i="5"/>
  <c r="AQ229" i="5"/>
  <c r="BF229" i="5"/>
  <c r="BV229" i="5"/>
  <c r="L229" i="5"/>
  <c r="AB229" i="5"/>
  <c r="AR229" i="5"/>
  <c r="BG229" i="5"/>
  <c r="BW229" i="5"/>
  <c r="O229" i="5"/>
  <c r="AE229" i="5"/>
  <c r="AU229" i="5"/>
  <c r="BJ229" i="5"/>
  <c r="BY229" i="5"/>
  <c r="D229" i="5"/>
  <c r="T229" i="5"/>
  <c r="AJ229" i="5"/>
  <c r="BO229" i="5"/>
  <c r="G229" i="5"/>
  <c r="AF229" i="5"/>
  <c r="BA229" i="5"/>
  <c r="H229" i="5"/>
  <c r="AG229" i="5"/>
  <c r="BB229" i="5"/>
  <c r="BZ229" i="5"/>
  <c r="I229" i="5"/>
  <c r="AH229" i="5"/>
  <c r="BC229" i="5"/>
  <c r="CA229" i="5"/>
  <c r="M229" i="5"/>
  <c r="AI229" i="5"/>
  <c r="BD229" i="5"/>
  <c r="CB229" i="5"/>
  <c r="N229" i="5"/>
  <c r="AK229" i="5"/>
  <c r="BH229" i="5"/>
  <c r="P229" i="5"/>
  <c r="AL229" i="5"/>
  <c r="BI229" i="5"/>
  <c r="Q229" i="5"/>
  <c r="AM229" i="5"/>
  <c r="BK229" i="5"/>
  <c r="R229" i="5"/>
  <c r="AN229" i="5"/>
  <c r="BL229" i="5"/>
  <c r="S229" i="5"/>
  <c r="AO229" i="5"/>
  <c r="BM229" i="5"/>
  <c r="U229" i="5"/>
  <c r="AS229" i="5"/>
  <c r="BN229" i="5"/>
  <c r="V229" i="5"/>
  <c r="AT229" i="5"/>
  <c r="BP229" i="5"/>
  <c r="W229" i="5"/>
  <c r="AV229" i="5"/>
  <c r="BQ229" i="5"/>
  <c r="X229" i="5"/>
  <c r="AW229" i="5"/>
  <c r="BR229" i="5"/>
  <c r="Y229" i="5"/>
  <c r="AX229" i="5"/>
  <c r="BS229" i="5"/>
  <c r="E229" i="5"/>
  <c r="AC229" i="5"/>
  <c r="AY229" i="5"/>
  <c r="BT229" i="5"/>
  <c r="C229" i="5"/>
  <c r="F229" i="5"/>
  <c r="AD229" i="5"/>
  <c r="AZ229" i="5"/>
  <c r="BX229" i="5"/>
  <c r="G213" i="5"/>
  <c r="W213" i="5"/>
  <c r="AM213" i="5"/>
  <c r="BB213" i="5"/>
  <c r="BR213" i="5"/>
  <c r="H213" i="5"/>
  <c r="X213" i="5"/>
  <c r="AN213" i="5"/>
  <c r="BC213" i="5"/>
  <c r="BS213" i="5"/>
  <c r="I213" i="5"/>
  <c r="Y213" i="5"/>
  <c r="AO213" i="5"/>
  <c r="BD213" i="5"/>
  <c r="BT213" i="5"/>
  <c r="J213" i="5"/>
  <c r="Z213" i="5"/>
  <c r="AP213" i="5"/>
  <c r="BE213" i="5"/>
  <c r="BU213" i="5"/>
  <c r="K213" i="5"/>
  <c r="AA213" i="5"/>
  <c r="AQ213" i="5"/>
  <c r="BF213" i="5"/>
  <c r="BV213" i="5"/>
  <c r="L213" i="5"/>
  <c r="AB213" i="5"/>
  <c r="AR213" i="5"/>
  <c r="BG213" i="5"/>
  <c r="BW213" i="5"/>
  <c r="M213" i="5"/>
  <c r="AC213" i="5"/>
  <c r="AS213" i="5"/>
  <c r="BH213" i="5"/>
  <c r="BX213" i="5"/>
  <c r="N213" i="5"/>
  <c r="AD213" i="5"/>
  <c r="AT213" i="5"/>
  <c r="BI213" i="5"/>
  <c r="O213" i="5"/>
  <c r="AE213" i="5"/>
  <c r="AU213" i="5"/>
  <c r="BJ213" i="5"/>
  <c r="BY213" i="5"/>
  <c r="P213" i="5"/>
  <c r="AF213" i="5"/>
  <c r="AV213" i="5"/>
  <c r="BK213" i="5"/>
  <c r="BZ213" i="5"/>
  <c r="Q213" i="5"/>
  <c r="AG213" i="5"/>
  <c r="AW213" i="5"/>
  <c r="BL213" i="5"/>
  <c r="CA213" i="5"/>
  <c r="R213" i="5"/>
  <c r="AH213" i="5"/>
  <c r="AX213" i="5"/>
  <c r="BM213" i="5"/>
  <c r="CB213" i="5"/>
  <c r="S213" i="5"/>
  <c r="AI213" i="5"/>
  <c r="AY213" i="5"/>
  <c r="BN213" i="5"/>
  <c r="D213" i="5"/>
  <c r="T213" i="5"/>
  <c r="AJ213" i="5"/>
  <c r="BO213" i="5"/>
  <c r="E213" i="5"/>
  <c r="U213" i="5"/>
  <c r="AK213" i="5"/>
  <c r="AZ213" i="5"/>
  <c r="BP213" i="5"/>
  <c r="AL213" i="5"/>
  <c r="BA213" i="5"/>
  <c r="BQ213" i="5"/>
  <c r="F213" i="5"/>
  <c r="V213" i="5"/>
  <c r="C213" i="5"/>
  <c r="R197" i="5"/>
  <c r="AH197" i="5"/>
  <c r="AX197" i="5"/>
  <c r="BM197" i="5"/>
  <c r="CB197" i="5"/>
  <c r="S197" i="5"/>
  <c r="AI197" i="5"/>
  <c r="AY197" i="5"/>
  <c r="BN197" i="5"/>
  <c r="D197" i="5"/>
  <c r="T197" i="5"/>
  <c r="AJ197" i="5"/>
  <c r="BO197" i="5"/>
  <c r="E197" i="5"/>
  <c r="U197" i="5"/>
  <c r="AK197" i="5"/>
  <c r="AZ197" i="5"/>
  <c r="BP197" i="5"/>
  <c r="F197" i="5"/>
  <c r="V197" i="5"/>
  <c r="AL197" i="5"/>
  <c r="BA197" i="5"/>
  <c r="BQ197" i="5"/>
  <c r="G197" i="5"/>
  <c r="W197" i="5"/>
  <c r="AM197" i="5"/>
  <c r="BB197" i="5"/>
  <c r="BR197" i="5"/>
  <c r="H197" i="5"/>
  <c r="X197" i="5"/>
  <c r="AN197" i="5"/>
  <c r="BC197" i="5"/>
  <c r="BS197" i="5"/>
  <c r="I197" i="5"/>
  <c r="Y197" i="5"/>
  <c r="AO197" i="5"/>
  <c r="BD197" i="5"/>
  <c r="BT197" i="5"/>
  <c r="J197" i="5"/>
  <c r="Z197" i="5"/>
  <c r="AP197" i="5"/>
  <c r="BE197" i="5"/>
  <c r="BU197" i="5"/>
  <c r="K197" i="5"/>
  <c r="AA197" i="5"/>
  <c r="AQ197" i="5"/>
  <c r="BF197" i="5"/>
  <c r="BV197" i="5"/>
  <c r="L197" i="5"/>
  <c r="AB197" i="5"/>
  <c r="AR197" i="5"/>
  <c r="BG197" i="5"/>
  <c r="BW197" i="5"/>
  <c r="M197" i="5"/>
  <c r="AC197" i="5"/>
  <c r="AS197" i="5"/>
  <c r="BH197" i="5"/>
  <c r="BX197" i="5"/>
  <c r="N197" i="5"/>
  <c r="AD197" i="5"/>
  <c r="AT197" i="5"/>
  <c r="BI197" i="5"/>
  <c r="O197" i="5"/>
  <c r="AE197" i="5"/>
  <c r="AU197" i="5"/>
  <c r="BJ197" i="5"/>
  <c r="BY197" i="5"/>
  <c r="P197" i="5"/>
  <c r="AF197" i="5"/>
  <c r="AV197" i="5"/>
  <c r="BK197" i="5"/>
  <c r="BZ197" i="5"/>
  <c r="Q197" i="5"/>
  <c r="AG197" i="5"/>
  <c r="AW197" i="5"/>
  <c r="BL197" i="5"/>
  <c r="CA197" i="5"/>
  <c r="C197" i="5"/>
  <c r="R181" i="5"/>
  <c r="AH181" i="5"/>
  <c r="AX181" i="5"/>
  <c r="BM181" i="5"/>
  <c r="CB181" i="5"/>
  <c r="S181" i="5"/>
  <c r="AI181" i="5"/>
  <c r="AY181" i="5"/>
  <c r="BN181" i="5"/>
  <c r="D181" i="5"/>
  <c r="T181" i="5"/>
  <c r="AJ181" i="5"/>
  <c r="BO181" i="5"/>
  <c r="E181" i="5"/>
  <c r="U181" i="5"/>
  <c r="AK181" i="5"/>
  <c r="AZ181" i="5"/>
  <c r="BP181" i="5"/>
  <c r="F181" i="5"/>
  <c r="V181" i="5"/>
  <c r="AL181" i="5"/>
  <c r="BA181" i="5"/>
  <c r="BQ181" i="5"/>
  <c r="G181" i="5"/>
  <c r="W181" i="5"/>
  <c r="AM181" i="5"/>
  <c r="BB181" i="5"/>
  <c r="BR181" i="5"/>
  <c r="H181" i="5"/>
  <c r="X181" i="5"/>
  <c r="AN181" i="5"/>
  <c r="BC181" i="5"/>
  <c r="BS181" i="5"/>
  <c r="I181" i="5"/>
  <c r="Y181" i="5"/>
  <c r="AO181" i="5"/>
  <c r="BD181" i="5"/>
  <c r="BT181" i="5"/>
  <c r="J181" i="5"/>
  <c r="Z181" i="5"/>
  <c r="AP181" i="5"/>
  <c r="BE181" i="5"/>
  <c r="BU181" i="5"/>
  <c r="K181" i="5"/>
  <c r="AA181" i="5"/>
  <c r="AQ181" i="5"/>
  <c r="BF181" i="5"/>
  <c r="BV181" i="5"/>
  <c r="L181" i="5"/>
  <c r="AB181" i="5"/>
  <c r="AR181" i="5"/>
  <c r="BG181" i="5"/>
  <c r="BW181" i="5"/>
  <c r="M181" i="5"/>
  <c r="AC181" i="5"/>
  <c r="AS181" i="5"/>
  <c r="BH181" i="5"/>
  <c r="BX181" i="5"/>
  <c r="N181" i="5"/>
  <c r="AD181" i="5"/>
  <c r="AT181" i="5"/>
  <c r="BI181" i="5"/>
  <c r="O181" i="5"/>
  <c r="AE181" i="5"/>
  <c r="AU181" i="5"/>
  <c r="BJ181" i="5"/>
  <c r="BY181" i="5"/>
  <c r="P181" i="5"/>
  <c r="AF181" i="5"/>
  <c r="AV181" i="5"/>
  <c r="BK181" i="5"/>
  <c r="BZ181" i="5"/>
  <c r="Q181" i="5"/>
  <c r="AG181" i="5"/>
  <c r="AW181" i="5"/>
  <c r="BL181" i="5"/>
  <c r="CA181" i="5"/>
  <c r="C181" i="5"/>
  <c r="O165" i="5"/>
  <c r="AE165" i="5"/>
  <c r="AU165" i="5"/>
  <c r="BJ165" i="5"/>
  <c r="BY165" i="5"/>
  <c r="P165" i="5"/>
  <c r="AF165" i="5"/>
  <c r="AV165" i="5"/>
  <c r="BK165" i="5"/>
  <c r="BZ165" i="5"/>
  <c r="Q165" i="5"/>
  <c r="AG165" i="5"/>
  <c r="AW165" i="5"/>
  <c r="BL165" i="5"/>
  <c r="CA165" i="5"/>
  <c r="R165" i="5"/>
  <c r="AH165" i="5"/>
  <c r="AX165" i="5"/>
  <c r="BM165" i="5"/>
  <c r="CB165" i="5"/>
  <c r="S165" i="5"/>
  <c r="AI165" i="5"/>
  <c r="AY165" i="5"/>
  <c r="BN165" i="5"/>
  <c r="D165" i="5"/>
  <c r="T165" i="5"/>
  <c r="AJ165" i="5"/>
  <c r="BO165" i="5"/>
  <c r="E165" i="5"/>
  <c r="U165" i="5"/>
  <c r="AK165" i="5"/>
  <c r="AZ165" i="5"/>
  <c r="BP165" i="5"/>
  <c r="F165" i="5"/>
  <c r="V165" i="5"/>
  <c r="AL165" i="5"/>
  <c r="BA165" i="5"/>
  <c r="BQ165" i="5"/>
  <c r="G165" i="5"/>
  <c r="W165" i="5"/>
  <c r="AM165" i="5"/>
  <c r="BB165" i="5"/>
  <c r="BR165" i="5"/>
  <c r="H165" i="5"/>
  <c r="X165" i="5"/>
  <c r="AN165" i="5"/>
  <c r="BC165" i="5"/>
  <c r="BS165" i="5"/>
  <c r="I165" i="5"/>
  <c r="Y165" i="5"/>
  <c r="AO165" i="5"/>
  <c r="BD165" i="5"/>
  <c r="BT165" i="5"/>
  <c r="J165" i="5"/>
  <c r="Z165" i="5"/>
  <c r="AP165" i="5"/>
  <c r="BE165" i="5"/>
  <c r="BU165" i="5"/>
  <c r="K165" i="5"/>
  <c r="AA165" i="5"/>
  <c r="AQ165" i="5"/>
  <c r="BF165" i="5"/>
  <c r="BV165" i="5"/>
  <c r="L165" i="5"/>
  <c r="AB165" i="5"/>
  <c r="AR165" i="5"/>
  <c r="BG165" i="5"/>
  <c r="BW165" i="5"/>
  <c r="M165" i="5"/>
  <c r="AC165" i="5"/>
  <c r="AS165" i="5"/>
  <c r="BH165" i="5"/>
  <c r="BX165" i="5"/>
  <c r="AD165" i="5"/>
  <c r="AT165" i="5"/>
  <c r="BI165" i="5"/>
  <c r="N165" i="5"/>
  <c r="C165" i="5"/>
  <c r="E149" i="5"/>
  <c r="U149" i="5"/>
  <c r="AK149" i="5"/>
  <c r="AZ149" i="5"/>
  <c r="BP149" i="5"/>
  <c r="H149" i="5"/>
  <c r="X149" i="5"/>
  <c r="AN149" i="5"/>
  <c r="BC149" i="5"/>
  <c r="BS149" i="5"/>
  <c r="P149" i="5"/>
  <c r="AH149" i="5"/>
  <c r="BR149" i="5"/>
  <c r="Q149" i="5"/>
  <c r="AI149" i="5"/>
  <c r="BA149" i="5"/>
  <c r="BT149" i="5"/>
  <c r="R149" i="5"/>
  <c r="AJ149" i="5"/>
  <c r="BB149" i="5"/>
  <c r="BU149" i="5"/>
  <c r="S149" i="5"/>
  <c r="AL149" i="5"/>
  <c r="BD149" i="5"/>
  <c r="BV149" i="5"/>
  <c r="T149" i="5"/>
  <c r="AM149" i="5"/>
  <c r="BE149" i="5"/>
  <c r="BW149" i="5"/>
  <c r="V149" i="5"/>
  <c r="AO149" i="5"/>
  <c r="BF149" i="5"/>
  <c r="BX149" i="5"/>
  <c r="D149" i="5"/>
  <c r="W149" i="5"/>
  <c r="AP149" i="5"/>
  <c r="BG149" i="5"/>
  <c r="F149" i="5"/>
  <c r="Y149" i="5"/>
  <c r="AQ149" i="5"/>
  <c r="BH149" i="5"/>
  <c r="BY149" i="5"/>
  <c r="G149" i="5"/>
  <c r="Z149" i="5"/>
  <c r="AR149" i="5"/>
  <c r="BI149" i="5"/>
  <c r="BZ149" i="5"/>
  <c r="I149" i="5"/>
  <c r="AA149" i="5"/>
  <c r="AS149" i="5"/>
  <c r="BJ149" i="5"/>
  <c r="CA149" i="5"/>
  <c r="J149" i="5"/>
  <c r="AB149" i="5"/>
  <c r="AT149" i="5"/>
  <c r="BK149" i="5"/>
  <c r="CB149" i="5"/>
  <c r="K149" i="5"/>
  <c r="AC149" i="5"/>
  <c r="AU149" i="5"/>
  <c r="BL149" i="5"/>
  <c r="L149" i="5"/>
  <c r="AD149" i="5"/>
  <c r="AV149" i="5"/>
  <c r="BM149" i="5"/>
  <c r="M149" i="5"/>
  <c r="AE149" i="5"/>
  <c r="AW149" i="5"/>
  <c r="BN149" i="5"/>
  <c r="N149" i="5"/>
  <c r="AF149" i="5"/>
  <c r="AX149" i="5"/>
  <c r="BO149" i="5"/>
  <c r="O149" i="5"/>
  <c r="AG149" i="5"/>
  <c r="AY149" i="5"/>
  <c r="BQ149" i="5"/>
  <c r="C149" i="5"/>
  <c r="L133" i="5"/>
  <c r="AB133" i="5"/>
  <c r="AR133" i="5"/>
  <c r="BG133" i="5"/>
  <c r="BW133" i="5"/>
  <c r="M133" i="5"/>
  <c r="AC133" i="5"/>
  <c r="AS133" i="5"/>
  <c r="BH133" i="5"/>
  <c r="BX133" i="5"/>
  <c r="N133" i="5"/>
  <c r="AD133" i="5"/>
  <c r="AT133" i="5"/>
  <c r="BI133" i="5"/>
  <c r="Q133" i="5"/>
  <c r="AG133" i="5"/>
  <c r="AW133" i="5"/>
  <c r="BL133" i="5"/>
  <c r="CA133" i="5"/>
  <c r="R133" i="5"/>
  <c r="AL133" i="5"/>
  <c r="BE133" i="5"/>
  <c r="CB133" i="5"/>
  <c r="S133" i="5"/>
  <c r="AM133" i="5"/>
  <c r="BF133" i="5"/>
  <c r="T133" i="5"/>
  <c r="AN133" i="5"/>
  <c r="BJ133" i="5"/>
  <c r="U133" i="5"/>
  <c r="AO133" i="5"/>
  <c r="BK133" i="5"/>
  <c r="V133" i="5"/>
  <c r="AP133" i="5"/>
  <c r="BM133" i="5"/>
  <c r="W133" i="5"/>
  <c r="AQ133" i="5"/>
  <c r="BN133" i="5"/>
  <c r="D133" i="5"/>
  <c r="X133" i="5"/>
  <c r="AU133" i="5"/>
  <c r="BO133" i="5"/>
  <c r="E133" i="5"/>
  <c r="Y133" i="5"/>
  <c r="AV133" i="5"/>
  <c r="BP133" i="5"/>
  <c r="F133" i="5"/>
  <c r="Z133" i="5"/>
  <c r="AX133" i="5"/>
  <c r="BQ133" i="5"/>
  <c r="G133" i="5"/>
  <c r="AA133" i="5"/>
  <c r="AY133" i="5"/>
  <c r="BR133" i="5"/>
  <c r="H133" i="5"/>
  <c r="AE133" i="5"/>
  <c r="BS133" i="5"/>
  <c r="I133" i="5"/>
  <c r="AF133" i="5"/>
  <c r="AZ133" i="5"/>
  <c r="BT133" i="5"/>
  <c r="J133" i="5"/>
  <c r="AH133" i="5"/>
  <c r="BA133" i="5"/>
  <c r="BU133" i="5"/>
  <c r="K133" i="5"/>
  <c r="AI133" i="5"/>
  <c r="BB133" i="5"/>
  <c r="BV133" i="5"/>
  <c r="O133" i="5"/>
  <c r="AJ133" i="5"/>
  <c r="BC133" i="5"/>
  <c r="BY133" i="5"/>
  <c r="P133" i="5"/>
  <c r="AK133" i="5"/>
  <c r="BD133" i="5"/>
  <c r="BZ133" i="5"/>
  <c r="C133" i="5"/>
  <c r="N117" i="5"/>
  <c r="AD117" i="5"/>
  <c r="AT117" i="5"/>
  <c r="BI117" i="5"/>
  <c r="O117" i="5"/>
  <c r="AE117" i="5"/>
  <c r="AU117" i="5"/>
  <c r="BJ117" i="5"/>
  <c r="Q117" i="5"/>
  <c r="AI117" i="5"/>
  <c r="AZ117" i="5"/>
  <c r="BR117" i="5"/>
  <c r="R117" i="5"/>
  <c r="AJ117" i="5"/>
  <c r="BA117" i="5"/>
  <c r="BS117" i="5"/>
  <c r="S117" i="5"/>
  <c r="AK117" i="5"/>
  <c r="BB117" i="5"/>
  <c r="BT117" i="5"/>
  <c r="T117" i="5"/>
  <c r="AL117" i="5"/>
  <c r="BC117" i="5"/>
  <c r="BU117" i="5"/>
  <c r="U117" i="5"/>
  <c r="AM117" i="5"/>
  <c r="BD117" i="5"/>
  <c r="BV117" i="5"/>
  <c r="D117" i="5"/>
  <c r="V117" i="5"/>
  <c r="AN117" i="5"/>
  <c r="BE117" i="5"/>
  <c r="BW117" i="5"/>
  <c r="E117" i="5"/>
  <c r="W117" i="5"/>
  <c r="AO117" i="5"/>
  <c r="BF117" i="5"/>
  <c r="BX117" i="5"/>
  <c r="F117" i="5"/>
  <c r="X117" i="5"/>
  <c r="AP117" i="5"/>
  <c r="BG117" i="5"/>
  <c r="BY117" i="5"/>
  <c r="G117" i="5"/>
  <c r="Y117" i="5"/>
  <c r="AQ117" i="5"/>
  <c r="BH117" i="5"/>
  <c r="BZ117" i="5"/>
  <c r="H117" i="5"/>
  <c r="Z117" i="5"/>
  <c r="AR117" i="5"/>
  <c r="BK117" i="5"/>
  <c r="CA117" i="5"/>
  <c r="I117" i="5"/>
  <c r="AA117" i="5"/>
  <c r="AS117" i="5"/>
  <c r="BL117" i="5"/>
  <c r="CB117" i="5"/>
  <c r="J117" i="5"/>
  <c r="AB117" i="5"/>
  <c r="AV117" i="5"/>
  <c r="BM117" i="5"/>
  <c r="K117" i="5"/>
  <c r="AC117" i="5"/>
  <c r="AW117" i="5"/>
  <c r="BN117" i="5"/>
  <c r="L117" i="5"/>
  <c r="AF117" i="5"/>
  <c r="AX117" i="5"/>
  <c r="BO117" i="5"/>
  <c r="M117" i="5"/>
  <c r="AG117" i="5"/>
  <c r="AY117" i="5"/>
  <c r="BP117" i="5"/>
  <c r="AH117" i="5"/>
  <c r="BQ117" i="5"/>
  <c r="P117" i="5"/>
  <c r="C117" i="5"/>
  <c r="L101" i="5"/>
  <c r="AB101" i="5"/>
  <c r="AR101" i="5"/>
  <c r="BG101" i="5"/>
  <c r="BW101" i="5"/>
  <c r="E101" i="5"/>
  <c r="V101" i="5"/>
  <c r="AM101" i="5"/>
  <c r="BC101" i="5"/>
  <c r="BT101" i="5"/>
  <c r="F101" i="5"/>
  <c r="W101" i="5"/>
  <c r="AN101" i="5"/>
  <c r="BD101" i="5"/>
  <c r="BU101" i="5"/>
  <c r="G101" i="5"/>
  <c r="X101" i="5"/>
  <c r="AO101" i="5"/>
  <c r="BE101" i="5"/>
  <c r="BV101" i="5"/>
  <c r="H101" i="5"/>
  <c r="Y101" i="5"/>
  <c r="AP101" i="5"/>
  <c r="BF101" i="5"/>
  <c r="BX101" i="5"/>
  <c r="I101" i="5"/>
  <c r="Z101" i="5"/>
  <c r="AQ101" i="5"/>
  <c r="BH101" i="5"/>
  <c r="J101" i="5"/>
  <c r="AA101" i="5"/>
  <c r="AS101" i="5"/>
  <c r="BI101" i="5"/>
  <c r="BY101" i="5"/>
  <c r="K101" i="5"/>
  <c r="AC101" i="5"/>
  <c r="AT101" i="5"/>
  <c r="BJ101" i="5"/>
  <c r="BZ101" i="5"/>
  <c r="M101" i="5"/>
  <c r="AD101" i="5"/>
  <c r="AU101" i="5"/>
  <c r="BK101" i="5"/>
  <c r="CA101" i="5"/>
  <c r="N101" i="5"/>
  <c r="AE101" i="5"/>
  <c r="AV101" i="5"/>
  <c r="BL101" i="5"/>
  <c r="CB101" i="5"/>
  <c r="O101" i="5"/>
  <c r="AF101" i="5"/>
  <c r="AW101" i="5"/>
  <c r="BM101" i="5"/>
  <c r="P101" i="5"/>
  <c r="AG101" i="5"/>
  <c r="AX101" i="5"/>
  <c r="BN101" i="5"/>
  <c r="Q101" i="5"/>
  <c r="AH101" i="5"/>
  <c r="AY101" i="5"/>
  <c r="BO101" i="5"/>
  <c r="R101" i="5"/>
  <c r="AI101" i="5"/>
  <c r="BP101" i="5"/>
  <c r="S101" i="5"/>
  <c r="AJ101" i="5"/>
  <c r="AZ101" i="5"/>
  <c r="BQ101" i="5"/>
  <c r="T101" i="5"/>
  <c r="AK101" i="5"/>
  <c r="BA101" i="5"/>
  <c r="BR101" i="5"/>
  <c r="D101" i="5"/>
  <c r="U101" i="5"/>
  <c r="AL101" i="5"/>
  <c r="BB101" i="5"/>
  <c r="BS101" i="5"/>
  <c r="C101" i="5"/>
  <c r="G85" i="5"/>
  <c r="W85" i="5"/>
  <c r="AM85" i="5"/>
  <c r="BB85" i="5"/>
  <c r="BR85" i="5"/>
  <c r="K85" i="5"/>
  <c r="AA85" i="5"/>
  <c r="AQ85" i="5"/>
  <c r="BF85" i="5"/>
  <c r="BV85" i="5"/>
  <c r="T85" i="5"/>
  <c r="AL85" i="5"/>
  <c r="BD85" i="5"/>
  <c r="BW85" i="5"/>
  <c r="U85" i="5"/>
  <c r="AN85" i="5"/>
  <c r="BE85" i="5"/>
  <c r="BX85" i="5"/>
  <c r="E85" i="5"/>
  <c r="X85" i="5"/>
  <c r="AP85" i="5"/>
  <c r="BH85" i="5"/>
  <c r="BY85" i="5"/>
  <c r="F85" i="5"/>
  <c r="Y85" i="5"/>
  <c r="AR85" i="5"/>
  <c r="BI85" i="5"/>
  <c r="BZ85" i="5"/>
  <c r="H85" i="5"/>
  <c r="Z85" i="5"/>
  <c r="AS85" i="5"/>
  <c r="BJ85" i="5"/>
  <c r="CA85" i="5"/>
  <c r="I85" i="5"/>
  <c r="AB85" i="5"/>
  <c r="AT85" i="5"/>
  <c r="BK85" i="5"/>
  <c r="CB85" i="5"/>
  <c r="J85" i="5"/>
  <c r="AC85" i="5"/>
  <c r="AU85" i="5"/>
  <c r="BL85" i="5"/>
  <c r="L85" i="5"/>
  <c r="AD85" i="5"/>
  <c r="AV85" i="5"/>
  <c r="BM85" i="5"/>
  <c r="M85" i="5"/>
  <c r="AE85" i="5"/>
  <c r="AW85" i="5"/>
  <c r="BN85" i="5"/>
  <c r="N85" i="5"/>
  <c r="AF85" i="5"/>
  <c r="AX85" i="5"/>
  <c r="BO85" i="5"/>
  <c r="O85" i="5"/>
  <c r="AG85" i="5"/>
  <c r="AY85" i="5"/>
  <c r="BP85" i="5"/>
  <c r="P85" i="5"/>
  <c r="AH85" i="5"/>
  <c r="BQ85" i="5"/>
  <c r="Q85" i="5"/>
  <c r="AI85" i="5"/>
  <c r="AZ85" i="5"/>
  <c r="BS85" i="5"/>
  <c r="R85" i="5"/>
  <c r="AJ85" i="5"/>
  <c r="BA85" i="5"/>
  <c r="BT85" i="5"/>
  <c r="D85" i="5"/>
  <c r="S85" i="5"/>
  <c r="V85" i="5"/>
  <c r="AK85" i="5"/>
  <c r="AO85" i="5"/>
  <c r="BC85" i="5"/>
  <c r="BG85" i="5"/>
  <c r="BU85" i="5"/>
  <c r="C85" i="5"/>
  <c r="O69" i="5"/>
  <c r="AE69" i="5"/>
  <c r="AU69" i="5"/>
  <c r="BJ69" i="5"/>
  <c r="BY69" i="5"/>
  <c r="R69" i="5"/>
  <c r="AI69" i="5"/>
  <c r="BP69" i="5"/>
  <c r="S69" i="5"/>
  <c r="AJ69" i="5"/>
  <c r="AZ69" i="5"/>
  <c r="BQ69" i="5"/>
  <c r="T69" i="5"/>
  <c r="AK69" i="5"/>
  <c r="BA69" i="5"/>
  <c r="BR69" i="5"/>
  <c r="D69" i="5"/>
  <c r="U69" i="5"/>
  <c r="AL69" i="5"/>
  <c r="BB69" i="5"/>
  <c r="BS69" i="5"/>
  <c r="E69" i="5"/>
  <c r="V69" i="5"/>
  <c r="AM69" i="5"/>
  <c r="BC69" i="5"/>
  <c r="BT69" i="5"/>
  <c r="F69" i="5"/>
  <c r="W69" i="5"/>
  <c r="AN69" i="5"/>
  <c r="BD69" i="5"/>
  <c r="BU69" i="5"/>
  <c r="G69" i="5"/>
  <c r="X69" i="5"/>
  <c r="AO69" i="5"/>
  <c r="BE69" i="5"/>
  <c r="BV69" i="5"/>
  <c r="H69" i="5"/>
  <c r="Y69" i="5"/>
  <c r="AP69" i="5"/>
  <c r="BF69" i="5"/>
  <c r="BW69" i="5"/>
  <c r="I69" i="5"/>
  <c r="Z69" i="5"/>
  <c r="AQ69" i="5"/>
  <c r="BG69" i="5"/>
  <c r="BX69" i="5"/>
  <c r="J69" i="5"/>
  <c r="AA69" i="5"/>
  <c r="AR69" i="5"/>
  <c r="BH69" i="5"/>
  <c r="K69" i="5"/>
  <c r="AB69" i="5"/>
  <c r="AS69" i="5"/>
  <c r="BI69" i="5"/>
  <c r="BZ69" i="5"/>
  <c r="L69" i="5"/>
  <c r="AC69" i="5"/>
  <c r="AT69" i="5"/>
  <c r="BK69" i="5"/>
  <c r="CA69" i="5"/>
  <c r="M69" i="5"/>
  <c r="AD69" i="5"/>
  <c r="AV69" i="5"/>
  <c r="BL69" i="5"/>
  <c r="CB69" i="5"/>
  <c r="N69" i="5"/>
  <c r="AF69" i="5"/>
  <c r="AW69" i="5"/>
  <c r="BM69" i="5"/>
  <c r="P69" i="5"/>
  <c r="AG69" i="5"/>
  <c r="AX69" i="5"/>
  <c r="BN69" i="5"/>
  <c r="Q69" i="5"/>
  <c r="AH69" i="5"/>
  <c r="AY69" i="5"/>
  <c r="BO69" i="5"/>
  <c r="C69" i="5"/>
  <c r="H53" i="5"/>
  <c r="X53" i="5"/>
  <c r="AN53" i="5"/>
  <c r="BC53" i="5"/>
  <c r="BS53" i="5"/>
  <c r="I53" i="5"/>
  <c r="Y53" i="5"/>
  <c r="AO53" i="5"/>
  <c r="BD53" i="5"/>
  <c r="BT53" i="5"/>
  <c r="L53" i="5"/>
  <c r="AB53" i="5"/>
  <c r="AR53" i="5"/>
  <c r="BG53" i="5"/>
  <c r="BW53" i="5"/>
  <c r="M53" i="5"/>
  <c r="AC53" i="5"/>
  <c r="AS53" i="5"/>
  <c r="BH53" i="5"/>
  <c r="BX53" i="5"/>
  <c r="Q53" i="5"/>
  <c r="AG53" i="5"/>
  <c r="AW53" i="5"/>
  <c r="BL53" i="5"/>
  <c r="CA53" i="5"/>
  <c r="G53" i="5"/>
  <c r="AF53" i="5"/>
  <c r="BA53" i="5"/>
  <c r="BY53" i="5"/>
  <c r="J53" i="5"/>
  <c r="AH53" i="5"/>
  <c r="BB53" i="5"/>
  <c r="BZ53" i="5"/>
  <c r="K53" i="5"/>
  <c r="AI53" i="5"/>
  <c r="BE53" i="5"/>
  <c r="CB53" i="5"/>
  <c r="N53" i="5"/>
  <c r="AJ53" i="5"/>
  <c r="BF53" i="5"/>
  <c r="O53" i="5"/>
  <c r="AK53" i="5"/>
  <c r="BI53" i="5"/>
  <c r="P53" i="5"/>
  <c r="AL53" i="5"/>
  <c r="BJ53" i="5"/>
  <c r="R53" i="5"/>
  <c r="AM53" i="5"/>
  <c r="BK53" i="5"/>
  <c r="S53" i="5"/>
  <c r="AP53" i="5"/>
  <c r="BM53" i="5"/>
  <c r="T53" i="5"/>
  <c r="AQ53" i="5"/>
  <c r="BN53" i="5"/>
  <c r="U53" i="5"/>
  <c r="AT53" i="5"/>
  <c r="BO53" i="5"/>
  <c r="V53" i="5"/>
  <c r="AU53" i="5"/>
  <c r="BP53" i="5"/>
  <c r="W53" i="5"/>
  <c r="AV53" i="5"/>
  <c r="BQ53" i="5"/>
  <c r="Z53" i="5"/>
  <c r="AX53" i="5"/>
  <c r="BR53" i="5"/>
  <c r="D53" i="5"/>
  <c r="AA53" i="5"/>
  <c r="AY53" i="5"/>
  <c r="BU53" i="5"/>
  <c r="E53" i="5"/>
  <c r="AD53" i="5"/>
  <c r="BV53" i="5"/>
  <c r="F53" i="5"/>
  <c r="AE53" i="5"/>
  <c r="AZ53" i="5"/>
  <c r="C53" i="5"/>
  <c r="S37" i="5"/>
  <c r="AI37" i="5"/>
  <c r="AY37" i="5"/>
  <c r="BN37" i="5"/>
  <c r="E37" i="5"/>
  <c r="U37" i="5"/>
  <c r="AK37" i="5"/>
  <c r="AZ37" i="5"/>
  <c r="BP37" i="5"/>
  <c r="F37" i="5"/>
  <c r="V37" i="5"/>
  <c r="AL37" i="5"/>
  <c r="BA37" i="5"/>
  <c r="BQ37" i="5"/>
  <c r="G37" i="5"/>
  <c r="W37" i="5"/>
  <c r="AM37" i="5"/>
  <c r="BB37" i="5"/>
  <c r="BR37" i="5"/>
  <c r="H37" i="5"/>
  <c r="X37" i="5"/>
  <c r="AN37" i="5"/>
  <c r="BC37" i="5"/>
  <c r="BS37" i="5"/>
  <c r="I37" i="5"/>
  <c r="Y37" i="5"/>
  <c r="AO37" i="5"/>
  <c r="BD37" i="5"/>
  <c r="BT37" i="5"/>
  <c r="K37" i="5"/>
  <c r="AA37" i="5"/>
  <c r="AQ37" i="5"/>
  <c r="BF37" i="5"/>
  <c r="BV37" i="5"/>
  <c r="M37" i="5"/>
  <c r="AC37" i="5"/>
  <c r="AS37" i="5"/>
  <c r="BH37" i="5"/>
  <c r="N37" i="5"/>
  <c r="AD37" i="5"/>
  <c r="AT37" i="5"/>
  <c r="BI37" i="5"/>
  <c r="O37" i="5"/>
  <c r="P37" i="5"/>
  <c r="Q37" i="5"/>
  <c r="Z37" i="5"/>
  <c r="BJ37" i="5"/>
  <c r="AB37" i="5"/>
  <c r="BK37" i="5"/>
  <c r="AE37" i="5"/>
  <c r="BL37" i="5"/>
  <c r="AF37" i="5"/>
  <c r="BM37" i="5"/>
  <c r="AG37" i="5"/>
  <c r="BO37" i="5"/>
  <c r="AH37" i="5"/>
  <c r="BU37" i="5"/>
  <c r="AJ37" i="5"/>
  <c r="BW37" i="5"/>
  <c r="AP37" i="5"/>
  <c r="BX37" i="5"/>
  <c r="AR37" i="5"/>
  <c r="BY37" i="5"/>
  <c r="AU37" i="5"/>
  <c r="BZ37" i="5"/>
  <c r="AV37" i="5"/>
  <c r="CA37" i="5"/>
  <c r="D37" i="5"/>
  <c r="AW37" i="5"/>
  <c r="CB37" i="5"/>
  <c r="J37" i="5"/>
  <c r="AX37" i="5"/>
  <c r="L37" i="5"/>
  <c r="R37" i="5"/>
  <c r="BE37" i="5"/>
  <c r="T37" i="5"/>
  <c r="BG37" i="5"/>
  <c r="C37" i="5"/>
  <c r="L21" i="5"/>
  <c r="AB21" i="5"/>
  <c r="AR21" i="5"/>
  <c r="BG21" i="5"/>
  <c r="BW21" i="5"/>
  <c r="M21" i="5"/>
  <c r="AC21" i="5"/>
  <c r="AS21" i="5"/>
  <c r="BH21" i="5"/>
  <c r="BX21" i="5"/>
  <c r="N21" i="5"/>
  <c r="AD21" i="5"/>
  <c r="AT21" i="5"/>
  <c r="BI21" i="5"/>
  <c r="O21" i="5"/>
  <c r="AE21" i="5"/>
  <c r="AU21" i="5"/>
  <c r="BJ21" i="5"/>
  <c r="BY21" i="5"/>
  <c r="P21" i="5"/>
  <c r="AF21" i="5"/>
  <c r="AV21" i="5"/>
  <c r="BK21" i="5"/>
  <c r="BZ21" i="5"/>
  <c r="Q21" i="5"/>
  <c r="AG21" i="5"/>
  <c r="AW21" i="5"/>
  <c r="BL21" i="5"/>
  <c r="CA21" i="5"/>
  <c r="R21" i="5"/>
  <c r="AH21" i="5"/>
  <c r="AX21" i="5"/>
  <c r="BM21" i="5"/>
  <c r="CB21" i="5"/>
  <c r="S21" i="5"/>
  <c r="AI21" i="5"/>
  <c r="AY21" i="5"/>
  <c r="BN21" i="5"/>
  <c r="D21" i="5"/>
  <c r="T21" i="5"/>
  <c r="AJ21" i="5"/>
  <c r="BO21" i="5"/>
  <c r="E21" i="5"/>
  <c r="U21" i="5"/>
  <c r="AK21" i="5"/>
  <c r="AZ21" i="5"/>
  <c r="BP21" i="5"/>
  <c r="F21" i="5"/>
  <c r="V21" i="5"/>
  <c r="AL21" i="5"/>
  <c r="BA21" i="5"/>
  <c r="BQ21" i="5"/>
  <c r="G21" i="5"/>
  <c r="W21" i="5"/>
  <c r="AM21" i="5"/>
  <c r="BB21" i="5"/>
  <c r="BR21" i="5"/>
  <c r="H21" i="5"/>
  <c r="X21" i="5"/>
  <c r="I21" i="5"/>
  <c r="Y21" i="5"/>
  <c r="AO21" i="5"/>
  <c r="BD21" i="5"/>
  <c r="BT21" i="5"/>
  <c r="J21" i="5"/>
  <c r="Z21" i="5"/>
  <c r="AP21" i="5"/>
  <c r="BE21" i="5"/>
  <c r="BU21" i="5"/>
  <c r="K21" i="5"/>
  <c r="AA21" i="5"/>
  <c r="AN21" i="5"/>
  <c r="AQ21" i="5"/>
  <c r="BC21" i="5"/>
  <c r="BF21" i="5"/>
  <c r="BS21" i="5"/>
  <c r="BV21" i="5"/>
  <c r="C21" i="5"/>
  <c r="F5" i="5"/>
  <c r="V5" i="5"/>
  <c r="AL5" i="5"/>
  <c r="BA5" i="5"/>
  <c r="BQ5" i="5"/>
  <c r="G5" i="5"/>
  <c r="W5" i="5"/>
  <c r="AM5" i="5"/>
  <c r="BB5" i="5"/>
  <c r="BR5" i="5"/>
  <c r="H5" i="5"/>
  <c r="X5" i="5"/>
  <c r="AN5" i="5"/>
  <c r="BC5" i="5"/>
  <c r="BS5" i="5"/>
  <c r="I5" i="5"/>
  <c r="Y5" i="5"/>
  <c r="AO5" i="5"/>
  <c r="BD5" i="5"/>
  <c r="BT5" i="5"/>
  <c r="J5" i="5"/>
  <c r="Z5" i="5"/>
  <c r="AP5" i="5"/>
  <c r="BE5" i="5"/>
  <c r="BU5" i="5"/>
  <c r="K5" i="5"/>
  <c r="AA5" i="5"/>
  <c r="AQ5" i="5"/>
  <c r="BF5" i="5"/>
  <c r="BV5" i="5"/>
  <c r="L5" i="5"/>
  <c r="AB5" i="5"/>
  <c r="AR5" i="5"/>
  <c r="BG5" i="5"/>
  <c r="BW5" i="5"/>
  <c r="M5" i="5"/>
  <c r="AC5" i="5"/>
  <c r="AS5" i="5"/>
  <c r="BH5" i="5"/>
  <c r="BX5" i="5"/>
  <c r="N5" i="5"/>
  <c r="AD5" i="5"/>
  <c r="AT5" i="5"/>
  <c r="BI5" i="5"/>
  <c r="O5" i="5"/>
  <c r="AE5" i="5"/>
  <c r="AU5" i="5"/>
  <c r="BJ5" i="5"/>
  <c r="BY5" i="5"/>
  <c r="P5" i="5"/>
  <c r="AF5" i="5"/>
  <c r="AV5" i="5"/>
  <c r="BK5" i="5"/>
  <c r="BZ5" i="5"/>
  <c r="Q5" i="5"/>
  <c r="AG5" i="5"/>
  <c r="AW5" i="5"/>
  <c r="BL5" i="5"/>
  <c r="CA5" i="5"/>
  <c r="R5" i="5"/>
  <c r="AH5" i="5"/>
  <c r="AX5" i="5"/>
  <c r="BM5" i="5"/>
  <c r="CB5" i="5"/>
  <c r="S5" i="5"/>
  <c r="AI5" i="5"/>
  <c r="AY5" i="5"/>
  <c r="BN5" i="5"/>
  <c r="D5" i="5"/>
  <c r="E5" i="5"/>
  <c r="T5" i="5"/>
  <c r="U5" i="5"/>
  <c r="AJ5" i="5"/>
  <c r="AK5" i="5"/>
  <c r="AZ5" i="5"/>
  <c r="BO5" i="5"/>
  <c r="BP5" i="5"/>
  <c r="C5" i="5"/>
  <c r="F212" i="5"/>
  <c r="V212" i="5"/>
  <c r="AL212" i="5"/>
  <c r="BA212" i="5"/>
  <c r="BQ212" i="5"/>
  <c r="G212" i="5"/>
  <c r="W212" i="5"/>
  <c r="AM212" i="5"/>
  <c r="BB212" i="5"/>
  <c r="BR212" i="5"/>
  <c r="H212" i="5"/>
  <c r="X212" i="5"/>
  <c r="AN212" i="5"/>
  <c r="BC212" i="5"/>
  <c r="BS212" i="5"/>
  <c r="I212" i="5"/>
  <c r="Y212" i="5"/>
  <c r="AO212" i="5"/>
  <c r="BD212" i="5"/>
  <c r="BT212" i="5"/>
  <c r="J212" i="5"/>
  <c r="Z212" i="5"/>
  <c r="AP212" i="5"/>
  <c r="BE212" i="5"/>
  <c r="BU212" i="5"/>
  <c r="K212" i="5"/>
  <c r="AA212" i="5"/>
  <c r="AQ212" i="5"/>
  <c r="BF212" i="5"/>
  <c r="BV212" i="5"/>
  <c r="L212" i="5"/>
  <c r="AB212" i="5"/>
  <c r="AR212" i="5"/>
  <c r="BG212" i="5"/>
  <c r="BW212" i="5"/>
  <c r="M212" i="5"/>
  <c r="AC212" i="5"/>
  <c r="AS212" i="5"/>
  <c r="BH212" i="5"/>
  <c r="BX212" i="5"/>
  <c r="N212" i="5"/>
  <c r="AD212" i="5"/>
  <c r="AT212" i="5"/>
  <c r="BI212" i="5"/>
  <c r="O212" i="5"/>
  <c r="AE212" i="5"/>
  <c r="AU212" i="5"/>
  <c r="BJ212" i="5"/>
  <c r="BY212" i="5"/>
  <c r="P212" i="5"/>
  <c r="AF212" i="5"/>
  <c r="AV212" i="5"/>
  <c r="BK212" i="5"/>
  <c r="BZ212" i="5"/>
  <c r="Q212" i="5"/>
  <c r="AG212" i="5"/>
  <c r="AW212" i="5"/>
  <c r="BL212" i="5"/>
  <c r="CA212" i="5"/>
  <c r="R212" i="5"/>
  <c r="AH212" i="5"/>
  <c r="AX212" i="5"/>
  <c r="BM212" i="5"/>
  <c r="CB212" i="5"/>
  <c r="S212" i="5"/>
  <c r="AI212" i="5"/>
  <c r="AY212" i="5"/>
  <c r="BN212" i="5"/>
  <c r="D212" i="5"/>
  <c r="T212" i="5"/>
  <c r="AJ212" i="5"/>
  <c r="BO212" i="5"/>
  <c r="E212" i="5"/>
  <c r="U212" i="5"/>
  <c r="AK212" i="5"/>
  <c r="AZ212" i="5"/>
  <c r="BP212" i="5"/>
  <c r="C212" i="5"/>
  <c r="Q196" i="5"/>
  <c r="AG196" i="5"/>
  <c r="AW196" i="5"/>
  <c r="BL196" i="5"/>
  <c r="CA196" i="5"/>
  <c r="R196" i="5"/>
  <c r="AH196" i="5"/>
  <c r="AX196" i="5"/>
  <c r="BM196" i="5"/>
  <c r="CB196" i="5"/>
  <c r="S196" i="5"/>
  <c r="AI196" i="5"/>
  <c r="AY196" i="5"/>
  <c r="BN196" i="5"/>
  <c r="D196" i="5"/>
  <c r="T196" i="5"/>
  <c r="AJ196" i="5"/>
  <c r="BO196" i="5"/>
  <c r="E196" i="5"/>
  <c r="U196" i="5"/>
  <c r="AK196" i="5"/>
  <c r="AZ196" i="5"/>
  <c r="BP196" i="5"/>
  <c r="F196" i="5"/>
  <c r="V196" i="5"/>
  <c r="AL196" i="5"/>
  <c r="BA196" i="5"/>
  <c r="BQ196" i="5"/>
  <c r="G196" i="5"/>
  <c r="W196" i="5"/>
  <c r="AM196" i="5"/>
  <c r="BB196" i="5"/>
  <c r="BR196" i="5"/>
  <c r="H196" i="5"/>
  <c r="X196" i="5"/>
  <c r="AN196" i="5"/>
  <c r="BC196" i="5"/>
  <c r="BS196" i="5"/>
  <c r="I196" i="5"/>
  <c r="Y196" i="5"/>
  <c r="AO196" i="5"/>
  <c r="BD196" i="5"/>
  <c r="BT196" i="5"/>
  <c r="J196" i="5"/>
  <c r="Z196" i="5"/>
  <c r="AP196" i="5"/>
  <c r="BE196" i="5"/>
  <c r="BU196" i="5"/>
  <c r="K196" i="5"/>
  <c r="AA196" i="5"/>
  <c r="AQ196" i="5"/>
  <c r="BF196" i="5"/>
  <c r="BV196" i="5"/>
  <c r="L196" i="5"/>
  <c r="AB196" i="5"/>
  <c r="AR196" i="5"/>
  <c r="BG196" i="5"/>
  <c r="BW196" i="5"/>
  <c r="M196" i="5"/>
  <c r="AC196" i="5"/>
  <c r="AS196" i="5"/>
  <c r="BH196" i="5"/>
  <c r="BX196" i="5"/>
  <c r="N196" i="5"/>
  <c r="AD196" i="5"/>
  <c r="AT196" i="5"/>
  <c r="BI196" i="5"/>
  <c r="O196" i="5"/>
  <c r="AE196" i="5"/>
  <c r="AU196" i="5"/>
  <c r="BJ196" i="5"/>
  <c r="BY196" i="5"/>
  <c r="BK196" i="5"/>
  <c r="BZ196" i="5"/>
  <c r="P196" i="5"/>
  <c r="AF196" i="5"/>
  <c r="AV196" i="5"/>
  <c r="C196" i="5"/>
  <c r="N180" i="5"/>
  <c r="AD180" i="5"/>
  <c r="O180" i="5"/>
  <c r="E180" i="5"/>
  <c r="U180" i="5"/>
  <c r="M180" i="5"/>
  <c r="AG180" i="5"/>
  <c r="AW180" i="5"/>
  <c r="BL180" i="5"/>
  <c r="CA180" i="5"/>
  <c r="P180" i="5"/>
  <c r="AH180" i="5"/>
  <c r="AX180" i="5"/>
  <c r="BM180" i="5"/>
  <c r="CB180" i="5"/>
  <c r="Q180" i="5"/>
  <c r="AI180" i="5"/>
  <c r="AY180" i="5"/>
  <c r="BN180" i="5"/>
  <c r="R180" i="5"/>
  <c r="AJ180" i="5"/>
  <c r="BO180" i="5"/>
  <c r="S180" i="5"/>
  <c r="AK180" i="5"/>
  <c r="AZ180" i="5"/>
  <c r="BP180" i="5"/>
  <c r="T180" i="5"/>
  <c r="AL180" i="5"/>
  <c r="BA180" i="5"/>
  <c r="BQ180" i="5"/>
  <c r="V180" i="5"/>
  <c r="AM180" i="5"/>
  <c r="BB180" i="5"/>
  <c r="BR180" i="5"/>
  <c r="W180" i="5"/>
  <c r="AN180" i="5"/>
  <c r="BC180" i="5"/>
  <c r="BS180" i="5"/>
  <c r="D180" i="5"/>
  <c r="X180" i="5"/>
  <c r="AO180" i="5"/>
  <c r="BD180" i="5"/>
  <c r="BT180" i="5"/>
  <c r="F180" i="5"/>
  <c r="Y180" i="5"/>
  <c r="AP180" i="5"/>
  <c r="BE180" i="5"/>
  <c r="BU180" i="5"/>
  <c r="G180" i="5"/>
  <c r="Z180" i="5"/>
  <c r="AQ180" i="5"/>
  <c r="BF180" i="5"/>
  <c r="BV180" i="5"/>
  <c r="H180" i="5"/>
  <c r="AA180" i="5"/>
  <c r="AR180" i="5"/>
  <c r="BG180" i="5"/>
  <c r="BW180" i="5"/>
  <c r="I180" i="5"/>
  <c r="AB180" i="5"/>
  <c r="AS180" i="5"/>
  <c r="BH180" i="5"/>
  <c r="BX180" i="5"/>
  <c r="J180" i="5"/>
  <c r="AC180" i="5"/>
  <c r="AT180" i="5"/>
  <c r="BI180" i="5"/>
  <c r="K180" i="5"/>
  <c r="AE180" i="5"/>
  <c r="AU180" i="5"/>
  <c r="BJ180" i="5"/>
  <c r="BY180" i="5"/>
  <c r="AV180" i="5"/>
  <c r="BK180" i="5"/>
  <c r="BZ180" i="5"/>
  <c r="L180" i="5"/>
  <c r="AF180" i="5"/>
  <c r="C180" i="5"/>
  <c r="N164" i="5"/>
  <c r="AD164" i="5"/>
  <c r="AT164" i="5"/>
  <c r="BI164" i="5"/>
  <c r="O164" i="5"/>
  <c r="AE164" i="5"/>
  <c r="AU164" i="5"/>
  <c r="BJ164" i="5"/>
  <c r="BY164" i="5"/>
  <c r="P164" i="5"/>
  <c r="AF164" i="5"/>
  <c r="AV164" i="5"/>
  <c r="BK164" i="5"/>
  <c r="BZ164" i="5"/>
  <c r="Q164" i="5"/>
  <c r="AG164" i="5"/>
  <c r="AW164" i="5"/>
  <c r="BL164" i="5"/>
  <c r="CA164" i="5"/>
  <c r="R164" i="5"/>
  <c r="AH164" i="5"/>
  <c r="AX164" i="5"/>
  <c r="BM164" i="5"/>
  <c r="CB164" i="5"/>
  <c r="S164" i="5"/>
  <c r="AI164" i="5"/>
  <c r="AY164" i="5"/>
  <c r="BN164" i="5"/>
  <c r="D164" i="5"/>
  <c r="T164" i="5"/>
  <c r="AJ164" i="5"/>
  <c r="BO164" i="5"/>
  <c r="E164" i="5"/>
  <c r="U164" i="5"/>
  <c r="AK164" i="5"/>
  <c r="AZ164" i="5"/>
  <c r="BP164" i="5"/>
  <c r="F164" i="5"/>
  <c r="V164" i="5"/>
  <c r="AL164" i="5"/>
  <c r="BA164" i="5"/>
  <c r="BQ164" i="5"/>
  <c r="G164" i="5"/>
  <c r="W164" i="5"/>
  <c r="AM164" i="5"/>
  <c r="BB164" i="5"/>
  <c r="BR164" i="5"/>
  <c r="H164" i="5"/>
  <c r="X164" i="5"/>
  <c r="AN164" i="5"/>
  <c r="BC164" i="5"/>
  <c r="BS164" i="5"/>
  <c r="I164" i="5"/>
  <c r="Y164" i="5"/>
  <c r="AO164" i="5"/>
  <c r="BD164" i="5"/>
  <c r="BT164" i="5"/>
  <c r="J164" i="5"/>
  <c r="Z164" i="5"/>
  <c r="AP164" i="5"/>
  <c r="BE164" i="5"/>
  <c r="BU164" i="5"/>
  <c r="K164" i="5"/>
  <c r="AA164" i="5"/>
  <c r="AQ164" i="5"/>
  <c r="BF164" i="5"/>
  <c r="BV164" i="5"/>
  <c r="L164" i="5"/>
  <c r="AB164" i="5"/>
  <c r="AR164" i="5"/>
  <c r="BG164" i="5"/>
  <c r="BW164" i="5"/>
  <c r="M164" i="5"/>
  <c r="AC164" i="5"/>
  <c r="AS164" i="5"/>
  <c r="BH164" i="5"/>
  <c r="BX164" i="5"/>
  <c r="C164" i="5"/>
  <c r="D148" i="5"/>
  <c r="T148" i="5"/>
  <c r="AJ148" i="5"/>
  <c r="BO148" i="5"/>
  <c r="G148" i="5"/>
  <c r="W148" i="5"/>
  <c r="AM148" i="5"/>
  <c r="BB148" i="5"/>
  <c r="BR148" i="5"/>
  <c r="V148" i="5"/>
  <c r="AO148" i="5"/>
  <c r="BF148" i="5"/>
  <c r="BX148" i="5"/>
  <c r="E148" i="5"/>
  <c r="X148" i="5"/>
  <c r="AP148" i="5"/>
  <c r="BG148" i="5"/>
  <c r="F148" i="5"/>
  <c r="Y148" i="5"/>
  <c r="AQ148" i="5"/>
  <c r="BH148" i="5"/>
  <c r="BY148" i="5"/>
  <c r="H148" i="5"/>
  <c r="Z148" i="5"/>
  <c r="AR148" i="5"/>
  <c r="BI148" i="5"/>
  <c r="BZ148" i="5"/>
  <c r="I148" i="5"/>
  <c r="AA148" i="5"/>
  <c r="AS148" i="5"/>
  <c r="BJ148" i="5"/>
  <c r="CA148" i="5"/>
  <c r="J148" i="5"/>
  <c r="AB148" i="5"/>
  <c r="AT148" i="5"/>
  <c r="BK148" i="5"/>
  <c r="CB148" i="5"/>
  <c r="K148" i="5"/>
  <c r="AC148" i="5"/>
  <c r="AU148" i="5"/>
  <c r="BL148" i="5"/>
  <c r="L148" i="5"/>
  <c r="AD148" i="5"/>
  <c r="AV148" i="5"/>
  <c r="BM148" i="5"/>
  <c r="M148" i="5"/>
  <c r="AE148" i="5"/>
  <c r="AW148" i="5"/>
  <c r="BN148" i="5"/>
  <c r="N148" i="5"/>
  <c r="AF148" i="5"/>
  <c r="AX148" i="5"/>
  <c r="BP148" i="5"/>
  <c r="O148" i="5"/>
  <c r="AG148" i="5"/>
  <c r="AY148" i="5"/>
  <c r="BQ148" i="5"/>
  <c r="P148" i="5"/>
  <c r="AH148" i="5"/>
  <c r="AZ148" i="5"/>
  <c r="BS148" i="5"/>
  <c r="Q148" i="5"/>
  <c r="AI148" i="5"/>
  <c r="BA148" i="5"/>
  <c r="BT148" i="5"/>
  <c r="R148" i="5"/>
  <c r="AK148" i="5"/>
  <c r="BC148" i="5"/>
  <c r="BU148" i="5"/>
  <c r="S148" i="5"/>
  <c r="AL148" i="5"/>
  <c r="BD148" i="5"/>
  <c r="BV148" i="5"/>
  <c r="BE148" i="5"/>
  <c r="BW148" i="5"/>
  <c r="U148" i="5"/>
  <c r="AN148" i="5"/>
  <c r="C148" i="5"/>
  <c r="K132" i="5"/>
  <c r="AA132" i="5"/>
  <c r="AQ132" i="5"/>
  <c r="BF132" i="5"/>
  <c r="BV132" i="5"/>
  <c r="L132" i="5"/>
  <c r="AB132" i="5"/>
  <c r="AR132" i="5"/>
  <c r="BG132" i="5"/>
  <c r="BW132" i="5"/>
  <c r="M132" i="5"/>
  <c r="AC132" i="5"/>
  <c r="AS132" i="5"/>
  <c r="BH132" i="5"/>
  <c r="BX132" i="5"/>
  <c r="P132" i="5"/>
  <c r="AF132" i="5"/>
  <c r="AV132" i="5"/>
  <c r="BK132" i="5"/>
  <c r="BZ132" i="5"/>
  <c r="I132" i="5"/>
  <c r="AG132" i="5"/>
  <c r="AZ132" i="5"/>
  <c r="BT132" i="5"/>
  <c r="J132" i="5"/>
  <c r="AH132" i="5"/>
  <c r="BA132" i="5"/>
  <c r="BU132" i="5"/>
  <c r="N132" i="5"/>
  <c r="AI132" i="5"/>
  <c r="BB132" i="5"/>
  <c r="O132" i="5"/>
  <c r="AJ132" i="5"/>
  <c r="BC132" i="5"/>
  <c r="BY132" i="5"/>
  <c r="Q132" i="5"/>
  <c r="AK132" i="5"/>
  <c r="BD132" i="5"/>
  <c r="CA132" i="5"/>
  <c r="R132" i="5"/>
  <c r="AL132" i="5"/>
  <c r="BE132" i="5"/>
  <c r="CB132" i="5"/>
  <c r="S132" i="5"/>
  <c r="AM132" i="5"/>
  <c r="BI132" i="5"/>
  <c r="T132" i="5"/>
  <c r="AN132" i="5"/>
  <c r="BJ132" i="5"/>
  <c r="U132" i="5"/>
  <c r="AO132" i="5"/>
  <c r="BL132" i="5"/>
  <c r="V132" i="5"/>
  <c r="AP132" i="5"/>
  <c r="BM132" i="5"/>
  <c r="W132" i="5"/>
  <c r="AT132" i="5"/>
  <c r="BN132" i="5"/>
  <c r="D132" i="5"/>
  <c r="X132" i="5"/>
  <c r="AU132" i="5"/>
  <c r="BO132" i="5"/>
  <c r="E132" i="5"/>
  <c r="Y132" i="5"/>
  <c r="AW132" i="5"/>
  <c r="BP132" i="5"/>
  <c r="F132" i="5"/>
  <c r="Z132" i="5"/>
  <c r="AX132" i="5"/>
  <c r="BQ132" i="5"/>
  <c r="G132" i="5"/>
  <c r="AD132" i="5"/>
  <c r="AY132" i="5"/>
  <c r="BR132" i="5"/>
  <c r="H132" i="5"/>
  <c r="AE132" i="5"/>
  <c r="BS132" i="5"/>
  <c r="C132" i="5"/>
  <c r="M116" i="5"/>
  <c r="AC116" i="5"/>
  <c r="AS116" i="5"/>
  <c r="BH116" i="5"/>
  <c r="BX116" i="5"/>
  <c r="N116" i="5"/>
  <c r="AD116" i="5"/>
  <c r="AT116" i="5"/>
  <c r="BI116" i="5"/>
  <c r="D116" i="5"/>
  <c r="V116" i="5"/>
  <c r="AN116" i="5"/>
  <c r="BE116" i="5"/>
  <c r="BW116" i="5"/>
  <c r="E116" i="5"/>
  <c r="W116" i="5"/>
  <c r="AO116" i="5"/>
  <c r="BF116" i="5"/>
  <c r="BY116" i="5"/>
  <c r="F116" i="5"/>
  <c r="X116" i="5"/>
  <c r="AP116" i="5"/>
  <c r="BG116" i="5"/>
  <c r="BZ116" i="5"/>
  <c r="G116" i="5"/>
  <c r="Y116" i="5"/>
  <c r="AQ116" i="5"/>
  <c r="BJ116" i="5"/>
  <c r="CA116" i="5"/>
  <c r="H116" i="5"/>
  <c r="Z116" i="5"/>
  <c r="AR116" i="5"/>
  <c r="BK116" i="5"/>
  <c r="CB116" i="5"/>
  <c r="I116" i="5"/>
  <c r="AA116" i="5"/>
  <c r="AU116" i="5"/>
  <c r="BL116" i="5"/>
  <c r="J116" i="5"/>
  <c r="AB116" i="5"/>
  <c r="AV116" i="5"/>
  <c r="BM116" i="5"/>
  <c r="K116" i="5"/>
  <c r="AE116" i="5"/>
  <c r="AW116" i="5"/>
  <c r="BN116" i="5"/>
  <c r="L116" i="5"/>
  <c r="AF116" i="5"/>
  <c r="AX116" i="5"/>
  <c r="BO116" i="5"/>
  <c r="O116" i="5"/>
  <c r="AG116" i="5"/>
  <c r="AY116" i="5"/>
  <c r="BP116" i="5"/>
  <c r="P116" i="5"/>
  <c r="AH116" i="5"/>
  <c r="BQ116" i="5"/>
  <c r="Q116" i="5"/>
  <c r="AI116" i="5"/>
  <c r="AZ116" i="5"/>
  <c r="BR116" i="5"/>
  <c r="R116" i="5"/>
  <c r="AJ116" i="5"/>
  <c r="BA116" i="5"/>
  <c r="BS116" i="5"/>
  <c r="S116" i="5"/>
  <c r="AK116" i="5"/>
  <c r="BB116" i="5"/>
  <c r="BT116" i="5"/>
  <c r="T116" i="5"/>
  <c r="AL116" i="5"/>
  <c r="BC116" i="5"/>
  <c r="BU116" i="5"/>
  <c r="U116" i="5"/>
  <c r="AM116" i="5"/>
  <c r="BD116" i="5"/>
  <c r="BV116" i="5"/>
  <c r="C116" i="5"/>
  <c r="H100" i="5"/>
  <c r="K100" i="5"/>
  <c r="AA100" i="5"/>
  <c r="AQ100" i="5"/>
  <c r="BF100" i="5"/>
  <c r="BV100" i="5"/>
  <c r="O100" i="5"/>
  <c r="P100" i="5"/>
  <c r="AG100" i="5"/>
  <c r="AX100" i="5"/>
  <c r="BN100" i="5"/>
  <c r="Q100" i="5"/>
  <c r="AH100" i="5"/>
  <c r="AY100" i="5"/>
  <c r="BO100" i="5"/>
  <c r="R100" i="5"/>
  <c r="AI100" i="5"/>
  <c r="BP100" i="5"/>
  <c r="S100" i="5"/>
  <c r="AJ100" i="5"/>
  <c r="AZ100" i="5"/>
  <c r="BQ100" i="5"/>
  <c r="T100" i="5"/>
  <c r="AK100" i="5"/>
  <c r="BA100" i="5"/>
  <c r="BR100" i="5"/>
  <c r="U100" i="5"/>
  <c r="AL100" i="5"/>
  <c r="BB100" i="5"/>
  <c r="BS100" i="5"/>
  <c r="V100" i="5"/>
  <c r="AM100" i="5"/>
  <c r="BC100" i="5"/>
  <c r="BT100" i="5"/>
  <c r="D100" i="5"/>
  <c r="W100" i="5"/>
  <c r="AN100" i="5"/>
  <c r="BD100" i="5"/>
  <c r="BU100" i="5"/>
  <c r="E100" i="5"/>
  <c r="X100" i="5"/>
  <c r="AO100" i="5"/>
  <c r="BE100" i="5"/>
  <c r="BW100" i="5"/>
  <c r="F100" i="5"/>
  <c r="Y100" i="5"/>
  <c r="AP100" i="5"/>
  <c r="BG100" i="5"/>
  <c r="BX100" i="5"/>
  <c r="G100" i="5"/>
  <c r="Z100" i="5"/>
  <c r="AR100" i="5"/>
  <c r="BH100" i="5"/>
  <c r="I100" i="5"/>
  <c r="AB100" i="5"/>
  <c r="AS100" i="5"/>
  <c r="BI100" i="5"/>
  <c r="BY100" i="5"/>
  <c r="J100" i="5"/>
  <c r="AC100" i="5"/>
  <c r="AT100" i="5"/>
  <c r="BJ100" i="5"/>
  <c r="BZ100" i="5"/>
  <c r="L100" i="5"/>
  <c r="AD100" i="5"/>
  <c r="AU100" i="5"/>
  <c r="BK100" i="5"/>
  <c r="CA100" i="5"/>
  <c r="M100" i="5"/>
  <c r="AE100" i="5"/>
  <c r="AV100" i="5"/>
  <c r="BL100" i="5"/>
  <c r="CB100" i="5"/>
  <c r="AW100" i="5"/>
  <c r="BM100" i="5"/>
  <c r="N100" i="5"/>
  <c r="AF100" i="5"/>
  <c r="C100" i="5"/>
  <c r="F84" i="5"/>
  <c r="V84" i="5"/>
  <c r="AL84" i="5"/>
  <c r="BA84" i="5"/>
  <c r="BQ84" i="5"/>
  <c r="J84" i="5"/>
  <c r="Z84" i="5"/>
  <c r="AP84" i="5"/>
  <c r="BE84" i="5"/>
  <c r="BU84" i="5"/>
  <c r="H84" i="5"/>
  <c r="AA84" i="5"/>
  <c r="AS84" i="5"/>
  <c r="BJ84" i="5"/>
  <c r="CA84" i="5"/>
  <c r="I84" i="5"/>
  <c r="AB84" i="5"/>
  <c r="AT84" i="5"/>
  <c r="BK84" i="5"/>
  <c r="CB84" i="5"/>
  <c r="L84" i="5"/>
  <c r="AD84" i="5"/>
  <c r="AV84" i="5"/>
  <c r="BM84" i="5"/>
  <c r="M84" i="5"/>
  <c r="AE84" i="5"/>
  <c r="AW84" i="5"/>
  <c r="BN84" i="5"/>
  <c r="N84" i="5"/>
  <c r="AF84" i="5"/>
  <c r="AX84" i="5"/>
  <c r="BO84" i="5"/>
  <c r="O84" i="5"/>
  <c r="AG84" i="5"/>
  <c r="AY84" i="5"/>
  <c r="BP84" i="5"/>
  <c r="P84" i="5"/>
  <c r="AH84" i="5"/>
  <c r="BR84" i="5"/>
  <c r="Q84" i="5"/>
  <c r="AI84" i="5"/>
  <c r="AZ84" i="5"/>
  <c r="BS84" i="5"/>
  <c r="R84" i="5"/>
  <c r="AJ84" i="5"/>
  <c r="BB84" i="5"/>
  <c r="BT84" i="5"/>
  <c r="S84" i="5"/>
  <c r="AK84" i="5"/>
  <c r="BC84" i="5"/>
  <c r="BV84" i="5"/>
  <c r="T84" i="5"/>
  <c r="AM84" i="5"/>
  <c r="BD84" i="5"/>
  <c r="BW84" i="5"/>
  <c r="U84" i="5"/>
  <c r="AN84" i="5"/>
  <c r="BF84" i="5"/>
  <c r="BX84" i="5"/>
  <c r="D84" i="5"/>
  <c r="W84" i="5"/>
  <c r="AO84" i="5"/>
  <c r="BG84" i="5"/>
  <c r="E84" i="5"/>
  <c r="X84" i="5"/>
  <c r="AQ84" i="5"/>
  <c r="BH84" i="5"/>
  <c r="BY84" i="5"/>
  <c r="BI84" i="5"/>
  <c r="BL84" i="5"/>
  <c r="BZ84" i="5"/>
  <c r="G84" i="5"/>
  <c r="K84" i="5"/>
  <c r="Y84" i="5"/>
  <c r="AC84" i="5"/>
  <c r="AR84" i="5"/>
  <c r="AU84" i="5"/>
  <c r="C84" i="5"/>
  <c r="N68" i="5"/>
  <c r="AD68" i="5"/>
  <c r="AT68" i="5"/>
  <c r="BI68" i="5"/>
  <c r="K68" i="5"/>
  <c r="AB68" i="5"/>
  <c r="AS68" i="5"/>
  <c r="BJ68" i="5"/>
  <c r="BZ68" i="5"/>
  <c r="L68" i="5"/>
  <c r="AC68" i="5"/>
  <c r="AU68" i="5"/>
  <c r="BK68" i="5"/>
  <c r="CA68" i="5"/>
  <c r="M68" i="5"/>
  <c r="AE68" i="5"/>
  <c r="AV68" i="5"/>
  <c r="BL68" i="5"/>
  <c r="CB68" i="5"/>
  <c r="O68" i="5"/>
  <c r="AF68" i="5"/>
  <c r="AW68" i="5"/>
  <c r="BM68" i="5"/>
  <c r="P68" i="5"/>
  <c r="AG68" i="5"/>
  <c r="AX68" i="5"/>
  <c r="BN68" i="5"/>
  <c r="Q68" i="5"/>
  <c r="AH68" i="5"/>
  <c r="AY68" i="5"/>
  <c r="BO68" i="5"/>
  <c r="R68" i="5"/>
  <c r="AI68" i="5"/>
  <c r="BP68" i="5"/>
  <c r="S68" i="5"/>
  <c r="AJ68" i="5"/>
  <c r="AZ68" i="5"/>
  <c r="BQ68" i="5"/>
  <c r="T68" i="5"/>
  <c r="AK68" i="5"/>
  <c r="BA68" i="5"/>
  <c r="BR68" i="5"/>
  <c r="D68" i="5"/>
  <c r="U68" i="5"/>
  <c r="AL68" i="5"/>
  <c r="BB68" i="5"/>
  <c r="BS68" i="5"/>
  <c r="E68" i="5"/>
  <c r="V68" i="5"/>
  <c r="AM68" i="5"/>
  <c r="BC68" i="5"/>
  <c r="BT68" i="5"/>
  <c r="F68" i="5"/>
  <c r="W68" i="5"/>
  <c r="AN68" i="5"/>
  <c r="BD68" i="5"/>
  <c r="BU68" i="5"/>
  <c r="G68" i="5"/>
  <c r="X68" i="5"/>
  <c r="AO68" i="5"/>
  <c r="BE68" i="5"/>
  <c r="BV68" i="5"/>
  <c r="H68" i="5"/>
  <c r="Y68" i="5"/>
  <c r="AP68" i="5"/>
  <c r="BF68" i="5"/>
  <c r="BW68" i="5"/>
  <c r="I68" i="5"/>
  <c r="Z68" i="5"/>
  <c r="AQ68" i="5"/>
  <c r="BG68" i="5"/>
  <c r="BX68" i="5"/>
  <c r="J68" i="5"/>
  <c r="AA68" i="5"/>
  <c r="AR68" i="5"/>
  <c r="BH68" i="5"/>
  <c r="BY68" i="5"/>
  <c r="C68" i="5"/>
  <c r="G52" i="5"/>
  <c r="W52" i="5"/>
  <c r="AM52" i="5"/>
  <c r="BB52" i="5"/>
  <c r="BR52" i="5"/>
  <c r="H52" i="5"/>
  <c r="X52" i="5"/>
  <c r="AN52" i="5"/>
  <c r="BC52" i="5"/>
  <c r="BS52" i="5"/>
  <c r="J52" i="5"/>
  <c r="K52" i="5"/>
  <c r="AA52" i="5"/>
  <c r="AQ52" i="5"/>
  <c r="BF52" i="5"/>
  <c r="BV52" i="5"/>
  <c r="L52" i="5"/>
  <c r="AB52" i="5"/>
  <c r="AR52" i="5"/>
  <c r="BG52" i="5"/>
  <c r="BW52" i="5"/>
  <c r="N52" i="5"/>
  <c r="P52" i="5"/>
  <c r="AF52" i="5"/>
  <c r="AV52" i="5"/>
  <c r="BK52" i="5"/>
  <c r="BZ52" i="5"/>
  <c r="R52" i="5"/>
  <c r="AO52" i="5"/>
  <c r="BL52" i="5"/>
  <c r="S52" i="5"/>
  <c r="AP52" i="5"/>
  <c r="BM52" i="5"/>
  <c r="T52" i="5"/>
  <c r="AS52" i="5"/>
  <c r="BN52" i="5"/>
  <c r="U52" i="5"/>
  <c r="AT52" i="5"/>
  <c r="BO52" i="5"/>
  <c r="V52" i="5"/>
  <c r="AU52" i="5"/>
  <c r="BP52" i="5"/>
  <c r="Y52" i="5"/>
  <c r="AW52" i="5"/>
  <c r="BQ52" i="5"/>
  <c r="Z52" i="5"/>
  <c r="AX52" i="5"/>
  <c r="BT52" i="5"/>
  <c r="AC52" i="5"/>
  <c r="AY52" i="5"/>
  <c r="BU52" i="5"/>
  <c r="AD52" i="5"/>
  <c r="BX52" i="5"/>
  <c r="D52" i="5"/>
  <c r="AE52" i="5"/>
  <c r="AZ52" i="5"/>
  <c r="E52" i="5"/>
  <c r="AG52" i="5"/>
  <c r="BA52" i="5"/>
  <c r="BY52" i="5"/>
  <c r="F52" i="5"/>
  <c r="AH52" i="5"/>
  <c r="BD52" i="5"/>
  <c r="CA52" i="5"/>
  <c r="I52" i="5"/>
  <c r="AI52" i="5"/>
  <c r="BE52" i="5"/>
  <c r="CB52" i="5"/>
  <c r="M52" i="5"/>
  <c r="AJ52" i="5"/>
  <c r="BH52" i="5"/>
  <c r="O52" i="5"/>
  <c r="AK52" i="5"/>
  <c r="BI52" i="5"/>
  <c r="Q52" i="5"/>
  <c r="AL52" i="5"/>
  <c r="BJ52" i="5"/>
  <c r="C52" i="5"/>
  <c r="Q36" i="5"/>
  <c r="AG36" i="5"/>
  <c r="AW36" i="5"/>
  <c r="BL36" i="5"/>
  <c r="R36" i="5"/>
  <c r="AH36" i="5"/>
  <c r="AX36" i="5"/>
  <c r="BM36" i="5"/>
  <c r="CB36" i="5"/>
  <c r="S36" i="5"/>
  <c r="AI36" i="5"/>
  <c r="D36" i="5"/>
  <c r="T36" i="5"/>
  <c r="AJ36" i="5"/>
  <c r="BO36" i="5"/>
  <c r="E36" i="5"/>
  <c r="U36" i="5"/>
  <c r="AK36" i="5"/>
  <c r="AZ36" i="5"/>
  <c r="BP36" i="5"/>
  <c r="F36" i="5"/>
  <c r="V36" i="5"/>
  <c r="AL36" i="5"/>
  <c r="BA36" i="5"/>
  <c r="BQ36" i="5"/>
  <c r="G36" i="5"/>
  <c r="W36" i="5"/>
  <c r="AM36" i="5"/>
  <c r="BB36" i="5"/>
  <c r="BR36" i="5"/>
  <c r="H36" i="5"/>
  <c r="X36" i="5"/>
  <c r="AN36" i="5"/>
  <c r="BC36" i="5"/>
  <c r="BS36" i="5"/>
  <c r="J36" i="5"/>
  <c r="Z36" i="5"/>
  <c r="AP36" i="5"/>
  <c r="BE36" i="5"/>
  <c r="BU36" i="5"/>
  <c r="K36" i="5"/>
  <c r="AA36" i="5"/>
  <c r="AQ36" i="5"/>
  <c r="BF36" i="5"/>
  <c r="L36" i="5"/>
  <c r="AB36" i="5"/>
  <c r="AR36" i="5"/>
  <c r="BG36" i="5"/>
  <c r="BW36" i="5"/>
  <c r="M36" i="5"/>
  <c r="AC36" i="5"/>
  <c r="AS36" i="5"/>
  <c r="BH36" i="5"/>
  <c r="BX36" i="5"/>
  <c r="N36" i="5"/>
  <c r="AD36" i="5"/>
  <c r="AT36" i="5"/>
  <c r="BI36" i="5"/>
  <c r="O36" i="5"/>
  <c r="AE36" i="5"/>
  <c r="AU36" i="5"/>
  <c r="BJ36" i="5"/>
  <c r="BY36" i="5"/>
  <c r="P36" i="5"/>
  <c r="AF36" i="5"/>
  <c r="AV36" i="5"/>
  <c r="BK36" i="5"/>
  <c r="BZ36" i="5"/>
  <c r="I36" i="5"/>
  <c r="Y36" i="5"/>
  <c r="AO36" i="5"/>
  <c r="AY36" i="5"/>
  <c r="BD36" i="5"/>
  <c r="BN36" i="5"/>
  <c r="BT36" i="5"/>
  <c r="BV36" i="5"/>
  <c r="CA36" i="5"/>
  <c r="C36" i="5"/>
  <c r="E20" i="5"/>
  <c r="H20" i="5"/>
  <c r="I20" i="5"/>
  <c r="K20" i="5"/>
  <c r="AA20" i="5"/>
  <c r="AQ20" i="5"/>
  <c r="BF20" i="5"/>
  <c r="BV20" i="5"/>
  <c r="L20" i="5"/>
  <c r="AB20" i="5"/>
  <c r="AR20" i="5"/>
  <c r="BG20" i="5"/>
  <c r="BW20" i="5"/>
  <c r="M20" i="5"/>
  <c r="AC20" i="5"/>
  <c r="AS20" i="5"/>
  <c r="BH20" i="5"/>
  <c r="BX20" i="5"/>
  <c r="N20" i="5"/>
  <c r="AD20" i="5"/>
  <c r="AT20" i="5"/>
  <c r="BI20" i="5"/>
  <c r="O20" i="5"/>
  <c r="AE20" i="5"/>
  <c r="AU20" i="5"/>
  <c r="BJ20" i="5"/>
  <c r="BY20" i="5"/>
  <c r="P20" i="5"/>
  <c r="AF20" i="5"/>
  <c r="AV20" i="5"/>
  <c r="BK20" i="5"/>
  <c r="BZ20" i="5"/>
  <c r="Q20" i="5"/>
  <c r="AG20" i="5"/>
  <c r="AW20" i="5"/>
  <c r="BL20" i="5"/>
  <c r="CA20" i="5"/>
  <c r="R20" i="5"/>
  <c r="AH20" i="5"/>
  <c r="AX20" i="5"/>
  <c r="BM20" i="5"/>
  <c r="CB20" i="5"/>
  <c r="S20" i="5"/>
  <c r="AI20" i="5"/>
  <c r="AY20" i="5"/>
  <c r="BN20" i="5"/>
  <c r="T20" i="5"/>
  <c r="AJ20" i="5"/>
  <c r="BO20" i="5"/>
  <c r="U20" i="5"/>
  <c r="AK20" i="5"/>
  <c r="AZ20" i="5"/>
  <c r="BP20" i="5"/>
  <c r="V20" i="5"/>
  <c r="AL20" i="5"/>
  <c r="BA20" i="5"/>
  <c r="BQ20" i="5"/>
  <c r="D20" i="5"/>
  <c r="W20" i="5"/>
  <c r="AM20" i="5"/>
  <c r="BB20" i="5"/>
  <c r="BR20" i="5"/>
  <c r="F20" i="5"/>
  <c r="X20" i="5"/>
  <c r="AN20" i="5"/>
  <c r="BC20" i="5"/>
  <c r="BS20" i="5"/>
  <c r="G20" i="5"/>
  <c r="Y20" i="5"/>
  <c r="AO20" i="5"/>
  <c r="BD20" i="5"/>
  <c r="BT20" i="5"/>
  <c r="J20" i="5"/>
  <c r="Z20" i="5"/>
  <c r="AP20" i="5"/>
  <c r="BE20" i="5"/>
  <c r="BU20" i="5"/>
  <c r="C20" i="5"/>
  <c r="P195" i="5"/>
  <c r="AF195" i="5"/>
  <c r="AV195" i="5"/>
  <c r="BK195" i="5"/>
  <c r="BZ195" i="5"/>
  <c r="Q195" i="5"/>
  <c r="AG195" i="5"/>
  <c r="AW195" i="5"/>
  <c r="BL195" i="5"/>
  <c r="CA195" i="5"/>
  <c r="R195" i="5"/>
  <c r="AH195" i="5"/>
  <c r="AX195" i="5"/>
  <c r="BM195" i="5"/>
  <c r="CB195" i="5"/>
  <c r="S195" i="5"/>
  <c r="AI195" i="5"/>
  <c r="AY195" i="5"/>
  <c r="BN195" i="5"/>
  <c r="D195" i="5"/>
  <c r="T195" i="5"/>
  <c r="AJ195" i="5"/>
  <c r="BO195" i="5"/>
  <c r="E195" i="5"/>
  <c r="U195" i="5"/>
  <c r="AK195" i="5"/>
  <c r="AZ195" i="5"/>
  <c r="BP195" i="5"/>
  <c r="F195" i="5"/>
  <c r="V195" i="5"/>
  <c r="AL195" i="5"/>
  <c r="BA195" i="5"/>
  <c r="BQ195" i="5"/>
  <c r="G195" i="5"/>
  <c r="W195" i="5"/>
  <c r="AM195" i="5"/>
  <c r="BB195" i="5"/>
  <c r="BR195" i="5"/>
  <c r="H195" i="5"/>
  <c r="X195" i="5"/>
  <c r="AN195" i="5"/>
  <c r="BC195" i="5"/>
  <c r="BS195" i="5"/>
  <c r="I195" i="5"/>
  <c r="Y195" i="5"/>
  <c r="AO195" i="5"/>
  <c r="BD195" i="5"/>
  <c r="BT195" i="5"/>
  <c r="J195" i="5"/>
  <c r="Z195" i="5"/>
  <c r="AP195" i="5"/>
  <c r="BE195" i="5"/>
  <c r="BU195" i="5"/>
  <c r="K195" i="5"/>
  <c r="AA195" i="5"/>
  <c r="AQ195" i="5"/>
  <c r="BF195" i="5"/>
  <c r="BV195" i="5"/>
  <c r="L195" i="5"/>
  <c r="AB195" i="5"/>
  <c r="AR195" i="5"/>
  <c r="BG195" i="5"/>
  <c r="BW195" i="5"/>
  <c r="M195" i="5"/>
  <c r="AC195" i="5"/>
  <c r="AS195" i="5"/>
  <c r="BH195" i="5"/>
  <c r="BX195" i="5"/>
  <c r="N195" i="5"/>
  <c r="AD195" i="5"/>
  <c r="AT195" i="5"/>
  <c r="BI195" i="5"/>
  <c r="O195" i="5"/>
  <c r="AE195" i="5"/>
  <c r="AU195" i="5"/>
  <c r="BJ195" i="5"/>
  <c r="BY195" i="5"/>
  <c r="C195" i="5"/>
  <c r="M179" i="5"/>
  <c r="AC179" i="5"/>
  <c r="AS179" i="5"/>
  <c r="BH179" i="5"/>
  <c r="BX179" i="5"/>
  <c r="N179" i="5"/>
  <c r="AD179" i="5"/>
  <c r="AT179" i="5"/>
  <c r="BI179" i="5"/>
  <c r="D179" i="5"/>
  <c r="T179" i="5"/>
  <c r="AJ179" i="5"/>
  <c r="BO179" i="5"/>
  <c r="O179" i="5"/>
  <c r="AH179" i="5"/>
  <c r="BA179" i="5"/>
  <c r="BT179" i="5"/>
  <c r="P179" i="5"/>
  <c r="AI179" i="5"/>
  <c r="BB179" i="5"/>
  <c r="BU179" i="5"/>
  <c r="Q179" i="5"/>
  <c r="AK179" i="5"/>
  <c r="BC179" i="5"/>
  <c r="BV179" i="5"/>
  <c r="R179" i="5"/>
  <c r="AL179" i="5"/>
  <c r="BD179" i="5"/>
  <c r="BW179" i="5"/>
  <c r="S179" i="5"/>
  <c r="AM179" i="5"/>
  <c r="BE179" i="5"/>
  <c r="BY179" i="5"/>
  <c r="U179" i="5"/>
  <c r="AN179" i="5"/>
  <c r="BF179" i="5"/>
  <c r="BZ179" i="5"/>
  <c r="V179" i="5"/>
  <c r="AO179" i="5"/>
  <c r="BG179" i="5"/>
  <c r="CA179" i="5"/>
  <c r="W179" i="5"/>
  <c r="AP179" i="5"/>
  <c r="BJ179" i="5"/>
  <c r="CB179" i="5"/>
  <c r="E179" i="5"/>
  <c r="X179" i="5"/>
  <c r="AQ179" i="5"/>
  <c r="BK179" i="5"/>
  <c r="F179" i="5"/>
  <c r="Y179" i="5"/>
  <c r="AR179" i="5"/>
  <c r="BL179" i="5"/>
  <c r="G179" i="5"/>
  <c r="Z179" i="5"/>
  <c r="AU179" i="5"/>
  <c r="BM179" i="5"/>
  <c r="H179" i="5"/>
  <c r="AA179" i="5"/>
  <c r="AV179" i="5"/>
  <c r="BN179" i="5"/>
  <c r="I179" i="5"/>
  <c r="AB179" i="5"/>
  <c r="AW179" i="5"/>
  <c r="BP179" i="5"/>
  <c r="J179" i="5"/>
  <c r="AE179" i="5"/>
  <c r="AX179" i="5"/>
  <c r="BQ179" i="5"/>
  <c r="K179" i="5"/>
  <c r="AF179" i="5"/>
  <c r="AY179" i="5"/>
  <c r="BR179" i="5"/>
  <c r="L179" i="5"/>
  <c r="AG179" i="5"/>
  <c r="AZ179" i="5"/>
  <c r="BS179" i="5"/>
  <c r="C179" i="5"/>
  <c r="M163" i="5"/>
  <c r="AC163" i="5"/>
  <c r="AS163" i="5"/>
  <c r="BH163" i="5"/>
  <c r="BX163" i="5"/>
  <c r="N163" i="5"/>
  <c r="AD163" i="5"/>
  <c r="AT163" i="5"/>
  <c r="BI163" i="5"/>
  <c r="O163" i="5"/>
  <c r="AE163" i="5"/>
  <c r="AU163" i="5"/>
  <c r="BJ163" i="5"/>
  <c r="BY163" i="5"/>
  <c r="P163" i="5"/>
  <c r="AF163" i="5"/>
  <c r="AV163" i="5"/>
  <c r="BK163" i="5"/>
  <c r="BZ163" i="5"/>
  <c r="Q163" i="5"/>
  <c r="AG163" i="5"/>
  <c r="AW163" i="5"/>
  <c r="BL163" i="5"/>
  <c r="CA163" i="5"/>
  <c r="R163" i="5"/>
  <c r="AH163" i="5"/>
  <c r="AX163" i="5"/>
  <c r="BM163" i="5"/>
  <c r="CB163" i="5"/>
  <c r="S163" i="5"/>
  <c r="AI163" i="5"/>
  <c r="AY163" i="5"/>
  <c r="BN163" i="5"/>
  <c r="D163" i="5"/>
  <c r="T163" i="5"/>
  <c r="AJ163" i="5"/>
  <c r="BO163" i="5"/>
  <c r="E163" i="5"/>
  <c r="U163" i="5"/>
  <c r="AK163" i="5"/>
  <c r="AZ163" i="5"/>
  <c r="BP163" i="5"/>
  <c r="F163" i="5"/>
  <c r="V163" i="5"/>
  <c r="AL163" i="5"/>
  <c r="BA163" i="5"/>
  <c r="BQ163" i="5"/>
  <c r="G163" i="5"/>
  <c r="W163" i="5"/>
  <c r="AM163" i="5"/>
  <c r="BB163" i="5"/>
  <c r="BR163" i="5"/>
  <c r="H163" i="5"/>
  <c r="X163" i="5"/>
  <c r="AN163" i="5"/>
  <c r="BC163" i="5"/>
  <c r="BS163" i="5"/>
  <c r="I163" i="5"/>
  <c r="Y163" i="5"/>
  <c r="AO163" i="5"/>
  <c r="BD163" i="5"/>
  <c r="BT163" i="5"/>
  <c r="J163" i="5"/>
  <c r="Z163" i="5"/>
  <c r="AP163" i="5"/>
  <c r="BE163" i="5"/>
  <c r="BU163" i="5"/>
  <c r="K163" i="5"/>
  <c r="AA163" i="5"/>
  <c r="AQ163" i="5"/>
  <c r="BF163" i="5"/>
  <c r="BV163" i="5"/>
  <c r="L163" i="5"/>
  <c r="AB163" i="5"/>
  <c r="AR163" i="5"/>
  <c r="BG163" i="5"/>
  <c r="BW163" i="5"/>
  <c r="C163" i="5"/>
  <c r="S147" i="5"/>
  <c r="AI147" i="5"/>
  <c r="AY147" i="5"/>
  <c r="BN147" i="5"/>
  <c r="D147" i="5"/>
  <c r="T147" i="5"/>
  <c r="AJ147" i="5"/>
  <c r="BO147" i="5"/>
  <c r="F147" i="5"/>
  <c r="V147" i="5"/>
  <c r="AL147" i="5"/>
  <c r="BA147" i="5"/>
  <c r="BQ147" i="5"/>
  <c r="J147" i="5"/>
  <c r="Z147" i="5"/>
  <c r="AP147" i="5"/>
  <c r="BE147" i="5"/>
  <c r="L147" i="5"/>
  <c r="AB147" i="5"/>
  <c r="AR147" i="5"/>
  <c r="BG147" i="5"/>
  <c r="BW147" i="5"/>
  <c r="M147" i="5"/>
  <c r="AC147" i="5"/>
  <c r="AS147" i="5"/>
  <c r="BH147" i="5"/>
  <c r="I147" i="5"/>
  <c r="AH147" i="5"/>
  <c r="BI147" i="5"/>
  <c r="CB147" i="5"/>
  <c r="K147" i="5"/>
  <c r="AK147" i="5"/>
  <c r="BJ147" i="5"/>
  <c r="N147" i="5"/>
  <c r="AM147" i="5"/>
  <c r="BK147" i="5"/>
  <c r="O147" i="5"/>
  <c r="AN147" i="5"/>
  <c r="BL147" i="5"/>
  <c r="P147" i="5"/>
  <c r="AO147" i="5"/>
  <c r="BM147" i="5"/>
  <c r="Q147" i="5"/>
  <c r="AQ147" i="5"/>
  <c r="BP147" i="5"/>
  <c r="R147" i="5"/>
  <c r="AT147" i="5"/>
  <c r="BR147" i="5"/>
  <c r="U147" i="5"/>
  <c r="AU147" i="5"/>
  <c r="BS147" i="5"/>
  <c r="W147" i="5"/>
  <c r="AV147" i="5"/>
  <c r="BT147" i="5"/>
  <c r="X147" i="5"/>
  <c r="AW147" i="5"/>
  <c r="BU147" i="5"/>
  <c r="Y147" i="5"/>
  <c r="AX147" i="5"/>
  <c r="BV147" i="5"/>
  <c r="AA147" i="5"/>
  <c r="AZ147" i="5"/>
  <c r="BX147" i="5"/>
  <c r="AD147" i="5"/>
  <c r="BB147" i="5"/>
  <c r="E147" i="5"/>
  <c r="AE147" i="5"/>
  <c r="BC147" i="5"/>
  <c r="BY147" i="5"/>
  <c r="G147" i="5"/>
  <c r="AF147" i="5"/>
  <c r="BD147" i="5"/>
  <c r="BZ147" i="5"/>
  <c r="H147" i="5"/>
  <c r="AG147" i="5"/>
  <c r="BF147" i="5"/>
  <c r="CA147" i="5"/>
  <c r="C147" i="5"/>
  <c r="J131" i="5"/>
  <c r="Z131" i="5"/>
  <c r="AP131" i="5"/>
  <c r="BE131" i="5"/>
  <c r="BU131" i="5"/>
  <c r="K131" i="5"/>
  <c r="AA131" i="5"/>
  <c r="AQ131" i="5"/>
  <c r="BF131" i="5"/>
  <c r="BV131" i="5"/>
  <c r="L131" i="5"/>
  <c r="AB131" i="5"/>
  <c r="AR131" i="5"/>
  <c r="BG131" i="5"/>
  <c r="BW131" i="5"/>
  <c r="O131" i="5"/>
  <c r="AE131" i="5"/>
  <c r="AU131" i="5"/>
  <c r="BJ131" i="5"/>
  <c r="BY131" i="5"/>
  <c r="D131" i="5"/>
  <c r="X131" i="5"/>
  <c r="AV131" i="5"/>
  <c r="BO131" i="5"/>
  <c r="E131" i="5"/>
  <c r="Y131" i="5"/>
  <c r="AW131" i="5"/>
  <c r="BP131" i="5"/>
  <c r="F131" i="5"/>
  <c r="AC131" i="5"/>
  <c r="AX131" i="5"/>
  <c r="BQ131" i="5"/>
  <c r="G131" i="5"/>
  <c r="AD131" i="5"/>
  <c r="AY131" i="5"/>
  <c r="BR131" i="5"/>
  <c r="H131" i="5"/>
  <c r="AF131" i="5"/>
  <c r="BS131" i="5"/>
  <c r="I131" i="5"/>
  <c r="AG131" i="5"/>
  <c r="AZ131" i="5"/>
  <c r="BT131" i="5"/>
  <c r="M131" i="5"/>
  <c r="AH131" i="5"/>
  <c r="BA131" i="5"/>
  <c r="BX131" i="5"/>
  <c r="N131" i="5"/>
  <c r="AI131" i="5"/>
  <c r="BB131" i="5"/>
  <c r="P131" i="5"/>
  <c r="AJ131" i="5"/>
  <c r="BC131" i="5"/>
  <c r="BZ131" i="5"/>
  <c r="Q131" i="5"/>
  <c r="AK131" i="5"/>
  <c r="BD131" i="5"/>
  <c r="CA131" i="5"/>
  <c r="R131" i="5"/>
  <c r="AL131" i="5"/>
  <c r="BH131" i="5"/>
  <c r="CB131" i="5"/>
  <c r="S131" i="5"/>
  <c r="AM131" i="5"/>
  <c r="BI131" i="5"/>
  <c r="T131" i="5"/>
  <c r="AN131" i="5"/>
  <c r="BK131" i="5"/>
  <c r="U131" i="5"/>
  <c r="AO131" i="5"/>
  <c r="BL131" i="5"/>
  <c r="V131" i="5"/>
  <c r="AS131" i="5"/>
  <c r="BM131" i="5"/>
  <c r="W131" i="5"/>
  <c r="AT131" i="5"/>
  <c r="BN131" i="5"/>
  <c r="C131" i="5"/>
  <c r="L115" i="5"/>
  <c r="AB115" i="5"/>
  <c r="AR115" i="5"/>
  <c r="BG115" i="5"/>
  <c r="BW115" i="5"/>
  <c r="M115" i="5"/>
  <c r="AC115" i="5"/>
  <c r="AS115" i="5"/>
  <c r="BH115" i="5"/>
  <c r="BX115" i="5"/>
  <c r="F115" i="5"/>
  <c r="V115" i="5"/>
  <c r="AL115" i="5"/>
  <c r="BA115" i="5"/>
  <c r="BQ115" i="5"/>
  <c r="D115" i="5"/>
  <c r="X115" i="5"/>
  <c r="AQ115" i="5"/>
  <c r="BK115" i="5"/>
  <c r="E115" i="5"/>
  <c r="Y115" i="5"/>
  <c r="AT115" i="5"/>
  <c r="BL115" i="5"/>
  <c r="G115" i="5"/>
  <c r="Z115" i="5"/>
  <c r="AU115" i="5"/>
  <c r="BM115" i="5"/>
  <c r="H115" i="5"/>
  <c r="AA115" i="5"/>
  <c r="AV115" i="5"/>
  <c r="BN115" i="5"/>
  <c r="I115" i="5"/>
  <c r="AD115" i="5"/>
  <c r="AW115" i="5"/>
  <c r="BO115" i="5"/>
  <c r="J115" i="5"/>
  <c r="AE115" i="5"/>
  <c r="AX115" i="5"/>
  <c r="BP115" i="5"/>
  <c r="K115" i="5"/>
  <c r="AF115" i="5"/>
  <c r="AY115" i="5"/>
  <c r="BR115" i="5"/>
  <c r="N115" i="5"/>
  <c r="AG115" i="5"/>
  <c r="BS115" i="5"/>
  <c r="O115" i="5"/>
  <c r="AH115" i="5"/>
  <c r="AZ115" i="5"/>
  <c r="BT115" i="5"/>
  <c r="P115" i="5"/>
  <c r="AI115" i="5"/>
  <c r="BB115" i="5"/>
  <c r="BU115" i="5"/>
  <c r="Q115" i="5"/>
  <c r="AJ115" i="5"/>
  <c r="BC115" i="5"/>
  <c r="BV115" i="5"/>
  <c r="R115" i="5"/>
  <c r="AK115" i="5"/>
  <c r="BD115" i="5"/>
  <c r="S115" i="5"/>
  <c r="AM115" i="5"/>
  <c r="BE115" i="5"/>
  <c r="BY115" i="5"/>
  <c r="T115" i="5"/>
  <c r="AN115" i="5"/>
  <c r="BF115" i="5"/>
  <c r="BZ115" i="5"/>
  <c r="U115" i="5"/>
  <c r="AO115" i="5"/>
  <c r="BI115" i="5"/>
  <c r="CA115" i="5"/>
  <c r="W115" i="5"/>
  <c r="AP115" i="5"/>
  <c r="BJ115" i="5"/>
  <c r="CB115" i="5"/>
  <c r="C115" i="5"/>
  <c r="G99" i="5"/>
  <c r="W99" i="5"/>
  <c r="AM99" i="5"/>
  <c r="BB99" i="5"/>
  <c r="BR99" i="5"/>
  <c r="H99" i="5"/>
  <c r="X99" i="5"/>
  <c r="AN99" i="5"/>
  <c r="BC99" i="5"/>
  <c r="J99" i="5"/>
  <c r="Z99" i="5"/>
  <c r="AP99" i="5"/>
  <c r="BE99" i="5"/>
  <c r="BU99" i="5"/>
  <c r="K99" i="5"/>
  <c r="AA99" i="5"/>
  <c r="AQ99" i="5"/>
  <c r="BF99" i="5"/>
  <c r="BV99" i="5"/>
  <c r="L99" i="5"/>
  <c r="AB99" i="5"/>
  <c r="AR99" i="5"/>
  <c r="BG99" i="5"/>
  <c r="N99" i="5"/>
  <c r="AD99" i="5"/>
  <c r="AT99" i="5"/>
  <c r="BI99" i="5"/>
  <c r="P99" i="5"/>
  <c r="AF99" i="5"/>
  <c r="AV99" i="5"/>
  <c r="BK99" i="5"/>
  <c r="R99" i="5"/>
  <c r="AH99" i="5"/>
  <c r="AX99" i="5"/>
  <c r="BM99" i="5"/>
  <c r="D99" i="5"/>
  <c r="T99" i="5"/>
  <c r="AJ99" i="5"/>
  <c r="BO99" i="5"/>
  <c r="AL99" i="5"/>
  <c r="BT99" i="5"/>
  <c r="E99" i="5"/>
  <c r="AO99" i="5"/>
  <c r="BW99" i="5"/>
  <c r="F99" i="5"/>
  <c r="AS99" i="5"/>
  <c r="BX99" i="5"/>
  <c r="I99" i="5"/>
  <c r="AU99" i="5"/>
  <c r="BY99" i="5"/>
  <c r="M99" i="5"/>
  <c r="AW99" i="5"/>
  <c r="BZ99" i="5"/>
  <c r="O99" i="5"/>
  <c r="AY99" i="5"/>
  <c r="CA99" i="5"/>
  <c r="Q99" i="5"/>
  <c r="AZ99" i="5"/>
  <c r="CB99" i="5"/>
  <c r="S99" i="5"/>
  <c r="BA99" i="5"/>
  <c r="U99" i="5"/>
  <c r="BD99" i="5"/>
  <c r="V99" i="5"/>
  <c r="BH99" i="5"/>
  <c r="Y99" i="5"/>
  <c r="BJ99" i="5"/>
  <c r="AC99" i="5"/>
  <c r="BL99" i="5"/>
  <c r="AE99" i="5"/>
  <c r="BN99" i="5"/>
  <c r="AG99" i="5"/>
  <c r="BP99" i="5"/>
  <c r="AI99" i="5"/>
  <c r="BQ99" i="5"/>
  <c r="AK99" i="5"/>
  <c r="BS99" i="5"/>
  <c r="C99" i="5"/>
  <c r="E83" i="5"/>
  <c r="U83" i="5"/>
  <c r="AK83" i="5"/>
  <c r="AZ83" i="5"/>
  <c r="BP83" i="5"/>
  <c r="H83" i="5"/>
  <c r="X83" i="5"/>
  <c r="AN83" i="5"/>
  <c r="BC83" i="5"/>
  <c r="I83" i="5"/>
  <c r="Y83" i="5"/>
  <c r="AO83" i="5"/>
  <c r="BD83" i="5"/>
  <c r="BT83" i="5"/>
  <c r="K83" i="5"/>
  <c r="AD83" i="5"/>
  <c r="AW83" i="5"/>
  <c r="BO83" i="5"/>
  <c r="L83" i="5"/>
  <c r="AE83" i="5"/>
  <c r="AX83" i="5"/>
  <c r="BQ83" i="5"/>
  <c r="M83" i="5"/>
  <c r="AF83" i="5"/>
  <c r="AY83" i="5"/>
  <c r="BR83" i="5"/>
  <c r="N83" i="5"/>
  <c r="AG83" i="5"/>
  <c r="BS83" i="5"/>
  <c r="O83" i="5"/>
  <c r="AH83" i="5"/>
  <c r="BA83" i="5"/>
  <c r="BU83" i="5"/>
  <c r="P83" i="5"/>
  <c r="AI83" i="5"/>
  <c r="BB83" i="5"/>
  <c r="BV83" i="5"/>
  <c r="Q83" i="5"/>
  <c r="AJ83" i="5"/>
  <c r="BE83" i="5"/>
  <c r="BW83" i="5"/>
  <c r="R83" i="5"/>
  <c r="AL83" i="5"/>
  <c r="BF83" i="5"/>
  <c r="BX83" i="5"/>
  <c r="S83" i="5"/>
  <c r="AM83" i="5"/>
  <c r="BG83" i="5"/>
  <c r="T83" i="5"/>
  <c r="AP83" i="5"/>
  <c r="BH83" i="5"/>
  <c r="BY83" i="5"/>
  <c r="V83" i="5"/>
  <c r="AQ83" i="5"/>
  <c r="BI83" i="5"/>
  <c r="BZ83" i="5"/>
  <c r="W83" i="5"/>
  <c r="AR83" i="5"/>
  <c r="BJ83" i="5"/>
  <c r="CA83" i="5"/>
  <c r="D83" i="5"/>
  <c r="Z83" i="5"/>
  <c r="AS83" i="5"/>
  <c r="BK83" i="5"/>
  <c r="CB83" i="5"/>
  <c r="F83" i="5"/>
  <c r="AA83" i="5"/>
  <c r="AT83" i="5"/>
  <c r="BL83" i="5"/>
  <c r="G83" i="5"/>
  <c r="AB83" i="5"/>
  <c r="AU83" i="5"/>
  <c r="BM83" i="5"/>
  <c r="J83" i="5"/>
  <c r="AC83" i="5"/>
  <c r="AV83" i="5"/>
  <c r="BN83" i="5"/>
  <c r="C83" i="5"/>
  <c r="M67" i="5"/>
  <c r="AC67" i="5"/>
  <c r="AS67" i="5"/>
  <c r="BH67" i="5"/>
  <c r="BX67" i="5"/>
  <c r="R67" i="5"/>
  <c r="AH67" i="5"/>
  <c r="E67" i="5"/>
  <c r="U67" i="5"/>
  <c r="AK67" i="5"/>
  <c r="S67" i="5"/>
  <c r="AM67" i="5"/>
  <c r="BC67" i="5"/>
  <c r="BT67" i="5"/>
  <c r="T67" i="5"/>
  <c r="AN67" i="5"/>
  <c r="BD67" i="5"/>
  <c r="BU67" i="5"/>
  <c r="V67" i="5"/>
  <c r="AO67" i="5"/>
  <c r="BE67" i="5"/>
  <c r="BV67" i="5"/>
  <c r="W67" i="5"/>
  <c r="AP67" i="5"/>
  <c r="BF67" i="5"/>
  <c r="BW67" i="5"/>
  <c r="D67" i="5"/>
  <c r="X67" i="5"/>
  <c r="AQ67" i="5"/>
  <c r="BG67" i="5"/>
  <c r="F67" i="5"/>
  <c r="Y67" i="5"/>
  <c r="AR67" i="5"/>
  <c r="BI67" i="5"/>
  <c r="BY67" i="5"/>
  <c r="G67" i="5"/>
  <c r="Z67" i="5"/>
  <c r="AT67" i="5"/>
  <c r="BJ67" i="5"/>
  <c r="BZ67" i="5"/>
  <c r="H67" i="5"/>
  <c r="AA67" i="5"/>
  <c r="AU67" i="5"/>
  <c r="BK67" i="5"/>
  <c r="CA67" i="5"/>
  <c r="I67" i="5"/>
  <c r="AB67" i="5"/>
  <c r="AV67" i="5"/>
  <c r="BL67" i="5"/>
  <c r="CB67" i="5"/>
  <c r="J67" i="5"/>
  <c r="AD67" i="5"/>
  <c r="AW67" i="5"/>
  <c r="BM67" i="5"/>
  <c r="K67" i="5"/>
  <c r="AE67" i="5"/>
  <c r="AX67" i="5"/>
  <c r="BN67" i="5"/>
  <c r="L67" i="5"/>
  <c r="AF67" i="5"/>
  <c r="AY67" i="5"/>
  <c r="BO67" i="5"/>
  <c r="N67" i="5"/>
  <c r="AG67" i="5"/>
  <c r="BP67" i="5"/>
  <c r="O67" i="5"/>
  <c r="AI67" i="5"/>
  <c r="AZ67" i="5"/>
  <c r="BQ67" i="5"/>
  <c r="P67" i="5"/>
  <c r="AJ67" i="5"/>
  <c r="BA67" i="5"/>
  <c r="BR67" i="5"/>
  <c r="Q67" i="5"/>
  <c r="AL67" i="5"/>
  <c r="BB67" i="5"/>
  <c r="BS67" i="5"/>
  <c r="C67" i="5"/>
  <c r="F51" i="5"/>
  <c r="V51" i="5"/>
  <c r="AL51" i="5"/>
  <c r="BA51" i="5"/>
  <c r="BQ51" i="5"/>
  <c r="G51" i="5"/>
  <c r="W51" i="5"/>
  <c r="AM51" i="5"/>
  <c r="BB51" i="5"/>
  <c r="BR51" i="5"/>
  <c r="H51" i="5"/>
  <c r="I51" i="5"/>
  <c r="Y51" i="5"/>
  <c r="AO51" i="5"/>
  <c r="BD51" i="5"/>
  <c r="BT51" i="5"/>
  <c r="J51" i="5"/>
  <c r="Z51" i="5"/>
  <c r="AP51" i="5"/>
  <c r="BE51" i="5"/>
  <c r="BU51" i="5"/>
  <c r="K51" i="5"/>
  <c r="AA51" i="5"/>
  <c r="AQ51" i="5"/>
  <c r="BF51" i="5"/>
  <c r="BV51" i="5"/>
  <c r="M51" i="5"/>
  <c r="AC51" i="5"/>
  <c r="AS51" i="5"/>
  <c r="BH51" i="5"/>
  <c r="BX51" i="5"/>
  <c r="N51" i="5"/>
  <c r="AD51" i="5"/>
  <c r="AT51" i="5"/>
  <c r="BI51" i="5"/>
  <c r="O51" i="5"/>
  <c r="AE51" i="5"/>
  <c r="AU51" i="5"/>
  <c r="BJ51" i="5"/>
  <c r="BY51" i="5"/>
  <c r="Q51" i="5"/>
  <c r="AG51" i="5"/>
  <c r="AW51" i="5"/>
  <c r="BL51" i="5"/>
  <c r="CA51" i="5"/>
  <c r="R51" i="5"/>
  <c r="AH51" i="5"/>
  <c r="S51" i="5"/>
  <c r="AI51" i="5"/>
  <c r="AY51" i="5"/>
  <c r="D51" i="5"/>
  <c r="T51" i="5"/>
  <c r="E51" i="5"/>
  <c r="U51" i="5"/>
  <c r="AK51" i="5"/>
  <c r="AZ51" i="5"/>
  <c r="BM51" i="5"/>
  <c r="BN51" i="5"/>
  <c r="L51" i="5"/>
  <c r="BO51" i="5"/>
  <c r="P51" i="5"/>
  <c r="BP51" i="5"/>
  <c r="X51" i="5"/>
  <c r="BS51" i="5"/>
  <c r="AB51" i="5"/>
  <c r="BW51" i="5"/>
  <c r="AF51" i="5"/>
  <c r="AJ51" i="5"/>
  <c r="BZ51" i="5"/>
  <c r="AN51" i="5"/>
  <c r="CB51" i="5"/>
  <c r="AR51" i="5"/>
  <c r="AV51" i="5"/>
  <c r="AX51" i="5"/>
  <c r="BC51" i="5"/>
  <c r="BG51" i="5"/>
  <c r="BK51" i="5"/>
  <c r="C51" i="5"/>
  <c r="P35" i="5"/>
  <c r="AF35" i="5"/>
  <c r="AV35" i="5"/>
  <c r="BK35" i="5"/>
  <c r="BZ35" i="5"/>
  <c r="Q35" i="5"/>
  <c r="AG35" i="5"/>
  <c r="AW35" i="5"/>
  <c r="BL35" i="5"/>
  <c r="CA35" i="5"/>
  <c r="R35" i="5"/>
  <c r="AH35" i="5"/>
  <c r="AX35" i="5"/>
  <c r="BM35" i="5"/>
  <c r="CB35" i="5"/>
  <c r="S35" i="5"/>
  <c r="AI35" i="5"/>
  <c r="AY35" i="5"/>
  <c r="BN35" i="5"/>
  <c r="D35" i="5"/>
  <c r="T35" i="5"/>
  <c r="AJ35" i="5"/>
  <c r="BO35" i="5"/>
  <c r="E35" i="5"/>
  <c r="U35" i="5"/>
  <c r="AK35" i="5"/>
  <c r="AZ35" i="5"/>
  <c r="BP35" i="5"/>
  <c r="F35" i="5"/>
  <c r="V35" i="5"/>
  <c r="AL35" i="5"/>
  <c r="BA35" i="5"/>
  <c r="BQ35" i="5"/>
  <c r="G35" i="5"/>
  <c r="W35" i="5"/>
  <c r="AM35" i="5"/>
  <c r="BB35" i="5"/>
  <c r="BR35" i="5"/>
  <c r="H35" i="5"/>
  <c r="X35" i="5"/>
  <c r="AN35" i="5"/>
  <c r="BC35" i="5"/>
  <c r="I35" i="5"/>
  <c r="Y35" i="5"/>
  <c r="AO35" i="5"/>
  <c r="BD35" i="5"/>
  <c r="BT35" i="5"/>
  <c r="J35" i="5"/>
  <c r="Z35" i="5"/>
  <c r="AP35" i="5"/>
  <c r="BE35" i="5"/>
  <c r="BU35" i="5"/>
  <c r="K35" i="5"/>
  <c r="AA35" i="5"/>
  <c r="AQ35" i="5"/>
  <c r="BF35" i="5"/>
  <c r="BV35" i="5"/>
  <c r="L35" i="5"/>
  <c r="AB35" i="5"/>
  <c r="AR35" i="5"/>
  <c r="BG35" i="5"/>
  <c r="BW35" i="5"/>
  <c r="M35" i="5"/>
  <c r="AC35" i="5"/>
  <c r="AS35" i="5"/>
  <c r="BH35" i="5"/>
  <c r="BX35" i="5"/>
  <c r="N35" i="5"/>
  <c r="AD35" i="5"/>
  <c r="AT35" i="5"/>
  <c r="BI35" i="5"/>
  <c r="O35" i="5"/>
  <c r="AE35" i="5"/>
  <c r="AU35" i="5"/>
  <c r="BJ35" i="5"/>
  <c r="BY35" i="5"/>
  <c r="BS35" i="5"/>
  <c r="C35" i="5"/>
  <c r="D19" i="5"/>
  <c r="T19" i="5"/>
  <c r="AJ19" i="5"/>
  <c r="BO19" i="5"/>
  <c r="G19" i="5"/>
  <c r="W19" i="5"/>
  <c r="AM19" i="5"/>
  <c r="BB19" i="5"/>
  <c r="BR19" i="5"/>
  <c r="H19" i="5"/>
  <c r="X19" i="5"/>
  <c r="AN19" i="5"/>
  <c r="BC19" i="5"/>
  <c r="BS19" i="5"/>
  <c r="L19" i="5"/>
  <c r="AB19" i="5"/>
  <c r="I19" i="5"/>
  <c r="AD19" i="5"/>
  <c r="AW19" i="5"/>
  <c r="BP19" i="5"/>
  <c r="J19" i="5"/>
  <c r="AE19" i="5"/>
  <c r="AX19" i="5"/>
  <c r="BQ19" i="5"/>
  <c r="K19" i="5"/>
  <c r="AF19" i="5"/>
  <c r="AY19" i="5"/>
  <c r="BT19" i="5"/>
  <c r="M19" i="5"/>
  <c r="AG19" i="5"/>
  <c r="AZ19" i="5"/>
  <c r="BU19" i="5"/>
  <c r="N19" i="5"/>
  <c r="AH19" i="5"/>
  <c r="BA19" i="5"/>
  <c r="BV19" i="5"/>
  <c r="O19" i="5"/>
  <c r="AI19" i="5"/>
  <c r="BD19" i="5"/>
  <c r="BW19" i="5"/>
  <c r="P19" i="5"/>
  <c r="AK19" i="5"/>
  <c r="BE19" i="5"/>
  <c r="BX19" i="5"/>
  <c r="Q19" i="5"/>
  <c r="AL19" i="5"/>
  <c r="BF19" i="5"/>
  <c r="R19" i="5"/>
  <c r="AO19" i="5"/>
  <c r="BG19" i="5"/>
  <c r="BY19" i="5"/>
  <c r="S19" i="5"/>
  <c r="AP19" i="5"/>
  <c r="BH19" i="5"/>
  <c r="BZ19" i="5"/>
  <c r="U19" i="5"/>
  <c r="AQ19" i="5"/>
  <c r="BI19" i="5"/>
  <c r="CA19" i="5"/>
  <c r="V19" i="5"/>
  <c r="AR19" i="5"/>
  <c r="BJ19" i="5"/>
  <c r="CB19" i="5"/>
  <c r="Y19" i="5"/>
  <c r="AS19" i="5"/>
  <c r="BK19" i="5"/>
  <c r="Z19" i="5"/>
  <c r="AT19" i="5"/>
  <c r="BL19" i="5"/>
  <c r="E19" i="5"/>
  <c r="AA19" i="5"/>
  <c r="AU19" i="5"/>
  <c r="BM19" i="5"/>
  <c r="F19" i="5"/>
  <c r="AC19" i="5"/>
  <c r="AV19" i="5"/>
  <c r="BN19" i="5"/>
  <c r="C19" i="5"/>
  <c r="Q259" i="5"/>
  <c r="AG259" i="5"/>
  <c r="AW259" i="5"/>
  <c r="BL259" i="5"/>
  <c r="CA259" i="5"/>
  <c r="R259" i="5"/>
  <c r="AH259" i="5"/>
  <c r="AX259" i="5"/>
  <c r="BM259" i="5"/>
  <c r="CB259" i="5"/>
  <c r="D259" i="5"/>
  <c r="T259" i="5"/>
  <c r="AJ259" i="5"/>
  <c r="BO259" i="5"/>
  <c r="BQ259" i="5"/>
  <c r="E259" i="5"/>
  <c r="U259" i="5"/>
  <c r="AK259" i="5"/>
  <c r="AZ259" i="5"/>
  <c r="BP259" i="5"/>
  <c r="V259" i="5"/>
  <c r="F259" i="5"/>
  <c r="AL259" i="5"/>
  <c r="BA259" i="5"/>
  <c r="K259" i="5"/>
  <c r="AA259" i="5"/>
  <c r="AQ259" i="5"/>
  <c r="BF259" i="5"/>
  <c r="BV259" i="5"/>
  <c r="L259" i="5"/>
  <c r="AB259" i="5"/>
  <c r="AR259" i="5"/>
  <c r="BG259" i="5"/>
  <c r="BW259" i="5"/>
  <c r="M259" i="5"/>
  <c r="AC259" i="5"/>
  <c r="AS259" i="5"/>
  <c r="BH259" i="5"/>
  <c r="BX259" i="5"/>
  <c r="N259" i="5"/>
  <c r="AD259" i="5"/>
  <c r="AT259" i="5"/>
  <c r="BI259" i="5"/>
  <c r="O259" i="5"/>
  <c r="AE259" i="5"/>
  <c r="AU259" i="5"/>
  <c r="BJ259" i="5"/>
  <c r="BY259" i="5"/>
  <c r="P259" i="5"/>
  <c r="BD259" i="5"/>
  <c r="BC259" i="5"/>
  <c r="S259" i="5"/>
  <c r="BE259" i="5"/>
  <c r="W259" i="5"/>
  <c r="BK259" i="5"/>
  <c r="J259" i="5"/>
  <c r="X259" i="5"/>
  <c r="BN259" i="5"/>
  <c r="Y259" i="5"/>
  <c r="BR259" i="5"/>
  <c r="Z259" i="5"/>
  <c r="BS259" i="5"/>
  <c r="AF259" i="5"/>
  <c r="BT259" i="5"/>
  <c r="AI259" i="5"/>
  <c r="BU259" i="5"/>
  <c r="AM259" i="5"/>
  <c r="BZ259" i="5"/>
  <c r="AN259" i="5"/>
  <c r="AO259" i="5"/>
  <c r="AP259" i="5"/>
  <c r="C259" i="5"/>
  <c r="G259" i="5"/>
  <c r="AV259" i="5"/>
  <c r="H259" i="5"/>
  <c r="AY259" i="5"/>
  <c r="I259" i="5"/>
  <c r="BB259" i="5"/>
  <c r="O194" i="5"/>
  <c r="AE194" i="5"/>
  <c r="AU194" i="5"/>
  <c r="BJ194" i="5"/>
  <c r="BY194" i="5"/>
  <c r="P194" i="5"/>
  <c r="AF194" i="5"/>
  <c r="AV194" i="5"/>
  <c r="BK194" i="5"/>
  <c r="BZ194" i="5"/>
  <c r="Q194" i="5"/>
  <c r="AG194" i="5"/>
  <c r="AW194" i="5"/>
  <c r="BL194" i="5"/>
  <c r="CA194" i="5"/>
  <c r="R194" i="5"/>
  <c r="AH194" i="5"/>
  <c r="AX194" i="5"/>
  <c r="BM194" i="5"/>
  <c r="CB194" i="5"/>
  <c r="S194" i="5"/>
  <c r="AI194" i="5"/>
  <c r="AY194" i="5"/>
  <c r="BN194" i="5"/>
  <c r="D194" i="5"/>
  <c r="T194" i="5"/>
  <c r="AJ194" i="5"/>
  <c r="BO194" i="5"/>
  <c r="E194" i="5"/>
  <c r="U194" i="5"/>
  <c r="AK194" i="5"/>
  <c r="AZ194" i="5"/>
  <c r="BP194" i="5"/>
  <c r="F194" i="5"/>
  <c r="V194" i="5"/>
  <c r="AL194" i="5"/>
  <c r="BA194" i="5"/>
  <c r="BQ194" i="5"/>
  <c r="G194" i="5"/>
  <c r="W194" i="5"/>
  <c r="AM194" i="5"/>
  <c r="BB194" i="5"/>
  <c r="BR194" i="5"/>
  <c r="H194" i="5"/>
  <c r="X194" i="5"/>
  <c r="AN194" i="5"/>
  <c r="BC194" i="5"/>
  <c r="BS194" i="5"/>
  <c r="I194" i="5"/>
  <c r="Y194" i="5"/>
  <c r="AO194" i="5"/>
  <c r="BD194" i="5"/>
  <c r="BT194" i="5"/>
  <c r="J194" i="5"/>
  <c r="Z194" i="5"/>
  <c r="AP194" i="5"/>
  <c r="BE194" i="5"/>
  <c r="BU194" i="5"/>
  <c r="K194" i="5"/>
  <c r="AA194" i="5"/>
  <c r="AQ194" i="5"/>
  <c r="BF194" i="5"/>
  <c r="BV194" i="5"/>
  <c r="L194" i="5"/>
  <c r="AB194" i="5"/>
  <c r="AR194" i="5"/>
  <c r="BG194" i="5"/>
  <c r="BW194" i="5"/>
  <c r="M194" i="5"/>
  <c r="AC194" i="5"/>
  <c r="AS194" i="5"/>
  <c r="BH194" i="5"/>
  <c r="BX194" i="5"/>
  <c r="N194" i="5"/>
  <c r="AD194" i="5"/>
  <c r="AT194" i="5"/>
  <c r="BI194" i="5"/>
  <c r="C194" i="5"/>
  <c r="L178" i="5"/>
  <c r="AB178" i="5"/>
  <c r="AR178" i="5"/>
  <c r="BG178" i="5"/>
  <c r="BW178" i="5"/>
  <c r="M178" i="5"/>
  <c r="AC178" i="5"/>
  <c r="AS178" i="5"/>
  <c r="BH178" i="5"/>
  <c r="BX178" i="5"/>
  <c r="S178" i="5"/>
  <c r="AI178" i="5"/>
  <c r="AY178" i="5"/>
  <c r="BN178" i="5"/>
  <c r="O178" i="5"/>
  <c r="AH178" i="5"/>
  <c r="BA178" i="5"/>
  <c r="BT178" i="5"/>
  <c r="P178" i="5"/>
  <c r="AJ178" i="5"/>
  <c r="BB178" i="5"/>
  <c r="BU178" i="5"/>
  <c r="Q178" i="5"/>
  <c r="AK178" i="5"/>
  <c r="BC178" i="5"/>
  <c r="BV178" i="5"/>
  <c r="R178" i="5"/>
  <c r="AL178" i="5"/>
  <c r="BD178" i="5"/>
  <c r="T178" i="5"/>
  <c r="AM178" i="5"/>
  <c r="BE178" i="5"/>
  <c r="BY178" i="5"/>
  <c r="U178" i="5"/>
  <c r="AN178" i="5"/>
  <c r="BF178" i="5"/>
  <c r="BZ178" i="5"/>
  <c r="V178" i="5"/>
  <c r="AO178" i="5"/>
  <c r="BI178" i="5"/>
  <c r="CA178" i="5"/>
  <c r="D178" i="5"/>
  <c r="W178" i="5"/>
  <c r="AP178" i="5"/>
  <c r="BJ178" i="5"/>
  <c r="CB178" i="5"/>
  <c r="E178" i="5"/>
  <c r="X178" i="5"/>
  <c r="AQ178" i="5"/>
  <c r="BK178" i="5"/>
  <c r="F178" i="5"/>
  <c r="Y178" i="5"/>
  <c r="AT178" i="5"/>
  <c r="BL178" i="5"/>
  <c r="G178" i="5"/>
  <c r="Z178" i="5"/>
  <c r="AU178" i="5"/>
  <c r="BM178" i="5"/>
  <c r="H178" i="5"/>
  <c r="AA178" i="5"/>
  <c r="AV178" i="5"/>
  <c r="BO178" i="5"/>
  <c r="I178" i="5"/>
  <c r="AD178" i="5"/>
  <c r="AW178" i="5"/>
  <c r="BP178" i="5"/>
  <c r="J178" i="5"/>
  <c r="AE178" i="5"/>
  <c r="AX178" i="5"/>
  <c r="BQ178" i="5"/>
  <c r="K178" i="5"/>
  <c r="AF178" i="5"/>
  <c r="BR178" i="5"/>
  <c r="N178" i="5"/>
  <c r="AG178" i="5"/>
  <c r="AZ178" i="5"/>
  <c r="BS178" i="5"/>
  <c r="C178" i="5"/>
  <c r="L162" i="5"/>
  <c r="AB162" i="5"/>
  <c r="AR162" i="5"/>
  <c r="BG162" i="5"/>
  <c r="BW162" i="5"/>
  <c r="M162" i="5"/>
  <c r="AC162" i="5"/>
  <c r="AS162" i="5"/>
  <c r="BH162" i="5"/>
  <c r="BX162" i="5"/>
  <c r="N162" i="5"/>
  <c r="AD162" i="5"/>
  <c r="AT162" i="5"/>
  <c r="BI162" i="5"/>
  <c r="O162" i="5"/>
  <c r="AE162" i="5"/>
  <c r="AU162" i="5"/>
  <c r="BJ162" i="5"/>
  <c r="BY162" i="5"/>
  <c r="P162" i="5"/>
  <c r="AF162" i="5"/>
  <c r="AV162" i="5"/>
  <c r="BK162" i="5"/>
  <c r="BZ162" i="5"/>
  <c r="Q162" i="5"/>
  <c r="AG162" i="5"/>
  <c r="AW162" i="5"/>
  <c r="BL162" i="5"/>
  <c r="CA162" i="5"/>
  <c r="R162" i="5"/>
  <c r="AH162" i="5"/>
  <c r="AX162" i="5"/>
  <c r="BM162" i="5"/>
  <c r="CB162" i="5"/>
  <c r="S162" i="5"/>
  <c r="AI162" i="5"/>
  <c r="AY162" i="5"/>
  <c r="BN162" i="5"/>
  <c r="D162" i="5"/>
  <c r="T162" i="5"/>
  <c r="AJ162" i="5"/>
  <c r="BO162" i="5"/>
  <c r="E162" i="5"/>
  <c r="U162" i="5"/>
  <c r="AK162" i="5"/>
  <c r="AZ162" i="5"/>
  <c r="BP162" i="5"/>
  <c r="F162" i="5"/>
  <c r="V162" i="5"/>
  <c r="AL162" i="5"/>
  <c r="BA162" i="5"/>
  <c r="BQ162" i="5"/>
  <c r="G162" i="5"/>
  <c r="W162" i="5"/>
  <c r="AM162" i="5"/>
  <c r="BB162" i="5"/>
  <c r="BR162" i="5"/>
  <c r="H162" i="5"/>
  <c r="X162" i="5"/>
  <c r="AN162" i="5"/>
  <c r="BC162" i="5"/>
  <c r="BS162" i="5"/>
  <c r="I162" i="5"/>
  <c r="Y162" i="5"/>
  <c r="AO162" i="5"/>
  <c r="BD162" i="5"/>
  <c r="BT162" i="5"/>
  <c r="J162" i="5"/>
  <c r="Z162" i="5"/>
  <c r="AP162" i="5"/>
  <c r="BE162" i="5"/>
  <c r="BU162" i="5"/>
  <c r="K162" i="5"/>
  <c r="AA162" i="5"/>
  <c r="AQ162" i="5"/>
  <c r="BF162" i="5"/>
  <c r="BV162" i="5"/>
  <c r="C162" i="5"/>
  <c r="R146" i="5"/>
  <c r="AH146" i="5"/>
  <c r="AX146" i="5"/>
  <c r="BM146" i="5"/>
  <c r="CB146" i="5"/>
  <c r="S146" i="5"/>
  <c r="AI146" i="5"/>
  <c r="AY146" i="5"/>
  <c r="BN146" i="5"/>
  <c r="D146" i="5"/>
  <c r="T146" i="5"/>
  <c r="AJ146" i="5"/>
  <c r="E146" i="5"/>
  <c r="U146" i="5"/>
  <c r="AK146" i="5"/>
  <c r="AZ146" i="5"/>
  <c r="BP146" i="5"/>
  <c r="H146" i="5"/>
  <c r="I146" i="5"/>
  <c r="Y146" i="5"/>
  <c r="AO146" i="5"/>
  <c r="BD146" i="5"/>
  <c r="BT146" i="5"/>
  <c r="K146" i="5"/>
  <c r="AA146" i="5"/>
  <c r="AQ146" i="5"/>
  <c r="BF146" i="5"/>
  <c r="BV146" i="5"/>
  <c r="L146" i="5"/>
  <c r="AB146" i="5"/>
  <c r="AR146" i="5"/>
  <c r="BG146" i="5"/>
  <c r="BW146" i="5"/>
  <c r="N146" i="5"/>
  <c r="O146" i="5"/>
  <c r="AE146" i="5"/>
  <c r="AG146" i="5"/>
  <c r="BJ146" i="5"/>
  <c r="AL146" i="5"/>
  <c r="BK146" i="5"/>
  <c r="AM146" i="5"/>
  <c r="BL146" i="5"/>
  <c r="F146" i="5"/>
  <c r="AN146" i="5"/>
  <c r="BO146" i="5"/>
  <c r="G146" i="5"/>
  <c r="AP146" i="5"/>
  <c r="BQ146" i="5"/>
  <c r="J146" i="5"/>
  <c r="AS146" i="5"/>
  <c r="BR146" i="5"/>
  <c r="M146" i="5"/>
  <c r="AT146" i="5"/>
  <c r="BS146" i="5"/>
  <c r="P146" i="5"/>
  <c r="AU146" i="5"/>
  <c r="BU146" i="5"/>
  <c r="Q146" i="5"/>
  <c r="AV146" i="5"/>
  <c r="BX146" i="5"/>
  <c r="V146" i="5"/>
  <c r="AW146" i="5"/>
  <c r="W146" i="5"/>
  <c r="BA146" i="5"/>
  <c r="BY146" i="5"/>
  <c r="X146" i="5"/>
  <c r="BB146" i="5"/>
  <c r="BZ146" i="5"/>
  <c r="Z146" i="5"/>
  <c r="BC146" i="5"/>
  <c r="CA146" i="5"/>
  <c r="AC146" i="5"/>
  <c r="BE146" i="5"/>
  <c r="AD146" i="5"/>
  <c r="BH146" i="5"/>
  <c r="AF146" i="5"/>
  <c r="BI146" i="5"/>
  <c r="C146" i="5"/>
  <c r="F130" i="5"/>
  <c r="V130" i="5"/>
  <c r="AL130" i="5"/>
  <c r="BA130" i="5"/>
  <c r="I130" i="5"/>
  <c r="Y130" i="5"/>
  <c r="AO130" i="5"/>
  <c r="BD130" i="5"/>
  <c r="BT130" i="5"/>
  <c r="J130" i="5"/>
  <c r="Z130" i="5"/>
  <c r="AP130" i="5"/>
  <c r="BE130" i="5"/>
  <c r="BU130" i="5"/>
  <c r="K130" i="5"/>
  <c r="AA130" i="5"/>
  <c r="AQ130" i="5"/>
  <c r="BF130" i="5"/>
  <c r="BV130" i="5"/>
  <c r="N130" i="5"/>
  <c r="AD130" i="5"/>
  <c r="AT130" i="5"/>
  <c r="BI130" i="5"/>
  <c r="P130" i="5"/>
  <c r="AK130" i="5"/>
  <c r="BJ130" i="5"/>
  <c r="Q130" i="5"/>
  <c r="AM130" i="5"/>
  <c r="BK130" i="5"/>
  <c r="R130" i="5"/>
  <c r="AN130" i="5"/>
  <c r="BL130" i="5"/>
  <c r="S130" i="5"/>
  <c r="AR130" i="5"/>
  <c r="BM130" i="5"/>
  <c r="T130" i="5"/>
  <c r="AS130" i="5"/>
  <c r="BN130" i="5"/>
  <c r="U130" i="5"/>
  <c r="AU130" i="5"/>
  <c r="BO130" i="5"/>
  <c r="W130" i="5"/>
  <c r="AV130" i="5"/>
  <c r="BP130" i="5"/>
  <c r="X130" i="5"/>
  <c r="AW130" i="5"/>
  <c r="BQ130" i="5"/>
  <c r="AB130" i="5"/>
  <c r="AX130" i="5"/>
  <c r="BR130" i="5"/>
  <c r="D130" i="5"/>
  <c r="AC130" i="5"/>
  <c r="AY130" i="5"/>
  <c r="BS130" i="5"/>
  <c r="E130" i="5"/>
  <c r="AE130" i="5"/>
  <c r="BW130" i="5"/>
  <c r="G130" i="5"/>
  <c r="AF130" i="5"/>
  <c r="AZ130" i="5"/>
  <c r="BX130" i="5"/>
  <c r="H130" i="5"/>
  <c r="AG130" i="5"/>
  <c r="BB130" i="5"/>
  <c r="BY130" i="5"/>
  <c r="L130" i="5"/>
  <c r="AH130" i="5"/>
  <c r="BC130" i="5"/>
  <c r="BZ130" i="5"/>
  <c r="M130" i="5"/>
  <c r="AI130" i="5"/>
  <c r="BG130" i="5"/>
  <c r="CA130" i="5"/>
  <c r="O130" i="5"/>
  <c r="AJ130" i="5"/>
  <c r="BH130" i="5"/>
  <c r="CB130" i="5"/>
  <c r="C130" i="5"/>
  <c r="K114" i="5"/>
  <c r="AA114" i="5"/>
  <c r="AQ114" i="5"/>
  <c r="BF114" i="5"/>
  <c r="BV114" i="5"/>
  <c r="L114" i="5"/>
  <c r="AB114" i="5"/>
  <c r="AR114" i="5"/>
  <c r="BG114" i="5"/>
  <c r="BW114" i="5"/>
  <c r="D114" i="5"/>
  <c r="T114" i="5"/>
  <c r="AJ114" i="5"/>
  <c r="BO114" i="5"/>
  <c r="E114" i="5"/>
  <c r="U114" i="5"/>
  <c r="AK114" i="5"/>
  <c r="AZ114" i="5"/>
  <c r="BP114" i="5"/>
  <c r="S114" i="5"/>
  <c r="AO114" i="5"/>
  <c r="BJ114" i="5"/>
  <c r="V114" i="5"/>
  <c r="AP114" i="5"/>
  <c r="BK114" i="5"/>
  <c r="W114" i="5"/>
  <c r="AS114" i="5"/>
  <c r="BL114" i="5"/>
  <c r="X114" i="5"/>
  <c r="AT114" i="5"/>
  <c r="BM114" i="5"/>
  <c r="Y114" i="5"/>
  <c r="AU114" i="5"/>
  <c r="BN114" i="5"/>
  <c r="F114" i="5"/>
  <c r="Z114" i="5"/>
  <c r="AV114" i="5"/>
  <c r="BQ114" i="5"/>
  <c r="G114" i="5"/>
  <c r="AC114" i="5"/>
  <c r="AW114" i="5"/>
  <c r="BR114" i="5"/>
  <c r="H114" i="5"/>
  <c r="AD114" i="5"/>
  <c r="AX114" i="5"/>
  <c r="BS114" i="5"/>
  <c r="I114" i="5"/>
  <c r="AE114" i="5"/>
  <c r="AY114" i="5"/>
  <c r="BT114" i="5"/>
  <c r="J114" i="5"/>
  <c r="AF114" i="5"/>
  <c r="BA114" i="5"/>
  <c r="BU114" i="5"/>
  <c r="M114" i="5"/>
  <c r="AG114" i="5"/>
  <c r="BB114" i="5"/>
  <c r="BX114" i="5"/>
  <c r="N114" i="5"/>
  <c r="AH114" i="5"/>
  <c r="BC114" i="5"/>
  <c r="O114" i="5"/>
  <c r="AI114" i="5"/>
  <c r="BD114" i="5"/>
  <c r="BY114" i="5"/>
  <c r="P114" i="5"/>
  <c r="AL114" i="5"/>
  <c r="BE114" i="5"/>
  <c r="BZ114" i="5"/>
  <c r="Q114" i="5"/>
  <c r="AM114" i="5"/>
  <c r="BH114" i="5"/>
  <c r="CA114" i="5"/>
  <c r="R114" i="5"/>
  <c r="AN114" i="5"/>
  <c r="BI114" i="5"/>
  <c r="CB114" i="5"/>
  <c r="C114" i="5"/>
  <c r="F98" i="5"/>
  <c r="V98" i="5"/>
  <c r="AL98" i="5"/>
  <c r="BA98" i="5"/>
  <c r="BQ98" i="5"/>
  <c r="G98" i="5"/>
  <c r="W98" i="5"/>
  <c r="AM98" i="5"/>
  <c r="BB98" i="5"/>
  <c r="BR98" i="5"/>
  <c r="I98" i="5"/>
  <c r="Y98" i="5"/>
  <c r="AO98" i="5"/>
  <c r="BD98" i="5"/>
  <c r="BT98" i="5"/>
  <c r="J98" i="5"/>
  <c r="Z98" i="5"/>
  <c r="AP98" i="5"/>
  <c r="BE98" i="5"/>
  <c r="BU98" i="5"/>
  <c r="K98" i="5"/>
  <c r="AA98" i="5"/>
  <c r="AQ98" i="5"/>
  <c r="BF98" i="5"/>
  <c r="BV98" i="5"/>
  <c r="M98" i="5"/>
  <c r="AC98" i="5"/>
  <c r="AS98" i="5"/>
  <c r="BH98" i="5"/>
  <c r="BX98" i="5"/>
  <c r="O98" i="5"/>
  <c r="AE98" i="5"/>
  <c r="AU98" i="5"/>
  <c r="BJ98" i="5"/>
  <c r="BY98" i="5"/>
  <c r="P98" i="5"/>
  <c r="AF98" i="5"/>
  <c r="Q98" i="5"/>
  <c r="AG98" i="5"/>
  <c r="AW98" i="5"/>
  <c r="BL98" i="5"/>
  <c r="CA98" i="5"/>
  <c r="R98" i="5"/>
  <c r="AH98" i="5"/>
  <c r="AX98" i="5"/>
  <c r="S98" i="5"/>
  <c r="AI98" i="5"/>
  <c r="AY98" i="5"/>
  <c r="BN98" i="5"/>
  <c r="D98" i="5"/>
  <c r="T98" i="5"/>
  <c r="AJ98" i="5"/>
  <c r="AR98" i="5"/>
  <c r="CB98" i="5"/>
  <c r="AT98" i="5"/>
  <c r="AV98" i="5"/>
  <c r="AZ98" i="5"/>
  <c r="BC98" i="5"/>
  <c r="E98" i="5"/>
  <c r="BG98" i="5"/>
  <c r="H98" i="5"/>
  <c r="BI98" i="5"/>
  <c r="L98" i="5"/>
  <c r="BK98" i="5"/>
  <c r="N98" i="5"/>
  <c r="BM98" i="5"/>
  <c r="U98" i="5"/>
  <c r="BO98" i="5"/>
  <c r="X98" i="5"/>
  <c r="BP98" i="5"/>
  <c r="AB98" i="5"/>
  <c r="BS98" i="5"/>
  <c r="AD98" i="5"/>
  <c r="BW98" i="5"/>
  <c r="AK98" i="5"/>
  <c r="AN98" i="5"/>
  <c r="BZ98" i="5"/>
  <c r="C98" i="5"/>
  <c r="S82" i="5"/>
  <c r="AI82" i="5"/>
  <c r="AY82" i="5"/>
  <c r="D82" i="5"/>
  <c r="T82" i="5"/>
  <c r="AJ82" i="5"/>
  <c r="BO82" i="5"/>
  <c r="F82" i="5"/>
  <c r="V82" i="5"/>
  <c r="AL82" i="5"/>
  <c r="BA82" i="5"/>
  <c r="G82" i="5"/>
  <c r="W82" i="5"/>
  <c r="AM82" i="5"/>
  <c r="BB82" i="5"/>
  <c r="BR82" i="5"/>
  <c r="H82" i="5"/>
  <c r="X82" i="5"/>
  <c r="AN82" i="5"/>
  <c r="BC82" i="5"/>
  <c r="BS82" i="5"/>
  <c r="J82" i="5"/>
  <c r="Z82" i="5"/>
  <c r="AP82" i="5"/>
  <c r="K82" i="5"/>
  <c r="AA82" i="5"/>
  <c r="AQ82" i="5"/>
  <c r="M82" i="5"/>
  <c r="AC82" i="5"/>
  <c r="AS82" i="5"/>
  <c r="N82" i="5"/>
  <c r="AD82" i="5"/>
  <c r="AT82" i="5"/>
  <c r="I82" i="5"/>
  <c r="AU82" i="5"/>
  <c r="BP82" i="5"/>
  <c r="L82" i="5"/>
  <c r="AV82" i="5"/>
  <c r="BQ82" i="5"/>
  <c r="O82" i="5"/>
  <c r="AW82" i="5"/>
  <c r="BT82" i="5"/>
  <c r="P82" i="5"/>
  <c r="AX82" i="5"/>
  <c r="BU82" i="5"/>
  <c r="Q82" i="5"/>
  <c r="AZ82" i="5"/>
  <c r="BV82" i="5"/>
  <c r="R82" i="5"/>
  <c r="BD82" i="5"/>
  <c r="BW82" i="5"/>
  <c r="U82" i="5"/>
  <c r="BE82" i="5"/>
  <c r="BX82" i="5"/>
  <c r="Y82" i="5"/>
  <c r="BF82" i="5"/>
  <c r="AB82" i="5"/>
  <c r="BG82" i="5"/>
  <c r="BY82" i="5"/>
  <c r="AE82" i="5"/>
  <c r="BH82" i="5"/>
  <c r="BZ82" i="5"/>
  <c r="AF82" i="5"/>
  <c r="BI82" i="5"/>
  <c r="CA82" i="5"/>
  <c r="AG82" i="5"/>
  <c r="BJ82" i="5"/>
  <c r="CB82" i="5"/>
  <c r="AH82" i="5"/>
  <c r="BK82" i="5"/>
  <c r="AK82" i="5"/>
  <c r="BL82" i="5"/>
  <c r="AO82" i="5"/>
  <c r="BM82" i="5"/>
  <c r="E82" i="5"/>
  <c r="AR82" i="5"/>
  <c r="BN82" i="5"/>
  <c r="C82" i="5"/>
  <c r="J66" i="5"/>
  <c r="Z66" i="5"/>
  <c r="AP66" i="5"/>
  <c r="L66" i="5"/>
  <c r="AB66" i="5"/>
  <c r="AR66" i="5"/>
  <c r="BG66" i="5"/>
  <c r="BW66" i="5"/>
  <c r="N66" i="5"/>
  <c r="AD66" i="5"/>
  <c r="O66" i="5"/>
  <c r="AE66" i="5"/>
  <c r="AU66" i="5"/>
  <c r="BJ66" i="5"/>
  <c r="BY66" i="5"/>
  <c r="Q66" i="5"/>
  <c r="AG66" i="5"/>
  <c r="AW66" i="5"/>
  <c r="BL66" i="5"/>
  <c r="CA66" i="5"/>
  <c r="D66" i="5"/>
  <c r="T66" i="5"/>
  <c r="AJ66" i="5"/>
  <c r="BO66" i="5"/>
  <c r="G66" i="5"/>
  <c r="AH66" i="5"/>
  <c r="BC66" i="5"/>
  <c r="BX66" i="5"/>
  <c r="H66" i="5"/>
  <c r="AI66" i="5"/>
  <c r="BD66" i="5"/>
  <c r="I66" i="5"/>
  <c r="AK66" i="5"/>
  <c r="BE66" i="5"/>
  <c r="BZ66" i="5"/>
  <c r="K66" i="5"/>
  <c r="AL66" i="5"/>
  <c r="BF66" i="5"/>
  <c r="CB66" i="5"/>
  <c r="M66" i="5"/>
  <c r="AM66" i="5"/>
  <c r="BH66" i="5"/>
  <c r="P66" i="5"/>
  <c r="AN66" i="5"/>
  <c r="BI66" i="5"/>
  <c r="R66" i="5"/>
  <c r="AO66" i="5"/>
  <c r="BK66" i="5"/>
  <c r="S66" i="5"/>
  <c r="AQ66" i="5"/>
  <c r="BM66" i="5"/>
  <c r="U66" i="5"/>
  <c r="AS66" i="5"/>
  <c r="BN66" i="5"/>
  <c r="V66" i="5"/>
  <c r="AT66" i="5"/>
  <c r="BP66" i="5"/>
  <c r="W66" i="5"/>
  <c r="AV66" i="5"/>
  <c r="BQ66" i="5"/>
  <c r="X66" i="5"/>
  <c r="AX66" i="5"/>
  <c r="BR66" i="5"/>
  <c r="Y66" i="5"/>
  <c r="AY66" i="5"/>
  <c r="BS66" i="5"/>
  <c r="AA66" i="5"/>
  <c r="AZ66" i="5"/>
  <c r="BT66" i="5"/>
  <c r="E66" i="5"/>
  <c r="AC66" i="5"/>
  <c r="BA66" i="5"/>
  <c r="BU66" i="5"/>
  <c r="F66" i="5"/>
  <c r="AF66" i="5"/>
  <c r="BB66" i="5"/>
  <c r="BV66" i="5"/>
  <c r="C66" i="5"/>
  <c r="E50" i="5"/>
  <c r="U50" i="5"/>
  <c r="AK50" i="5"/>
  <c r="AZ50" i="5"/>
  <c r="BP50" i="5"/>
  <c r="F50" i="5"/>
  <c r="V50" i="5"/>
  <c r="AL50" i="5"/>
  <c r="BA50" i="5"/>
  <c r="BQ50" i="5"/>
  <c r="G50" i="5"/>
  <c r="W50" i="5"/>
  <c r="AM50" i="5"/>
  <c r="BB50" i="5"/>
  <c r="BR50" i="5"/>
  <c r="H50" i="5"/>
  <c r="X50" i="5"/>
  <c r="AN50" i="5"/>
  <c r="BC50" i="5"/>
  <c r="BS50" i="5"/>
  <c r="I50" i="5"/>
  <c r="Y50" i="5"/>
  <c r="AO50" i="5"/>
  <c r="BD50" i="5"/>
  <c r="BT50" i="5"/>
  <c r="J50" i="5"/>
  <c r="Z50" i="5"/>
  <c r="AP50" i="5"/>
  <c r="BE50" i="5"/>
  <c r="BU50" i="5"/>
  <c r="K50" i="5"/>
  <c r="AA50" i="5"/>
  <c r="AQ50" i="5"/>
  <c r="BF50" i="5"/>
  <c r="L50" i="5"/>
  <c r="AB50" i="5"/>
  <c r="AR50" i="5"/>
  <c r="BG50" i="5"/>
  <c r="BW50" i="5"/>
  <c r="M50" i="5"/>
  <c r="AC50" i="5"/>
  <c r="AS50" i="5"/>
  <c r="BH50" i="5"/>
  <c r="BX50" i="5"/>
  <c r="N50" i="5"/>
  <c r="AD50" i="5"/>
  <c r="AT50" i="5"/>
  <c r="BI50" i="5"/>
  <c r="O50" i="5"/>
  <c r="AE50" i="5"/>
  <c r="AU50" i="5"/>
  <c r="BJ50" i="5"/>
  <c r="BY50" i="5"/>
  <c r="P50" i="5"/>
  <c r="AF50" i="5"/>
  <c r="AV50" i="5"/>
  <c r="BK50" i="5"/>
  <c r="BZ50" i="5"/>
  <c r="Q50" i="5"/>
  <c r="AG50" i="5"/>
  <c r="AW50" i="5"/>
  <c r="BL50" i="5"/>
  <c r="CA50" i="5"/>
  <c r="R50" i="5"/>
  <c r="AH50" i="5"/>
  <c r="AX50" i="5"/>
  <c r="BM50" i="5"/>
  <c r="CB50" i="5"/>
  <c r="S50" i="5"/>
  <c r="AI50" i="5"/>
  <c r="AY50" i="5"/>
  <c r="BN50" i="5"/>
  <c r="D50" i="5"/>
  <c r="T50" i="5"/>
  <c r="AJ50" i="5"/>
  <c r="BO50" i="5"/>
  <c r="BV50" i="5"/>
  <c r="C50" i="5"/>
  <c r="O34" i="5"/>
  <c r="AE34" i="5"/>
  <c r="AU34" i="5"/>
  <c r="BJ34" i="5"/>
  <c r="BY34" i="5"/>
  <c r="P34" i="5"/>
  <c r="AF34" i="5"/>
  <c r="AV34" i="5"/>
  <c r="BK34" i="5"/>
  <c r="BZ34" i="5"/>
  <c r="Q34" i="5"/>
  <c r="AG34" i="5"/>
  <c r="AW34" i="5"/>
  <c r="BL34" i="5"/>
  <c r="CA34" i="5"/>
  <c r="R34" i="5"/>
  <c r="AH34" i="5"/>
  <c r="AX34" i="5"/>
  <c r="BM34" i="5"/>
  <c r="CB34" i="5"/>
  <c r="S34" i="5"/>
  <c r="AI34" i="5"/>
  <c r="AY34" i="5"/>
  <c r="BN34" i="5"/>
  <c r="D34" i="5"/>
  <c r="T34" i="5"/>
  <c r="AJ34" i="5"/>
  <c r="BO34" i="5"/>
  <c r="E34" i="5"/>
  <c r="U34" i="5"/>
  <c r="AK34" i="5"/>
  <c r="AZ34" i="5"/>
  <c r="BP34" i="5"/>
  <c r="F34" i="5"/>
  <c r="V34" i="5"/>
  <c r="AL34" i="5"/>
  <c r="BA34" i="5"/>
  <c r="BQ34" i="5"/>
  <c r="G34" i="5"/>
  <c r="W34" i="5"/>
  <c r="AM34" i="5"/>
  <c r="BB34" i="5"/>
  <c r="BR34" i="5"/>
  <c r="H34" i="5"/>
  <c r="X34" i="5"/>
  <c r="AN34" i="5"/>
  <c r="BC34" i="5"/>
  <c r="BS34" i="5"/>
  <c r="I34" i="5"/>
  <c r="Y34" i="5"/>
  <c r="AO34" i="5"/>
  <c r="BD34" i="5"/>
  <c r="BT34" i="5"/>
  <c r="J34" i="5"/>
  <c r="Z34" i="5"/>
  <c r="AP34" i="5"/>
  <c r="BE34" i="5"/>
  <c r="BU34" i="5"/>
  <c r="K34" i="5"/>
  <c r="AA34" i="5"/>
  <c r="AQ34" i="5"/>
  <c r="BF34" i="5"/>
  <c r="BV34" i="5"/>
  <c r="L34" i="5"/>
  <c r="AB34" i="5"/>
  <c r="AR34" i="5"/>
  <c r="BG34" i="5"/>
  <c r="BW34" i="5"/>
  <c r="M34" i="5"/>
  <c r="AC34" i="5"/>
  <c r="AS34" i="5"/>
  <c r="BH34" i="5"/>
  <c r="BX34" i="5"/>
  <c r="N34" i="5"/>
  <c r="AD34" i="5"/>
  <c r="AT34" i="5"/>
  <c r="BI34" i="5"/>
  <c r="C34" i="5"/>
  <c r="S18" i="5"/>
  <c r="AI18" i="5"/>
  <c r="AY18" i="5"/>
  <c r="BN18" i="5"/>
  <c r="F18" i="5"/>
  <c r="V18" i="5"/>
  <c r="AL18" i="5"/>
  <c r="BA18" i="5"/>
  <c r="BQ18" i="5"/>
  <c r="G18" i="5"/>
  <c r="W18" i="5"/>
  <c r="AM18" i="5"/>
  <c r="BB18" i="5"/>
  <c r="BR18" i="5"/>
  <c r="K18" i="5"/>
  <c r="AA18" i="5"/>
  <c r="AQ18" i="5"/>
  <c r="BF18" i="5"/>
  <c r="BV18" i="5"/>
  <c r="X18" i="5"/>
  <c r="AS18" i="5"/>
  <c r="BL18" i="5"/>
  <c r="Y18" i="5"/>
  <c r="AT18" i="5"/>
  <c r="BM18" i="5"/>
  <c r="D18" i="5"/>
  <c r="Z18" i="5"/>
  <c r="AU18" i="5"/>
  <c r="BO18" i="5"/>
  <c r="E18" i="5"/>
  <c r="AB18" i="5"/>
  <c r="AV18" i="5"/>
  <c r="BP18" i="5"/>
  <c r="H18" i="5"/>
  <c r="AC18" i="5"/>
  <c r="AW18" i="5"/>
  <c r="BS18" i="5"/>
  <c r="I18" i="5"/>
  <c r="AD18" i="5"/>
  <c r="AX18" i="5"/>
  <c r="BT18" i="5"/>
  <c r="J18" i="5"/>
  <c r="AE18" i="5"/>
  <c r="BU18" i="5"/>
  <c r="L18" i="5"/>
  <c r="AF18" i="5"/>
  <c r="AZ18" i="5"/>
  <c r="BW18" i="5"/>
  <c r="M18" i="5"/>
  <c r="AG18" i="5"/>
  <c r="BC18" i="5"/>
  <c r="BX18" i="5"/>
  <c r="N18" i="5"/>
  <c r="AH18" i="5"/>
  <c r="BD18" i="5"/>
  <c r="O18" i="5"/>
  <c r="AJ18" i="5"/>
  <c r="BE18" i="5"/>
  <c r="BY18" i="5"/>
  <c r="P18" i="5"/>
  <c r="AK18" i="5"/>
  <c r="BG18" i="5"/>
  <c r="BZ18" i="5"/>
  <c r="Q18" i="5"/>
  <c r="AN18" i="5"/>
  <c r="BH18" i="5"/>
  <c r="CA18" i="5"/>
  <c r="R18" i="5"/>
  <c r="AO18" i="5"/>
  <c r="BI18" i="5"/>
  <c r="CB18" i="5"/>
  <c r="T18" i="5"/>
  <c r="AP18" i="5"/>
  <c r="BJ18" i="5"/>
  <c r="U18" i="5"/>
  <c r="AR18" i="5"/>
  <c r="BK18" i="5"/>
  <c r="C18" i="5"/>
  <c r="R260" i="5"/>
  <c r="AH260" i="5"/>
  <c r="S260" i="5"/>
  <c r="AI260" i="5"/>
  <c r="AY260" i="5"/>
  <c r="BN260" i="5"/>
  <c r="E260" i="5"/>
  <c r="U260" i="5"/>
  <c r="AK260" i="5"/>
  <c r="AZ260" i="5"/>
  <c r="BP260" i="5"/>
  <c r="BB260" i="5"/>
  <c r="F260" i="5"/>
  <c r="V260" i="5"/>
  <c r="AL260" i="5"/>
  <c r="BA260" i="5"/>
  <c r="BQ260" i="5"/>
  <c r="W260" i="5"/>
  <c r="G260" i="5"/>
  <c r="AM260" i="5"/>
  <c r="BR260" i="5"/>
  <c r="M260" i="5"/>
  <c r="N260" i="5"/>
  <c r="O260" i="5"/>
  <c r="AE260" i="5"/>
  <c r="Q260" i="5"/>
  <c r="AR260" i="5"/>
  <c r="BK260" i="5"/>
  <c r="T260" i="5"/>
  <c r="AS260" i="5"/>
  <c r="BL260" i="5"/>
  <c r="X260" i="5"/>
  <c r="AT260" i="5"/>
  <c r="BM260" i="5"/>
  <c r="Y260" i="5"/>
  <c r="AU260" i="5"/>
  <c r="BO260" i="5"/>
  <c r="Z260" i="5"/>
  <c r="AV260" i="5"/>
  <c r="BS260" i="5"/>
  <c r="P260" i="5"/>
  <c r="AA260" i="5"/>
  <c r="AW260" i="5"/>
  <c r="BT260" i="5"/>
  <c r="AQ260" i="5"/>
  <c r="AB260" i="5"/>
  <c r="AX260" i="5"/>
  <c r="BU260" i="5"/>
  <c r="AC260" i="5"/>
  <c r="BV260" i="5"/>
  <c r="AD260" i="5"/>
  <c r="BC260" i="5"/>
  <c r="BW260" i="5"/>
  <c r="D260" i="5"/>
  <c r="AF260" i="5"/>
  <c r="BD260" i="5"/>
  <c r="BX260" i="5"/>
  <c r="H260" i="5"/>
  <c r="AG260" i="5"/>
  <c r="BE260" i="5"/>
  <c r="I260" i="5"/>
  <c r="AJ260" i="5"/>
  <c r="BF260" i="5"/>
  <c r="BY260" i="5"/>
  <c r="C260" i="5"/>
  <c r="J260" i="5"/>
  <c r="AN260" i="5"/>
  <c r="BG260" i="5"/>
  <c r="BZ260" i="5"/>
  <c r="K260" i="5"/>
  <c r="AO260" i="5"/>
  <c r="BH260" i="5"/>
  <c r="CA260" i="5"/>
  <c r="BJ260" i="5"/>
  <c r="L260" i="5"/>
  <c r="AP260" i="5"/>
  <c r="BI260" i="5"/>
  <c r="CB260" i="5"/>
  <c r="N193" i="5"/>
  <c r="AD193" i="5"/>
  <c r="AT193" i="5"/>
  <c r="BI193" i="5"/>
  <c r="O193" i="5"/>
  <c r="AE193" i="5"/>
  <c r="AU193" i="5"/>
  <c r="BJ193" i="5"/>
  <c r="BY193" i="5"/>
  <c r="P193" i="5"/>
  <c r="AF193" i="5"/>
  <c r="AV193" i="5"/>
  <c r="BK193" i="5"/>
  <c r="BZ193" i="5"/>
  <c r="Q193" i="5"/>
  <c r="AG193" i="5"/>
  <c r="AW193" i="5"/>
  <c r="BL193" i="5"/>
  <c r="CA193" i="5"/>
  <c r="R193" i="5"/>
  <c r="AH193" i="5"/>
  <c r="AX193" i="5"/>
  <c r="BM193" i="5"/>
  <c r="CB193" i="5"/>
  <c r="S193" i="5"/>
  <c r="AI193" i="5"/>
  <c r="AY193" i="5"/>
  <c r="BN193" i="5"/>
  <c r="D193" i="5"/>
  <c r="T193" i="5"/>
  <c r="AJ193" i="5"/>
  <c r="BO193" i="5"/>
  <c r="E193" i="5"/>
  <c r="U193" i="5"/>
  <c r="AK193" i="5"/>
  <c r="AZ193" i="5"/>
  <c r="BP193" i="5"/>
  <c r="F193" i="5"/>
  <c r="V193" i="5"/>
  <c r="AL193" i="5"/>
  <c r="BA193" i="5"/>
  <c r="BQ193" i="5"/>
  <c r="G193" i="5"/>
  <c r="W193" i="5"/>
  <c r="AM193" i="5"/>
  <c r="BB193" i="5"/>
  <c r="BR193" i="5"/>
  <c r="H193" i="5"/>
  <c r="X193" i="5"/>
  <c r="AN193" i="5"/>
  <c r="BC193" i="5"/>
  <c r="BS193" i="5"/>
  <c r="I193" i="5"/>
  <c r="Y193" i="5"/>
  <c r="AO193" i="5"/>
  <c r="BD193" i="5"/>
  <c r="BT193" i="5"/>
  <c r="J193" i="5"/>
  <c r="Z193" i="5"/>
  <c r="AP193" i="5"/>
  <c r="BE193" i="5"/>
  <c r="BU193" i="5"/>
  <c r="K193" i="5"/>
  <c r="AA193" i="5"/>
  <c r="AQ193" i="5"/>
  <c r="BF193" i="5"/>
  <c r="BV193" i="5"/>
  <c r="L193" i="5"/>
  <c r="AB193" i="5"/>
  <c r="AR193" i="5"/>
  <c r="BG193" i="5"/>
  <c r="BW193" i="5"/>
  <c r="AS193" i="5"/>
  <c r="BH193" i="5"/>
  <c r="BX193" i="5"/>
  <c r="M193" i="5"/>
  <c r="AC193" i="5"/>
  <c r="C193" i="5"/>
  <c r="K177" i="5"/>
  <c r="AA177" i="5"/>
  <c r="AQ177" i="5"/>
  <c r="BF177" i="5"/>
  <c r="BV177" i="5"/>
  <c r="L177" i="5"/>
  <c r="AB177" i="5"/>
  <c r="AR177" i="5"/>
  <c r="BG177" i="5"/>
  <c r="BW177" i="5"/>
  <c r="Q177" i="5"/>
  <c r="AG177" i="5"/>
  <c r="R177" i="5"/>
  <c r="AH177" i="5"/>
  <c r="AX177" i="5"/>
  <c r="BM177" i="5"/>
  <c r="CB177" i="5"/>
  <c r="M177" i="5"/>
  <c r="AI177" i="5"/>
  <c r="BA177" i="5"/>
  <c r="BT177" i="5"/>
  <c r="N177" i="5"/>
  <c r="AJ177" i="5"/>
  <c r="BB177" i="5"/>
  <c r="BU177" i="5"/>
  <c r="O177" i="5"/>
  <c r="AK177" i="5"/>
  <c r="BC177" i="5"/>
  <c r="BX177" i="5"/>
  <c r="P177" i="5"/>
  <c r="AL177" i="5"/>
  <c r="BD177" i="5"/>
  <c r="S177" i="5"/>
  <c r="AM177" i="5"/>
  <c r="BE177" i="5"/>
  <c r="BY177" i="5"/>
  <c r="T177" i="5"/>
  <c r="AN177" i="5"/>
  <c r="BH177" i="5"/>
  <c r="BZ177" i="5"/>
  <c r="U177" i="5"/>
  <c r="AO177" i="5"/>
  <c r="BI177" i="5"/>
  <c r="CA177" i="5"/>
  <c r="V177" i="5"/>
  <c r="AP177" i="5"/>
  <c r="BJ177" i="5"/>
  <c r="W177" i="5"/>
  <c r="AS177" i="5"/>
  <c r="BK177" i="5"/>
  <c r="D177" i="5"/>
  <c r="X177" i="5"/>
  <c r="AT177" i="5"/>
  <c r="BL177" i="5"/>
  <c r="E177" i="5"/>
  <c r="Y177" i="5"/>
  <c r="AU177" i="5"/>
  <c r="BN177" i="5"/>
  <c r="F177" i="5"/>
  <c r="Z177" i="5"/>
  <c r="AV177" i="5"/>
  <c r="BO177" i="5"/>
  <c r="G177" i="5"/>
  <c r="AC177" i="5"/>
  <c r="AW177" i="5"/>
  <c r="BP177" i="5"/>
  <c r="H177" i="5"/>
  <c r="AD177" i="5"/>
  <c r="AY177" i="5"/>
  <c r="BQ177" i="5"/>
  <c r="I177" i="5"/>
  <c r="AE177" i="5"/>
  <c r="BR177" i="5"/>
  <c r="J177" i="5"/>
  <c r="AF177" i="5"/>
  <c r="AZ177" i="5"/>
  <c r="BS177" i="5"/>
  <c r="C177" i="5"/>
  <c r="K161" i="5"/>
  <c r="AA161" i="5"/>
  <c r="AQ161" i="5"/>
  <c r="BF161" i="5"/>
  <c r="BV161" i="5"/>
  <c r="L161" i="5"/>
  <c r="AB161" i="5"/>
  <c r="AR161" i="5"/>
  <c r="BG161" i="5"/>
  <c r="BW161" i="5"/>
  <c r="M161" i="5"/>
  <c r="AC161" i="5"/>
  <c r="AS161" i="5"/>
  <c r="BH161" i="5"/>
  <c r="BX161" i="5"/>
  <c r="N161" i="5"/>
  <c r="AD161" i="5"/>
  <c r="AT161" i="5"/>
  <c r="BI161" i="5"/>
  <c r="O161" i="5"/>
  <c r="AE161" i="5"/>
  <c r="AU161" i="5"/>
  <c r="BJ161" i="5"/>
  <c r="BY161" i="5"/>
  <c r="P161" i="5"/>
  <c r="AF161" i="5"/>
  <c r="AV161" i="5"/>
  <c r="BK161" i="5"/>
  <c r="BZ161" i="5"/>
  <c r="Q161" i="5"/>
  <c r="AG161" i="5"/>
  <c r="AW161" i="5"/>
  <c r="BL161" i="5"/>
  <c r="CA161" i="5"/>
  <c r="R161" i="5"/>
  <c r="AH161" i="5"/>
  <c r="AX161" i="5"/>
  <c r="BM161" i="5"/>
  <c r="CB161" i="5"/>
  <c r="S161" i="5"/>
  <c r="AI161" i="5"/>
  <c r="AY161" i="5"/>
  <c r="BN161" i="5"/>
  <c r="D161" i="5"/>
  <c r="T161" i="5"/>
  <c r="AJ161" i="5"/>
  <c r="BO161" i="5"/>
  <c r="E161" i="5"/>
  <c r="U161" i="5"/>
  <c r="AK161" i="5"/>
  <c r="AZ161" i="5"/>
  <c r="BP161" i="5"/>
  <c r="F161" i="5"/>
  <c r="V161" i="5"/>
  <c r="AL161" i="5"/>
  <c r="BA161" i="5"/>
  <c r="BQ161" i="5"/>
  <c r="G161" i="5"/>
  <c r="W161" i="5"/>
  <c r="AM161" i="5"/>
  <c r="BB161" i="5"/>
  <c r="BR161" i="5"/>
  <c r="H161" i="5"/>
  <c r="X161" i="5"/>
  <c r="AN161" i="5"/>
  <c r="BC161" i="5"/>
  <c r="BS161" i="5"/>
  <c r="I161" i="5"/>
  <c r="Y161" i="5"/>
  <c r="AO161" i="5"/>
  <c r="BD161" i="5"/>
  <c r="BT161" i="5"/>
  <c r="J161" i="5"/>
  <c r="Z161" i="5"/>
  <c r="AP161" i="5"/>
  <c r="BE161" i="5"/>
  <c r="BU161" i="5"/>
  <c r="C161" i="5"/>
  <c r="Q145" i="5"/>
  <c r="AG145" i="5"/>
  <c r="AW145" i="5"/>
  <c r="BL145" i="5"/>
  <c r="CA145" i="5"/>
  <c r="R145" i="5"/>
  <c r="AH145" i="5"/>
  <c r="AX145" i="5"/>
  <c r="BM145" i="5"/>
  <c r="CB145" i="5"/>
  <c r="S145" i="5"/>
  <c r="AI145" i="5"/>
  <c r="AY145" i="5"/>
  <c r="BN145" i="5"/>
  <c r="D145" i="5"/>
  <c r="T145" i="5"/>
  <c r="AJ145" i="5"/>
  <c r="BO145" i="5"/>
  <c r="G145" i="5"/>
  <c r="W145" i="5"/>
  <c r="AM145" i="5"/>
  <c r="BB145" i="5"/>
  <c r="BR145" i="5"/>
  <c r="H145" i="5"/>
  <c r="X145" i="5"/>
  <c r="AN145" i="5"/>
  <c r="BC145" i="5"/>
  <c r="BS145" i="5"/>
  <c r="J145" i="5"/>
  <c r="Z145" i="5"/>
  <c r="AP145" i="5"/>
  <c r="BE145" i="5"/>
  <c r="BU145" i="5"/>
  <c r="K145" i="5"/>
  <c r="AA145" i="5"/>
  <c r="AQ145" i="5"/>
  <c r="BF145" i="5"/>
  <c r="BV145" i="5"/>
  <c r="L145" i="5"/>
  <c r="AB145" i="5"/>
  <c r="AR145" i="5"/>
  <c r="BG145" i="5"/>
  <c r="BW145" i="5"/>
  <c r="M145" i="5"/>
  <c r="AC145" i="5"/>
  <c r="AS145" i="5"/>
  <c r="BH145" i="5"/>
  <c r="BX145" i="5"/>
  <c r="N145" i="5"/>
  <c r="AD145" i="5"/>
  <c r="AT145" i="5"/>
  <c r="BI145" i="5"/>
  <c r="V145" i="5"/>
  <c r="BT145" i="5"/>
  <c r="Y145" i="5"/>
  <c r="BY145" i="5"/>
  <c r="AE145" i="5"/>
  <c r="BZ145" i="5"/>
  <c r="AF145" i="5"/>
  <c r="AK145" i="5"/>
  <c r="AL145" i="5"/>
  <c r="AO145" i="5"/>
  <c r="AU145" i="5"/>
  <c r="AV145" i="5"/>
  <c r="AZ145" i="5"/>
  <c r="E145" i="5"/>
  <c r="BA145" i="5"/>
  <c r="F145" i="5"/>
  <c r="BD145" i="5"/>
  <c r="I145" i="5"/>
  <c r="BJ145" i="5"/>
  <c r="O145" i="5"/>
  <c r="BK145" i="5"/>
  <c r="P145" i="5"/>
  <c r="BP145" i="5"/>
  <c r="U145" i="5"/>
  <c r="BQ145" i="5"/>
  <c r="C145" i="5"/>
  <c r="E129" i="5"/>
  <c r="U129" i="5"/>
  <c r="AK129" i="5"/>
  <c r="AZ129" i="5"/>
  <c r="BP129" i="5"/>
  <c r="H129" i="5"/>
  <c r="X129" i="5"/>
  <c r="AN129" i="5"/>
  <c r="BC129" i="5"/>
  <c r="BS129" i="5"/>
  <c r="I129" i="5"/>
  <c r="Y129" i="5"/>
  <c r="AO129" i="5"/>
  <c r="BD129" i="5"/>
  <c r="BT129" i="5"/>
  <c r="J129" i="5"/>
  <c r="Z129" i="5"/>
  <c r="AP129" i="5"/>
  <c r="BE129" i="5"/>
  <c r="BU129" i="5"/>
  <c r="M129" i="5"/>
  <c r="AC129" i="5"/>
  <c r="AS129" i="5"/>
  <c r="BH129" i="5"/>
  <c r="BX129" i="5"/>
  <c r="W129" i="5"/>
  <c r="AV129" i="5"/>
  <c r="BQ129" i="5"/>
  <c r="AA129" i="5"/>
  <c r="AW129" i="5"/>
  <c r="BR129" i="5"/>
  <c r="AB129" i="5"/>
  <c r="AX129" i="5"/>
  <c r="BV129" i="5"/>
  <c r="D129" i="5"/>
  <c r="AD129" i="5"/>
  <c r="AY129" i="5"/>
  <c r="BW129" i="5"/>
  <c r="F129" i="5"/>
  <c r="AE129" i="5"/>
  <c r="G129" i="5"/>
  <c r="AF129" i="5"/>
  <c r="BA129" i="5"/>
  <c r="BY129" i="5"/>
  <c r="K129" i="5"/>
  <c r="AG129" i="5"/>
  <c r="BB129" i="5"/>
  <c r="BZ129" i="5"/>
  <c r="L129" i="5"/>
  <c r="AH129" i="5"/>
  <c r="BF129" i="5"/>
  <c r="CA129" i="5"/>
  <c r="N129" i="5"/>
  <c r="AI129" i="5"/>
  <c r="BG129" i="5"/>
  <c r="CB129" i="5"/>
  <c r="O129" i="5"/>
  <c r="AJ129" i="5"/>
  <c r="BI129" i="5"/>
  <c r="P129" i="5"/>
  <c r="AL129" i="5"/>
  <c r="BJ129" i="5"/>
  <c r="Q129" i="5"/>
  <c r="AM129" i="5"/>
  <c r="BK129" i="5"/>
  <c r="R129" i="5"/>
  <c r="AQ129" i="5"/>
  <c r="BL129" i="5"/>
  <c r="S129" i="5"/>
  <c r="AR129" i="5"/>
  <c r="BM129" i="5"/>
  <c r="T129" i="5"/>
  <c r="AT129" i="5"/>
  <c r="BN129" i="5"/>
  <c r="V129" i="5"/>
  <c r="AU129" i="5"/>
  <c r="BO129" i="5"/>
  <c r="C129" i="5"/>
  <c r="J113" i="5"/>
  <c r="Z113" i="5"/>
  <c r="AP113" i="5"/>
  <c r="BE113" i="5"/>
  <c r="BU113" i="5"/>
  <c r="K113" i="5"/>
  <c r="AA113" i="5"/>
  <c r="AQ113" i="5"/>
  <c r="BF113" i="5"/>
  <c r="BV113" i="5"/>
  <c r="O113" i="5"/>
  <c r="AE113" i="5"/>
  <c r="AU113" i="5"/>
  <c r="S113" i="5"/>
  <c r="AI113" i="5"/>
  <c r="AY113" i="5"/>
  <c r="BN113" i="5"/>
  <c r="D113" i="5"/>
  <c r="T113" i="5"/>
  <c r="AJ113" i="5"/>
  <c r="BO113" i="5"/>
  <c r="I113" i="5"/>
  <c r="AG113" i="5"/>
  <c r="BC113" i="5"/>
  <c r="L113" i="5"/>
  <c r="AH113" i="5"/>
  <c r="BD113" i="5"/>
  <c r="BY113" i="5"/>
  <c r="M113" i="5"/>
  <c r="AK113" i="5"/>
  <c r="BG113" i="5"/>
  <c r="BZ113" i="5"/>
  <c r="N113" i="5"/>
  <c r="AL113" i="5"/>
  <c r="BH113" i="5"/>
  <c r="CA113" i="5"/>
  <c r="P113" i="5"/>
  <c r="AM113" i="5"/>
  <c r="BI113" i="5"/>
  <c r="CB113" i="5"/>
  <c r="Q113" i="5"/>
  <c r="AN113" i="5"/>
  <c r="BJ113" i="5"/>
  <c r="R113" i="5"/>
  <c r="AO113" i="5"/>
  <c r="BK113" i="5"/>
  <c r="U113" i="5"/>
  <c r="AR113" i="5"/>
  <c r="BL113" i="5"/>
  <c r="V113" i="5"/>
  <c r="AS113" i="5"/>
  <c r="BM113" i="5"/>
  <c r="W113" i="5"/>
  <c r="AT113" i="5"/>
  <c r="BP113" i="5"/>
  <c r="X113" i="5"/>
  <c r="AV113" i="5"/>
  <c r="BQ113" i="5"/>
  <c r="Y113" i="5"/>
  <c r="AW113" i="5"/>
  <c r="BR113" i="5"/>
  <c r="E113" i="5"/>
  <c r="AB113" i="5"/>
  <c r="AX113" i="5"/>
  <c r="BS113" i="5"/>
  <c r="F113" i="5"/>
  <c r="AC113" i="5"/>
  <c r="AZ113" i="5"/>
  <c r="BT113" i="5"/>
  <c r="G113" i="5"/>
  <c r="AD113" i="5"/>
  <c r="BA113" i="5"/>
  <c r="BW113" i="5"/>
  <c r="AF113" i="5"/>
  <c r="BB113" i="5"/>
  <c r="BX113" i="5"/>
  <c r="H113" i="5"/>
  <c r="C113" i="5"/>
  <c r="E97" i="5"/>
  <c r="U97" i="5"/>
  <c r="AK97" i="5"/>
  <c r="AZ97" i="5"/>
  <c r="BP97" i="5"/>
  <c r="F97" i="5"/>
  <c r="V97" i="5"/>
  <c r="AL97" i="5"/>
  <c r="BA97" i="5"/>
  <c r="BQ97" i="5"/>
  <c r="H97" i="5"/>
  <c r="X97" i="5"/>
  <c r="AN97" i="5"/>
  <c r="BC97" i="5"/>
  <c r="BS97" i="5"/>
  <c r="I97" i="5"/>
  <c r="Y97" i="5"/>
  <c r="AO97" i="5"/>
  <c r="BD97" i="5"/>
  <c r="BT97" i="5"/>
  <c r="J97" i="5"/>
  <c r="Z97" i="5"/>
  <c r="AP97" i="5"/>
  <c r="BE97" i="5"/>
  <c r="BU97" i="5"/>
  <c r="K97" i="5"/>
  <c r="AA97" i="5"/>
  <c r="AQ97" i="5"/>
  <c r="L97" i="5"/>
  <c r="AB97" i="5"/>
  <c r="AR97" i="5"/>
  <c r="BG97" i="5"/>
  <c r="BW97" i="5"/>
  <c r="N97" i="5"/>
  <c r="AD97" i="5"/>
  <c r="AT97" i="5"/>
  <c r="BI97" i="5"/>
  <c r="O97" i="5"/>
  <c r="AE97" i="5"/>
  <c r="AU97" i="5"/>
  <c r="BJ97" i="5"/>
  <c r="BY97" i="5"/>
  <c r="P97" i="5"/>
  <c r="AF97" i="5"/>
  <c r="AV97" i="5"/>
  <c r="BK97" i="5"/>
  <c r="BZ97" i="5"/>
  <c r="Q97" i="5"/>
  <c r="AG97" i="5"/>
  <c r="AW97" i="5"/>
  <c r="BL97" i="5"/>
  <c r="CA97" i="5"/>
  <c r="R97" i="5"/>
  <c r="AH97" i="5"/>
  <c r="AX97" i="5"/>
  <c r="BM97" i="5"/>
  <c r="CB97" i="5"/>
  <c r="S97" i="5"/>
  <c r="AI97" i="5"/>
  <c r="AY97" i="5"/>
  <c r="BN97" i="5"/>
  <c r="BF97" i="5"/>
  <c r="BH97" i="5"/>
  <c r="BO97" i="5"/>
  <c r="BR97" i="5"/>
  <c r="BV97" i="5"/>
  <c r="D97" i="5"/>
  <c r="BX97" i="5"/>
  <c r="G97" i="5"/>
  <c r="M97" i="5"/>
  <c r="T97" i="5"/>
  <c r="W97" i="5"/>
  <c r="AC97" i="5"/>
  <c r="AJ97" i="5"/>
  <c r="AM97" i="5"/>
  <c r="AS97" i="5"/>
  <c r="BB97" i="5"/>
  <c r="C97" i="5"/>
  <c r="R81" i="5"/>
  <c r="AH81" i="5"/>
  <c r="AX81" i="5"/>
  <c r="BM81" i="5"/>
  <c r="CB81" i="5"/>
  <c r="S81" i="5"/>
  <c r="AI81" i="5"/>
  <c r="AY81" i="5"/>
  <c r="BN81" i="5"/>
  <c r="E81" i="5"/>
  <c r="U81" i="5"/>
  <c r="AK81" i="5"/>
  <c r="AZ81" i="5"/>
  <c r="BP81" i="5"/>
  <c r="F81" i="5"/>
  <c r="V81" i="5"/>
  <c r="AL81" i="5"/>
  <c r="BA81" i="5"/>
  <c r="BQ81" i="5"/>
  <c r="G81" i="5"/>
  <c r="W81" i="5"/>
  <c r="AM81" i="5"/>
  <c r="BB81" i="5"/>
  <c r="BR81" i="5"/>
  <c r="I81" i="5"/>
  <c r="Y81" i="5"/>
  <c r="AO81" i="5"/>
  <c r="BD81" i="5"/>
  <c r="BT81" i="5"/>
  <c r="J81" i="5"/>
  <c r="Z81" i="5"/>
  <c r="AP81" i="5"/>
  <c r="BE81" i="5"/>
  <c r="BU81" i="5"/>
  <c r="K81" i="5"/>
  <c r="AA81" i="5"/>
  <c r="AQ81" i="5"/>
  <c r="BF81" i="5"/>
  <c r="BV81" i="5"/>
  <c r="L81" i="5"/>
  <c r="AB81" i="5"/>
  <c r="AR81" i="5"/>
  <c r="BG81" i="5"/>
  <c r="BW81" i="5"/>
  <c r="M81" i="5"/>
  <c r="AC81" i="5"/>
  <c r="AS81" i="5"/>
  <c r="BH81" i="5"/>
  <c r="BX81" i="5"/>
  <c r="O81" i="5"/>
  <c r="AE81" i="5"/>
  <c r="AU81" i="5"/>
  <c r="BJ81" i="5"/>
  <c r="P81" i="5"/>
  <c r="AF81" i="5"/>
  <c r="AV81" i="5"/>
  <c r="BK81" i="5"/>
  <c r="Q81" i="5"/>
  <c r="AG81" i="5"/>
  <c r="AD81" i="5"/>
  <c r="AJ81" i="5"/>
  <c r="AN81" i="5"/>
  <c r="AT81" i="5"/>
  <c r="AW81" i="5"/>
  <c r="BC81" i="5"/>
  <c r="BI81" i="5"/>
  <c r="BL81" i="5"/>
  <c r="BO81" i="5"/>
  <c r="BS81" i="5"/>
  <c r="D81" i="5"/>
  <c r="H81" i="5"/>
  <c r="BY81" i="5"/>
  <c r="N81" i="5"/>
  <c r="BZ81" i="5"/>
  <c r="T81" i="5"/>
  <c r="CA81" i="5"/>
  <c r="X81" i="5"/>
  <c r="C81" i="5"/>
  <c r="I65" i="5"/>
  <c r="Y65" i="5"/>
  <c r="AO65" i="5"/>
  <c r="BD65" i="5"/>
  <c r="BT65" i="5"/>
  <c r="K65" i="5"/>
  <c r="AA65" i="5"/>
  <c r="AQ65" i="5"/>
  <c r="BF65" i="5"/>
  <c r="BV65" i="5"/>
  <c r="M65" i="5"/>
  <c r="AC65" i="5"/>
  <c r="AS65" i="5"/>
  <c r="BH65" i="5"/>
  <c r="BX65" i="5"/>
  <c r="N65" i="5"/>
  <c r="AD65" i="5"/>
  <c r="AT65" i="5"/>
  <c r="BI65" i="5"/>
  <c r="P65" i="5"/>
  <c r="AF65" i="5"/>
  <c r="AV65" i="5"/>
  <c r="BK65" i="5"/>
  <c r="BZ65" i="5"/>
  <c r="S65" i="5"/>
  <c r="AI65" i="5"/>
  <c r="AY65" i="5"/>
  <c r="BN65" i="5"/>
  <c r="D65" i="5"/>
  <c r="H65" i="5"/>
  <c r="AJ65" i="5"/>
  <c r="BG65" i="5"/>
  <c r="J65" i="5"/>
  <c r="AK65" i="5"/>
  <c r="BJ65" i="5"/>
  <c r="L65" i="5"/>
  <c r="AL65" i="5"/>
  <c r="BL65" i="5"/>
  <c r="O65" i="5"/>
  <c r="AM65" i="5"/>
  <c r="BM65" i="5"/>
  <c r="Q65" i="5"/>
  <c r="AN65" i="5"/>
  <c r="BO65" i="5"/>
  <c r="R65" i="5"/>
  <c r="AP65" i="5"/>
  <c r="BP65" i="5"/>
  <c r="T65" i="5"/>
  <c r="AR65" i="5"/>
  <c r="BQ65" i="5"/>
  <c r="U65" i="5"/>
  <c r="AU65" i="5"/>
  <c r="BR65" i="5"/>
  <c r="V65" i="5"/>
  <c r="AW65" i="5"/>
  <c r="BS65" i="5"/>
  <c r="W65" i="5"/>
  <c r="AX65" i="5"/>
  <c r="BU65" i="5"/>
  <c r="X65" i="5"/>
  <c r="BW65" i="5"/>
  <c r="Z65" i="5"/>
  <c r="AZ65" i="5"/>
  <c r="BY65" i="5"/>
  <c r="AB65" i="5"/>
  <c r="BA65" i="5"/>
  <c r="CA65" i="5"/>
  <c r="E65" i="5"/>
  <c r="AE65" i="5"/>
  <c r="BB65" i="5"/>
  <c r="CB65" i="5"/>
  <c r="F65" i="5"/>
  <c r="AG65" i="5"/>
  <c r="BC65" i="5"/>
  <c r="G65" i="5"/>
  <c r="AH65" i="5"/>
  <c r="BE65" i="5"/>
  <c r="C65" i="5"/>
  <c r="D49" i="5"/>
  <c r="T49" i="5"/>
  <c r="AJ49" i="5"/>
  <c r="BO49" i="5"/>
  <c r="E49" i="5"/>
  <c r="U49" i="5"/>
  <c r="AK49" i="5"/>
  <c r="AZ49" i="5"/>
  <c r="BP49" i="5"/>
  <c r="F49" i="5"/>
  <c r="V49" i="5"/>
  <c r="AL49" i="5"/>
  <c r="BA49" i="5"/>
  <c r="BQ49" i="5"/>
  <c r="G49" i="5"/>
  <c r="W49" i="5"/>
  <c r="AM49" i="5"/>
  <c r="BB49" i="5"/>
  <c r="BR49" i="5"/>
  <c r="H49" i="5"/>
  <c r="X49" i="5"/>
  <c r="AN49" i="5"/>
  <c r="BC49" i="5"/>
  <c r="BS49" i="5"/>
  <c r="I49" i="5"/>
  <c r="Y49" i="5"/>
  <c r="AO49" i="5"/>
  <c r="BD49" i="5"/>
  <c r="BT49" i="5"/>
  <c r="J49" i="5"/>
  <c r="Z49" i="5"/>
  <c r="AP49" i="5"/>
  <c r="BE49" i="5"/>
  <c r="BU49" i="5"/>
  <c r="K49" i="5"/>
  <c r="AA49" i="5"/>
  <c r="AQ49" i="5"/>
  <c r="BF49" i="5"/>
  <c r="BV49" i="5"/>
  <c r="L49" i="5"/>
  <c r="AB49" i="5"/>
  <c r="AR49" i="5"/>
  <c r="BG49" i="5"/>
  <c r="BW49" i="5"/>
  <c r="M49" i="5"/>
  <c r="AC49" i="5"/>
  <c r="AS49" i="5"/>
  <c r="BH49" i="5"/>
  <c r="BX49" i="5"/>
  <c r="N49" i="5"/>
  <c r="AD49" i="5"/>
  <c r="AT49" i="5"/>
  <c r="BI49" i="5"/>
  <c r="O49" i="5"/>
  <c r="AE49" i="5"/>
  <c r="AU49" i="5"/>
  <c r="BJ49" i="5"/>
  <c r="BY49" i="5"/>
  <c r="P49" i="5"/>
  <c r="AF49" i="5"/>
  <c r="AV49" i="5"/>
  <c r="BK49" i="5"/>
  <c r="BZ49" i="5"/>
  <c r="Q49" i="5"/>
  <c r="AG49" i="5"/>
  <c r="AW49" i="5"/>
  <c r="BL49" i="5"/>
  <c r="CA49" i="5"/>
  <c r="R49" i="5"/>
  <c r="AH49" i="5"/>
  <c r="AX49" i="5"/>
  <c r="BM49" i="5"/>
  <c r="CB49" i="5"/>
  <c r="S49" i="5"/>
  <c r="AI49" i="5"/>
  <c r="AY49" i="5"/>
  <c r="BN49" i="5"/>
  <c r="C49" i="5"/>
  <c r="N33" i="5"/>
  <c r="AD33" i="5"/>
  <c r="AT33" i="5"/>
  <c r="BI33" i="5"/>
  <c r="O33" i="5"/>
  <c r="AE33" i="5"/>
  <c r="AU33" i="5"/>
  <c r="BJ33" i="5"/>
  <c r="BY33" i="5"/>
  <c r="P33" i="5"/>
  <c r="AF33" i="5"/>
  <c r="AV33" i="5"/>
  <c r="BK33" i="5"/>
  <c r="BZ33" i="5"/>
  <c r="Q33" i="5"/>
  <c r="AG33" i="5"/>
  <c r="AW33" i="5"/>
  <c r="BL33" i="5"/>
  <c r="CA33" i="5"/>
  <c r="R33" i="5"/>
  <c r="AH33" i="5"/>
  <c r="AX33" i="5"/>
  <c r="BM33" i="5"/>
  <c r="CB33" i="5"/>
  <c r="S33" i="5"/>
  <c r="AI33" i="5"/>
  <c r="AY33" i="5"/>
  <c r="BN33" i="5"/>
  <c r="D33" i="5"/>
  <c r="T33" i="5"/>
  <c r="AJ33" i="5"/>
  <c r="BO33" i="5"/>
  <c r="E33" i="5"/>
  <c r="U33" i="5"/>
  <c r="AK33" i="5"/>
  <c r="AZ33" i="5"/>
  <c r="BP33" i="5"/>
  <c r="F33" i="5"/>
  <c r="V33" i="5"/>
  <c r="AL33" i="5"/>
  <c r="BA33" i="5"/>
  <c r="BQ33" i="5"/>
  <c r="G33" i="5"/>
  <c r="W33" i="5"/>
  <c r="AM33" i="5"/>
  <c r="BB33" i="5"/>
  <c r="BR33" i="5"/>
  <c r="H33" i="5"/>
  <c r="X33" i="5"/>
  <c r="AN33" i="5"/>
  <c r="BC33" i="5"/>
  <c r="BS33" i="5"/>
  <c r="I33" i="5"/>
  <c r="Y33" i="5"/>
  <c r="AO33" i="5"/>
  <c r="BD33" i="5"/>
  <c r="BT33" i="5"/>
  <c r="J33" i="5"/>
  <c r="Z33" i="5"/>
  <c r="AP33" i="5"/>
  <c r="BE33" i="5"/>
  <c r="BU33" i="5"/>
  <c r="K33" i="5"/>
  <c r="AA33" i="5"/>
  <c r="AQ33" i="5"/>
  <c r="BF33" i="5"/>
  <c r="BV33" i="5"/>
  <c r="L33" i="5"/>
  <c r="AB33" i="5"/>
  <c r="AR33" i="5"/>
  <c r="BG33" i="5"/>
  <c r="BW33" i="5"/>
  <c r="M33" i="5"/>
  <c r="AC33" i="5"/>
  <c r="AS33" i="5"/>
  <c r="BH33" i="5"/>
  <c r="BX33" i="5"/>
  <c r="C33" i="5"/>
  <c r="R17" i="5"/>
  <c r="AH17" i="5"/>
  <c r="AX17" i="5"/>
  <c r="BM17" i="5"/>
  <c r="CB17" i="5"/>
  <c r="E17" i="5"/>
  <c r="U17" i="5"/>
  <c r="AK17" i="5"/>
  <c r="AZ17" i="5"/>
  <c r="BP17" i="5"/>
  <c r="F17" i="5"/>
  <c r="V17" i="5"/>
  <c r="AL17" i="5"/>
  <c r="BA17" i="5"/>
  <c r="BQ17" i="5"/>
  <c r="J17" i="5"/>
  <c r="Z17" i="5"/>
  <c r="AP17" i="5"/>
  <c r="BE17" i="5"/>
  <c r="BU17" i="5"/>
  <c r="M17" i="5"/>
  <c r="AC17" i="5"/>
  <c r="AS17" i="5"/>
  <c r="BH17" i="5"/>
  <c r="BX17" i="5"/>
  <c r="K17" i="5"/>
  <c r="AG17" i="5"/>
  <c r="BD17" i="5"/>
  <c r="BZ17" i="5"/>
  <c r="L17" i="5"/>
  <c r="AI17" i="5"/>
  <c r="BF17" i="5"/>
  <c r="CA17" i="5"/>
  <c r="N17" i="5"/>
  <c r="AJ17" i="5"/>
  <c r="BG17" i="5"/>
  <c r="O17" i="5"/>
  <c r="AM17" i="5"/>
  <c r="BI17" i="5"/>
  <c r="P17" i="5"/>
  <c r="AN17" i="5"/>
  <c r="BJ17" i="5"/>
  <c r="Q17" i="5"/>
  <c r="AO17" i="5"/>
  <c r="BK17" i="5"/>
  <c r="S17" i="5"/>
  <c r="AQ17" i="5"/>
  <c r="BL17" i="5"/>
  <c r="T17" i="5"/>
  <c r="AR17" i="5"/>
  <c r="BN17" i="5"/>
  <c r="W17" i="5"/>
  <c r="AT17" i="5"/>
  <c r="BO17" i="5"/>
  <c r="X17" i="5"/>
  <c r="AU17" i="5"/>
  <c r="BR17" i="5"/>
  <c r="Y17" i="5"/>
  <c r="AV17" i="5"/>
  <c r="BS17" i="5"/>
  <c r="AA17" i="5"/>
  <c r="AW17" i="5"/>
  <c r="BT17" i="5"/>
  <c r="D17" i="5"/>
  <c r="AB17" i="5"/>
  <c r="AY17" i="5"/>
  <c r="BV17" i="5"/>
  <c r="G17" i="5"/>
  <c r="AD17" i="5"/>
  <c r="BW17" i="5"/>
  <c r="H17" i="5"/>
  <c r="AE17" i="5"/>
  <c r="BB17" i="5"/>
  <c r="I17" i="5"/>
  <c r="AF17" i="5"/>
  <c r="BC17" i="5"/>
  <c r="BY17" i="5"/>
  <c r="C17" i="5"/>
  <c r="H227" i="5"/>
  <c r="X227" i="5"/>
  <c r="AN227" i="5"/>
  <c r="BC227" i="5"/>
  <c r="BS227" i="5"/>
  <c r="I227" i="5"/>
  <c r="Y227" i="5"/>
  <c r="AO227" i="5"/>
  <c r="BD227" i="5"/>
  <c r="BT227" i="5"/>
  <c r="J227" i="5"/>
  <c r="Z227" i="5"/>
  <c r="AP227" i="5"/>
  <c r="BE227" i="5"/>
  <c r="BU227" i="5"/>
  <c r="M227" i="5"/>
  <c r="AC227" i="5"/>
  <c r="AS227" i="5"/>
  <c r="BH227" i="5"/>
  <c r="BX227" i="5"/>
  <c r="R227" i="5"/>
  <c r="AH227" i="5"/>
  <c r="AX227" i="5"/>
  <c r="BM227" i="5"/>
  <c r="CB227" i="5"/>
  <c r="AA227" i="5"/>
  <c r="AW227" i="5"/>
  <c r="BR227" i="5"/>
  <c r="D227" i="5"/>
  <c r="AB227" i="5"/>
  <c r="AY227" i="5"/>
  <c r="BV227" i="5"/>
  <c r="E227" i="5"/>
  <c r="AD227" i="5"/>
  <c r="BW227" i="5"/>
  <c r="F227" i="5"/>
  <c r="AE227" i="5"/>
  <c r="AZ227" i="5"/>
  <c r="G227" i="5"/>
  <c r="AF227" i="5"/>
  <c r="BA227" i="5"/>
  <c r="BY227" i="5"/>
  <c r="K227" i="5"/>
  <c r="AG227" i="5"/>
  <c r="BB227" i="5"/>
  <c r="BZ227" i="5"/>
  <c r="L227" i="5"/>
  <c r="AI227" i="5"/>
  <c r="BF227" i="5"/>
  <c r="CA227" i="5"/>
  <c r="N227" i="5"/>
  <c r="AJ227" i="5"/>
  <c r="BG227" i="5"/>
  <c r="O227" i="5"/>
  <c r="AK227" i="5"/>
  <c r="BI227" i="5"/>
  <c r="P227" i="5"/>
  <c r="AL227" i="5"/>
  <c r="BJ227" i="5"/>
  <c r="Q227" i="5"/>
  <c r="AM227" i="5"/>
  <c r="BK227" i="5"/>
  <c r="S227" i="5"/>
  <c r="AQ227" i="5"/>
  <c r="BL227" i="5"/>
  <c r="T227" i="5"/>
  <c r="AR227" i="5"/>
  <c r="BN227" i="5"/>
  <c r="U227" i="5"/>
  <c r="AT227" i="5"/>
  <c r="BO227" i="5"/>
  <c r="V227" i="5"/>
  <c r="AU227" i="5"/>
  <c r="BP227" i="5"/>
  <c r="C227" i="5"/>
  <c r="W227" i="5"/>
  <c r="AV227" i="5"/>
  <c r="BQ227" i="5"/>
  <c r="R224" i="5"/>
  <c r="AH224" i="5"/>
  <c r="AX224" i="5"/>
  <c r="BM224" i="5"/>
  <c r="CB224" i="5"/>
  <c r="S224" i="5"/>
  <c r="AI224" i="5"/>
  <c r="AY224" i="5"/>
  <c r="BN224" i="5"/>
  <c r="E224" i="5"/>
  <c r="U224" i="5"/>
  <c r="AK224" i="5"/>
  <c r="AZ224" i="5"/>
  <c r="BP224" i="5"/>
  <c r="F224" i="5"/>
  <c r="V224" i="5"/>
  <c r="AL224" i="5"/>
  <c r="BA224" i="5"/>
  <c r="BQ224" i="5"/>
  <c r="G224" i="5"/>
  <c r="W224" i="5"/>
  <c r="AM224" i="5"/>
  <c r="BB224" i="5"/>
  <c r="BR224" i="5"/>
  <c r="I224" i="5"/>
  <c r="Y224" i="5"/>
  <c r="J224" i="5"/>
  <c r="Z224" i="5"/>
  <c r="AP224" i="5"/>
  <c r="BE224" i="5"/>
  <c r="BU224" i="5"/>
  <c r="L224" i="5"/>
  <c r="AB224" i="5"/>
  <c r="AR224" i="5"/>
  <c r="BG224" i="5"/>
  <c r="BW224" i="5"/>
  <c r="M224" i="5"/>
  <c r="O224" i="5"/>
  <c r="AE224" i="5"/>
  <c r="AU224" i="5"/>
  <c r="BJ224" i="5"/>
  <c r="BY224" i="5"/>
  <c r="P224" i="5"/>
  <c r="AF224" i="5"/>
  <c r="AV224" i="5"/>
  <c r="BK224" i="5"/>
  <c r="BZ224" i="5"/>
  <c r="Q224" i="5"/>
  <c r="BD224" i="5"/>
  <c r="T224" i="5"/>
  <c r="BF224" i="5"/>
  <c r="X224" i="5"/>
  <c r="BH224" i="5"/>
  <c r="AA224" i="5"/>
  <c r="BI224" i="5"/>
  <c r="AC224" i="5"/>
  <c r="BL224" i="5"/>
  <c r="AD224" i="5"/>
  <c r="BO224" i="5"/>
  <c r="AG224" i="5"/>
  <c r="BS224" i="5"/>
  <c r="AJ224" i="5"/>
  <c r="BT224" i="5"/>
  <c r="AN224" i="5"/>
  <c r="BV224" i="5"/>
  <c r="AO224" i="5"/>
  <c r="BX224" i="5"/>
  <c r="AQ224" i="5"/>
  <c r="AS224" i="5"/>
  <c r="CA224" i="5"/>
  <c r="D224" i="5"/>
  <c r="AT224" i="5"/>
  <c r="H224" i="5"/>
  <c r="AW224" i="5"/>
  <c r="K224" i="5"/>
  <c r="N224" i="5"/>
  <c r="BC224" i="5"/>
  <c r="C224" i="5"/>
  <c r="J160" i="5"/>
  <c r="Z160" i="5"/>
  <c r="AP160" i="5"/>
  <c r="BE160" i="5"/>
  <c r="BU160" i="5"/>
  <c r="K160" i="5"/>
  <c r="AA160" i="5"/>
  <c r="AQ160" i="5"/>
  <c r="BF160" i="5"/>
  <c r="BV160" i="5"/>
  <c r="L160" i="5"/>
  <c r="AB160" i="5"/>
  <c r="AR160" i="5"/>
  <c r="BG160" i="5"/>
  <c r="BW160" i="5"/>
  <c r="M160" i="5"/>
  <c r="AC160" i="5"/>
  <c r="AS160" i="5"/>
  <c r="BH160" i="5"/>
  <c r="BX160" i="5"/>
  <c r="N160" i="5"/>
  <c r="AD160" i="5"/>
  <c r="AT160" i="5"/>
  <c r="BI160" i="5"/>
  <c r="O160" i="5"/>
  <c r="AE160" i="5"/>
  <c r="AU160" i="5"/>
  <c r="BJ160" i="5"/>
  <c r="BY160" i="5"/>
  <c r="P160" i="5"/>
  <c r="AF160" i="5"/>
  <c r="AV160" i="5"/>
  <c r="BK160" i="5"/>
  <c r="BZ160" i="5"/>
  <c r="Q160" i="5"/>
  <c r="AG160" i="5"/>
  <c r="AW160" i="5"/>
  <c r="BL160" i="5"/>
  <c r="CA160" i="5"/>
  <c r="R160" i="5"/>
  <c r="AH160" i="5"/>
  <c r="AX160" i="5"/>
  <c r="BM160" i="5"/>
  <c r="CB160" i="5"/>
  <c r="S160" i="5"/>
  <c r="AI160" i="5"/>
  <c r="AY160" i="5"/>
  <c r="BN160" i="5"/>
  <c r="D160" i="5"/>
  <c r="T160" i="5"/>
  <c r="AJ160" i="5"/>
  <c r="BO160" i="5"/>
  <c r="E160" i="5"/>
  <c r="U160" i="5"/>
  <c r="AK160" i="5"/>
  <c r="AZ160" i="5"/>
  <c r="BP160" i="5"/>
  <c r="F160" i="5"/>
  <c r="V160" i="5"/>
  <c r="AL160" i="5"/>
  <c r="BA160" i="5"/>
  <c r="BQ160" i="5"/>
  <c r="G160" i="5"/>
  <c r="W160" i="5"/>
  <c r="AM160" i="5"/>
  <c r="BB160" i="5"/>
  <c r="BR160" i="5"/>
  <c r="H160" i="5"/>
  <c r="X160" i="5"/>
  <c r="AN160" i="5"/>
  <c r="BC160" i="5"/>
  <c r="BS160" i="5"/>
  <c r="I160" i="5"/>
  <c r="Y160" i="5"/>
  <c r="AO160" i="5"/>
  <c r="BD160" i="5"/>
  <c r="BT160" i="5"/>
  <c r="C160" i="5"/>
  <c r="P144" i="5"/>
  <c r="AF144" i="5"/>
  <c r="AV144" i="5"/>
  <c r="BK144" i="5"/>
  <c r="BZ144" i="5"/>
  <c r="Q144" i="5"/>
  <c r="AG144" i="5"/>
  <c r="AW144" i="5"/>
  <c r="BL144" i="5"/>
  <c r="CA144" i="5"/>
  <c r="R144" i="5"/>
  <c r="AH144" i="5"/>
  <c r="AX144" i="5"/>
  <c r="BM144" i="5"/>
  <c r="CB144" i="5"/>
  <c r="S144" i="5"/>
  <c r="AI144" i="5"/>
  <c r="AY144" i="5"/>
  <c r="BN144" i="5"/>
  <c r="D144" i="5"/>
  <c r="E144" i="5"/>
  <c r="F144" i="5"/>
  <c r="V144" i="5"/>
  <c r="AL144" i="5"/>
  <c r="BA144" i="5"/>
  <c r="BQ144" i="5"/>
  <c r="G144" i="5"/>
  <c r="W144" i="5"/>
  <c r="AM144" i="5"/>
  <c r="BB144" i="5"/>
  <c r="BR144" i="5"/>
  <c r="H144" i="5"/>
  <c r="X144" i="5"/>
  <c r="AN144" i="5"/>
  <c r="BC144" i="5"/>
  <c r="I144" i="5"/>
  <c r="Y144" i="5"/>
  <c r="AO144" i="5"/>
  <c r="BD144" i="5"/>
  <c r="BT144" i="5"/>
  <c r="J144" i="5"/>
  <c r="Z144" i="5"/>
  <c r="AP144" i="5"/>
  <c r="BE144" i="5"/>
  <c r="BU144" i="5"/>
  <c r="K144" i="5"/>
  <c r="AA144" i="5"/>
  <c r="AQ144" i="5"/>
  <c r="BF144" i="5"/>
  <c r="BV144" i="5"/>
  <c r="L144" i="5"/>
  <c r="AB144" i="5"/>
  <c r="AR144" i="5"/>
  <c r="BG144" i="5"/>
  <c r="BW144" i="5"/>
  <c r="M144" i="5"/>
  <c r="AC144" i="5"/>
  <c r="AS144" i="5"/>
  <c r="BH144" i="5"/>
  <c r="BX144" i="5"/>
  <c r="N144" i="5"/>
  <c r="AD144" i="5"/>
  <c r="AT144" i="5"/>
  <c r="BI144" i="5"/>
  <c r="AK144" i="5"/>
  <c r="AU144" i="5"/>
  <c r="AZ144" i="5"/>
  <c r="BJ144" i="5"/>
  <c r="BO144" i="5"/>
  <c r="BP144" i="5"/>
  <c r="BS144" i="5"/>
  <c r="BY144" i="5"/>
  <c r="O144" i="5"/>
  <c r="T144" i="5"/>
  <c r="U144" i="5"/>
  <c r="AE144" i="5"/>
  <c r="AJ144" i="5"/>
  <c r="C144" i="5"/>
  <c r="D128" i="5"/>
  <c r="T128" i="5"/>
  <c r="AJ128" i="5"/>
  <c r="BO128" i="5"/>
  <c r="E128" i="5"/>
  <c r="U128" i="5"/>
  <c r="AK128" i="5"/>
  <c r="AZ128" i="5"/>
  <c r="BP128" i="5"/>
  <c r="G128" i="5"/>
  <c r="W128" i="5"/>
  <c r="AM128" i="5"/>
  <c r="BB128" i="5"/>
  <c r="BR128" i="5"/>
  <c r="H128" i="5"/>
  <c r="X128" i="5"/>
  <c r="AN128" i="5"/>
  <c r="BC128" i="5"/>
  <c r="BS128" i="5"/>
  <c r="I128" i="5"/>
  <c r="Y128" i="5"/>
  <c r="AO128" i="5"/>
  <c r="BD128" i="5"/>
  <c r="BT128" i="5"/>
  <c r="K128" i="5"/>
  <c r="L128" i="5"/>
  <c r="AB128" i="5"/>
  <c r="AR128" i="5"/>
  <c r="BG128" i="5"/>
  <c r="BW128" i="5"/>
  <c r="N128" i="5"/>
  <c r="AD128" i="5"/>
  <c r="AT128" i="5"/>
  <c r="BI128" i="5"/>
  <c r="P128" i="5"/>
  <c r="AF128" i="5"/>
  <c r="AV128" i="5"/>
  <c r="Q128" i="5"/>
  <c r="R128" i="5"/>
  <c r="O128" i="5"/>
  <c r="AX128" i="5"/>
  <c r="BZ128" i="5"/>
  <c r="S128" i="5"/>
  <c r="AY128" i="5"/>
  <c r="CA128" i="5"/>
  <c r="V128" i="5"/>
  <c r="BA128" i="5"/>
  <c r="CB128" i="5"/>
  <c r="Z128" i="5"/>
  <c r="BE128" i="5"/>
  <c r="AA128" i="5"/>
  <c r="BF128" i="5"/>
  <c r="AC128" i="5"/>
  <c r="BH128" i="5"/>
  <c r="AE128" i="5"/>
  <c r="BJ128" i="5"/>
  <c r="AG128" i="5"/>
  <c r="BK128" i="5"/>
  <c r="AH128" i="5"/>
  <c r="BL128" i="5"/>
  <c r="AI128" i="5"/>
  <c r="BM128" i="5"/>
  <c r="AL128" i="5"/>
  <c r="BN128" i="5"/>
  <c r="AP128" i="5"/>
  <c r="BQ128" i="5"/>
  <c r="AQ128" i="5"/>
  <c r="BU128" i="5"/>
  <c r="F128" i="5"/>
  <c r="AS128" i="5"/>
  <c r="BV128" i="5"/>
  <c r="J128" i="5"/>
  <c r="AU128" i="5"/>
  <c r="BX128" i="5"/>
  <c r="M128" i="5"/>
  <c r="AW128" i="5"/>
  <c r="BY128" i="5"/>
  <c r="C128" i="5"/>
  <c r="I112" i="5"/>
  <c r="Y112" i="5"/>
  <c r="AO112" i="5"/>
  <c r="BD112" i="5"/>
  <c r="BT112" i="5"/>
  <c r="J112" i="5"/>
  <c r="Z112" i="5"/>
  <c r="AP112" i="5"/>
  <c r="BE112" i="5"/>
  <c r="BU112" i="5"/>
  <c r="N112" i="5"/>
  <c r="AD112" i="5"/>
  <c r="AT112" i="5"/>
  <c r="BI112" i="5"/>
  <c r="R112" i="5"/>
  <c r="AH112" i="5"/>
  <c r="AX112" i="5"/>
  <c r="BM112" i="5"/>
  <c r="CB112" i="5"/>
  <c r="S112" i="5"/>
  <c r="AI112" i="5"/>
  <c r="AY112" i="5"/>
  <c r="BN112" i="5"/>
  <c r="T112" i="5"/>
  <c r="AQ112" i="5"/>
  <c r="BL112" i="5"/>
  <c r="U112" i="5"/>
  <c r="AR112" i="5"/>
  <c r="BO112" i="5"/>
  <c r="V112" i="5"/>
  <c r="AS112" i="5"/>
  <c r="BP112" i="5"/>
  <c r="W112" i="5"/>
  <c r="AU112" i="5"/>
  <c r="BQ112" i="5"/>
  <c r="X112" i="5"/>
  <c r="AV112" i="5"/>
  <c r="BR112" i="5"/>
  <c r="D112" i="5"/>
  <c r="AA112" i="5"/>
  <c r="AW112" i="5"/>
  <c r="BS112" i="5"/>
  <c r="E112" i="5"/>
  <c r="AB112" i="5"/>
  <c r="BV112" i="5"/>
  <c r="F112" i="5"/>
  <c r="AC112" i="5"/>
  <c r="AZ112" i="5"/>
  <c r="BW112" i="5"/>
  <c r="G112" i="5"/>
  <c r="AE112" i="5"/>
  <c r="BA112" i="5"/>
  <c r="BX112" i="5"/>
  <c r="H112" i="5"/>
  <c r="AF112" i="5"/>
  <c r="BB112" i="5"/>
  <c r="BY112" i="5"/>
  <c r="K112" i="5"/>
  <c r="AG112" i="5"/>
  <c r="BC112" i="5"/>
  <c r="BZ112" i="5"/>
  <c r="L112" i="5"/>
  <c r="AJ112" i="5"/>
  <c r="BF112" i="5"/>
  <c r="CA112" i="5"/>
  <c r="M112" i="5"/>
  <c r="AK112" i="5"/>
  <c r="BG112" i="5"/>
  <c r="O112" i="5"/>
  <c r="AL112" i="5"/>
  <c r="BH112" i="5"/>
  <c r="P112" i="5"/>
  <c r="AM112" i="5"/>
  <c r="BJ112" i="5"/>
  <c r="Q112" i="5"/>
  <c r="AN112" i="5"/>
  <c r="BK112" i="5"/>
  <c r="C112" i="5"/>
  <c r="D96" i="5"/>
  <c r="T96" i="5"/>
  <c r="AJ96" i="5"/>
  <c r="BO96" i="5"/>
  <c r="E96" i="5"/>
  <c r="U96" i="5"/>
  <c r="AK96" i="5"/>
  <c r="AZ96" i="5"/>
  <c r="BP96" i="5"/>
  <c r="G96" i="5"/>
  <c r="W96" i="5"/>
  <c r="AM96" i="5"/>
  <c r="BB96" i="5"/>
  <c r="BR96" i="5"/>
  <c r="H96" i="5"/>
  <c r="X96" i="5"/>
  <c r="AN96" i="5"/>
  <c r="BC96" i="5"/>
  <c r="BS96" i="5"/>
  <c r="I96" i="5"/>
  <c r="Y96" i="5"/>
  <c r="AO96" i="5"/>
  <c r="BD96" i="5"/>
  <c r="BT96" i="5"/>
  <c r="J96" i="5"/>
  <c r="Z96" i="5"/>
  <c r="AP96" i="5"/>
  <c r="BE96" i="5"/>
  <c r="BU96" i="5"/>
  <c r="K96" i="5"/>
  <c r="AA96" i="5"/>
  <c r="AQ96" i="5"/>
  <c r="BF96" i="5"/>
  <c r="BV96" i="5"/>
  <c r="L96" i="5"/>
  <c r="AB96" i="5"/>
  <c r="AR96" i="5"/>
  <c r="BG96" i="5"/>
  <c r="M96" i="5"/>
  <c r="AC96" i="5"/>
  <c r="AS96" i="5"/>
  <c r="BH96" i="5"/>
  <c r="BX96" i="5"/>
  <c r="N96" i="5"/>
  <c r="AD96" i="5"/>
  <c r="AT96" i="5"/>
  <c r="BI96" i="5"/>
  <c r="O96" i="5"/>
  <c r="AE96" i="5"/>
  <c r="AU96" i="5"/>
  <c r="BJ96" i="5"/>
  <c r="BY96" i="5"/>
  <c r="P96" i="5"/>
  <c r="AF96" i="5"/>
  <c r="AV96" i="5"/>
  <c r="BK96" i="5"/>
  <c r="BZ96" i="5"/>
  <c r="Q96" i="5"/>
  <c r="AG96" i="5"/>
  <c r="AW96" i="5"/>
  <c r="BL96" i="5"/>
  <c r="CA96" i="5"/>
  <c r="R96" i="5"/>
  <c r="AH96" i="5"/>
  <c r="AX96" i="5"/>
  <c r="BM96" i="5"/>
  <c r="CB96" i="5"/>
  <c r="AY96" i="5"/>
  <c r="BA96" i="5"/>
  <c r="BN96" i="5"/>
  <c r="BQ96" i="5"/>
  <c r="BW96" i="5"/>
  <c r="F96" i="5"/>
  <c r="S96" i="5"/>
  <c r="V96" i="5"/>
  <c r="AI96" i="5"/>
  <c r="AL96" i="5"/>
  <c r="C96" i="5"/>
  <c r="Q80" i="5"/>
  <c r="AG80" i="5"/>
  <c r="AW80" i="5"/>
  <c r="BL80" i="5"/>
  <c r="CA80" i="5"/>
  <c r="R80" i="5"/>
  <c r="AH80" i="5"/>
  <c r="AX80" i="5"/>
  <c r="BM80" i="5"/>
  <c r="CB80" i="5"/>
  <c r="D80" i="5"/>
  <c r="T80" i="5"/>
  <c r="AJ80" i="5"/>
  <c r="BO80" i="5"/>
  <c r="E80" i="5"/>
  <c r="U80" i="5"/>
  <c r="AK80" i="5"/>
  <c r="AZ80" i="5"/>
  <c r="BP80" i="5"/>
  <c r="F80" i="5"/>
  <c r="V80" i="5"/>
  <c r="AL80" i="5"/>
  <c r="BA80" i="5"/>
  <c r="BQ80" i="5"/>
  <c r="H80" i="5"/>
  <c r="X80" i="5"/>
  <c r="AN80" i="5"/>
  <c r="BC80" i="5"/>
  <c r="BS80" i="5"/>
  <c r="I80" i="5"/>
  <c r="Y80" i="5"/>
  <c r="AO80" i="5"/>
  <c r="BD80" i="5"/>
  <c r="BT80" i="5"/>
  <c r="J80" i="5"/>
  <c r="Z80" i="5"/>
  <c r="AP80" i="5"/>
  <c r="BE80" i="5"/>
  <c r="BU80" i="5"/>
  <c r="K80" i="5"/>
  <c r="AA80" i="5"/>
  <c r="AQ80" i="5"/>
  <c r="BF80" i="5"/>
  <c r="BV80" i="5"/>
  <c r="L80" i="5"/>
  <c r="AB80" i="5"/>
  <c r="AR80" i="5"/>
  <c r="BG80" i="5"/>
  <c r="BW80" i="5"/>
  <c r="N80" i="5"/>
  <c r="AD80" i="5"/>
  <c r="AT80" i="5"/>
  <c r="BI80" i="5"/>
  <c r="O80" i="5"/>
  <c r="AE80" i="5"/>
  <c r="AU80" i="5"/>
  <c r="BJ80" i="5"/>
  <c r="BY80" i="5"/>
  <c r="P80" i="5"/>
  <c r="AF80" i="5"/>
  <c r="AV80" i="5"/>
  <c r="BK80" i="5"/>
  <c r="BZ80" i="5"/>
  <c r="W80" i="5"/>
  <c r="AC80" i="5"/>
  <c r="AI80" i="5"/>
  <c r="AM80" i="5"/>
  <c r="AS80" i="5"/>
  <c r="AY80" i="5"/>
  <c r="BB80" i="5"/>
  <c r="BH80" i="5"/>
  <c r="BN80" i="5"/>
  <c r="BR80" i="5"/>
  <c r="BX80" i="5"/>
  <c r="G80" i="5"/>
  <c r="M80" i="5"/>
  <c r="S80" i="5"/>
  <c r="C80" i="5"/>
  <c r="H64" i="5"/>
  <c r="X64" i="5"/>
  <c r="AN64" i="5"/>
  <c r="BC64" i="5"/>
  <c r="BS64" i="5"/>
  <c r="I64" i="5"/>
  <c r="Y64" i="5"/>
  <c r="AO64" i="5"/>
  <c r="J64" i="5"/>
  <c r="Z64" i="5"/>
  <c r="AP64" i="5"/>
  <c r="BE64" i="5"/>
  <c r="BU64" i="5"/>
  <c r="K64" i="5"/>
  <c r="AA64" i="5"/>
  <c r="AQ64" i="5"/>
  <c r="BF64" i="5"/>
  <c r="L64" i="5"/>
  <c r="AB64" i="5"/>
  <c r="AR64" i="5"/>
  <c r="BG64" i="5"/>
  <c r="BW64" i="5"/>
  <c r="M64" i="5"/>
  <c r="AC64" i="5"/>
  <c r="AS64" i="5"/>
  <c r="BH64" i="5"/>
  <c r="BX64" i="5"/>
  <c r="O64" i="5"/>
  <c r="AE64" i="5"/>
  <c r="AU64" i="5"/>
  <c r="BJ64" i="5"/>
  <c r="BY64" i="5"/>
  <c r="P64" i="5"/>
  <c r="AF64" i="5"/>
  <c r="Q64" i="5"/>
  <c r="AG64" i="5"/>
  <c r="AW64" i="5"/>
  <c r="R64" i="5"/>
  <c r="AH64" i="5"/>
  <c r="AX64" i="5"/>
  <c r="BM64" i="5"/>
  <c r="CB64" i="5"/>
  <c r="S64" i="5"/>
  <c r="AI64" i="5"/>
  <c r="AY64" i="5"/>
  <c r="BN64" i="5"/>
  <c r="F64" i="5"/>
  <c r="V64" i="5"/>
  <c r="G64" i="5"/>
  <c r="BD64" i="5"/>
  <c r="N64" i="5"/>
  <c r="BI64" i="5"/>
  <c r="T64" i="5"/>
  <c r="BK64" i="5"/>
  <c r="U64" i="5"/>
  <c r="BL64" i="5"/>
  <c r="W64" i="5"/>
  <c r="BO64" i="5"/>
  <c r="AD64" i="5"/>
  <c r="BP64" i="5"/>
  <c r="AJ64" i="5"/>
  <c r="BQ64" i="5"/>
  <c r="AK64" i="5"/>
  <c r="BR64" i="5"/>
  <c r="AL64" i="5"/>
  <c r="BT64" i="5"/>
  <c r="AM64" i="5"/>
  <c r="BV64" i="5"/>
  <c r="AT64" i="5"/>
  <c r="AV64" i="5"/>
  <c r="BZ64" i="5"/>
  <c r="CA64" i="5"/>
  <c r="AZ64" i="5"/>
  <c r="D64" i="5"/>
  <c r="BA64" i="5"/>
  <c r="E64" i="5"/>
  <c r="BB64" i="5"/>
  <c r="C64" i="5"/>
  <c r="S48" i="5"/>
  <c r="AI48" i="5"/>
  <c r="AY48" i="5"/>
  <c r="BN48" i="5"/>
  <c r="D48" i="5"/>
  <c r="T48" i="5"/>
  <c r="AJ48" i="5"/>
  <c r="BO48" i="5"/>
  <c r="E48" i="5"/>
  <c r="U48" i="5"/>
  <c r="AK48" i="5"/>
  <c r="AZ48" i="5"/>
  <c r="BP48" i="5"/>
  <c r="F48" i="5"/>
  <c r="V48" i="5"/>
  <c r="AL48" i="5"/>
  <c r="BA48" i="5"/>
  <c r="BQ48" i="5"/>
  <c r="G48" i="5"/>
  <c r="W48" i="5"/>
  <c r="AM48" i="5"/>
  <c r="BB48" i="5"/>
  <c r="BR48" i="5"/>
  <c r="H48" i="5"/>
  <c r="X48" i="5"/>
  <c r="AN48" i="5"/>
  <c r="BC48" i="5"/>
  <c r="BS48" i="5"/>
  <c r="I48" i="5"/>
  <c r="Y48" i="5"/>
  <c r="AO48" i="5"/>
  <c r="BD48" i="5"/>
  <c r="BT48" i="5"/>
  <c r="J48" i="5"/>
  <c r="Z48" i="5"/>
  <c r="AP48" i="5"/>
  <c r="BE48" i="5"/>
  <c r="BU48" i="5"/>
  <c r="K48" i="5"/>
  <c r="AA48" i="5"/>
  <c r="AQ48" i="5"/>
  <c r="BF48" i="5"/>
  <c r="BV48" i="5"/>
  <c r="L48" i="5"/>
  <c r="AB48" i="5"/>
  <c r="AR48" i="5"/>
  <c r="BG48" i="5"/>
  <c r="BW48" i="5"/>
  <c r="M48" i="5"/>
  <c r="AC48" i="5"/>
  <c r="AS48" i="5"/>
  <c r="BH48" i="5"/>
  <c r="BX48" i="5"/>
  <c r="N48" i="5"/>
  <c r="AD48" i="5"/>
  <c r="AT48" i="5"/>
  <c r="BI48" i="5"/>
  <c r="O48" i="5"/>
  <c r="AE48" i="5"/>
  <c r="AU48" i="5"/>
  <c r="BJ48" i="5"/>
  <c r="BY48" i="5"/>
  <c r="P48" i="5"/>
  <c r="AF48" i="5"/>
  <c r="AV48" i="5"/>
  <c r="BK48" i="5"/>
  <c r="BZ48" i="5"/>
  <c r="Q48" i="5"/>
  <c r="AG48" i="5"/>
  <c r="AW48" i="5"/>
  <c r="BL48" i="5"/>
  <c r="CA48" i="5"/>
  <c r="R48" i="5"/>
  <c r="AH48" i="5"/>
  <c r="AX48" i="5"/>
  <c r="BM48" i="5"/>
  <c r="CB48" i="5"/>
  <c r="C48" i="5"/>
  <c r="G32" i="5"/>
  <c r="W32" i="5"/>
  <c r="AM32" i="5"/>
  <c r="BB32" i="5"/>
  <c r="J32" i="5"/>
  <c r="AA32" i="5"/>
  <c r="AR32" i="5"/>
  <c r="BH32" i="5"/>
  <c r="BX32" i="5"/>
  <c r="K32" i="5"/>
  <c r="AB32" i="5"/>
  <c r="AS32" i="5"/>
  <c r="BI32" i="5"/>
  <c r="L32" i="5"/>
  <c r="AC32" i="5"/>
  <c r="AT32" i="5"/>
  <c r="BJ32" i="5"/>
  <c r="BY32" i="5"/>
  <c r="M32" i="5"/>
  <c r="AD32" i="5"/>
  <c r="AU32" i="5"/>
  <c r="BK32" i="5"/>
  <c r="BZ32" i="5"/>
  <c r="N32" i="5"/>
  <c r="AE32" i="5"/>
  <c r="AV32" i="5"/>
  <c r="BL32" i="5"/>
  <c r="CA32" i="5"/>
  <c r="O32" i="5"/>
  <c r="AF32" i="5"/>
  <c r="AW32" i="5"/>
  <c r="BM32" i="5"/>
  <c r="CB32" i="5"/>
  <c r="P32" i="5"/>
  <c r="AG32" i="5"/>
  <c r="AX32" i="5"/>
  <c r="BN32" i="5"/>
  <c r="Q32" i="5"/>
  <c r="AH32" i="5"/>
  <c r="AY32" i="5"/>
  <c r="BO32" i="5"/>
  <c r="R32" i="5"/>
  <c r="AI32" i="5"/>
  <c r="BP32" i="5"/>
  <c r="S32" i="5"/>
  <c r="AJ32" i="5"/>
  <c r="AZ32" i="5"/>
  <c r="BQ32" i="5"/>
  <c r="T32" i="5"/>
  <c r="AK32" i="5"/>
  <c r="BA32" i="5"/>
  <c r="BR32" i="5"/>
  <c r="D32" i="5"/>
  <c r="U32" i="5"/>
  <c r="AL32" i="5"/>
  <c r="BC32" i="5"/>
  <c r="BS32" i="5"/>
  <c r="E32" i="5"/>
  <c r="V32" i="5"/>
  <c r="AN32" i="5"/>
  <c r="BD32" i="5"/>
  <c r="BT32" i="5"/>
  <c r="F32" i="5"/>
  <c r="X32" i="5"/>
  <c r="AO32" i="5"/>
  <c r="BE32" i="5"/>
  <c r="BU32" i="5"/>
  <c r="H32" i="5"/>
  <c r="Y32" i="5"/>
  <c r="AP32" i="5"/>
  <c r="BF32" i="5"/>
  <c r="BV32" i="5"/>
  <c r="I32" i="5"/>
  <c r="Z32" i="5"/>
  <c r="AQ32" i="5"/>
  <c r="BG32" i="5"/>
  <c r="BW32" i="5"/>
  <c r="C32" i="5"/>
  <c r="Q16" i="5"/>
  <c r="AG16" i="5"/>
  <c r="AW16" i="5"/>
  <c r="BL16" i="5"/>
  <c r="CA16" i="5"/>
  <c r="D16" i="5"/>
  <c r="T16" i="5"/>
  <c r="AJ16" i="5"/>
  <c r="BO16" i="5"/>
  <c r="E16" i="5"/>
  <c r="U16" i="5"/>
  <c r="AK16" i="5"/>
  <c r="AZ16" i="5"/>
  <c r="BP16" i="5"/>
  <c r="I16" i="5"/>
  <c r="Y16" i="5"/>
  <c r="AO16" i="5"/>
  <c r="BD16" i="5"/>
  <c r="BT16" i="5"/>
  <c r="L16" i="5"/>
  <c r="AB16" i="5"/>
  <c r="AR16" i="5"/>
  <c r="BG16" i="5"/>
  <c r="BW16" i="5"/>
  <c r="S16" i="5"/>
  <c r="AQ16" i="5"/>
  <c r="BM16" i="5"/>
  <c r="V16" i="5"/>
  <c r="AS16" i="5"/>
  <c r="BN16" i="5"/>
  <c r="W16" i="5"/>
  <c r="AT16" i="5"/>
  <c r="BQ16" i="5"/>
  <c r="X16" i="5"/>
  <c r="AU16" i="5"/>
  <c r="BR16" i="5"/>
  <c r="Z16" i="5"/>
  <c r="AV16" i="5"/>
  <c r="BS16" i="5"/>
  <c r="AA16" i="5"/>
  <c r="AX16" i="5"/>
  <c r="BU16" i="5"/>
  <c r="F16" i="5"/>
  <c r="AC16" i="5"/>
  <c r="AY16" i="5"/>
  <c r="BV16" i="5"/>
  <c r="G16" i="5"/>
  <c r="AD16" i="5"/>
  <c r="BA16" i="5"/>
  <c r="BX16" i="5"/>
  <c r="H16" i="5"/>
  <c r="AE16" i="5"/>
  <c r="BB16" i="5"/>
  <c r="J16" i="5"/>
  <c r="AF16" i="5"/>
  <c r="BC16" i="5"/>
  <c r="BY16" i="5"/>
  <c r="K16" i="5"/>
  <c r="AH16" i="5"/>
  <c r="BE16" i="5"/>
  <c r="BZ16" i="5"/>
  <c r="M16" i="5"/>
  <c r="AI16" i="5"/>
  <c r="BF16" i="5"/>
  <c r="CB16" i="5"/>
  <c r="N16" i="5"/>
  <c r="AL16" i="5"/>
  <c r="BH16" i="5"/>
  <c r="O16" i="5"/>
  <c r="AM16" i="5"/>
  <c r="BI16" i="5"/>
  <c r="P16" i="5"/>
  <c r="AN16" i="5"/>
  <c r="BJ16" i="5"/>
  <c r="R16" i="5"/>
  <c r="AP16" i="5"/>
  <c r="BK16" i="5"/>
  <c r="C16" i="5"/>
  <c r="D246" i="5"/>
  <c r="T246" i="5"/>
  <c r="AJ246" i="5"/>
  <c r="BO246" i="5"/>
  <c r="E246" i="5"/>
  <c r="U246" i="5"/>
  <c r="AK246" i="5"/>
  <c r="AZ246" i="5"/>
  <c r="BP246" i="5"/>
  <c r="F246" i="5"/>
  <c r="V246" i="5"/>
  <c r="AL246" i="5"/>
  <c r="BA246" i="5"/>
  <c r="BQ246" i="5"/>
  <c r="G246" i="5"/>
  <c r="W246" i="5"/>
  <c r="AM246" i="5"/>
  <c r="BB246" i="5"/>
  <c r="BR246" i="5"/>
  <c r="H246" i="5"/>
  <c r="X246" i="5"/>
  <c r="AN246" i="5"/>
  <c r="BC246" i="5"/>
  <c r="BS246" i="5"/>
  <c r="I246" i="5"/>
  <c r="Y246" i="5"/>
  <c r="AO246" i="5"/>
  <c r="BD246" i="5"/>
  <c r="BT246" i="5"/>
  <c r="J246" i="5"/>
  <c r="Z246" i="5"/>
  <c r="AP246" i="5"/>
  <c r="BE246" i="5"/>
  <c r="BU246" i="5"/>
  <c r="K246" i="5"/>
  <c r="AA246" i="5"/>
  <c r="AQ246" i="5"/>
  <c r="BF246" i="5"/>
  <c r="BV246" i="5"/>
  <c r="L246" i="5"/>
  <c r="AB246" i="5"/>
  <c r="AR246" i="5"/>
  <c r="BG246" i="5"/>
  <c r="BW246" i="5"/>
  <c r="M246" i="5"/>
  <c r="AC246" i="5"/>
  <c r="AS246" i="5"/>
  <c r="BH246" i="5"/>
  <c r="BX246" i="5"/>
  <c r="N246" i="5"/>
  <c r="AD246" i="5"/>
  <c r="AT246" i="5"/>
  <c r="BI246" i="5"/>
  <c r="O246" i="5"/>
  <c r="AE246" i="5"/>
  <c r="AU246" i="5"/>
  <c r="BJ246" i="5"/>
  <c r="BY246" i="5"/>
  <c r="P246" i="5"/>
  <c r="AF246" i="5"/>
  <c r="AV246" i="5"/>
  <c r="BK246" i="5"/>
  <c r="BZ246" i="5"/>
  <c r="Q246" i="5"/>
  <c r="AG246" i="5"/>
  <c r="AW246" i="5"/>
  <c r="BL246" i="5"/>
  <c r="CA246" i="5"/>
  <c r="R246" i="5"/>
  <c r="AH246" i="5"/>
  <c r="AX246" i="5"/>
  <c r="BM246" i="5"/>
  <c r="CB246" i="5"/>
  <c r="C246" i="5"/>
  <c r="S246" i="5"/>
  <c r="AI246" i="5"/>
  <c r="AY246" i="5"/>
  <c r="BN246" i="5"/>
  <c r="P258" i="5"/>
  <c r="AF258" i="5"/>
  <c r="AV258" i="5"/>
  <c r="BK258" i="5"/>
  <c r="BZ258" i="5"/>
  <c r="Q258" i="5"/>
  <c r="AG258" i="5"/>
  <c r="AW258" i="5"/>
  <c r="BL258" i="5"/>
  <c r="CA258" i="5"/>
  <c r="S258" i="5"/>
  <c r="AI258" i="5"/>
  <c r="AY258" i="5"/>
  <c r="BN258" i="5"/>
  <c r="D258" i="5"/>
  <c r="T258" i="5"/>
  <c r="AJ258" i="5"/>
  <c r="BO258" i="5"/>
  <c r="E258" i="5"/>
  <c r="U258" i="5"/>
  <c r="AK258" i="5"/>
  <c r="AZ258" i="5"/>
  <c r="BP258" i="5"/>
  <c r="G258" i="5"/>
  <c r="W258" i="5"/>
  <c r="AM258" i="5"/>
  <c r="BB258" i="5"/>
  <c r="BR258" i="5"/>
  <c r="I258" i="5"/>
  <c r="Y258" i="5"/>
  <c r="AO258" i="5"/>
  <c r="BD258" i="5"/>
  <c r="J258" i="5"/>
  <c r="Z258" i="5"/>
  <c r="AP258" i="5"/>
  <c r="BE258" i="5"/>
  <c r="BU258" i="5"/>
  <c r="K258" i="5"/>
  <c r="AA258" i="5"/>
  <c r="AQ258" i="5"/>
  <c r="BF258" i="5"/>
  <c r="BV258" i="5"/>
  <c r="L258" i="5"/>
  <c r="AB258" i="5"/>
  <c r="AR258" i="5"/>
  <c r="BG258" i="5"/>
  <c r="BW258" i="5"/>
  <c r="M258" i="5"/>
  <c r="AC258" i="5"/>
  <c r="AS258" i="5"/>
  <c r="BH258" i="5"/>
  <c r="BX258" i="5"/>
  <c r="N258" i="5"/>
  <c r="AD258" i="5"/>
  <c r="AT258" i="5"/>
  <c r="BI258" i="5"/>
  <c r="AN258" i="5"/>
  <c r="AL258" i="5"/>
  <c r="AU258" i="5"/>
  <c r="AX258" i="5"/>
  <c r="BA258" i="5"/>
  <c r="BC258" i="5"/>
  <c r="BJ258" i="5"/>
  <c r="BM258" i="5"/>
  <c r="F258" i="5"/>
  <c r="BQ258" i="5"/>
  <c r="H258" i="5"/>
  <c r="BS258" i="5"/>
  <c r="O258" i="5"/>
  <c r="BT258" i="5"/>
  <c r="R258" i="5"/>
  <c r="BY258" i="5"/>
  <c r="C258" i="5"/>
  <c r="V258" i="5"/>
  <c r="CB258" i="5"/>
  <c r="X258" i="5"/>
  <c r="AE258" i="5"/>
  <c r="AH258" i="5"/>
  <c r="M192" i="5"/>
  <c r="AC192" i="5"/>
  <c r="AS192" i="5"/>
  <c r="BH192" i="5"/>
  <c r="BX192" i="5"/>
  <c r="N192" i="5"/>
  <c r="AD192" i="5"/>
  <c r="AT192" i="5"/>
  <c r="BI192" i="5"/>
  <c r="O192" i="5"/>
  <c r="AE192" i="5"/>
  <c r="AU192" i="5"/>
  <c r="BJ192" i="5"/>
  <c r="BY192" i="5"/>
  <c r="P192" i="5"/>
  <c r="AF192" i="5"/>
  <c r="AV192" i="5"/>
  <c r="BK192" i="5"/>
  <c r="BZ192" i="5"/>
  <c r="Q192" i="5"/>
  <c r="AG192" i="5"/>
  <c r="AW192" i="5"/>
  <c r="BL192" i="5"/>
  <c r="CA192" i="5"/>
  <c r="R192" i="5"/>
  <c r="AH192" i="5"/>
  <c r="AX192" i="5"/>
  <c r="BM192" i="5"/>
  <c r="CB192" i="5"/>
  <c r="S192" i="5"/>
  <c r="AI192" i="5"/>
  <c r="AY192" i="5"/>
  <c r="BN192" i="5"/>
  <c r="D192" i="5"/>
  <c r="T192" i="5"/>
  <c r="AJ192" i="5"/>
  <c r="BO192" i="5"/>
  <c r="E192" i="5"/>
  <c r="U192" i="5"/>
  <c r="AK192" i="5"/>
  <c r="AZ192" i="5"/>
  <c r="BP192" i="5"/>
  <c r="F192" i="5"/>
  <c r="V192" i="5"/>
  <c r="AL192" i="5"/>
  <c r="BA192" i="5"/>
  <c r="BQ192" i="5"/>
  <c r="G192" i="5"/>
  <c r="W192" i="5"/>
  <c r="AM192" i="5"/>
  <c r="BB192" i="5"/>
  <c r="BR192" i="5"/>
  <c r="H192" i="5"/>
  <c r="X192" i="5"/>
  <c r="AN192" i="5"/>
  <c r="BC192" i="5"/>
  <c r="BS192" i="5"/>
  <c r="I192" i="5"/>
  <c r="Y192" i="5"/>
  <c r="AO192" i="5"/>
  <c r="BD192" i="5"/>
  <c r="BT192" i="5"/>
  <c r="J192" i="5"/>
  <c r="Z192" i="5"/>
  <c r="AP192" i="5"/>
  <c r="BE192" i="5"/>
  <c r="BU192" i="5"/>
  <c r="K192" i="5"/>
  <c r="AA192" i="5"/>
  <c r="AQ192" i="5"/>
  <c r="BF192" i="5"/>
  <c r="BV192" i="5"/>
  <c r="L192" i="5"/>
  <c r="AB192" i="5"/>
  <c r="AR192" i="5"/>
  <c r="BG192" i="5"/>
  <c r="BW192" i="5"/>
  <c r="C192" i="5"/>
  <c r="M239" i="5"/>
  <c r="AC239" i="5"/>
  <c r="AS239" i="5"/>
  <c r="BH239" i="5"/>
  <c r="BX239" i="5"/>
  <c r="N239" i="5"/>
  <c r="AD239" i="5"/>
  <c r="AT239" i="5"/>
  <c r="BI239" i="5"/>
  <c r="O239" i="5"/>
  <c r="AE239" i="5"/>
  <c r="AU239" i="5"/>
  <c r="BJ239" i="5"/>
  <c r="BY239" i="5"/>
  <c r="P239" i="5"/>
  <c r="AF239" i="5"/>
  <c r="AV239" i="5"/>
  <c r="BK239" i="5"/>
  <c r="BZ239" i="5"/>
  <c r="Q239" i="5"/>
  <c r="AG239" i="5"/>
  <c r="AW239" i="5"/>
  <c r="BL239" i="5"/>
  <c r="CA239" i="5"/>
  <c r="R239" i="5"/>
  <c r="AH239" i="5"/>
  <c r="AX239" i="5"/>
  <c r="BM239" i="5"/>
  <c r="CB239" i="5"/>
  <c r="S239" i="5"/>
  <c r="AI239" i="5"/>
  <c r="AY239" i="5"/>
  <c r="BN239" i="5"/>
  <c r="D239" i="5"/>
  <c r="T239" i="5"/>
  <c r="AJ239" i="5"/>
  <c r="BO239" i="5"/>
  <c r="E239" i="5"/>
  <c r="U239" i="5"/>
  <c r="AK239" i="5"/>
  <c r="AZ239" i="5"/>
  <c r="BP239" i="5"/>
  <c r="F239" i="5"/>
  <c r="V239" i="5"/>
  <c r="AL239" i="5"/>
  <c r="BA239" i="5"/>
  <c r="BQ239" i="5"/>
  <c r="G239" i="5"/>
  <c r="W239" i="5"/>
  <c r="AM239" i="5"/>
  <c r="BB239" i="5"/>
  <c r="BR239" i="5"/>
  <c r="H239" i="5"/>
  <c r="X239" i="5"/>
  <c r="AN239" i="5"/>
  <c r="BC239" i="5"/>
  <c r="BS239" i="5"/>
  <c r="I239" i="5"/>
  <c r="Y239" i="5"/>
  <c r="AO239" i="5"/>
  <c r="BD239" i="5"/>
  <c r="BT239" i="5"/>
  <c r="J239" i="5"/>
  <c r="Z239" i="5"/>
  <c r="AP239" i="5"/>
  <c r="BE239" i="5"/>
  <c r="BU239" i="5"/>
  <c r="K239" i="5"/>
  <c r="AA239" i="5"/>
  <c r="AQ239" i="5"/>
  <c r="BF239" i="5"/>
  <c r="BV239" i="5"/>
  <c r="L239" i="5"/>
  <c r="AB239" i="5"/>
  <c r="AR239" i="5"/>
  <c r="BG239" i="5"/>
  <c r="BW239" i="5"/>
  <c r="C239" i="5"/>
  <c r="Q223" i="5"/>
  <c r="AG223" i="5"/>
  <c r="AW223" i="5"/>
  <c r="BL223" i="5"/>
  <c r="CA223" i="5"/>
  <c r="R223" i="5"/>
  <c r="AH223" i="5"/>
  <c r="AX223" i="5"/>
  <c r="BM223" i="5"/>
  <c r="CB223" i="5"/>
  <c r="S223" i="5"/>
  <c r="D223" i="5"/>
  <c r="T223" i="5"/>
  <c r="AJ223" i="5"/>
  <c r="BO223" i="5"/>
  <c r="E223" i="5"/>
  <c r="U223" i="5"/>
  <c r="AK223" i="5"/>
  <c r="AZ223" i="5"/>
  <c r="BP223" i="5"/>
  <c r="F223" i="5"/>
  <c r="V223" i="5"/>
  <c r="AL223" i="5"/>
  <c r="BA223" i="5"/>
  <c r="BQ223" i="5"/>
  <c r="G223" i="5"/>
  <c r="W223" i="5"/>
  <c r="AM223" i="5"/>
  <c r="H223" i="5"/>
  <c r="X223" i="5"/>
  <c r="AN223" i="5"/>
  <c r="BC223" i="5"/>
  <c r="BS223" i="5"/>
  <c r="I223" i="5"/>
  <c r="Y223" i="5"/>
  <c r="AO223" i="5"/>
  <c r="BD223" i="5"/>
  <c r="BT223" i="5"/>
  <c r="J223" i="5"/>
  <c r="Z223" i="5"/>
  <c r="AP223" i="5"/>
  <c r="BE223" i="5"/>
  <c r="K223" i="5"/>
  <c r="AA223" i="5"/>
  <c r="AQ223" i="5"/>
  <c r="BF223" i="5"/>
  <c r="BV223" i="5"/>
  <c r="L223" i="5"/>
  <c r="AB223" i="5"/>
  <c r="AR223" i="5"/>
  <c r="BG223" i="5"/>
  <c r="BW223" i="5"/>
  <c r="M223" i="5"/>
  <c r="AC223" i="5"/>
  <c r="AS223" i="5"/>
  <c r="BH223" i="5"/>
  <c r="N223" i="5"/>
  <c r="AD223" i="5"/>
  <c r="AT223" i="5"/>
  <c r="BI223" i="5"/>
  <c r="O223" i="5"/>
  <c r="AE223" i="5"/>
  <c r="AU223" i="5"/>
  <c r="BJ223" i="5"/>
  <c r="BY223" i="5"/>
  <c r="P223" i="5"/>
  <c r="AF223" i="5"/>
  <c r="AI223" i="5"/>
  <c r="AV223" i="5"/>
  <c r="AY223" i="5"/>
  <c r="BB223" i="5"/>
  <c r="BK223" i="5"/>
  <c r="BN223" i="5"/>
  <c r="BR223" i="5"/>
  <c r="BU223" i="5"/>
  <c r="BX223" i="5"/>
  <c r="BZ223" i="5"/>
  <c r="C223" i="5"/>
  <c r="L207" i="5"/>
  <c r="AB207" i="5"/>
  <c r="AR207" i="5"/>
  <c r="BG207" i="5"/>
  <c r="BW207" i="5"/>
  <c r="O207" i="5"/>
  <c r="AE207" i="5"/>
  <c r="AU207" i="5"/>
  <c r="BJ207" i="5"/>
  <c r="BY207" i="5"/>
  <c r="H207" i="5"/>
  <c r="Z207" i="5"/>
  <c r="AS207" i="5"/>
  <c r="BK207" i="5"/>
  <c r="CB207" i="5"/>
  <c r="I207" i="5"/>
  <c r="AA207" i="5"/>
  <c r="AT207" i="5"/>
  <c r="BL207" i="5"/>
  <c r="J207" i="5"/>
  <c r="AC207" i="5"/>
  <c r="AV207" i="5"/>
  <c r="BM207" i="5"/>
  <c r="K207" i="5"/>
  <c r="AD207" i="5"/>
  <c r="AW207" i="5"/>
  <c r="BN207" i="5"/>
  <c r="M207" i="5"/>
  <c r="AF207" i="5"/>
  <c r="AX207" i="5"/>
  <c r="BO207" i="5"/>
  <c r="N207" i="5"/>
  <c r="AG207" i="5"/>
  <c r="AY207" i="5"/>
  <c r="BP207" i="5"/>
  <c r="P207" i="5"/>
  <c r="AH207" i="5"/>
  <c r="BQ207" i="5"/>
  <c r="Q207" i="5"/>
  <c r="AI207" i="5"/>
  <c r="AZ207" i="5"/>
  <c r="BR207" i="5"/>
  <c r="R207" i="5"/>
  <c r="AJ207" i="5"/>
  <c r="BA207" i="5"/>
  <c r="BS207" i="5"/>
  <c r="S207" i="5"/>
  <c r="AK207" i="5"/>
  <c r="BB207" i="5"/>
  <c r="BT207" i="5"/>
  <c r="T207" i="5"/>
  <c r="AL207" i="5"/>
  <c r="BC207" i="5"/>
  <c r="BU207" i="5"/>
  <c r="U207" i="5"/>
  <c r="AM207" i="5"/>
  <c r="BD207" i="5"/>
  <c r="BV207" i="5"/>
  <c r="D207" i="5"/>
  <c r="V207" i="5"/>
  <c r="AN207" i="5"/>
  <c r="BE207" i="5"/>
  <c r="BX207" i="5"/>
  <c r="E207" i="5"/>
  <c r="W207" i="5"/>
  <c r="AO207" i="5"/>
  <c r="BF207" i="5"/>
  <c r="F207" i="5"/>
  <c r="X207" i="5"/>
  <c r="AP207" i="5"/>
  <c r="BH207" i="5"/>
  <c r="BZ207" i="5"/>
  <c r="G207" i="5"/>
  <c r="Y207" i="5"/>
  <c r="AQ207" i="5"/>
  <c r="BI207" i="5"/>
  <c r="CA207" i="5"/>
  <c r="C207" i="5"/>
  <c r="L191" i="5"/>
  <c r="AB191" i="5"/>
  <c r="AR191" i="5"/>
  <c r="BG191" i="5"/>
  <c r="BW191" i="5"/>
  <c r="M191" i="5"/>
  <c r="AC191" i="5"/>
  <c r="AS191" i="5"/>
  <c r="BH191" i="5"/>
  <c r="BX191" i="5"/>
  <c r="N191" i="5"/>
  <c r="AD191" i="5"/>
  <c r="AT191" i="5"/>
  <c r="BI191" i="5"/>
  <c r="O191" i="5"/>
  <c r="AE191" i="5"/>
  <c r="AU191" i="5"/>
  <c r="BJ191" i="5"/>
  <c r="BY191" i="5"/>
  <c r="P191" i="5"/>
  <c r="AF191" i="5"/>
  <c r="AV191" i="5"/>
  <c r="BK191" i="5"/>
  <c r="BZ191" i="5"/>
  <c r="Q191" i="5"/>
  <c r="AG191" i="5"/>
  <c r="AW191" i="5"/>
  <c r="BL191" i="5"/>
  <c r="CA191" i="5"/>
  <c r="R191" i="5"/>
  <c r="AH191" i="5"/>
  <c r="AX191" i="5"/>
  <c r="BM191" i="5"/>
  <c r="CB191" i="5"/>
  <c r="S191" i="5"/>
  <c r="AI191" i="5"/>
  <c r="AY191" i="5"/>
  <c r="BN191" i="5"/>
  <c r="D191" i="5"/>
  <c r="T191" i="5"/>
  <c r="AJ191" i="5"/>
  <c r="BO191" i="5"/>
  <c r="E191" i="5"/>
  <c r="U191" i="5"/>
  <c r="AK191" i="5"/>
  <c r="AZ191" i="5"/>
  <c r="BP191" i="5"/>
  <c r="F191" i="5"/>
  <c r="V191" i="5"/>
  <c r="AL191" i="5"/>
  <c r="BA191" i="5"/>
  <c r="BQ191" i="5"/>
  <c r="G191" i="5"/>
  <c r="W191" i="5"/>
  <c r="AM191" i="5"/>
  <c r="BB191" i="5"/>
  <c r="BR191" i="5"/>
  <c r="H191" i="5"/>
  <c r="X191" i="5"/>
  <c r="AN191" i="5"/>
  <c r="BC191" i="5"/>
  <c r="BS191" i="5"/>
  <c r="I191" i="5"/>
  <c r="Y191" i="5"/>
  <c r="AO191" i="5"/>
  <c r="BD191" i="5"/>
  <c r="BT191" i="5"/>
  <c r="J191" i="5"/>
  <c r="Z191" i="5"/>
  <c r="AP191" i="5"/>
  <c r="BE191" i="5"/>
  <c r="BU191" i="5"/>
  <c r="K191" i="5"/>
  <c r="AA191" i="5"/>
  <c r="AQ191" i="5"/>
  <c r="BF191" i="5"/>
  <c r="BV191" i="5"/>
  <c r="C191" i="5"/>
  <c r="I175" i="5"/>
  <c r="Y175" i="5"/>
  <c r="AO175" i="5"/>
  <c r="BD175" i="5"/>
  <c r="BT175" i="5"/>
  <c r="J175" i="5"/>
  <c r="Z175" i="5"/>
  <c r="AP175" i="5"/>
  <c r="BE175" i="5"/>
  <c r="BU175" i="5"/>
  <c r="L175" i="5"/>
  <c r="AB175" i="5"/>
  <c r="O175" i="5"/>
  <c r="AE175" i="5"/>
  <c r="AU175" i="5"/>
  <c r="BJ175" i="5"/>
  <c r="BY175" i="5"/>
  <c r="P175" i="5"/>
  <c r="AF175" i="5"/>
  <c r="AV175" i="5"/>
  <c r="BK175" i="5"/>
  <c r="BZ175" i="5"/>
  <c r="S175" i="5"/>
  <c r="D175" i="5"/>
  <c r="T175" i="5"/>
  <c r="AJ175" i="5"/>
  <c r="E175" i="5"/>
  <c r="U175" i="5"/>
  <c r="AK175" i="5"/>
  <c r="AZ175" i="5"/>
  <c r="F175" i="5"/>
  <c r="V175" i="5"/>
  <c r="AL175" i="5"/>
  <c r="BA175" i="5"/>
  <c r="G175" i="5"/>
  <c r="W175" i="5"/>
  <c r="AM175" i="5"/>
  <c r="BB175" i="5"/>
  <c r="BR175" i="5"/>
  <c r="AD175" i="5"/>
  <c r="BI175" i="5"/>
  <c r="AG175" i="5"/>
  <c r="BL175" i="5"/>
  <c r="AH175" i="5"/>
  <c r="BM175" i="5"/>
  <c r="AI175" i="5"/>
  <c r="BN175" i="5"/>
  <c r="AN175" i="5"/>
  <c r="BO175" i="5"/>
  <c r="AQ175" i="5"/>
  <c r="BP175" i="5"/>
  <c r="AR175" i="5"/>
  <c r="BQ175" i="5"/>
  <c r="H175" i="5"/>
  <c r="AS175" i="5"/>
  <c r="BS175" i="5"/>
  <c r="K175" i="5"/>
  <c r="AT175" i="5"/>
  <c r="BV175" i="5"/>
  <c r="M175" i="5"/>
  <c r="AW175" i="5"/>
  <c r="BW175" i="5"/>
  <c r="N175" i="5"/>
  <c r="AX175" i="5"/>
  <c r="BX175" i="5"/>
  <c r="Q175" i="5"/>
  <c r="AY175" i="5"/>
  <c r="R175" i="5"/>
  <c r="BC175" i="5"/>
  <c r="CA175" i="5"/>
  <c r="X175" i="5"/>
  <c r="BF175" i="5"/>
  <c r="CB175" i="5"/>
  <c r="AA175" i="5"/>
  <c r="BG175" i="5"/>
  <c r="AC175" i="5"/>
  <c r="BH175" i="5"/>
  <c r="C175" i="5"/>
  <c r="I159" i="5"/>
  <c r="Y159" i="5"/>
  <c r="AO159" i="5"/>
  <c r="BD159" i="5"/>
  <c r="BT159" i="5"/>
  <c r="J159" i="5"/>
  <c r="Z159" i="5"/>
  <c r="AP159" i="5"/>
  <c r="BE159" i="5"/>
  <c r="BU159" i="5"/>
  <c r="K159" i="5"/>
  <c r="AA159" i="5"/>
  <c r="AQ159" i="5"/>
  <c r="BF159" i="5"/>
  <c r="BV159" i="5"/>
  <c r="L159" i="5"/>
  <c r="AB159" i="5"/>
  <c r="AR159" i="5"/>
  <c r="BG159" i="5"/>
  <c r="BW159" i="5"/>
  <c r="M159" i="5"/>
  <c r="AC159" i="5"/>
  <c r="AS159" i="5"/>
  <c r="BH159" i="5"/>
  <c r="BX159" i="5"/>
  <c r="N159" i="5"/>
  <c r="AD159" i="5"/>
  <c r="AT159" i="5"/>
  <c r="BI159" i="5"/>
  <c r="O159" i="5"/>
  <c r="AE159" i="5"/>
  <c r="AU159" i="5"/>
  <c r="BJ159" i="5"/>
  <c r="BY159" i="5"/>
  <c r="P159" i="5"/>
  <c r="AF159" i="5"/>
  <c r="AV159" i="5"/>
  <c r="BK159" i="5"/>
  <c r="BZ159" i="5"/>
  <c r="Q159" i="5"/>
  <c r="AG159" i="5"/>
  <c r="AW159" i="5"/>
  <c r="BL159" i="5"/>
  <c r="CA159" i="5"/>
  <c r="R159" i="5"/>
  <c r="AH159" i="5"/>
  <c r="AX159" i="5"/>
  <c r="BM159" i="5"/>
  <c r="CB159" i="5"/>
  <c r="S159" i="5"/>
  <c r="AI159" i="5"/>
  <c r="AY159" i="5"/>
  <c r="BN159" i="5"/>
  <c r="D159" i="5"/>
  <c r="T159" i="5"/>
  <c r="AJ159" i="5"/>
  <c r="BO159" i="5"/>
  <c r="E159" i="5"/>
  <c r="U159" i="5"/>
  <c r="AK159" i="5"/>
  <c r="AZ159" i="5"/>
  <c r="BP159" i="5"/>
  <c r="F159" i="5"/>
  <c r="V159" i="5"/>
  <c r="AL159" i="5"/>
  <c r="BA159" i="5"/>
  <c r="BQ159" i="5"/>
  <c r="G159" i="5"/>
  <c r="W159" i="5"/>
  <c r="AM159" i="5"/>
  <c r="BB159" i="5"/>
  <c r="BR159" i="5"/>
  <c r="H159" i="5"/>
  <c r="X159" i="5"/>
  <c r="AN159" i="5"/>
  <c r="BC159" i="5"/>
  <c r="BS159" i="5"/>
  <c r="C159" i="5"/>
  <c r="O143" i="5"/>
  <c r="AE143" i="5"/>
  <c r="AU143" i="5"/>
  <c r="BJ143" i="5"/>
  <c r="BY143" i="5"/>
  <c r="P143" i="5"/>
  <c r="AF143" i="5"/>
  <c r="AV143" i="5"/>
  <c r="BK143" i="5"/>
  <c r="BZ143" i="5"/>
  <c r="Q143" i="5"/>
  <c r="AG143" i="5"/>
  <c r="AW143" i="5"/>
  <c r="BL143" i="5"/>
  <c r="CA143" i="5"/>
  <c r="R143" i="5"/>
  <c r="AH143" i="5"/>
  <c r="AX143" i="5"/>
  <c r="BM143" i="5"/>
  <c r="CB143" i="5"/>
  <c r="S143" i="5"/>
  <c r="AI143" i="5"/>
  <c r="AY143" i="5"/>
  <c r="BN143" i="5"/>
  <c r="D143" i="5"/>
  <c r="T143" i="5"/>
  <c r="AJ143" i="5"/>
  <c r="BO143" i="5"/>
  <c r="E143" i="5"/>
  <c r="U143" i="5"/>
  <c r="AK143" i="5"/>
  <c r="AZ143" i="5"/>
  <c r="BP143" i="5"/>
  <c r="F143" i="5"/>
  <c r="V143" i="5"/>
  <c r="AL143" i="5"/>
  <c r="BA143" i="5"/>
  <c r="BQ143" i="5"/>
  <c r="G143" i="5"/>
  <c r="W143" i="5"/>
  <c r="AM143" i="5"/>
  <c r="BB143" i="5"/>
  <c r="BR143" i="5"/>
  <c r="H143" i="5"/>
  <c r="X143" i="5"/>
  <c r="AN143" i="5"/>
  <c r="BC143" i="5"/>
  <c r="BS143" i="5"/>
  <c r="I143" i="5"/>
  <c r="Y143" i="5"/>
  <c r="AO143" i="5"/>
  <c r="BD143" i="5"/>
  <c r="BT143" i="5"/>
  <c r="J143" i="5"/>
  <c r="Z143" i="5"/>
  <c r="AP143" i="5"/>
  <c r="BE143" i="5"/>
  <c r="BU143" i="5"/>
  <c r="K143" i="5"/>
  <c r="AA143" i="5"/>
  <c r="AQ143" i="5"/>
  <c r="BF143" i="5"/>
  <c r="BV143" i="5"/>
  <c r="L143" i="5"/>
  <c r="AB143" i="5"/>
  <c r="AR143" i="5"/>
  <c r="BG143" i="5"/>
  <c r="BW143" i="5"/>
  <c r="M143" i="5"/>
  <c r="AC143" i="5"/>
  <c r="AS143" i="5"/>
  <c r="BH143" i="5"/>
  <c r="BX143" i="5"/>
  <c r="N143" i="5"/>
  <c r="AD143" i="5"/>
  <c r="AT143" i="5"/>
  <c r="BI143" i="5"/>
  <c r="C143" i="5"/>
  <c r="S127" i="5"/>
  <c r="AI127" i="5"/>
  <c r="AY127" i="5"/>
  <c r="BN127" i="5"/>
  <c r="D127" i="5"/>
  <c r="T127" i="5"/>
  <c r="AJ127" i="5"/>
  <c r="BO127" i="5"/>
  <c r="E127" i="5"/>
  <c r="U127" i="5"/>
  <c r="F127" i="5"/>
  <c r="V127" i="5"/>
  <c r="AL127" i="5"/>
  <c r="BA127" i="5"/>
  <c r="BQ127" i="5"/>
  <c r="G127" i="5"/>
  <c r="W127" i="5"/>
  <c r="AM127" i="5"/>
  <c r="BB127" i="5"/>
  <c r="BR127" i="5"/>
  <c r="H127" i="5"/>
  <c r="X127" i="5"/>
  <c r="AN127" i="5"/>
  <c r="BC127" i="5"/>
  <c r="BS127" i="5"/>
  <c r="I127" i="5"/>
  <c r="Y127" i="5"/>
  <c r="J127" i="5"/>
  <c r="Z127" i="5"/>
  <c r="AP127" i="5"/>
  <c r="BE127" i="5"/>
  <c r="BU127" i="5"/>
  <c r="K127" i="5"/>
  <c r="AA127" i="5"/>
  <c r="AQ127" i="5"/>
  <c r="BF127" i="5"/>
  <c r="BV127" i="5"/>
  <c r="L127" i="5"/>
  <c r="AB127" i="5"/>
  <c r="AR127" i="5"/>
  <c r="BG127" i="5"/>
  <c r="M127" i="5"/>
  <c r="AC127" i="5"/>
  <c r="AS127" i="5"/>
  <c r="BH127" i="5"/>
  <c r="BX127" i="5"/>
  <c r="N127" i="5"/>
  <c r="AD127" i="5"/>
  <c r="AT127" i="5"/>
  <c r="BI127" i="5"/>
  <c r="O127" i="5"/>
  <c r="AE127" i="5"/>
  <c r="AU127" i="5"/>
  <c r="BJ127" i="5"/>
  <c r="BY127" i="5"/>
  <c r="P127" i="5"/>
  <c r="AF127" i="5"/>
  <c r="AV127" i="5"/>
  <c r="BK127" i="5"/>
  <c r="BZ127" i="5"/>
  <c r="Q127" i="5"/>
  <c r="AG127" i="5"/>
  <c r="AW127" i="5"/>
  <c r="BL127" i="5"/>
  <c r="CA127" i="5"/>
  <c r="R127" i="5"/>
  <c r="AH127" i="5"/>
  <c r="AK127" i="5"/>
  <c r="AO127" i="5"/>
  <c r="AX127" i="5"/>
  <c r="AZ127" i="5"/>
  <c r="BD127" i="5"/>
  <c r="BM127" i="5"/>
  <c r="BP127" i="5"/>
  <c r="BT127" i="5"/>
  <c r="BW127" i="5"/>
  <c r="CB127" i="5"/>
  <c r="C127" i="5"/>
  <c r="H111" i="5"/>
  <c r="X111" i="5"/>
  <c r="AN111" i="5"/>
  <c r="BC111" i="5"/>
  <c r="BS111" i="5"/>
  <c r="I111" i="5"/>
  <c r="Y111" i="5"/>
  <c r="AO111" i="5"/>
  <c r="BD111" i="5"/>
  <c r="BT111" i="5"/>
  <c r="M111" i="5"/>
  <c r="AC111" i="5"/>
  <c r="AS111" i="5"/>
  <c r="BH111" i="5"/>
  <c r="BX111" i="5"/>
  <c r="Q111" i="5"/>
  <c r="AG111" i="5"/>
  <c r="AW111" i="5"/>
  <c r="BL111" i="5"/>
  <c r="CA111" i="5"/>
  <c r="R111" i="5"/>
  <c r="AH111" i="5"/>
  <c r="AX111" i="5"/>
  <c r="BM111" i="5"/>
  <c r="CB111" i="5"/>
  <c r="E111" i="5"/>
  <c r="AB111" i="5"/>
  <c r="BV111" i="5"/>
  <c r="F111" i="5"/>
  <c r="AD111" i="5"/>
  <c r="AZ111" i="5"/>
  <c r="BW111" i="5"/>
  <c r="G111" i="5"/>
  <c r="AE111" i="5"/>
  <c r="BA111" i="5"/>
  <c r="J111" i="5"/>
  <c r="AF111" i="5"/>
  <c r="BB111" i="5"/>
  <c r="BY111" i="5"/>
  <c r="K111" i="5"/>
  <c r="AI111" i="5"/>
  <c r="BE111" i="5"/>
  <c r="BZ111" i="5"/>
  <c r="L111" i="5"/>
  <c r="AJ111" i="5"/>
  <c r="BF111" i="5"/>
  <c r="N111" i="5"/>
  <c r="AK111" i="5"/>
  <c r="BG111" i="5"/>
  <c r="O111" i="5"/>
  <c r="AL111" i="5"/>
  <c r="BI111" i="5"/>
  <c r="P111" i="5"/>
  <c r="AM111" i="5"/>
  <c r="BJ111" i="5"/>
  <c r="S111" i="5"/>
  <c r="AP111" i="5"/>
  <c r="BK111" i="5"/>
  <c r="T111" i="5"/>
  <c r="AQ111" i="5"/>
  <c r="BN111" i="5"/>
  <c r="U111" i="5"/>
  <c r="AR111" i="5"/>
  <c r="BO111" i="5"/>
  <c r="V111" i="5"/>
  <c r="AT111" i="5"/>
  <c r="BP111" i="5"/>
  <c r="W111" i="5"/>
  <c r="AU111" i="5"/>
  <c r="BQ111" i="5"/>
  <c r="Z111" i="5"/>
  <c r="AV111" i="5"/>
  <c r="BR111" i="5"/>
  <c r="D111" i="5"/>
  <c r="AA111" i="5"/>
  <c r="AY111" i="5"/>
  <c r="BU111" i="5"/>
  <c r="C111" i="5"/>
  <c r="S95" i="5"/>
  <c r="AI95" i="5"/>
  <c r="AY95" i="5"/>
  <c r="BN95" i="5"/>
  <c r="D95" i="5"/>
  <c r="T95" i="5"/>
  <c r="AJ95" i="5"/>
  <c r="BO95" i="5"/>
  <c r="F95" i="5"/>
  <c r="V95" i="5"/>
  <c r="AL95" i="5"/>
  <c r="BA95" i="5"/>
  <c r="BQ95" i="5"/>
  <c r="G95" i="5"/>
  <c r="W95" i="5"/>
  <c r="AM95" i="5"/>
  <c r="BB95" i="5"/>
  <c r="BR95" i="5"/>
  <c r="H95" i="5"/>
  <c r="X95" i="5"/>
  <c r="AN95" i="5"/>
  <c r="BC95" i="5"/>
  <c r="BS95" i="5"/>
  <c r="I95" i="5"/>
  <c r="Y95" i="5"/>
  <c r="AO95" i="5"/>
  <c r="BD95" i="5"/>
  <c r="BT95" i="5"/>
  <c r="J95" i="5"/>
  <c r="Z95" i="5"/>
  <c r="AP95" i="5"/>
  <c r="BE95" i="5"/>
  <c r="BU95" i="5"/>
  <c r="K95" i="5"/>
  <c r="AA95" i="5"/>
  <c r="AQ95" i="5"/>
  <c r="BF95" i="5"/>
  <c r="BV95" i="5"/>
  <c r="L95" i="5"/>
  <c r="AB95" i="5"/>
  <c r="AR95" i="5"/>
  <c r="BG95" i="5"/>
  <c r="BW95" i="5"/>
  <c r="M95" i="5"/>
  <c r="AC95" i="5"/>
  <c r="AS95" i="5"/>
  <c r="BH95" i="5"/>
  <c r="BX95" i="5"/>
  <c r="N95" i="5"/>
  <c r="AD95" i="5"/>
  <c r="AT95" i="5"/>
  <c r="BI95" i="5"/>
  <c r="O95" i="5"/>
  <c r="AE95" i="5"/>
  <c r="AU95" i="5"/>
  <c r="BJ95" i="5"/>
  <c r="BY95" i="5"/>
  <c r="P95" i="5"/>
  <c r="AF95" i="5"/>
  <c r="AV95" i="5"/>
  <c r="BK95" i="5"/>
  <c r="BZ95" i="5"/>
  <c r="Q95" i="5"/>
  <c r="AG95" i="5"/>
  <c r="AW95" i="5"/>
  <c r="BL95" i="5"/>
  <c r="CA95" i="5"/>
  <c r="E95" i="5"/>
  <c r="R95" i="5"/>
  <c r="U95" i="5"/>
  <c r="AH95" i="5"/>
  <c r="AK95" i="5"/>
  <c r="AX95" i="5"/>
  <c r="AZ95" i="5"/>
  <c r="BM95" i="5"/>
  <c r="BP95" i="5"/>
  <c r="CB95" i="5"/>
  <c r="C95" i="5"/>
  <c r="P79" i="5"/>
  <c r="AF79" i="5"/>
  <c r="AV79" i="5"/>
  <c r="BK79" i="5"/>
  <c r="BZ79" i="5"/>
  <c r="Q79" i="5"/>
  <c r="AG79" i="5"/>
  <c r="AW79" i="5"/>
  <c r="BL79" i="5"/>
  <c r="CA79" i="5"/>
  <c r="R79" i="5"/>
  <c r="AH79" i="5"/>
  <c r="AX79" i="5"/>
  <c r="BM79" i="5"/>
  <c r="CB79" i="5"/>
  <c r="S79" i="5"/>
  <c r="AI79" i="5"/>
  <c r="AY79" i="5"/>
  <c r="BN79" i="5"/>
  <c r="D79" i="5"/>
  <c r="T79" i="5"/>
  <c r="AJ79" i="5"/>
  <c r="BO79" i="5"/>
  <c r="E79" i="5"/>
  <c r="U79" i="5"/>
  <c r="AK79" i="5"/>
  <c r="AZ79" i="5"/>
  <c r="BP79" i="5"/>
  <c r="G79" i="5"/>
  <c r="W79" i="5"/>
  <c r="AM79" i="5"/>
  <c r="BB79" i="5"/>
  <c r="BR79" i="5"/>
  <c r="H79" i="5"/>
  <c r="X79" i="5"/>
  <c r="AN79" i="5"/>
  <c r="BC79" i="5"/>
  <c r="BS79" i="5"/>
  <c r="I79" i="5"/>
  <c r="Y79" i="5"/>
  <c r="AO79" i="5"/>
  <c r="BD79" i="5"/>
  <c r="BT79" i="5"/>
  <c r="J79" i="5"/>
  <c r="Z79" i="5"/>
  <c r="AP79" i="5"/>
  <c r="BE79" i="5"/>
  <c r="BU79" i="5"/>
  <c r="K79" i="5"/>
  <c r="AA79" i="5"/>
  <c r="AQ79" i="5"/>
  <c r="BF79" i="5"/>
  <c r="BV79" i="5"/>
  <c r="L79" i="5"/>
  <c r="AB79" i="5"/>
  <c r="AR79" i="5"/>
  <c r="BG79" i="5"/>
  <c r="M79" i="5"/>
  <c r="AC79" i="5"/>
  <c r="AS79" i="5"/>
  <c r="BH79" i="5"/>
  <c r="BX79" i="5"/>
  <c r="N79" i="5"/>
  <c r="AD79" i="5"/>
  <c r="AT79" i="5"/>
  <c r="BI79" i="5"/>
  <c r="O79" i="5"/>
  <c r="AE79" i="5"/>
  <c r="AU79" i="5"/>
  <c r="BJ79" i="5"/>
  <c r="BY79" i="5"/>
  <c r="F79" i="5"/>
  <c r="V79" i="5"/>
  <c r="AL79" i="5"/>
  <c r="BA79" i="5"/>
  <c r="BQ79" i="5"/>
  <c r="BW79" i="5"/>
  <c r="C79" i="5"/>
  <c r="G63" i="5"/>
  <c r="W63" i="5"/>
  <c r="AM63" i="5"/>
  <c r="BB63" i="5"/>
  <c r="BR63" i="5"/>
  <c r="H63" i="5"/>
  <c r="X63" i="5"/>
  <c r="AN63" i="5"/>
  <c r="BC63" i="5"/>
  <c r="BS63" i="5"/>
  <c r="I63" i="5"/>
  <c r="Y63" i="5"/>
  <c r="AO63" i="5"/>
  <c r="BD63" i="5"/>
  <c r="BT63" i="5"/>
  <c r="J63" i="5"/>
  <c r="Z63" i="5"/>
  <c r="AP63" i="5"/>
  <c r="BE63" i="5"/>
  <c r="BU63" i="5"/>
  <c r="K63" i="5"/>
  <c r="AA63" i="5"/>
  <c r="AQ63" i="5"/>
  <c r="BF63" i="5"/>
  <c r="BV63" i="5"/>
  <c r="L63" i="5"/>
  <c r="AB63" i="5"/>
  <c r="AR63" i="5"/>
  <c r="BG63" i="5"/>
  <c r="BW63" i="5"/>
  <c r="N63" i="5"/>
  <c r="AD63" i="5"/>
  <c r="AT63" i="5"/>
  <c r="BI63" i="5"/>
  <c r="O63" i="5"/>
  <c r="AE63" i="5"/>
  <c r="AU63" i="5"/>
  <c r="BJ63" i="5"/>
  <c r="BY63" i="5"/>
  <c r="P63" i="5"/>
  <c r="AF63" i="5"/>
  <c r="AV63" i="5"/>
  <c r="BK63" i="5"/>
  <c r="BZ63" i="5"/>
  <c r="Q63" i="5"/>
  <c r="AG63" i="5"/>
  <c r="AW63" i="5"/>
  <c r="BL63" i="5"/>
  <c r="CA63" i="5"/>
  <c r="R63" i="5"/>
  <c r="AH63" i="5"/>
  <c r="AX63" i="5"/>
  <c r="BM63" i="5"/>
  <c r="CB63" i="5"/>
  <c r="S63" i="5"/>
  <c r="AI63" i="5"/>
  <c r="D63" i="5"/>
  <c r="T63" i="5"/>
  <c r="AJ63" i="5"/>
  <c r="BO63" i="5"/>
  <c r="E63" i="5"/>
  <c r="U63" i="5"/>
  <c r="AK63" i="5"/>
  <c r="AZ63" i="5"/>
  <c r="BP63" i="5"/>
  <c r="F63" i="5"/>
  <c r="V63" i="5"/>
  <c r="AL63" i="5"/>
  <c r="BA63" i="5"/>
  <c r="M63" i="5"/>
  <c r="AC63" i="5"/>
  <c r="AS63" i="5"/>
  <c r="AY63" i="5"/>
  <c r="BH63" i="5"/>
  <c r="BN63" i="5"/>
  <c r="BQ63" i="5"/>
  <c r="BX63" i="5"/>
  <c r="C63" i="5"/>
  <c r="R47" i="5"/>
  <c r="AH47" i="5"/>
  <c r="AX47" i="5"/>
  <c r="BM47" i="5"/>
  <c r="CB47" i="5"/>
  <c r="S47" i="5"/>
  <c r="AI47" i="5"/>
  <c r="AY47" i="5"/>
  <c r="BN47" i="5"/>
  <c r="D47" i="5"/>
  <c r="T47" i="5"/>
  <c r="AJ47" i="5"/>
  <c r="BO47" i="5"/>
  <c r="E47" i="5"/>
  <c r="U47" i="5"/>
  <c r="AK47" i="5"/>
  <c r="AZ47" i="5"/>
  <c r="BP47" i="5"/>
  <c r="F47" i="5"/>
  <c r="V47" i="5"/>
  <c r="AL47" i="5"/>
  <c r="BA47" i="5"/>
  <c r="BQ47" i="5"/>
  <c r="G47" i="5"/>
  <c r="W47" i="5"/>
  <c r="AM47" i="5"/>
  <c r="BB47" i="5"/>
  <c r="BR47" i="5"/>
  <c r="H47" i="5"/>
  <c r="X47" i="5"/>
  <c r="AN47" i="5"/>
  <c r="BC47" i="5"/>
  <c r="BS47" i="5"/>
  <c r="I47" i="5"/>
  <c r="Y47" i="5"/>
  <c r="AO47" i="5"/>
  <c r="BD47" i="5"/>
  <c r="BT47" i="5"/>
  <c r="J47" i="5"/>
  <c r="Z47" i="5"/>
  <c r="AP47" i="5"/>
  <c r="BE47" i="5"/>
  <c r="BU47" i="5"/>
  <c r="K47" i="5"/>
  <c r="AA47" i="5"/>
  <c r="AQ47" i="5"/>
  <c r="BF47" i="5"/>
  <c r="BV47" i="5"/>
  <c r="L47" i="5"/>
  <c r="AB47" i="5"/>
  <c r="AR47" i="5"/>
  <c r="BG47" i="5"/>
  <c r="BW47" i="5"/>
  <c r="M47" i="5"/>
  <c r="AC47" i="5"/>
  <c r="AS47" i="5"/>
  <c r="BH47" i="5"/>
  <c r="BX47" i="5"/>
  <c r="N47" i="5"/>
  <c r="AD47" i="5"/>
  <c r="AT47" i="5"/>
  <c r="BI47" i="5"/>
  <c r="O47" i="5"/>
  <c r="AE47" i="5"/>
  <c r="AU47" i="5"/>
  <c r="BJ47" i="5"/>
  <c r="BY47" i="5"/>
  <c r="P47" i="5"/>
  <c r="AF47" i="5"/>
  <c r="AV47" i="5"/>
  <c r="BK47" i="5"/>
  <c r="BZ47" i="5"/>
  <c r="Q47" i="5"/>
  <c r="AG47" i="5"/>
  <c r="AW47" i="5"/>
  <c r="BL47" i="5"/>
  <c r="CA47" i="5"/>
  <c r="C47" i="5"/>
  <c r="F31" i="5"/>
  <c r="V31" i="5"/>
  <c r="AL31" i="5"/>
  <c r="BA31" i="5"/>
  <c r="BQ31" i="5"/>
  <c r="T31" i="5"/>
  <c r="AK31" i="5"/>
  <c r="BB31" i="5"/>
  <c r="BS31" i="5"/>
  <c r="D31" i="5"/>
  <c r="U31" i="5"/>
  <c r="AM31" i="5"/>
  <c r="BC31" i="5"/>
  <c r="BT31" i="5"/>
  <c r="E31" i="5"/>
  <c r="W31" i="5"/>
  <c r="AN31" i="5"/>
  <c r="BD31" i="5"/>
  <c r="BU31" i="5"/>
  <c r="G31" i="5"/>
  <c r="X31" i="5"/>
  <c r="AO31" i="5"/>
  <c r="BE31" i="5"/>
  <c r="BV31" i="5"/>
  <c r="H31" i="5"/>
  <c r="Y31" i="5"/>
  <c r="AP31" i="5"/>
  <c r="BF31" i="5"/>
  <c r="BW31" i="5"/>
  <c r="I31" i="5"/>
  <c r="Z31" i="5"/>
  <c r="AQ31" i="5"/>
  <c r="BG31" i="5"/>
  <c r="BX31" i="5"/>
  <c r="J31" i="5"/>
  <c r="AA31" i="5"/>
  <c r="AR31" i="5"/>
  <c r="BH31" i="5"/>
  <c r="K31" i="5"/>
  <c r="AB31" i="5"/>
  <c r="AS31" i="5"/>
  <c r="BI31" i="5"/>
  <c r="BY31" i="5"/>
  <c r="L31" i="5"/>
  <c r="AC31" i="5"/>
  <c r="AT31" i="5"/>
  <c r="BJ31" i="5"/>
  <c r="BZ31" i="5"/>
  <c r="M31" i="5"/>
  <c r="AD31" i="5"/>
  <c r="AU31" i="5"/>
  <c r="BK31" i="5"/>
  <c r="CA31" i="5"/>
  <c r="N31" i="5"/>
  <c r="AE31" i="5"/>
  <c r="AV31" i="5"/>
  <c r="BL31" i="5"/>
  <c r="CB31" i="5"/>
  <c r="O31" i="5"/>
  <c r="AF31" i="5"/>
  <c r="AW31" i="5"/>
  <c r="BM31" i="5"/>
  <c r="P31" i="5"/>
  <c r="AG31" i="5"/>
  <c r="AX31" i="5"/>
  <c r="BN31" i="5"/>
  <c r="Q31" i="5"/>
  <c r="AH31" i="5"/>
  <c r="AY31" i="5"/>
  <c r="BO31" i="5"/>
  <c r="R31" i="5"/>
  <c r="AI31" i="5"/>
  <c r="BP31" i="5"/>
  <c r="S31" i="5"/>
  <c r="AJ31" i="5"/>
  <c r="AZ31" i="5"/>
  <c r="BR31" i="5"/>
  <c r="C31" i="5"/>
  <c r="P15" i="5"/>
  <c r="AF15" i="5"/>
  <c r="AV15" i="5"/>
  <c r="BK15" i="5"/>
  <c r="BZ15" i="5"/>
  <c r="S15" i="5"/>
  <c r="AI15" i="5"/>
  <c r="AY15" i="5"/>
  <c r="BN15" i="5"/>
  <c r="D15" i="5"/>
  <c r="T15" i="5"/>
  <c r="AJ15" i="5"/>
  <c r="BO15" i="5"/>
  <c r="H15" i="5"/>
  <c r="X15" i="5"/>
  <c r="AN15" i="5"/>
  <c r="BC15" i="5"/>
  <c r="BS15" i="5"/>
  <c r="K15" i="5"/>
  <c r="AA15" i="5"/>
  <c r="AQ15" i="5"/>
  <c r="BF15" i="5"/>
  <c r="BV15" i="5"/>
  <c r="F15" i="5"/>
  <c r="AC15" i="5"/>
  <c r="AZ15" i="5"/>
  <c r="BW15" i="5"/>
  <c r="G15" i="5"/>
  <c r="AD15" i="5"/>
  <c r="BA15" i="5"/>
  <c r="BX15" i="5"/>
  <c r="I15" i="5"/>
  <c r="AE15" i="5"/>
  <c r="BB15" i="5"/>
  <c r="J15" i="5"/>
  <c r="AG15" i="5"/>
  <c r="BD15" i="5"/>
  <c r="BY15" i="5"/>
  <c r="L15" i="5"/>
  <c r="AH15" i="5"/>
  <c r="BE15" i="5"/>
  <c r="CA15" i="5"/>
  <c r="M15" i="5"/>
  <c r="AK15" i="5"/>
  <c r="BG15" i="5"/>
  <c r="CB15" i="5"/>
  <c r="N15" i="5"/>
  <c r="AL15" i="5"/>
  <c r="BH15" i="5"/>
  <c r="O15" i="5"/>
  <c r="AM15" i="5"/>
  <c r="BI15" i="5"/>
  <c r="Q15" i="5"/>
  <c r="AO15" i="5"/>
  <c r="BJ15" i="5"/>
  <c r="R15" i="5"/>
  <c r="AP15" i="5"/>
  <c r="BL15" i="5"/>
  <c r="U15" i="5"/>
  <c r="AR15" i="5"/>
  <c r="BM15" i="5"/>
  <c r="V15" i="5"/>
  <c r="AS15" i="5"/>
  <c r="BP15" i="5"/>
  <c r="W15" i="5"/>
  <c r="AT15" i="5"/>
  <c r="BQ15" i="5"/>
  <c r="Y15" i="5"/>
  <c r="AU15" i="5"/>
  <c r="BR15" i="5"/>
  <c r="Z15" i="5"/>
  <c r="AW15" i="5"/>
  <c r="BT15" i="5"/>
  <c r="AX15" i="5"/>
  <c r="BU15" i="5"/>
  <c r="E15" i="5"/>
  <c r="AB15" i="5"/>
  <c r="C15" i="5"/>
  <c r="E262" i="5"/>
  <c r="U262" i="5"/>
  <c r="AK262" i="5"/>
  <c r="AZ262" i="5"/>
  <c r="BP262" i="5"/>
  <c r="G262" i="5"/>
  <c r="W262" i="5"/>
  <c r="AM262" i="5"/>
  <c r="BB262" i="5"/>
  <c r="BR262" i="5"/>
  <c r="H262" i="5"/>
  <c r="X262" i="5"/>
  <c r="AN262" i="5"/>
  <c r="BC262" i="5"/>
  <c r="BS262" i="5"/>
  <c r="J262" i="5"/>
  <c r="AC262" i="5"/>
  <c r="AV262" i="5"/>
  <c r="BN262" i="5"/>
  <c r="BO262" i="5"/>
  <c r="I262" i="5"/>
  <c r="BM262" i="5"/>
  <c r="K262" i="5"/>
  <c r="AD262" i="5"/>
  <c r="AW262" i="5"/>
  <c r="L262" i="5"/>
  <c r="AE262" i="5"/>
  <c r="AX262" i="5"/>
  <c r="BQ262" i="5"/>
  <c r="AU262" i="5"/>
  <c r="M262" i="5"/>
  <c r="AF262" i="5"/>
  <c r="AY262" i="5"/>
  <c r="BT262" i="5"/>
  <c r="N262" i="5"/>
  <c r="AG262" i="5"/>
  <c r="BU262" i="5"/>
  <c r="AB262" i="5"/>
  <c r="O262" i="5"/>
  <c r="AH262" i="5"/>
  <c r="BA262" i="5"/>
  <c r="BV262" i="5"/>
  <c r="AI262" i="5"/>
  <c r="BW262" i="5"/>
  <c r="P262" i="5"/>
  <c r="BD262" i="5"/>
  <c r="Q262" i="5"/>
  <c r="AJ262" i="5"/>
  <c r="BE262" i="5"/>
  <c r="BX262" i="5"/>
  <c r="R262" i="5"/>
  <c r="AL262" i="5"/>
  <c r="BF262" i="5"/>
  <c r="S262" i="5"/>
  <c r="AO262" i="5"/>
  <c r="BG262" i="5"/>
  <c r="BY262" i="5"/>
  <c r="T262" i="5"/>
  <c r="AP262" i="5"/>
  <c r="BH262" i="5"/>
  <c r="BZ262" i="5"/>
  <c r="V262" i="5"/>
  <c r="AQ262" i="5"/>
  <c r="BI262" i="5"/>
  <c r="CA262" i="5"/>
  <c r="Y262" i="5"/>
  <c r="AR262" i="5"/>
  <c r="BJ262" i="5"/>
  <c r="CB262" i="5"/>
  <c r="D262" i="5"/>
  <c r="Z262" i="5"/>
  <c r="AS262" i="5"/>
  <c r="BK262" i="5"/>
  <c r="F262" i="5"/>
  <c r="AA262" i="5"/>
  <c r="AT262" i="5"/>
  <c r="BL262" i="5"/>
  <c r="C262" i="5"/>
  <c r="O210" i="5"/>
  <c r="AE210" i="5"/>
  <c r="AU210" i="5"/>
  <c r="R210" i="5"/>
  <c r="AI210" i="5"/>
  <c r="BO210" i="5"/>
  <c r="S210" i="5"/>
  <c r="AJ210" i="5"/>
  <c r="AZ210" i="5"/>
  <c r="BP210" i="5"/>
  <c r="T210" i="5"/>
  <c r="AK210" i="5"/>
  <c r="BA210" i="5"/>
  <c r="BQ210" i="5"/>
  <c r="D210" i="5"/>
  <c r="U210" i="5"/>
  <c r="AL210" i="5"/>
  <c r="BB210" i="5"/>
  <c r="BR210" i="5"/>
  <c r="E210" i="5"/>
  <c r="V210" i="5"/>
  <c r="AM210" i="5"/>
  <c r="BC210" i="5"/>
  <c r="BS210" i="5"/>
  <c r="F210" i="5"/>
  <c r="W210" i="5"/>
  <c r="AN210" i="5"/>
  <c r="BD210" i="5"/>
  <c r="BT210" i="5"/>
  <c r="G210" i="5"/>
  <c r="X210" i="5"/>
  <c r="AO210" i="5"/>
  <c r="BE210" i="5"/>
  <c r="BU210" i="5"/>
  <c r="H210" i="5"/>
  <c r="Y210" i="5"/>
  <c r="AP210" i="5"/>
  <c r="BF210" i="5"/>
  <c r="BV210" i="5"/>
  <c r="I210" i="5"/>
  <c r="Z210" i="5"/>
  <c r="AQ210" i="5"/>
  <c r="BG210" i="5"/>
  <c r="BW210" i="5"/>
  <c r="J210" i="5"/>
  <c r="AA210" i="5"/>
  <c r="AR210" i="5"/>
  <c r="BH210" i="5"/>
  <c r="BX210" i="5"/>
  <c r="K210" i="5"/>
  <c r="AB210" i="5"/>
  <c r="AS210" i="5"/>
  <c r="BI210" i="5"/>
  <c r="L210" i="5"/>
  <c r="AC210" i="5"/>
  <c r="AT210" i="5"/>
  <c r="BJ210" i="5"/>
  <c r="BY210" i="5"/>
  <c r="M210" i="5"/>
  <c r="AD210" i="5"/>
  <c r="AV210" i="5"/>
  <c r="BK210" i="5"/>
  <c r="BZ210" i="5"/>
  <c r="N210" i="5"/>
  <c r="AF210" i="5"/>
  <c r="AW210" i="5"/>
  <c r="BL210" i="5"/>
  <c r="CA210" i="5"/>
  <c r="P210" i="5"/>
  <c r="AG210" i="5"/>
  <c r="AX210" i="5"/>
  <c r="BM210" i="5"/>
  <c r="CB210" i="5"/>
  <c r="Q210" i="5"/>
  <c r="AH210" i="5"/>
  <c r="AY210" i="5"/>
  <c r="BN210" i="5"/>
  <c r="C210" i="5"/>
  <c r="N240" i="5"/>
  <c r="AD240" i="5"/>
  <c r="AT240" i="5"/>
  <c r="BI240" i="5"/>
  <c r="O240" i="5"/>
  <c r="AE240" i="5"/>
  <c r="AU240" i="5"/>
  <c r="BJ240" i="5"/>
  <c r="BY240" i="5"/>
  <c r="P240" i="5"/>
  <c r="AF240" i="5"/>
  <c r="AV240" i="5"/>
  <c r="BK240" i="5"/>
  <c r="BZ240" i="5"/>
  <c r="Q240" i="5"/>
  <c r="AG240" i="5"/>
  <c r="AW240" i="5"/>
  <c r="BL240" i="5"/>
  <c r="CA240" i="5"/>
  <c r="R240" i="5"/>
  <c r="AH240" i="5"/>
  <c r="AX240" i="5"/>
  <c r="BM240" i="5"/>
  <c r="CB240" i="5"/>
  <c r="S240" i="5"/>
  <c r="AI240" i="5"/>
  <c r="AY240" i="5"/>
  <c r="BN240" i="5"/>
  <c r="D240" i="5"/>
  <c r="T240" i="5"/>
  <c r="AJ240" i="5"/>
  <c r="BO240" i="5"/>
  <c r="E240" i="5"/>
  <c r="U240" i="5"/>
  <c r="AK240" i="5"/>
  <c r="AZ240" i="5"/>
  <c r="BP240" i="5"/>
  <c r="F240" i="5"/>
  <c r="V240" i="5"/>
  <c r="AL240" i="5"/>
  <c r="BA240" i="5"/>
  <c r="BQ240" i="5"/>
  <c r="G240" i="5"/>
  <c r="W240" i="5"/>
  <c r="AM240" i="5"/>
  <c r="BB240" i="5"/>
  <c r="BR240" i="5"/>
  <c r="H240" i="5"/>
  <c r="X240" i="5"/>
  <c r="AN240" i="5"/>
  <c r="BC240" i="5"/>
  <c r="BS240" i="5"/>
  <c r="I240" i="5"/>
  <c r="Y240" i="5"/>
  <c r="AO240" i="5"/>
  <c r="BD240" i="5"/>
  <c r="BT240" i="5"/>
  <c r="J240" i="5"/>
  <c r="Z240" i="5"/>
  <c r="AP240" i="5"/>
  <c r="BE240" i="5"/>
  <c r="BU240" i="5"/>
  <c r="K240" i="5"/>
  <c r="AA240" i="5"/>
  <c r="AQ240" i="5"/>
  <c r="BF240" i="5"/>
  <c r="BV240" i="5"/>
  <c r="L240" i="5"/>
  <c r="AB240" i="5"/>
  <c r="AR240" i="5"/>
  <c r="BG240" i="5"/>
  <c r="BW240" i="5"/>
  <c r="M240" i="5"/>
  <c r="AC240" i="5"/>
  <c r="AS240" i="5"/>
  <c r="BH240" i="5"/>
  <c r="C240" i="5"/>
  <c r="BX240" i="5"/>
  <c r="K190" i="5"/>
  <c r="AA190" i="5"/>
  <c r="AQ190" i="5"/>
  <c r="BF190" i="5"/>
  <c r="BV190" i="5"/>
  <c r="L190" i="5"/>
  <c r="AB190" i="5"/>
  <c r="AR190" i="5"/>
  <c r="BG190" i="5"/>
  <c r="BW190" i="5"/>
  <c r="M190" i="5"/>
  <c r="AC190" i="5"/>
  <c r="AS190" i="5"/>
  <c r="BH190" i="5"/>
  <c r="BX190" i="5"/>
  <c r="N190" i="5"/>
  <c r="AD190" i="5"/>
  <c r="AT190" i="5"/>
  <c r="BI190" i="5"/>
  <c r="O190" i="5"/>
  <c r="AE190" i="5"/>
  <c r="AU190" i="5"/>
  <c r="BJ190" i="5"/>
  <c r="BY190" i="5"/>
  <c r="P190" i="5"/>
  <c r="AF190" i="5"/>
  <c r="AV190" i="5"/>
  <c r="BK190" i="5"/>
  <c r="BZ190" i="5"/>
  <c r="Q190" i="5"/>
  <c r="AG190" i="5"/>
  <c r="AW190" i="5"/>
  <c r="BL190" i="5"/>
  <c r="CA190" i="5"/>
  <c r="R190" i="5"/>
  <c r="AH190" i="5"/>
  <c r="AX190" i="5"/>
  <c r="BM190" i="5"/>
  <c r="CB190" i="5"/>
  <c r="S190" i="5"/>
  <c r="AI190" i="5"/>
  <c r="AY190" i="5"/>
  <c r="BN190" i="5"/>
  <c r="D190" i="5"/>
  <c r="T190" i="5"/>
  <c r="AJ190" i="5"/>
  <c r="BO190" i="5"/>
  <c r="E190" i="5"/>
  <c r="U190" i="5"/>
  <c r="AK190" i="5"/>
  <c r="AZ190" i="5"/>
  <c r="BP190" i="5"/>
  <c r="F190" i="5"/>
  <c r="V190" i="5"/>
  <c r="AL190" i="5"/>
  <c r="BA190" i="5"/>
  <c r="BQ190" i="5"/>
  <c r="G190" i="5"/>
  <c r="W190" i="5"/>
  <c r="AM190" i="5"/>
  <c r="BB190" i="5"/>
  <c r="BR190" i="5"/>
  <c r="H190" i="5"/>
  <c r="X190" i="5"/>
  <c r="AN190" i="5"/>
  <c r="BC190" i="5"/>
  <c r="BS190" i="5"/>
  <c r="I190" i="5"/>
  <c r="Y190" i="5"/>
  <c r="AO190" i="5"/>
  <c r="BD190" i="5"/>
  <c r="BT190" i="5"/>
  <c r="Z190" i="5"/>
  <c r="AP190" i="5"/>
  <c r="BE190" i="5"/>
  <c r="BU190" i="5"/>
  <c r="J190" i="5"/>
  <c r="C190" i="5"/>
  <c r="H174" i="5"/>
  <c r="X174" i="5"/>
  <c r="AN174" i="5"/>
  <c r="BC174" i="5"/>
  <c r="BS174" i="5"/>
  <c r="I174" i="5"/>
  <c r="Y174" i="5"/>
  <c r="AO174" i="5"/>
  <c r="BD174" i="5"/>
  <c r="BT174" i="5"/>
  <c r="K174" i="5"/>
  <c r="AA174" i="5"/>
  <c r="AQ174" i="5"/>
  <c r="BF174" i="5"/>
  <c r="BV174" i="5"/>
  <c r="N174" i="5"/>
  <c r="AD174" i="5"/>
  <c r="AT174" i="5"/>
  <c r="BI174" i="5"/>
  <c r="O174" i="5"/>
  <c r="AE174" i="5"/>
  <c r="AU174" i="5"/>
  <c r="BJ174" i="5"/>
  <c r="BY174" i="5"/>
  <c r="R174" i="5"/>
  <c r="AH174" i="5"/>
  <c r="AX174" i="5"/>
  <c r="BM174" i="5"/>
  <c r="CB174" i="5"/>
  <c r="S174" i="5"/>
  <c r="AI174" i="5"/>
  <c r="AY174" i="5"/>
  <c r="BN174" i="5"/>
  <c r="D174" i="5"/>
  <c r="T174" i="5"/>
  <c r="AJ174" i="5"/>
  <c r="BO174" i="5"/>
  <c r="E174" i="5"/>
  <c r="U174" i="5"/>
  <c r="AK174" i="5"/>
  <c r="AZ174" i="5"/>
  <c r="BP174" i="5"/>
  <c r="F174" i="5"/>
  <c r="V174" i="5"/>
  <c r="AL174" i="5"/>
  <c r="BA174" i="5"/>
  <c r="BQ174" i="5"/>
  <c r="Z174" i="5"/>
  <c r="BL174" i="5"/>
  <c r="AB174" i="5"/>
  <c r="BR174" i="5"/>
  <c r="AC174" i="5"/>
  <c r="BU174" i="5"/>
  <c r="AF174" i="5"/>
  <c r="BW174" i="5"/>
  <c r="AG174" i="5"/>
  <c r="BX174" i="5"/>
  <c r="AM174" i="5"/>
  <c r="BZ174" i="5"/>
  <c r="AP174" i="5"/>
  <c r="CA174" i="5"/>
  <c r="AR174" i="5"/>
  <c r="AS174" i="5"/>
  <c r="G174" i="5"/>
  <c r="AV174" i="5"/>
  <c r="J174" i="5"/>
  <c r="AW174" i="5"/>
  <c r="L174" i="5"/>
  <c r="BB174" i="5"/>
  <c r="M174" i="5"/>
  <c r="BE174" i="5"/>
  <c r="P174" i="5"/>
  <c r="BG174" i="5"/>
  <c r="Q174" i="5"/>
  <c r="BH174" i="5"/>
  <c r="W174" i="5"/>
  <c r="BK174" i="5"/>
  <c r="C174" i="5"/>
  <c r="H158" i="5"/>
  <c r="X158" i="5"/>
  <c r="AN158" i="5"/>
  <c r="BC158" i="5"/>
  <c r="BS158" i="5"/>
  <c r="I158" i="5"/>
  <c r="Y158" i="5"/>
  <c r="AO158" i="5"/>
  <c r="BD158" i="5"/>
  <c r="BT158" i="5"/>
  <c r="J158" i="5"/>
  <c r="Z158" i="5"/>
  <c r="AP158" i="5"/>
  <c r="BE158" i="5"/>
  <c r="BU158" i="5"/>
  <c r="K158" i="5"/>
  <c r="AA158" i="5"/>
  <c r="AQ158" i="5"/>
  <c r="BF158" i="5"/>
  <c r="BV158" i="5"/>
  <c r="L158" i="5"/>
  <c r="AB158" i="5"/>
  <c r="AR158" i="5"/>
  <c r="BG158" i="5"/>
  <c r="BW158" i="5"/>
  <c r="M158" i="5"/>
  <c r="AC158" i="5"/>
  <c r="AS158" i="5"/>
  <c r="BH158" i="5"/>
  <c r="BX158" i="5"/>
  <c r="N158" i="5"/>
  <c r="AD158" i="5"/>
  <c r="AT158" i="5"/>
  <c r="BI158" i="5"/>
  <c r="O158" i="5"/>
  <c r="AE158" i="5"/>
  <c r="AU158" i="5"/>
  <c r="BJ158" i="5"/>
  <c r="BY158" i="5"/>
  <c r="P158" i="5"/>
  <c r="AF158" i="5"/>
  <c r="AV158" i="5"/>
  <c r="BK158" i="5"/>
  <c r="BZ158" i="5"/>
  <c r="Q158" i="5"/>
  <c r="AG158" i="5"/>
  <c r="AW158" i="5"/>
  <c r="BL158" i="5"/>
  <c r="CA158" i="5"/>
  <c r="R158" i="5"/>
  <c r="AH158" i="5"/>
  <c r="AX158" i="5"/>
  <c r="BM158" i="5"/>
  <c r="CB158" i="5"/>
  <c r="S158" i="5"/>
  <c r="AI158" i="5"/>
  <c r="AY158" i="5"/>
  <c r="BN158" i="5"/>
  <c r="D158" i="5"/>
  <c r="T158" i="5"/>
  <c r="AJ158" i="5"/>
  <c r="BO158" i="5"/>
  <c r="E158" i="5"/>
  <c r="U158" i="5"/>
  <c r="AK158" i="5"/>
  <c r="AZ158" i="5"/>
  <c r="BP158" i="5"/>
  <c r="F158" i="5"/>
  <c r="V158" i="5"/>
  <c r="AL158" i="5"/>
  <c r="BA158" i="5"/>
  <c r="BQ158" i="5"/>
  <c r="BR158" i="5"/>
  <c r="G158" i="5"/>
  <c r="W158" i="5"/>
  <c r="AM158" i="5"/>
  <c r="BB158" i="5"/>
  <c r="C158" i="5"/>
  <c r="N142" i="5"/>
  <c r="AD142" i="5"/>
  <c r="AT142" i="5"/>
  <c r="BI142" i="5"/>
  <c r="O142" i="5"/>
  <c r="AE142" i="5"/>
  <c r="AU142" i="5"/>
  <c r="BJ142" i="5"/>
  <c r="BY142" i="5"/>
  <c r="P142" i="5"/>
  <c r="AF142" i="5"/>
  <c r="AV142" i="5"/>
  <c r="BK142" i="5"/>
  <c r="BZ142" i="5"/>
  <c r="Q142" i="5"/>
  <c r="AG142" i="5"/>
  <c r="AW142" i="5"/>
  <c r="BL142" i="5"/>
  <c r="CA142" i="5"/>
  <c r="R142" i="5"/>
  <c r="AH142" i="5"/>
  <c r="AX142" i="5"/>
  <c r="BM142" i="5"/>
  <c r="CB142" i="5"/>
  <c r="S142" i="5"/>
  <c r="AI142" i="5"/>
  <c r="AY142" i="5"/>
  <c r="BN142" i="5"/>
  <c r="D142" i="5"/>
  <c r="T142" i="5"/>
  <c r="AJ142" i="5"/>
  <c r="BO142" i="5"/>
  <c r="E142" i="5"/>
  <c r="U142" i="5"/>
  <c r="AK142" i="5"/>
  <c r="AZ142" i="5"/>
  <c r="BP142" i="5"/>
  <c r="F142" i="5"/>
  <c r="V142" i="5"/>
  <c r="AL142" i="5"/>
  <c r="BA142" i="5"/>
  <c r="BQ142" i="5"/>
  <c r="G142" i="5"/>
  <c r="W142" i="5"/>
  <c r="AM142" i="5"/>
  <c r="BB142" i="5"/>
  <c r="BR142" i="5"/>
  <c r="H142" i="5"/>
  <c r="X142" i="5"/>
  <c r="AN142" i="5"/>
  <c r="BC142" i="5"/>
  <c r="BS142" i="5"/>
  <c r="I142" i="5"/>
  <c r="Y142" i="5"/>
  <c r="AO142" i="5"/>
  <c r="BD142" i="5"/>
  <c r="BT142" i="5"/>
  <c r="J142" i="5"/>
  <c r="Z142" i="5"/>
  <c r="AP142" i="5"/>
  <c r="BE142" i="5"/>
  <c r="BU142" i="5"/>
  <c r="K142" i="5"/>
  <c r="AA142" i="5"/>
  <c r="AQ142" i="5"/>
  <c r="BF142" i="5"/>
  <c r="BV142" i="5"/>
  <c r="L142" i="5"/>
  <c r="AB142" i="5"/>
  <c r="AR142" i="5"/>
  <c r="BG142" i="5"/>
  <c r="BW142" i="5"/>
  <c r="M142" i="5"/>
  <c r="AC142" i="5"/>
  <c r="AS142" i="5"/>
  <c r="BH142" i="5"/>
  <c r="BX142" i="5"/>
  <c r="C142" i="5"/>
  <c r="R126" i="5"/>
  <c r="AH126" i="5"/>
  <c r="AX126" i="5"/>
  <c r="BM126" i="5"/>
  <c r="CB126" i="5"/>
  <c r="S126" i="5"/>
  <c r="AI126" i="5"/>
  <c r="AY126" i="5"/>
  <c r="BN126" i="5"/>
  <c r="D126" i="5"/>
  <c r="T126" i="5"/>
  <c r="AJ126" i="5"/>
  <c r="BO126" i="5"/>
  <c r="E126" i="5"/>
  <c r="U126" i="5"/>
  <c r="AK126" i="5"/>
  <c r="AZ126" i="5"/>
  <c r="BP126" i="5"/>
  <c r="F126" i="5"/>
  <c r="V126" i="5"/>
  <c r="AL126" i="5"/>
  <c r="BA126" i="5"/>
  <c r="BQ126" i="5"/>
  <c r="G126" i="5"/>
  <c r="W126" i="5"/>
  <c r="AM126" i="5"/>
  <c r="BB126" i="5"/>
  <c r="BR126" i="5"/>
  <c r="H126" i="5"/>
  <c r="X126" i="5"/>
  <c r="AN126" i="5"/>
  <c r="BC126" i="5"/>
  <c r="BS126" i="5"/>
  <c r="I126" i="5"/>
  <c r="Y126" i="5"/>
  <c r="AO126" i="5"/>
  <c r="BD126" i="5"/>
  <c r="BT126" i="5"/>
  <c r="J126" i="5"/>
  <c r="Z126" i="5"/>
  <c r="AP126" i="5"/>
  <c r="BE126" i="5"/>
  <c r="BU126" i="5"/>
  <c r="K126" i="5"/>
  <c r="AA126" i="5"/>
  <c r="AQ126" i="5"/>
  <c r="BF126" i="5"/>
  <c r="BV126" i="5"/>
  <c r="L126" i="5"/>
  <c r="AB126" i="5"/>
  <c r="AR126" i="5"/>
  <c r="BG126" i="5"/>
  <c r="BW126" i="5"/>
  <c r="M126" i="5"/>
  <c r="AC126" i="5"/>
  <c r="AS126" i="5"/>
  <c r="BH126" i="5"/>
  <c r="BX126" i="5"/>
  <c r="N126" i="5"/>
  <c r="AD126" i="5"/>
  <c r="AT126" i="5"/>
  <c r="BI126" i="5"/>
  <c r="O126" i="5"/>
  <c r="AE126" i="5"/>
  <c r="AU126" i="5"/>
  <c r="BJ126" i="5"/>
  <c r="BY126" i="5"/>
  <c r="P126" i="5"/>
  <c r="AF126" i="5"/>
  <c r="AV126" i="5"/>
  <c r="BK126" i="5"/>
  <c r="BZ126" i="5"/>
  <c r="Q126" i="5"/>
  <c r="AG126" i="5"/>
  <c r="AW126" i="5"/>
  <c r="BL126" i="5"/>
  <c r="CA126" i="5"/>
  <c r="C126" i="5"/>
  <c r="D110" i="5"/>
  <c r="E110" i="5"/>
  <c r="U110" i="5"/>
  <c r="G110" i="5"/>
  <c r="W110" i="5"/>
  <c r="AM110" i="5"/>
  <c r="BB110" i="5"/>
  <c r="BR110" i="5"/>
  <c r="H110" i="5"/>
  <c r="X110" i="5"/>
  <c r="AN110" i="5"/>
  <c r="BC110" i="5"/>
  <c r="BS110" i="5"/>
  <c r="K110" i="5"/>
  <c r="L110" i="5"/>
  <c r="AB110" i="5"/>
  <c r="AR110" i="5"/>
  <c r="BG110" i="5"/>
  <c r="BW110" i="5"/>
  <c r="P110" i="5"/>
  <c r="AF110" i="5"/>
  <c r="AV110" i="5"/>
  <c r="BK110" i="5"/>
  <c r="BZ110" i="5"/>
  <c r="Q110" i="5"/>
  <c r="AG110" i="5"/>
  <c r="AW110" i="5"/>
  <c r="BL110" i="5"/>
  <c r="CA110" i="5"/>
  <c r="R110" i="5"/>
  <c r="J110" i="5"/>
  <c r="AK110" i="5"/>
  <c r="BH110" i="5"/>
  <c r="M110" i="5"/>
  <c r="AL110" i="5"/>
  <c r="BI110" i="5"/>
  <c r="N110" i="5"/>
  <c r="AO110" i="5"/>
  <c r="BJ110" i="5"/>
  <c r="O110" i="5"/>
  <c r="AP110" i="5"/>
  <c r="BM110" i="5"/>
  <c r="S110" i="5"/>
  <c r="AQ110" i="5"/>
  <c r="BN110" i="5"/>
  <c r="T110" i="5"/>
  <c r="AS110" i="5"/>
  <c r="BO110" i="5"/>
  <c r="V110" i="5"/>
  <c r="AT110" i="5"/>
  <c r="BP110" i="5"/>
  <c r="Y110" i="5"/>
  <c r="AU110" i="5"/>
  <c r="BQ110" i="5"/>
  <c r="Z110" i="5"/>
  <c r="AX110" i="5"/>
  <c r="BT110" i="5"/>
  <c r="AA110" i="5"/>
  <c r="AY110" i="5"/>
  <c r="BU110" i="5"/>
  <c r="AC110" i="5"/>
  <c r="BV110" i="5"/>
  <c r="AD110" i="5"/>
  <c r="AZ110" i="5"/>
  <c r="BX110" i="5"/>
  <c r="AE110" i="5"/>
  <c r="BA110" i="5"/>
  <c r="AH110" i="5"/>
  <c r="BD110" i="5"/>
  <c r="BY110" i="5"/>
  <c r="F110" i="5"/>
  <c r="AI110" i="5"/>
  <c r="BE110" i="5"/>
  <c r="CB110" i="5"/>
  <c r="I110" i="5"/>
  <c r="AJ110" i="5"/>
  <c r="BF110" i="5"/>
  <c r="C110" i="5"/>
  <c r="R94" i="5"/>
  <c r="AH94" i="5"/>
  <c r="AX94" i="5"/>
  <c r="BM94" i="5"/>
  <c r="CB94" i="5"/>
  <c r="S94" i="5"/>
  <c r="AI94" i="5"/>
  <c r="AY94" i="5"/>
  <c r="BN94" i="5"/>
  <c r="E94" i="5"/>
  <c r="U94" i="5"/>
  <c r="AK94" i="5"/>
  <c r="AZ94" i="5"/>
  <c r="BP94" i="5"/>
  <c r="F94" i="5"/>
  <c r="V94" i="5"/>
  <c r="AL94" i="5"/>
  <c r="BA94" i="5"/>
  <c r="BQ94" i="5"/>
  <c r="G94" i="5"/>
  <c r="W94" i="5"/>
  <c r="AM94" i="5"/>
  <c r="BB94" i="5"/>
  <c r="BR94" i="5"/>
  <c r="H94" i="5"/>
  <c r="X94" i="5"/>
  <c r="AN94" i="5"/>
  <c r="BC94" i="5"/>
  <c r="BS94" i="5"/>
  <c r="I94" i="5"/>
  <c r="Y94" i="5"/>
  <c r="AO94" i="5"/>
  <c r="BD94" i="5"/>
  <c r="BT94" i="5"/>
  <c r="J94" i="5"/>
  <c r="Z94" i="5"/>
  <c r="AP94" i="5"/>
  <c r="BE94" i="5"/>
  <c r="BU94" i="5"/>
  <c r="K94" i="5"/>
  <c r="AA94" i="5"/>
  <c r="AQ94" i="5"/>
  <c r="BF94" i="5"/>
  <c r="BV94" i="5"/>
  <c r="L94" i="5"/>
  <c r="AB94" i="5"/>
  <c r="AR94" i="5"/>
  <c r="BG94" i="5"/>
  <c r="BW94" i="5"/>
  <c r="M94" i="5"/>
  <c r="AC94" i="5"/>
  <c r="AS94" i="5"/>
  <c r="BH94" i="5"/>
  <c r="BX94" i="5"/>
  <c r="N94" i="5"/>
  <c r="AD94" i="5"/>
  <c r="AT94" i="5"/>
  <c r="BI94" i="5"/>
  <c r="O94" i="5"/>
  <c r="AE94" i="5"/>
  <c r="AU94" i="5"/>
  <c r="BJ94" i="5"/>
  <c r="BY94" i="5"/>
  <c r="P94" i="5"/>
  <c r="AF94" i="5"/>
  <c r="AV94" i="5"/>
  <c r="BK94" i="5"/>
  <c r="BZ94" i="5"/>
  <c r="CA94" i="5"/>
  <c r="D94" i="5"/>
  <c r="Q94" i="5"/>
  <c r="T94" i="5"/>
  <c r="AG94" i="5"/>
  <c r="AJ94" i="5"/>
  <c r="AW94" i="5"/>
  <c r="BL94" i="5"/>
  <c r="BO94" i="5"/>
  <c r="C94" i="5"/>
  <c r="O78" i="5"/>
  <c r="AE78" i="5"/>
  <c r="AU78" i="5"/>
  <c r="BJ78" i="5"/>
  <c r="BY78" i="5"/>
  <c r="P78" i="5"/>
  <c r="AF78" i="5"/>
  <c r="AV78" i="5"/>
  <c r="BK78" i="5"/>
  <c r="BZ78" i="5"/>
  <c r="Q78" i="5"/>
  <c r="AG78" i="5"/>
  <c r="AW78" i="5"/>
  <c r="BL78" i="5"/>
  <c r="CA78" i="5"/>
  <c r="R78" i="5"/>
  <c r="AH78" i="5"/>
  <c r="AX78" i="5"/>
  <c r="BM78" i="5"/>
  <c r="CB78" i="5"/>
  <c r="S78" i="5"/>
  <c r="AI78" i="5"/>
  <c r="AY78" i="5"/>
  <c r="BN78" i="5"/>
  <c r="D78" i="5"/>
  <c r="T78" i="5"/>
  <c r="AJ78" i="5"/>
  <c r="BO78" i="5"/>
  <c r="F78" i="5"/>
  <c r="V78" i="5"/>
  <c r="AL78" i="5"/>
  <c r="BA78" i="5"/>
  <c r="BQ78" i="5"/>
  <c r="G78" i="5"/>
  <c r="W78" i="5"/>
  <c r="AM78" i="5"/>
  <c r="BB78" i="5"/>
  <c r="BR78" i="5"/>
  <c r="H78" i="5"/>
  <c r="X78" i="5"/>
  <c r="AN78" i="5"/>
  <c r="BC78" i="5"/>
  <c r="BS78" i="5"/>
  <c r="I78" i="5"/>
  <c r="Y78" i="5"/>
  <c r="AO78" i="5"/>
  <c r="BD78" i="5"/>
  <c r="BT78" i="5"/>
  <c r="J78" i="5"/>
  <c r="Z78" i="5"/>
  <c r="AP78" i="5"/>
  <c r="BE78" i="5"/>
  <c r="BU78" i="5"/>
  <c r="K78" i="5"/>
  <c r="AA78" i="5"/>
  <c r="AQ78" i="5"/>
  <c r="BF78" i="5"/>
  <c r="BV78" i="5"/>
  <c r="L78" i="5"/>
  <c r="AB78" i="5"/>
  <c r="AR78" i="5"/>
  <c r="BG78" i="5"/>
  <c r="BW78" i="5"/>
  <c r="M78" i="5"/>
  <c r="AC78" i="5"/>
  <c r="AS78" i="5"/>
  <c r="BH78" i="5"/>
  <c r="BX78" i="5"/>
  <c r="N78" i="5"/>
  <c r="AD78" i="5"/>
  <c r="AT78" i="5"/>
  <c r="BI78" i="5"/>
  <c r="E78" i="5"/>
  <c r="U78" i="5"/>
  <c r="AK78" i="5"/>
  <c r="AZ78" i="5"/>
  <c r="BP78" i="5"/>
  <c r="C78" i="5"/>
  <c r="F62" i="5"/>
  <c r="V62" i="5"/>
  <c r="AL62" i="5"/>
  <c r="BA62" i="5"/>
  <c r="BQ62" i="5"/>
  <c r="G62" i="5"/>
  <c r="W62" i="5"/>
  <c r="AM62" i="5"/>
  <c r="BB62" i="5"/>
  <c r="BR62" i="5"/>
  <c r="H62" i="5"/>
  <c r="X62" i="5"/>
  <c r="AN62" i="5"/>
  <c r="BC62" i="5"/>
  <c r="BS62" i="5"/>
  <c r="I62" i="5"/>
  <c r="Y62" i="5"/>
  <c r="AO62" i="5"/>
  <c r="BD62" i="5"/>
  <c r="BT62" i="5"/>
  <c r="J62" i="5"/>
  <c r="Z62" i="5"/>
  <c r="AP62" i="5"/>
  <c r="BE62" i="5"/>
  <c r="BU62" i="5"/>
  <c r="K62" i="5"/>
  <c r="AA62" i="5"/>
  <c r="AQ62" i="5"/>
  <c r="BF62" i="5"/>
  <c r="BV62" i="5"/>
  <c r="M62" i="5"/>
  <c r="AC62" i="5"/>
  <c r="AS62" i="5"/>
  <c r="BH62" i="5"/>
  <c r="BX62" i="5"/>
  <c r="N62" i="5"/>
  <c r="AD62" i="5"/>
  <c r="AT62" i="5"/>
  <c r="BI62" i="5"/>
  <c r="O62" i="5"/>
  <c r="AE62" i="5"/>
  <c r="AU62" i="5"/>
  <c r="BJ62" i="5"/>
  <c r="BY62" i="5"/>
  <c r="P62" i="5"/>
  <c r="AF62" i="5"/>
  <c r="AV62" i="5"/>
  <c r="BK62" i="5"/>
  <c r="BZ62" i="5"/>
  <c r="Q62" i="5"/>
  <c r="AG62" i="5"/>
  <c r="AW62" i="5"/>
  <c r="BL62" i="5"/>
  <c r="CA62" i="5"/>
  <c r="R62" i="5"/>
  <c r="AH62" i="5"/>
  <c r="AX62" i="5"/>
  <c r="BM62" i="5"/>
  <c r="CB62" i="5"/>
  <c r="S62" i="5"/>
  <c r="AI62" i="5"/>
  <c r="AY62" i="5"/>
  <c r="BN62" i="5"/>
  <c r="D62" i="5"/>
  <c r="T62" i="5"/>
  <c r="AJ62" i="5"/>
  <c r="BO62" i="5"/>
  <c r="E62" i="5"/>
  <c r="U62" i="5"/>
  <c r="AK62" i="5"/>
  <c r="AZ62" i="5"/>
  <c r="BP62" i="5"/>
  <c r="L62" i="5"/>
  <c r="AB62" i="5"/>
  <c r="AR62" i="5"/>
  <c r="BG62" i="5"/>
  <c r="BW62" i="5"/>
  <c r="C62" i="5"/>
  <c r="Q46" i="5"/>
  <c r="AG46" i="5"/>
  <c r="AW46" i="5"/>
  <c r="BL46" i="5"/>
  <c r="CA46" i="5"/>
  <c r="R46" i="5"/>
  <c r="AH46" i="5"/>
  <c r="AX46" i="5"/>
  <c r="BM46" i="5"/>
  <c r="CB46" i="5"/>
  <c r="S46" i="5"/>
  <c r="AI46" i="5"/>
  <c r="AY46" i="5"/>
  <c r="BN46" i="5"/>
  <c r="D46" i="5"/>
  <c r="T46" i="5"/>
  <c r="AJ46" i="5"/>
  <c r="BO46" i="5"/>
  <c r="E46" i="5"/>
  <c r="U46" i="5"/>
  <c r="AK46" i="5"/>
  <c r="AZ46" i="5"/>
  <c r="BP46" i="5"/>
  <c r="F46" i="5"/>
  <c r="V46" i="5"/>
  <c r="AL46" i="5"/>
  <c r="BA46" i="5"/>
  <c r="BQ46" i="5"/>
  <c r="G46" i="5"/>
  <c r="W46" i="5"/>
  <c r="AM46" i="5"/>
  <c r="BB46" i="5"/>
  <c r="BR46" i="5"/>
  <c r="H46" i="5"/>
  <c r="X46" i="5"/>
  <c r="AN46" i="5"/>
  <c r="BC46" i="5"/>
  <c r="BS46" i="5"/>
  <c r="I46" i="5"/>
  <c r="Y46" i="5"/>
  <c r="AO46" i="5"/>
  <c r="BD46" i="5"/>
  <c r="BT46" i="5"/>
  <c r="J46" i="5"/>
  <c r="Z46" i="5"/>
  <c r="AP46" i="5"/>
  <c r="BE46" i="5"/>
  <c r="BU46" i="5"/>
  <c r="K46" i="5"/>
  <c r="AA46" i="5"/>
  <c r="AQ46" i="5"/>
  <c r="BF46" i="5"/>
  <c r="BV46" i="5"/>
  <c r="L46" i="5"/>
  <c r="AB46" i="5"/>
  <c r="AR46" i="5"/>
  <c r="BG46" i="5"/>
  <c r="BW46" i="5"/>
  <c r="M46" i="5"/>
  <c r="AC46" i="5"/>
  <c r="AS46" i="5"/>
  <c r="BH46" i="5"/>
  <c r="BX46" i="5"/>
  <c r="N46" i="5"/>
  <c r="AD46" i="5"/>
  <c r="AT46" i="5"/>
  <c r="BI46" i="5"/>
  <c r="O46" i="5"/>
  <c r="AE46" i="5"/>
  <c r="AU46" i="5"/>
  <c r="BJ46" i="5"/>
  <c r="BY46" i="5"/>
  <c r="P46" i="5"/>
  <c r="AF46" i="5"/>
  <c r="AV46" i="5"/>
  <c r="BK46" i="5"/>
  <c r="BZ46" i="5"/>
  <c r="C46" i="5"/>
  <c r="E30" i="5"/>
  <c r="U30" i="5"/>
  <c r="AK30" i="5"/>
  <c r="AZ30" i="5"/>
  <c r="BP30" i="5"/>
  <c r="J30" i="5"/>
  <c r="Z30" i="5"/>
  <c r="AP30" i="5"/>
  <c r="BE30" i="5"/>
  <c r="K30" i="5"/>
  <c r="AC30" i="5"/>
  <c r="AU30" i="5"/>
  <c r="BL30" i="5"/>
  <c r="CB30" i="5"/>
  <c r="L30" i="5"/>
  <c r="AD30" i="5"/>
  <c r="AV30" i="5"/>
  <c r="BM30" i="5"/>
  <c r="M30" i="5"/>
  <c r="AE30" i="5"/>
  <c r="AW30" i="5"/>
  <c r="BN30" i="5"/>
  <c r="N30" i="5"/>
  <c r="AF30" i="5"/>
  <c r="AX30" i="5"/>
  <c r="BO30" i="5"/>
  <c r="O30" i="5"/>
  <c r="AG30" i="5"/>
  <c r="AY30" i="5"/>
  <c r="BQ30" i="5"/>
  <c r="P30" i="5"/>
  <c r="AH30" i="5"/>
  <c r="BR30" i="5"/>
  <c r="Q30" i="5"/>
  <c r="AI30" i="5"/>
  <c r="BA30" i="5"/>
  <c r="BS30" i="5"/>
  <c r="R30" i="5"/>
  <c r="AJ30" i="5"/>
  <c r="BB30" i="5"/>
  <c r="BT30" i="5"/>
  <c r="S30" i="5"/>
  <c r="AL30" i="5"/>
  <c r="BC30" i="5"/>
  <c r="BU30" i="5"/>
  <c r="T30" i="5"/>
  <c r="AM30" i="5"/>
  <c r="BD30" i="5"/>
  <c r="BV30" i="5"/>
  <c r="V30" i="5"/>
  <c r="AN30" i="5"/>
  <c r="BF30" i="5"/>
  <c r="BW30" i="5"/>
  <c r="D30" i="5"/>
  <c r="W30" i="5"/>
  <c r="AO30" i="5"/>
  <c r="BG30" i="5"/>
  <c r="BX30" i="5"/>
  <c r="F30" i="5"/>
  <c r="X30" i="5"/>
  <c r="AQ30" i="5"/>
  <c r="BH30" i="5"/>
  <c r="G30" i="5"/>
  <c r="Y30" i="5"/>
  <c r="AR30" i="5"/>
  <c r="BI30" i="5"/>
  <c r="BY30" i="5"/>
  <c r="H30" i="5"/>
  <c r="AA30" i="5"/>
  <c r="AS30" i="5"/>
  <c r="BJ30" i="5"/>
  <c r="BZ30" i="5"/>
  <c r="I30" i="5"/>
  <c r="AB30" i="5"/>
  <c r="AT30" i="5"/>
  <c r="BK30" i="5"/>
  <c r="CA30" i="5"/>
  <c r="C30" i="5"/>
  <c r="O14" i="5"/>
  <c r="AE14" i="5"/>
  <c r="AU14" i="5"/>
  <c r="BJ14" i="5"/>
  <c r="BY14" i="5"/>
  <c r="R14" i="5"/>
  <c r="AH14" i="5"/>
  <c r="AX14" i="5"/>
  <c r="BM14" i="5"/>
  <c r="CB14" i="5"/>
  <c r="S14" i="5"/>
  <c r="AI14" i="5"/>
  <c r="AY14" i="5"/>
  <c r="BN14" i="5"/>
  <c r="G14" i="5"/>
  <c r="W14" i="5"/>
  <c r="AM14" i="5"/>
  <c r="BB14" i="5"/>
  <c r="BR14" i="5"/>
  <c r="J14" i="5"/>
  <c r="Z14" i="5"/>
  <c r="AP14" i="5"/>
  <c r="BE14" i="5"/>
  <c r="BU14" i="5"/>
  <c r="K14" i="5"/>
  <c r="N14" i="5"/>
  <c r="AL14" i="5"/>
  <c r="BH14" i="5"/>
  <c r="P14" i="5"/>
  <c r="AN14" i="5"/>
  <c r="BI14" i="5"/>
  <c r="Q14" i="5"/>
  <c r="AO14" i="5"/>
  <c r="BK14" i="5"/>
  <c r="T14" i="5"/>
  <c r="AQ14" i="5"/>
  <c r="BL14" i="5"/>
  <c r="U14" i="5"/>
  <c r="AR14" i="5"/>
  <c r="BO14" i="5"/>
  <c r="V14" i="5"/>
  <c r="AS14" i="5"/>
  <c r="BP14" i="5"/>
  <c r="X14" i="5"/>
  <c r="AT14" i="5"/>
  <c r="BQ14" i="5"/>
  <c r="Y14" i="5"/>
  <c r="AV14" i="5"/>
  <c r="BS14" i="5"/>
  <c r="AA14" i="5"/>
  <c r="AW14" i="5"/>
  <c r="BT14" i="5"/>
  <c r="D14" i="5"/>
  <c r="AB14" i="5"/>
  <c r="BV14" i="5"/>
  <c r="E14" i="5"/>
  <c r="AC14" i="5"/>
  <c r="AZ14" i="5"/>
  <c r="BW14" i="5"/>
  <c r="F14" i="5"/>
  <c r="AD14" i="5"/>
  <c r="BA14" i="5"/>
  <c r="BX14" i="5"/>
  <c r="H14" i="5"/>
  <c r="AF14" i="5"/>
  <c r="BC14" i="5"/>
  <c r="I14" i="5"/>
  <c r="AG14" i="5"/>
  <c r="BD14" i="5"/>
  <c r="BZ14" i="5"/>
  <c r="L14" i="5"/>
  <c r="AJ14" i="5"/>
  <c r="BF14" i="5"/>
  <c r="CA14" i="5"/>
  <c r="M14" i="5"/>
  <c r="AK14" i="5"/>
  <c r="BG14" i="5"/>
  <c r="C14" i="5"/>
  <c r="S245" i="5"/>
  <c r="AI245" i="5"/>
  <c r="AY245" i="5"/>
  <c r="BN245" i="5"/>
  <c r="D245" i="5"/>
  <c r="T245" i="5"/>
  <c r="AJ245" i="5"/>
  <c r="BO245" i="5"/>
  <c r="E245" i="5"/>
  <c r="U245" i="5"/>
  <c r="AK245" i="5"/>
  <c r="AZ245" i="5"/>
  <c r="BP245" i="5"/>
  <c r="F245" i="5"/>
  <c r="V245" i="5"/>
  <c r="AL245" i="5"/>
  <c r="BA245" i="5"/>
  <c r="BQ245" i="5"/>
  <c r="G245" i="5"/>
  <c r="W245" i="5"/>
  <c r="AM245" i="5"/>
  <c r="BB245" i="5"/>
  <c r="BR245" i="5"/>
  <c r="H245" i="5"/>
  <c r="X245" i="5"/>
  <c r="AN245" i="5"/>
  <c r="BC245" i="5"/>
  <c r="BS245" i="5"/>
  <c r="I245" i="5"/>
  <c r="Y245" i="5"/>
  <c r="AO245" i="5"/>
  <c r="BD245" i="5"/>
  <c r="BT245" i="5"/>
  <c r="J245" i="5"/>
  <c r="Z245" i="5"/>
  <c r="AP245" i="5"/>
  <c r="BE245" i="5"/>
  <c r="BU245" i="5"/>
  <c r="K245" i="5"/>
  <c r="AA245" i="5"/>
  <c r="AQ245" i="5"/>
  <c r="BF245" i="5"/>
  <c r="BV245" i="5"/>
  <c r="L245" i="5"/>
  <c r="AB245" i="5"/>
  <c r="AR245" i="5"/>
  <c r="BG245" i="5"/>
  <c r="BW245" i="5"/>
  <c r="M245" i="5"/>
  <c r="AC245" i="5"/>
  <c r="AS245" i="5"/>
  <c r="BH245" i="5"/>
  <c r="BX245" i="5"/>
  <c r="N245" i="5"/>
  <c r="AD245" i="5"/>
  <c r="AT245" i="5"/>
  <c r="BI245" i="5"/>
  <c r="O245" i="5"/>
  <c r="AE245" i="5"/>
  <c r="AU245" i="5"/>
  <c r="BJ245" i="5"/>
  <c r="BY245" i="5"/>
  <c r="P245" i="5"/>
  <c r="AF245" i="5"/>
  <c r="AV245" i="5"/>
  <c r="BK245" i="5"/>
  <c r="BZ245" i="5"/>
  <c r="Q245" i="5"/>
  <c r="AG245" i="5"/>
  <c r="AW245" i="5"/>
  <c r="BL245" i="5"/>
  <c r="CA245" i="5"/>
  <c r="AH245" i="5"/>
  <c r="C245" i="5"/>
  <c r="AX245" i="5"/>
  <c r="BM245" i="5"/>
  <c r="CB245" i="5"/>
  <c r="R245" i="5"/>
  <c r="O257" i="5"/>
  <c r="AE257" i="5"/>
  <c r="AU257" i="5"/>
  <c r="BJ257" i="5"/>
  <c r="BY257" i="5"/>
  <c r="P257" i="5"/>
  <c r="AF257" i="5"/>
  <c r="AV257" i="5"/>
  <c r="BK257" i="5"/>
  <c r="BZ257" i="5"/>
  <c r="R257" i="5"/>
  <c r="AH257" i="5"/>
  <c r="AX257" i="5"/>
  <c r="BM257" i="5"/>
  <c r="CB257" i="5"/>
  <c r="S257" i="5"/>
  <c r="AI257" i="5"/>
  <c r="AY257" i="5"/>
  <c r="BN257" i="5"/>
  <c r="D257" i="5"/>
  <c r="T257" i="5"/>
  <c r="AJ257" i="5"/>
  <c r="BO257" i="5"/>
  <c r="F257" i="5"/>
  <c r="V257" i="5"/>
  <c r="AL257" i="5"/>
  <c r="BA257" i="5"/>
  <c r="BQ257" i="5"/>
  <c r="H257" i="5"/>
  <c r="X257" i="5"/>
  <c r="AN257" i="5"/>
  <c r="BC257" i="5"/>
  <c r="BS257" i="5"/>
  <c r="I257" i="5"/>
  <c r="Y257" i="5"/>
  <c r="AO257" i="5"/>
  <c r="BD257" i="5"/>
  <c r="BT257" i="5"/>
  <c r="J257" i="5"/>
  <c r="Z257" i="5"/>
  <c r="AP257" i="5"/>
  <c r="BE257" i="5"/>
  <c r="BU257" i="5"/>
  <c r="K257" i="5"/>
  <c r="AA257" i="5"/>
  <c r="AQ257" i="5"/>
  <c r="BF257" i="5"/>
  <c r="BV257" i="5"/>
  <c r="L257" i="5"/>
  <c r="AB257" i="5"/>
  <c r="AR257" i="5"/>
  <c r="BG257" i="5"/>
  <c r="BW257" i="5"/>
  <c r="M257" i="5"/>
  <c r="AC257" i="5"/>
  <c r="AS257" i="5"/>
  <c r="BH257" i="5"/>
  <c r="BX257" i="5"/>
  <c r="BB257" i="5"/>
  <c r="BI257" i="5"/>
  <c r="BL257" i="5"/>
  <c r="E257" i="5"/>
  <c r="BP257" i="5"/>
  <c r="G257" i="5"/>
  <c r="BR257" i="5"/>
  <c r="AZ257" i="5"/>
  <c r="N257" i="5"/>
  <c r="Q257" i="5"/>
  <c r="CA257" i="5"/>
  <c r="U257" i="5"/>
  <c r="W257" i="5"/>
  <c r="AD257" i="5"/>
  <c r="C257" i="5"/>
  <c r="AG257" i="5"/>
  <c r="AK257" i="5"/>
  <c r="AM257" i="5"/>
  <c r="AT257" i="5"/>
  <c r="AW257" i="5"/>
  <c r="L238" i="5"/>
  <c r="AB238" i="5"/>
  <c r="AR238" i="5"/>
  <c r="BG238" i="5"/>
  <c r="BW238" i="5"/>
  <c r="M238" i="5"/>
  <c r="AC238" i="5"/>
  <c r="AS238" i="5"/>
  <c r="BH238" i="5"/>
  <c r="BX238" i="5"/>
  <c r="N238" i="5"/>
  <c r="AD238" i="5"/>
  <c r="AT238" i="5"/>
  <c r="BI238" i="5"/>
  <c r="O238" i="5"/>
  <c r="AE238" i="5"/>
  <c r="AU238" i="5"/>
  <c r="BJ238" i="5"/>
  <c r="BY238" i="5"/>
  <c r="P238" i="5"/>
  <c r="AF238" i="5"/>
  <c r="AV238" i="5"/>
  <c r="BK238" i="5"/>
  <c r="BZ238" i="5"/>
  <c r="Q238" i="5"/>
  <c r="AG238" i="5"/>
  <c r="AW238" i="5"/>
  <c r="BL238" i="5"/>
  <c r="CA238" i="5"/>
  <c r="R238" i="5"/>
  <c r="AH238" i="5"/>
  <c r="AX238" i="5"/>
  <c r="BM238" i="5"/>
  <c r="CB238" i="5"/>
  <c r="S238" i="5"/>
  <c r="AI238" i="5"/>
  <c r="AY238" i="5"/>
  <c r="BN238" i="5"/>
  <c r="D238" i="5"/>
  <c r="T238" i="5"/>
  <c r="AJ238" i="5"/>
  <c r="BO238" i="5"/>
  <c r="E238" i="5"/>
  <c r="U238" i="5"/>
  <c r="AK238" i="5"/>
  <c r="AZ238" i="5"/>
  <c r="BP238" i="5"/>
  <c r="F238" i="5"/>
  <c r="V238" i="5"/>
  <c r="AL238" i="5"/>
  <c r="BA238" i="5"/>
  <c r="BQ238" i="5"/>
  <c r="G238" i="5"/>
  <c r="W238" i="5"/>
  <c r="AM238" i="5"/>
  <c r="BB238" i="5"/>
  <c r="BR238" i="5"/>
  <c r="H238" i="5"/>
  <c r="X238" i="5"/>
  <c r="AN238" i="5"/>
  <c r="BC238" i="5"/>
  <c r="BS238" i="5"/>
  <c r="I238" i="5"/>
  <c r="Y238" i="5"/>
  <c r="AO238" i="5"/>
  <c r="BD238" i="5"/>
  <c r="BT238" i="5"/>
  <c r="J238" i="5"/>
  <c r="Z238" i="5"/>
  <c r="AP238" i="5"/>
  <c r="BE238" i="5"/>
  <c r="BU238" i="5"/>
  <c r="BV238" i="5"/>
  <c r="BF238" i="5"/>
  <c r="C238" i="5"/>
  <c r="K238" i="5"/>
  <c r="AA238" i="5"/>
  <c r="AQ238" i="5"/>
  <c r="J189" i="5"/>
  <c r="Z189" i="5"/>
  <c r="AP189" i="5"/>
  <c r="BE189" i="5"/>
  <c r="BU189" i="5"/>
  <c r="K189" i="5"/>
  <c r="AA189" i="5"/>
  <c r="AQ189" i="5"/>
  <c r="BF189" i="5"/>
  <c r="BV189" i="5"/>
  <c r="L189" i="5"/>
  <c r="AB189" i="5"/>
  <c r="AR189" i="5"/>
  <c r="BG189" i="5"/>
  <c r="BW189" i="5"/>
  <c r="M189" i="5"/>
  <c r="AC189" i="5"/>
  <c r="AS189" i="5"/>
  <c r="BH189" i="5"/>
  <c r="BX189" i="5"/>
  <c r="N189" i="5"/>
  <c r="AD189" i="5"/>
  <c r="AT189" i="5"/>
  <c r="BI189" i="5"/>
  <c r="O189" i="5"/>
  <c r="AE189" i="5"/>
  <c r="AU189" i="5"/>
  <c r="BJ189" i="5"/>
  <c r="BY189" i="5"/>
  <c r="P189" i="5"/>
  <c r="AF189" i="5"/>
  <c r="AV189" i="5"/>
  <c r="BK189" i="5"/>
  <c r="BZ189" i="5"/>
  <c r="Q189" i="5"/>
  <c r="AG189" i="5"/>
  <c r="AW189" i="5"/>
  <c r="BL189" i="5"/>
  <c r="CA189" i="5"/>
  <c r="R189" i="5"/>
  <c r="AH189" i="5"/>
  <c r="AX189" i="5"/>
  <c r="BM189" i="5"/>
  <c r="CB189" i="5"/>
  <c r="S189" i="5"/>
  <c r="AI189" i="5"/>
  <c r="AY189" i="5"/>
  <c r="BN189" i="5"/>
  <c r="D189" i="5"/>
  <c r="T189" i="5"/>
  <c r="AJ189" i="5"/>
  <c r="BO189" i="5"/>
  <c r="E189" i="5"/>
  <c r="U189" i="5"/>
  <c r="AK189" i="5"/>
  <c r="AZ189" i="5"/>
  <c r="BP189" i="5"/>
  <c r="F189" i="5"/>
  <c r="V189" i="5"/>
  <c r="AL189" i="5"/>
  <c r="BA189" i="5"/>
  <c r="BQ189" i="5"/>
  <c r="G189" i="5"/>
  <c r="W189" i="5"/>
  <c r="AM189" i="5"/>
  <c r="BB189" i="5"/>
  <c r="BR189" i="5"/>
  <c r="H189" i="5"/>
  <c r="X189" i="5"/>
  <c r="AN189" i="5"/>
  <c r="BC189" i="5"/>
  <c r="BS189" i="5"/>
  <c r="I189" i="5"/>
  <c r="Y189" i="5"/>
  <c r="AO189" i="5"/>
  <c r="BD189" i="5"/>
  <c r="BT189" i="5"/>
  <c r="C189" i="5"/>
  <c r="G173" i="5"/>
  <c r="W173" i="5"/>
  <c r="AM173" i="5"/>
  <c r="BB173" i="5"/>
  <c r="BR173" i="5"/>
  <c r="H173" i="5"/>
  <c r="X173" i="5"/>
  <c r="AN173" i="5"/>
  <c r="BC173" i="5"/>
  <c r="BS173" i="5"/>
  <c r="J173" i="5"/>
  <c r="Z173" i="5"/>
  <c r="AP173" i="5"/>
  <c r="BE173" i="5"/>
  <c r="BU173" i="5"/>
  <c r="K173" i="5"/>
  <c r="AA173" i="5"/>
  <c r="AQ173" i="5"/>
  <c r="BF173" i="5"/>
  <c r="L173" i="5"/>
  <c r="AB173" i="5"/>
  <c r="AR173" i="5"/>
  <c r="BG173" i="5"/>
  <c r="M173" i="5"/>
  <c r="AC173" i="5"/>
  <c r="AS173" i="5"/>
  <c r="BH173" i="5"/>
  <c r="BX173" i="5"/>
  <c r="N173" i="5"/>
  <c r="AD173" i="5"/>
  <c r="AT173" i="5"/>
  <c r="BI173" i="5"/>
  <c r="O173" i="5"/>
  <c r="AE173" i="5"/>
  <c r="AU173" i="5"/>
  <c r="BJ173" i="5"/>
  <c r="P173" i="5"/>
  <c r="AF173" i="5"/>
  <c r="AV173" i="5"/>
  <c r="BK173" i="5"/>
  <c r="Q173" i="5"/>
  <c r="AG173" i="5"/>
  <c r="AW173" i="5"/>
  <c r="BL173" i="5"/>
  <c r="CA173" i="5"/>
  <c r="R173" i="5"/>
  <c r="AH173" i="5"/>
  <c r="AX173" i="5"/>
  <c r="BM173" i="5"/>
  <c r="CB173" i="5"/>
  <c r="S173" i="5"/>
  <c r="AI173" i="5"/>
  <c r="AY173" i="5"/>
  <c r="BN173" i="5"/>
  <c r="D173" i="5"/>
  <c r="T173" i="5"/>
  <c r="AJ173" i="5"/>
  <c r="BO173" i="5"/>
  <c r="E173" i="5"/>
  <c r="U173" i="5"/>
  <c r="AK173" i="5"/>
  <c r="AZ173" i="5"/>
  <c r="BP173" i="5"/>
  <c r="AO173" i="5"/>
  <c r="BA173" i="5"/>
  <c r="BD173" i="5"/>
  <c r="BQ173" i="5"/>
  <c r="BT173" i="5"/>
  <c r="BV173" i="5"/>
  <c r="BW173" i="5"/>
  <c r="BY173" i="5"/>
  <c r="BZ173" i="5"/>
  <c r="F173" i="5"/>
  <c r="I173" i="5"/>
  <c r="V173" i="5"/>
  <c r="Y173" i="5"/>
  <c r="AL173" i="5"/>
  <c r="C173" i="5"/>
  <c r="G157" i="5"/>
  <c r="W157" i="5"/>
  <c r="AM157" i="5"/>
  <c r="BB157" i="5"/>
  <c r="BR157" i="5"/>
  <c r="H157" i="5"/>
  <c r="X157" i="5"/>
  <c r="AN157" i="5"/>
  <c r="BC157" i="5"/>
  <c r="BS157" i="5"/>
  <c r="I157" i="5"/>
  <c r="Y157" i="5"/>
  <c r="AO157" i="5"/>
  <c r="BD157" i="5"/>
  <c r="BT157" i="5"/>
  <c r="J157" i="5"/>
  <c r="Z157" i="5"/>
  <c r="AP157" i="5"/>
  <c r="BE157" i="5"/>
  <c r="BU157" i="5"/>
  <c r="K157" i="5"/>
  <c r="AA157" i="5"/>
  <c r="AQ157" i="5"/>
  <c r="BF157" i="5"/>
  <c r="BV157" i="5"/>
  <c r="L157" i="5"/>
  <c r="AB157" i="5"/>
  <c r="AR157" i="5"/>
  <c r="BG157" i="5"/>
  <c r="BW157" i="5"/>
  <c r="M157" i="5"/>
  <c r="AC157" i="5"/>
  <c r="AS157" i="5"/>
  <c r="BH157" i="5"/>
  <c r="BX157" i="5"/>
  <c r="N157" i="5"/>
  <c r="AD157" i="5"/>
  <c r="AT157" i="5"/>
  <c r="BI157" i="5"/>
  <c r="O157" i="5"/>
  <c r="AE157" i="5"/>
  <c r="AU157" i="5"/>
  <c r="BJ157" i="5"/>
  <c r="BY157" i="5"/>
  <c r="P157" i="5"/>
  <c r="AF157" i="5"/>
  <c r="AV157" i="5"/>
  <c r="BK157" i="5"/>
  <c r="BZ157" i="5"/>
  <c r="Q157" i="5"/>
  <c r="AG157" i="5"/>
  <c r="AW157" i="5"/>
  <c r="BL157" i="5"/>
  <c r="CA157" i="5"/>
  <c r="R157" i="5"/>
  <c r="AH157" i="5"/>
  <c r="AX157" i="5"/>
  <c r="BM157" i="5"/>
  <c r="CB157" i="5"/>
  <c r="S157" i="5"/>
  <c r="AI157" i="5"/>
  <c r="AY157" i="5"/>
  <c r="BN157" i="5"/>
  <c r="D157" i="5"/>
  <c r="T157" i="5"/>
  <c r="AJ157" i="5"/>
  <c r="BO157" i="5"/>
  <c r="E157" i="5"/>
  <c r="U157" i="5"/>
  <c r="AK157" i="5"/>
  <c r="AZ157" i="5"/>
  <c r="BP157" i="5"/>
  <c r="F157" i="5"/>
  <c r="V157" i="5"/>
  <c r="AL157" i="5"/>
  <c r="BA157" i="5"/>
  <c r="BQ157" i="5"/>
  <c r="C157" i="5"/>
  <c r="M141" i="5"/>
  <c r="AC141" i="5"/>
  <c r="AS141" i="5"/>
  <c r="BH141" i="5"/>
  <c r="BX141" i="5"/>
  <c r="N141" i="5"/>
  <c r="AD141" i="5"/>
  <c r="AT141" i="5"/>
  <c r="BI141" i="5"/>
  <c r="O141" i="5"/>
  <c r="AE141" i="5"/>
  <c r="AU141" i="5"/>
  <c r="BJ141" i="5"/>
  <c r="BY141" i="5"/>
  <c r="P141" i="5"/>
  <c r="AF141" i="5"/>
  <c r="AV141" i="5"/>
  <c r="BK141" i="5"/>
  <c r="BZ141" i="5"/>
  <c r="Q141" i="5"/>
  <c r="AG141" i="5"/>
  <c r="AW141" i="5"/>
  <c r="BL141" i="5"/>
  <c r="CA141" i="5"/>
  <c r="R141" i="5"/>
  <c r="AH141" i="5"/>
  <c r="AX141" i="5"/>
  <c r="BM141" i="5"/>
  <c r="CB141" i="5"/>
  <c r="S141" i="5"/>
  <c r="AI141" i="5"/>
  <c r="AY141" i="5"/>
  <c r="BN141" i="5"/>
  <c r="D141" i="5"/>
  <c r="T141" i="5"/>
  <c r="AJ141" i="5"/>
  <c r="BO141" i="5"/>
  <c r="E141" i="5"/>
  <c r="U141" i="5"/>
  <c r="AK141" i="5"/>
  <c r="AZ141" i="5"/>
  <c r="BP141" i="5"/>
  <c r="F141" i="5"/>
  <c r="V141" i="5"/>
  <c r="AL141" i="5"/>
  <c r="BA141" i="5"/>
  <c r="BQ141" i="5"/>
  <c r="G141" i="5"/>
  <c r="W141" i="5"/>
  <c r="AM141" i="5"/>
  <c r="BB141" i="5"/>
  <c r="BR141" i="5"/>
  <c r="H141" i="5"/>
  <c r="X141" i="5"/>
  <c r="AN141" i="5"/>
  <c r="BC141" i="5"/>
  <c r="BS141" i="5"/>
  <c r="I141" i="5"/>
  <c r="Y141" i="5"/>
  <c r="AO141" i="5"/>
  <c r="BD141" i="5"/>
  <c r="BT141" i="5"/>
  <c r="J141" i="5"/>
  <c r="Z141" i="5"/>
  <c r="AP141" i="5"/>
  <c r="BE141" i="5"/>
  <c r="BU141" i="5"/>
  <c r="K141" i="5"/>
  <c r="AA141" i="5"/>
  <c r="AQ141" i="5"/>
  <c r="BF141" i="5"/>
  <c r="BV141" i="5"/>
  <c r="BW141" i="5"/>
  <c r="L141" i="5"/>
  <c r="AB141" i="5"/>
  <c r="AR141" i="5"/>
  <c r="BG141" i="5"/>
  <c r="C141" i="5"/>
  <c r="Q125" i="5"/>
  <c r="AG125" i="5"/>
  <c r="AW125" i="5"/>
  <c r="BL125" i="5"/>
  <c r="CA125" i="5"/>
  <c r="R125" i="5"/>
  <c r="AH125" i="5"/>
  <c r="AX125" i="5"/>
  <c r="BM125" i="5"/>
  <c r="CB125" i="5"/>
  <c r="S125" i="5"/>
  <c r="AI125" i="5"/>
  <c r="AY125" i="5"/>
  <c r="BN125" i="5"/>
  <c r="D125" i="5"/>
  <c r="T125" i="5"/>
  <c r="AJ125" i="5"/>
  <c r="BO125" i="5"/>
  <c r="E125" i="5"/>
  <c r="U125" i="5"/>
  <c r="AK125" i="5"/>
  <c r="AZ125" i="5"/>
  <c r="BP125" i="5"/>
  <c r="F125" i="5"/>
  <c r="V125" i="5"/>
  <c r="AL125" i="5"/>
  <c r="BA125" i="5"/>
  <c r="BQ125" i="5"/>
  <c r="G125" i="5"/>
  <c r="W125" i="5"/>
  <c r="AM125" i="5"/>
  <c r="BB125" i="5"/>
  <c r="BR125" i="5"/>
  <c r="H125" i="5"/>
  <c r="X125" i="5"/>
  <c r="AN125" i="5"/>
  <c r="BC125" i="5"/>
  <c r="BS125" i="5"/>
  <c r="I125" i="5"/>
  <c r="Y125" i="5"/>
  <c r="AO125" i="5"/>
  <c r="BD125" i="5"/>
  <c r="BT125" i="5"/>
  <c r="J125" i="5"/>
  <c r="Z125" i="5"/>
  <c r="AP125" i="5"/>
  <c r="BE125" i="5"/>
  <c r="BU125" i="5"/>
  <c r="K125" i="5"/>
  <c r="AA125" i="5"/>
  <c r="AQ125" i="5"/>
  <c r="BF125" i="5"/>
  <c r="BV125" i="5"/>
  <c r="L125" i="5"/>
  <c r="AB125" i="5"/>
  <c r="AR125" i="5"/>
  <c r="BG125" i="5"/>
  <c r="BW125" i="5"/>
  <c r="M125" i="5"/>
  <c r="AC125" i="5"/>
  <c r="AS125" i="5"/>
  <c r="BH125" i="5"/>
  <c r="BX125" i="5"/>
  <c r="N125" i="5"/>
  <c r="AD125" i="5"/>
  <c r="AT125" i="5"/>
  <c r="BI125" i="5"/>
  <c r="O125" i="5"/>
  <c r="AE125" i="5"/>
  <c r="AU125" i="5"/>
  <c r="BJ125" i="5"/>
  <c r="BY125" i="5"/>
  <c r="P125" i="5"/>
  <c r="AF125" i="5"/>
  <c r="AV125" i="5"/>
  <c r="BK125" i="5"/>
  <c r="BZ125" i="5"/>
  <c r="C125" i="5"/>
  <c r="S109" i="5"/>
  <c r="AI109" i="5"/>
  <c r="AY109" i="5"/>
  <c r="BN109" i="5"/>
  <c r="D109" i="5"/>
  <c r="T109" i="5"/>
  <c r="AJ109" i="5"/>
  <c r="BO109" i="5"/>
  <c r="E109" i="5"/>
  <c r="F109" i="5"/>
  <c r="V109" i="5"/>
  <c r="AL109" i="5"/>
  <c r="BA109" i="5"/>
  <c r="BQ109" i="5"/>
  <c r="G109" i="5"/>
  <c r="W109" i="5"/>
  <c r="AM109" i="5"/>
  <c r="BB109" i="5"/>
  <c r="BR109" i="5"/>
  <c r="H109" i="5"/>
  <c r="X109" i="5"/>
  <c r="AN109" i="5"/>
  <c r="I109" i="5"/>
  <c r="Y109" i="5"/>
  <c r="AO109" i="5"/>
  <c r="J109" i="5"/>
  <c r="Z109" i="5"/>
  <c r="AP109" i="5"/>
  <c r="BE109" i="5"/>
  <c r="BU109" i="5"/>
  <c r="K109" i="5"/>
  <c r="AA109" i="5"/>
  <c r="AQ109" i="5"/>
  <c r="BF109" i="5"/>
  <c r="BV109" i="5"/>
  <c r="L109" i="5"/>
  <c r="AB109" i="5"/>
  <c r="M109" i="5"/>
  <c r="AC109" i="5"/>
  <c r="N109" i="5"/>
  <c r="AD109" i="5"/>
  <c r="AT109" i="5"/>
  <c r="O109" i="5"/>
  <c r="AE109" i="5"/>
  <c r="AU109" i="5"/>
  <c r="BJ109" i="5"/>
  <c r="BY109" i="5"/>
  <c r="P109" i="5"/>
  <c r="AF109" i="5"/>
  <c r="AV109" i="5"/>
  <c r="BK109" i="5"/>
  <c r="BZ109" i="5"/>
  <c r="Q109" i="5"/>
  <c r="AG109" i="5"/>
  <c r="AW109" i="5"/>
  <c r="BL109" i="5"/>
  <c r="CA109" i="5"/>
  <c r="AZ109" i="5"/>
  <c r="BC109" i="5"/>
  <c r="BD109" i="5"/>
  <c r="BG109" i="5"/>
  <c r="BH109" i="5"/>
  <c r="BI109" i="5"/>
  <c r="BM109" i="5"/>
  <c r="BP109" i="5"/>
  <c r="BS109" i="5"/>
  <c r="R109" i="5"/>
  <c r="BT109" i="5"/>
  <c r="U109" i="5"/>
  <c r="BW109" i="5"/>
  <c r="AH109" i="5"/>
  <c r="BX109" i="5"/>
  <c r="AK109" i="5"/>
  <c r="AR109" i="5"/>
  <c r="CB109" i="5"/>
  <c r="AS109" i="5"/>
  <c r="AX109" i="5"/>
  <c r="C109" i="5"/>
  <c r="Q93" i="5"/>
  <c r="AG93" i="5"/>
  <c r="AW93" i="5"/>
  <c r="BL93" i="5"/>
  <c r="CA93" i="5"/>
  <c r="R93" i="5"/>
  <c r="AH93" i="5"/>
  <c r="AX93" i="5"/>
  <c r="BM93" i="5"/>
  <c r="CB93" i="5"/>
  <c r="D93" i="5"/>
  <c r="T93" i="5"/>
  <c r="AJ93" i="5"/>
  <c r="BO93" i="5"/>
  <c r="E93" i="5"/>
  <c r="U93" i="5"/>
  <c r="AK93" i="5"/>
  <c r="AZ93" i="5"/>
  <c r="BP93" i="5"/>
  <c r="F93" i="5"/>
  <c r="V93" i="5"/>
  <c r="AL93" i="5"/>
  <c r="BA93" i="5"/>
  <c r="BQ93" i="5"/>
  <c r="G93" i="5"/>
  <c r="W93" i="5"/>
  <c r="AM93" i="5"/>
  <c r="BB93" i="5"/>
  <c r="BR93" i="5"/>
  <c r="H93" i="5"/>
  <c r="X93" i="5"/>
  <c r="AN93" i="5"/>
  <c r="BC93" i="5"/>
  <c r="BS93" i="5"/>
  <c r="I93" i="5"/>
  <c r="Y93" i="5"/>
  <c r="AO93" i="5"/>
  <c r="BD93" i="5"/>
  <c r="BT93" i="5"/>
  <c r="J93" i="5"/>
  <c r="Z93" i="5"/>
  <c r="AP93" i="5"/>
  <c r="BE93" i="5"/>
  <c r="BU93" i="5"/>
  <c r="K93" i="5"/>
  <c r="AA93" i="5"/>
  <c r="AQ93" i="5"/>
  <c r="BF93" i="5"/>
  <c r="BV93" i="5"/>
  <c r="L93" i="5"/>
  <c r="AB93" i="5"/>
  <c r="AR93" i="5"/>
  <c r="BG93" i="5"/>
  <c r="BW93" i="5"/>
  <c r="M93" i="5"/>
  <c r="AC93" i="5"/>
  <c r="AS93" i="5"/>
  <c r="BH93" i="5"/>
  <c r="BX93" i="5"/>
  <c r="N93" i="5"/>
  <c r="AD93" i="5"/>
  <c r="AT93" i="5"/>
  <c r="BI93" i="5"/>
  <c r="O93" i="5"/>
  <c r="AE93" i="5"/>
  <c r="AU93" i="5"/>
  <c r="BJ93" i="5"/>
  <c r="BY93" i="5"/>
  <c r="AF93" i="5"/>
  <c r="AI93" i="5"/>
  <c r="AV93" i="5"/>
  <c r="AY93" i="5"/>
  <c r="BK93" i="5"/>
  <c r="BN93" i="5"/>
  <c r="BZ93" i="5"/>
  <c r="P93" i="5"/>
  <c r="S93" i="5"/>
  <c r="C93" i="5"/>
  <c r="N77" i="5"/>
  <c r="AD77" i="5"/>
  <c r="AT77" i="5"/>
  <c r="BI77" i="5"/>
  <c r="O77" i="5"/>
  <c r="AE77" i="5"/>
  <c r="AU77" i="5"/>
  <c r="BJ77" i="5"/>
  <c r="BY77" i="5"/>
  <c r="P77" i="5"/>
  <c r="AF77" i="5"/>
  <c r="AV77" i="5"/>
  <c r="BK77" i="5"/>
  <c r="BZ77" i="5"/>
  <c r="Q77" i="5"/>
  <c r="AG77" i="5"/>
  <c r="AW77" i="5"/>
  <c r="BL77" i="5"/>
  <c r="CA77" i="5"/>
  <c r="R77" i="5"/>
  <c r="AH77" i="5"/>
  <c r="AX77" i="5"/>
  <c r="BM77" i="5"/>
  <c r="CB77" i="5"/>
  <c r="S77" i="5"/>
  <c r="AI77" i="5"/>
  <c r="AY77" i="5"/>
  <c r="BN77" i="5"/>
  <c r="D77" i="5"/>
  <c r="T77" i="5"/>
  <c r="AJ77" i="5"/>
  <c r="E77" i="5"/>
  <c r="U77" i="5"/>
  <c r="AK77" i="5"/>
  <c r="AZ77" i="5"/>
  <c r="BP77" i="5"/>
  <c r="F77" i="5"/>
  <c r="V77" i="5"/>
  <c r="AL77" i="5"/>
  <c r="BA77" i="5"/>
  <c r="BQ77" i="5"/>
  <c r="G77" i="5"/>
  <c r="W77" i="5"/>
  <c r="AM77" i="5"/>
  <c r="BB77" i="5"/>
  <c r="BR77" i="5"/>
  <c r="H77" i="5"/>
  <c r="X77" i="5"/>
  <c r="AN77" i="5"/>
  <c r="BC77" i="5"/>
  <c r="BS77" i="5"/>
  <c r="I77" i="5"/>
  <c r="Y77" i="5"/>
  <c r="AO77" i="5"/>
  <c r="BD77" i="5"/>
  <c r="BT77" i="5"/>
  <c r="J77" i="5"/>
  <c r="Z77" i="5"/>
  <c r="AP77" i="5"/>
  <c r="BE77" i="5"/>
  <c r="BU77" i="5"/>
  <c r="K77" i="5"/>
  <c r="AA77" i="5"/>
  <c r="AQ77" i="5"/>
  <c r="BF77" i="5"/>
  <c r="BV77" i="5"/>
  <c r="L77" i="5"/>
  <c r="AB77" i="5"/>
  <c r="AR77" i="5"/>
  <c r="BG77" i="5"/>
  <c r="BW77" i="5"/>
  <c r="M77" i="5"/>
  <c r="AC77" i="5"/>
  <c r="AS77" i="5"/>
  <c r="BH77" i="5"/>
  <c r="BX77" i="5"/>
  <c r="BO77" i="5"/>
  <c r="C77" i="5"/>
  <c r="E61" i="5"/>
  <c r="U61" i="5"/>
  <c r="AK61" i="5"/>
  <c r="AZ61" i="5"/>
  <c r="BP61" i="5"/>
  <c r="F61" i="5"/>
  <c r="V61" i="5"/>
  <c r="AL61" i="5"/>
  <c r="BA61" i="5"/>
  <c r="BQ61" i="5"/>
  <c r="G61" i="5"/>
  <c r="W61" i="5"/>
  <c r="AM61" i="5"/>
  <c r="BB61" i="5"/>
  <c r="BR61" i="5"/>
  <c r="H61" i="5"/>
  <c r="X61" i="5"/>
  <c r="AN61" i="5"/>
  <c r="BC61" i="5"/>
  <c r="BS61" i="5"/>
  <c r="I61" i="5"/>
  <c r="Y61" i="5"/>
  <c r="AO61" i="5"/>
  <c r="BD61" i="5"/>
  <c r="BT61" i="5"/>
  <c r="J61" i="5"/>
  <c r="Z61" i="5"/>
  <c r="AP61" i="5"/>
  <c r="BE61" i="5"/>
  <c r="BU61" i="5"/>
  <c r="K61" i="5"/>
  <c r="AA61" i="5"/>
  <c r="AQ61" i="5"/>
  <c r="BF61" i="5"/>
  <c r="BV61" i="5"/>
  <c r="L61" i="5"/>
  <c r="AB61" i="5"/>
  <c r="AR61" i="5"/>
  <c r="BG61" i="5"/>
  <c r="BW61" i="5"/>
  <c r="M61" i="5"/>
  <c r="AC61" i="5"/>
  <c r="AS61" i="5"/>
  <c r="BH61" i="5"/>
  <c r="BX61" i="5"/>
  <c r="N61" i="5"/>
  <c r="AD61" i="5"/>
  <c r="AT61" i="5"/>
  <c r="BI61" i="5"/>
  <c r="O61" i="5"/>
  <c r="AE61" i="5"/>
  <c r="AU61" i="5"/>
  <c r="BJ61" i="5"/>
  <c r="BY61" i="5"/>
  <c r="P61" i="5"/>
  <c r="AF61" i="5"/>
  <c r="AV61" i="5"/>
  <c r="BK61" i="5"/>
  <c r="BZ61" i="5"/>
  <c r="Q61" i="5"/>
  <c r="AG61" i="5"/>
  <c r="AW61" i="5"/>
  <c r="BL61" i="5"/>
  <c r="CA61" i="5"/>
  <c r="R61" i="5"/>
  <c r="AH61" i="5"/>
  <c r="AX61" i="5"/>
  <c r="BM61" i="5"/>
  <c r="CB61" i="5"/>
  <c r="S61" i="5"/>
  <c r="AI61" i="5"/>
  <c r="AY61" i="5"/>
  <c r="BN61" i="5"/>
  <c r="D61" i="5"/>
  <c r="T61" i="5"/>
  <c r="AJ61" i="5"/>
  <c r="BO61" i="5"/>
  <c r="C61" i="5"/>
  <c r="P45" i="5"/>
  <c r="AF45" i="5"/>
  <c r="AV45" i="5"/>
  <c r="BK45" i="5"/>
  <c r="BZ45" i="5"/>
  <c r="Q45" i="5"/>
  <c r="AG45" i="5"/>
  <c r="AW45" i="5"/>
  <c r="BL45" i="5"/>
  <c r="CA45" i="5"/>
  <c r="R45" i="5"/>
  <c r="AH45" i="5"/>
  <c r="AX45" i="5"/>
  <c r="BM45" i="5"/>
  <c r="CB45" i="5"/>
  <c r="S45" i="5"/>
  <c r="AI45" i="5"/>
  <c r="AY45" i="5"/>
  <c r="BN45" i="5"/>
  <c r="D45" i="5"/>
  <c r="T45" i="5"/>
  <c r="AJ45" i="5"/>
  <c r="BO45" i="5"/>
  <c r="E45" i="5"/>
  <c r="U45" i="5"/>
  <c r="AK45" i="5"/>
  <c r="AZ45" i="5"/>
  <c r="BP45" i="5"/>
  <c r="F45" i="5"/>
  <c r="V45" i="5"/>
  <c r="AL45" i="5"/>
  <c r="BA45" i="5"/>
  <c r="BQ45" i="5"/>
  <c r="G45" i="5"/>
  <c r="W45" i="5"/>
  <c r="AM45" i="5"/>
  <c r="BB45" i="5"/>
  <c r="BR45" i="5"/>
  <c r="H45" i="5"/>
  <c r="X45" i="5"/>
  <c r="AN45" i="5"/>
  <c r="BC45" i="5"/>
  <c r="BS45" i="5"/>
  <c r="I45" i="5"/>
  <c r="Y45" i="5"/>
  <c r="AO45" i="5"/>
  <c r="BD45" i="5"/>
  <c r="BT45" i="5"/>
  <c r="J45" i="5"/>
  <c r="Z45" i="5"/>
  <c r="AP45" i="5"/>
  <c r="BE45" i="5"/>
  <c r="BU45" i="5"/>
  <c r="K45" i="5"/>
  <c r="AA45" i="5"/>
  <c r="AQ45" i="5"/>
  <c r="BF45" i="5"/>
  <c r="BV45" i="5"/>
  <c r="L45" i="5"/>
  <c r="AB45" i="5"/>
  <c r="AR45" i="5"/>
  <c r="BG45" i="5"/>
  <c r="BW45" i="5"/>
  <c r="M45" i="5"/>
  <c r="AC45" i="5"/>
  <c r="AS45" i="5"/>
  <c r="BH45" i="5"/>
  <c r="BX45" i="5"/>
  <c r="N45" i="5"/>
  <c r="AD45" i="5"/>
  <c r="AT45" i="5"/>
  <c r="BI45" i="5"/>
  <c r="O45" i="5"/>
  <c r="AE45" i="5"/>
  <c r="AU45" i="5"/>
  <c r="BJ45" i="5"/>
  <c r="BY45" i="5"/>
  <c r="C45" i="5"/>
  <c r="D29" i="5"/>
  <c r="T29" i="5"/>
  <c r="AJ29" i="5"/>
  <c r="BO29" i="5"/>
  <c r="I29" i="5"/>
  <c r="Y29" i="5"/>
  <c r="AO29" i="5"/>
  <c r="BD29" i="5"/>
  <c r="BT29" i="5"/>
  <c r="P29" i="5"/>
  <c r="AH29" i="5"/>
  <c r="AZ29" i="5"/>
  <c r="BR29" i="5"/>
  <c r="Q29" i="5"/>
  <c r="AI29" i="5"/>
  <c r="BA29" i="5"/>
  <c r="BS29" i="5"/>
  <c r="R29" i="5"/>
  <c r="AK29" i="5"/>
  <c r="BB29" i="5"/>
  <c r="BU29" i="5"/>
  <c r="S29" i="5"/>
  <c r="AL29" i="5"/>
  <c r="BC29" i="5"/>
  <c r="BV29" i="5"/>
  <c r="U29" i="5"/>
  <c r="AM29" i="5"/>
  <c r="BE29" i="5"/>
  <c r="BW29" i="5"/>
  <c r="V29" i="5"/>
  <c r="AN29" i="5"/>
  <c r="BF29" i="5"/>
  <c r="BX29" i="5"/>
  <c r="E29" i="5"/>
  <c r="W29" i="5"/>
  <c r="AP29" i="5"/>
  <c r="BG29" i="5"/>
  <c r="F29" i="5"/>
  <c r="X29" i="5"/>
  <c r="AQ29" i="5"/>
  <c r="BH29" i="5"/>
  <c r="BY29" i="5"/>
  <c r="G29" i="5"/>
  <c r="Z29" i="5"/>
  <c r="AR29" i="5"/>
  <c r="BI29" i="5"/>
  <c r="BZ29" i="5"/>
  <c r="H29" i="5"/>
  <c r="AA29" i="5"/>
  <c r="AS29" i="5"/>
  <c r="BJ29" i="5"/>
  <c r="CA29" i="5"/>
  <c r="J29" i="5"/>
  <c r="AB29" i="5"/>
  <c r="AT29" i="5"/>
  <c r="BK29" i="5"/>
  <c r="CB29" i="5"/>
  <c r="K29" i="5"/>
  <c r="AC29" i="5"/>
  <c r="AU29" i="5"/>
  <c r="BL29" i="5"/>
  <c r="L29" i="5"/>
  <c r="AD29" i="5"/>
  <c r="AV29" i="5"/>
  <c r="BM29" i="5"/>
  <c r="M29" i="5"/>
  <c r="AE29" i="5"/>
  <c r="AW29" i="5"/>
  <c r="BN29" i="5"/>
  <c r="N29" i="5"/>
  <c r="AF29" i="5"/>
  <c r="AX29" i="5"/>
  <c r="BP29" i="5"/>
  <c r="O29" i="5"/>
  <c r="AG29" i="5"/>
  <c r="AY29" i="5"/>
  <c r="BQ29" i="5"/>
  <c r="C29" i="5"/>
  <c r="N13" i="5"/>
  <c r="AD13" i="5"/>
  <c r="AT13" i="5"/>
  <c r="BI13" i="5"/>
  <c r="O13" i="5"/>
  <c r="AE13" i="5"/>
  <c r="Q13" i="5"/>
  <c r="AG13" i="5"/>
  <c r="AW13" i="5"/>
  <c r="BL13" i="5"/>
  <c r="CA13" i="5"/>
  <c r="R13" i="5"/>
  <c r="AH13" i="5"/>
  <c r="AX13" i="5"/>
  <c r="BM13" i="5"/>
  <c r="CB13" i="5"/>
  <c r="S13" i="5"/>
  <c r="E13" i="5"/>
  <c r="U13" i="5"/>
  <c r="AK13" i="5"/>
  <c r="F13" i="5"/>
  <c r="V13" i="5"/>
  <c r="AL13" i="5"/>
  <c r="BA13" i="5"/>
  <c r="BQ13" i="5"/>
  <c r="I13" i="5"/>
  <c r="Y13" i="5"/>
  <c r="AO13" i="5"/>
  <c r="BD13" i="5"/>
  <c r="BT13" i="5"/>
  <c r="J13" i="5"/>
  <c r="Z13" i="5"/>
  <c r="AP13" i="5"/>
  <c r="BE13" i="5"/>
  <c r="BU13" i="5"/>
  <c r="H13" i="5"/>
  <c r="AQ13" i="5"/>
  <c r="BO13" i="5"/>
  <c r="K13" i="5"/>
  <c r="AR13" i="5"/>
  <c r="BP13" i="5"/>
  <c r="L13" i="5"/>
  <c r="AS13" i="5"/>
  <c r="BR13" i="5"/>
  <c r="M13" i="5"/>
  <c r="AU13" i="5"/>
  <c r="BS13" i="5"/>
  <c r="P13" i="5"/>
  <c r="AV13" i="5"/>
  <c r="BV13" i="5"/>
  <c r="T13" i="5"/>
  <c r="AY13" i="5"/>
  <c r="BW13" i="5"/>
  <c r="W13" i="5"/>
  <c r="BX13" i="5"/>
  <c r="X13" i="5"/>
  <c r="AZ13" i="5"/>
  <c r="BY13" i="5"/>
  <c r="AA13" i="5"/>
  <c r="BB13" i="5"/>
  <c r="BZ13" i="5"/>
  <c r="AB13" i="5"/>
  <c r="BC13" i="5"/>
  <c r="AC13" i="5"/>
  <c r="BF13" i="5"/>
  <c r="AF13" i="5"/>
  <c r="BG13" i="5"/>
  <c r="AI13" i="5"/>
  <c r="BH13" i="5"/>
  <c r="AJ13" i="5"/>
  <c r="BJ13" i="5"/>
  <c r="D13" i="5"/>
  <c r="AM13" i="5"/>
  <c r="BK13" i="5"/>
  <c r="G13" i="5"/>
  <c r="AN13" i="5"/>
  <c r="BN13" i="5"/>
  <c r="C13" i="5"/>
  <c r="R244" i="5"/>
  <c r="AH244" i="5"/>
  <c r="AX244" i="5"/>
  <c r="BM244" i="5"/>
  <c r="CB244" i="5"/>
  <c r="S244" i="5"/>
  <c r="AI244" i="5"/>
  <c r="AY244" i="5"/>
  <c r="BN244" i="5"/>
  <c r="D244" i="5"/>
  <c r="T244" i="5"/>
  <c r="AJ244" i="5"/>
  <c r="BO244" i="5"/>
  <c r="E244" i="5"/>
  <c r="U244" i="5"/>
  <c r="AK244" i="5"/>
  <c r="AZ244" i="5"/>
  <c r="BP244" i="5"/>
  <c r="F244" i="5"/>
  <c r="V244" i="5"/>
  <c r="AL244" i="5"/>
  <c r="BA244" i="5"/>
  <c r="BQ244" i="5"/>
  <c r="G244" i="5"/>
  <c r="W244" i="5"/>
  <c r="AM244" i="5"/>
  <c r="BB244" i="5"/>
  <c r="BR244" i="5"/>
  <c r="H244" i="5"/>
  <c r="X244" i="5"/>
  <c r="AN244" i="5"/>
  <c r="BC244" i="5"/>
  <c r="BS244" i="5"/>
  <c r="I244" i="5"/>
  <c r="Y244" i="5"/>
  <c r="AO244" i="5"/>
  <c r="BD244" i="5"/>
  <c r="BT244" i="5"/>
  <c r="J244" i="5"/>
  <c r="Z244" i="5"/>
  <c r="AP244" i="5"/>
  <c r="BE244" i="5"/>
  <c r="BU244" i="5"/>
  <c r="K244" i="5"/>
  <c r="AA244" i="5"/>
  <c r="AQ244" i="5"/>
  <c r="BF244" i="5"/>
  <c r="BV244" i="5"/>
  <c r="L244" i="5"/>
  <c r="AB244" i="5"/>
  <c r="AR244" i="5"/>
  <c r="BG244" i="5"/>
  <c r="BW244" i="5"/>
  <c r="M244" i="5"/>
  <c r="AC244" i="5"/>
  <c r="AS244" i="5"/>
  <c r="BH244" i="5"/>
  <c r="BX244" i="5"/>
  <c r="N244" i="5"/>
  <c r="AD244" i="5"/>
  <c r="AT244" i="5"/>
  <c r="BI244" i="5"/>
  <c r="O244" i="5"/>
  <c r="AE244" i="5"/>
  <c r="AU244" i="5"/>
  <c r="BJ244" i="5"/>
  <c r="BY244" i="5"/>
  <c r="P244" i="5"/>
  <c r="AF244" i="5"/>
  <c r="AV244" i="5"/>
  <c r="BK244" i="5"/>
  <c r="BZ244" i="5"/>
  <c r="C244" i="5"/>
  <c r="Q244" i="5"/>
  <c r="AG244" i="5"/>
  <c r="AW244" i="5"/>
  <c r="BL244" i="5"/>
  <c r="CA244" i="5"/>
  <c r="S225" i="5"/>
  <c r="AI225" i="5"/>
  <c r="D225" i="5"/>
  <c r="T225" i="5"/>
  <c r="F225" i="5"/>
  <c r="V225" i="5"/>
  <c r="AL225" i="5"/>
  <c r="BA225" i="5"/>
  <c r="BQ225" i="5"/>
  <c r="G225" i="5"/>
  <c r="W225" i="5"/>
  <c r="AM225" i="5"/>
  <c r="BB225" i="5"/>
  <c r="BR225" i="5"/>
  <c r="H225" i="5"/>
  <c r="X225" i="5"/>
  <c r="AN225" i="5"/>
  <c r="BC225" i="5"/>
  <c r="BS225" i="5"/>
  <c r="K225" i="5"/>
  <c r="AA225" i="5"/>
  <c r="AQ225" i="5"/>
  <c r="BF225" i="5"/>
  <c r="BV225" i="5"/>
  <c r="M225" i="5"/>
  <c r="AC225" i="5"/>
  <c r="P225" i="5"/>
  <c r="AF225" i="5"/>
  <c r="AV225" i="5"/>
  <c r="BK225" i="5"/>
  <c r="BZ225" i="5"/>
  <c r="Q225" i="5"/>
  <c r="N225" i="5"/>
  <c r="AS225" i="5"/>
  <c r="BN225" i="5"/>
  <c r="O225" i="5"/>
  <c r="AT225" i="5"/>
  <c r="BO225" i="5"/>
  <c r="R225" i="5"/>
  <c r="AU225" i="5"/>
  <c r="BP225" i="5"/>
  <c r="U225" i="5"/>
  <c r="AW225" i="5"/>
  <c r="BT225" i="5"/>
  <c r="Y225" i="5"/>
  <c r="AX225" i="5"/>
  <c r="BU225" i="5"/>
  <c r="Z225" i="5"/>
  <c r="AY225" i="5"/>
  <c r="BW225" i="5"/>
  <c r="AB225" i="5"/>
  <c r="BX225" i="5"/>
  <c r="AD225" i="5"/>
  <c r="AZ225" i="5"/>
  <c r="AE225" i="5"/>
  <c r="BD225" i="5"/>
  <c r="BY225" i="5"/>
  <c r="AG225" i="5"/>
  <c r="BE225" i="5"/>
  <c r="CA225" i="5"/>
  <c r="AH225" i="5"/>
  <c r="BG225" i="5"/>
  <c r="CB225" i="5"/>
  <c r="AJ225" i="5"/>
  <c r="BH225" i="5"/>
  <c r="E225" i="5"/>
  <c r="AK225" i="5"/>
  <c r="BI225" i="5"/>
  <c r="I225" i="5"/>
  <c r="AO225" i="5"/>
  <c r="BJ225" i="5"/>
  <c r="J225" i="5"/>
  <c r="AP225" i="5"/>
  <c r="BL225" i="5"/>
  <c r="C225" i="5"/>
  <c r="L225" i="5"/>
  <c r="AR225" i="5"/>
  <c r="BM225" i="5"/>
  <c r="P222" i="5"/>
  <c r="AF222" i="5"/>
  <c r="AV222" i="5"/>
  <c r="BK222" i="5"/>
  <c r="BZ222" i="5"/>
  <c r="Q222" i="5"/>
  <c r="AG222" i="5"/>
  <c r="AW222" i="5"/>
  <c r="BL222" i="5"/>
  <c r="CA222" i="5"/>
  <c r="R222" i="5"/>
  <c r="AH222" i="5"/>
  <c r="AX222" i="5"/>
  <c r="BM222" i="5"/>
  <c r="CB222" i="5"/>
  <c r="S222" i="5"/>
  <c r="AI222" i="5"/>
  <c r="AY222" i="5"/>
  <c r="BN222" i="5"/>
  <c r="D222" i="5"/>
  <c r="T222" i="5"/>
  <c r="AJ222" i="5"/>
  <c r="BO222" i="5"/>
  <c r="E222" i="5"/>
  <c r="U222" i="5"/>
  <c r="AK222" i="5"/>
  <c r="AZ222" i="5"/>
  <c r="BP222" i="5"/>
  <c r="F222" i="5"/>
  <c r="V222" i="5"/>
  <c r="AL222" i="5"/>
  <c r="BA222" i="5"/>
  <c r="BQ222" i="5"/>
  <c r="G222" i="5"/>
  <c r="W222" i="5"/>
  <c r="AM222" i="5"/>
  <c r="BB222" i="5"/>
  <c r="BR222" i="5"/>
  <c r="H222" i="5"/>
  <c r="X222" i="5"/>
  <c r="AN222" i="5"/>
  <c r="BC222" i="5"/>
  <c r="BS222" i="5"/>
  <c r="I222" i="5"/>
  <c r="Y222" i="5"/>
  <c r="AO222" i="5"/>
  <c r="BD222" i="5"/>
  <c r="BT222" i="5"/>
  <c r="J222" i="5"/>
  <c r="Z222" i="5"/>
  <c r="AP222" i="5"/>
  <c r="BE222" i="5"/>
  <c r="BU222" i="5"/>
  <c r="K222" i="5"/>
  <c r="AA222" i="5"/>
  <c r="AQ222" i="5"/>
  <c r="BF222" i="5"/>
  <c r="BV222" i="5"/>
  <c r="L222" i="5"/>
  <c r="AB222" i="5"/>
  <c r="AR222" i="5"/>
  <c r="BG222" i="5"/>
  <c r="BW222" i="5"/>
  <c r="M222" i="5"/>
  <c r="AC222" i="5"/>
  <c r="AS222" i="5"/>
  <c r="BH222" i="5"/>
  <c r="BX222" i="5"/>
  <c r="N222" i="5"/>
  <c r="AD222" i="5"/>
  <c r="AT222" i="5"/>
  <c r="BI222" i="5"/>
  <c r="O222" i="5"/>
  <c r="AE222" i="5"/>
  <c r="AU222" i="5"/>
  <c r="BJ222" i="5"/>
  <c r="BY222" i="5"/>
  <c r="C222" i="5"/>
  <c r="J252" i="5"/>
  <c r="Z252" i="5"/>
  <c r="AP252" i="5"/>
  <c r="BE252" i="5"/>
  <c r="BU252" i="5"/>
  <c r="K252" i="5"/>
  <c r="AA252" i="5"/>
  <c r="AQ252" i="5"/>
  <c r="BF252" i="5"/>
  <c r="BV252" i="5"/>
  <c r="L252" i="5"/>
  <c r="AB252" i="5"/>
  <c r="AR252" i="5"/>
  <c r="BG252" i="5"/>
  <c r="BW252" i="5"/>
  <c r="M252" i="5"/>
  <c r="AC252" i="5"/>
  <c r="AS252" i="5"/>
  <c r="BH252" i="5"/>
  <c r="BX252" i="5"/>
  <c r="N252" i="5"/>
  <c r="AD252" i="5"/>
  <c r="AT252" i="5"/>
  <c r="BI252" i="5"/>
  <c r="O252" i="5"/>
  <c r="AE252" i="5"/>
  <c r="AU252" i="5"/>
  <c r="BJ252" i="5"/>
  <c r="BY252" i="5"/>
  <c r="P252" i="5"/>
  <c r="AF252" i="5"/>
  <c r="AV252" i="5"/>
  <c r="BK252" i="5"/>
  <c r="BZ252" i="5"/>
  <c r="Q252" i="5"/>
  <c r="AG252" i="5"/>
  <c r="AW252" i="5"/>
  <c r="BL252" i="5"/>
  <c r="CA252" i="5"/>
  <c r="R252" i="5"/>
  <c r="AH252" i="5"/>
  <c r="AX252" i="5"/>
  <c r="BM252" i="5"/>
  <c r="CB252" i="5"/>
  <c r="S252" i="5"/>
  <c r="AI252" i="5"/>
  <c r="AY252" i="5"/>
  <c r="BN252" i="5"/>
  <c r="D252" i="5"/>
  <c r="T252" i="5"/>
  <c r="AJ252" i="5"/>
  <c r="BO252" i="5"/>
  <c r="E252" i="5"/>
  <c r="U252" i="5"/>
  <c r="AK252" i="5"/>
  <c r="AZ252" i="5"/>
  <c r="BP252" i="5"/>
  <c r="F252" i="5"/>
  <c r="V252" i="5"/>
  <c r="AL252" i="5"/>
  <c r="BA252" i="5"/>
  <c r="BQ252" i="5"/>
  <c r="G252" i="5"/>
  <c r="W252" i="5"/>
  <c r="AM252" i="5"/>
  <c r="BB252" i="5"/>
  <c r="BR252" i="5"/>
  <c r="H252" i="5"/>
  <c r="X252" i="5"/>
  <c r="AN252" i="5"/>
  <c r="BC252" i="5"/>
  <c r="BS252" i="5"/>
  <c r="C252" i="5"/>
  <c r="I252" i="5"/>
  <c r="Y252" i="5"/>
  <c r="AO252" i="5"/>
  <c r="BD252" i="5"/>
  <c r="BT252" i="5"/>
  <c r="F172" i="5"/>
  <c r="V172" i="5"/>
  <c r="AL172" i="5"/>
  <c r="BA172" i="5"/>
  <c r="BQ172" i="5"/>
  <c r="G172" i="5"/>
  <c r="W172" i="5"/>
  <c r="AM172" i="5"/>
  <c r="BB172" i="5"/>
  <c r="BR172" i="5"/>
  <c r="I172" i="5"/>
  <c r="Y172" i="5"/>
  <c r="AO172" i="5"/>
  <c r="BD172" i="5"/>
  <c r="BT172" i="5"/>
  <c r="J172" i="5"/>
  <c r="Z172" i="5"/>
  <c r="AP172" i="5"/>
  <c r="BE172" i="5"/>
  <c r="BU172" i="5"/>
  <c r="K172" i="5"/>
  <c r="AA172" i="5"/>
  <c r="AQ172" i="5"/>
  <c r="BF172" i="5"/>
  <c r="BV172" i="5"/>
  <c r="L172" i="5"/>
  <c r="AB172" i="5"/>
  <c r="AR172" i="5"/>
  <c r="BG172" i="5"/>
  <c r="BW172" i="5"/>
  <c r="M172" i="5"/>
  <c r="AC172" i="5"/>
  <c r="AS172" i="5"/>
  <c r="BH172" i="5"/>
  <c r="BX172" i="5"/>
  <c r="N172" i="5"/>
  <c r="AD172" i="5"/>
  <c r="AT172" i="5"/>
  <c r="BI172" i="5"/>
  <c r="O172" i="5"/>
  <c r="AE172" i="5"/>
  <c r="AU172" i="5"/>
  <c r="BJ172" i="5"/>
  <c r="BY172" i="5"/>
  <c r="P172" i="5"/>
  <c r="AF172" i="5"/>
  <c r="AV172" i="5"/>
  <c r="BK172" i="5"/>
  <c r="BZ172" i="5"/>
  <c r="Q172" i="5"/>
  <c r="AG172" i="5"/>
  <c r="AW172" i="5"/>
  <c r="BL172" i="5"/>
  <c r="CA172" i="5"/>
  <c r="R172" i="5"/>
  <c r="AH172" i="5"/>
  <c r="AX172" i="5"/>
  <c r="BM172" i="5"/>
  <c r="CB172" i="5"/>
  <c r="S172" i="5"/>
  <c r="AI172" i="5"/>
  <c r="AY172" i="5"/>
  <c r="BN172" i="5"/>
  <c r="D172" i="5"/>
  <c r="T172" i="5"/>
  <c r="AJ172" i="5"/>
  <c r="BO172" i="5"/>
  <c r="E172" i="5"/>
  <c r="H172" i="5"/>
  <c r="U172" i="5"/>
  <c r="X172" i="5"/>
  <c r="AK172" i="5"/>
  <c r="AN172" i="5"/>
  <c r="AZ172" i="5"/>
  <c r="BC172" i="5"/>
  <c r="BP172" i="5"/>
  <c r="BS172" i="5"/>
  <c r="C172" i="5"/>
  <c r="F156" i="5"/>
  <c r="V156" i="5"/>
  <c r="AL156" i="5"/>
  <c r="BA156" i="5"/>
  <c r="BQ156" i="5"/>
  <c r="G156" i="5"/>
  <c r="W156" i="5"/>
  <c r="AM156" i="5"/>
  <c r="BB156" i="5"/>
  <c r="BR156" i="5"/>
  <c r="H156" i="5"/>
  <c r="X156" i="5"/>
  <c r="AN156" i="5"/>
  <c r="BC156" i="5"/>
  <c r="BS156" i="5"/>
  <c r="I156" i="5"/>
  <c r="Y156" i="5"/>
  <c r="AO156" i="5"/>
  <c r="BD156" i="5"/>
  <c r="BT156" i="5"/>
  <c r="J156" i="5"/>
  <c r="Z156" i="5"/>
  <c r="AP156" i="5"/>
  <c r="BE156" i="5"/>
  <c r="BU156" i="5"/>
  <c r="K156" i="5"/>
  <c r="AA156" i="5"/>
  <c r="AQ156" i="5"/>
  <c r="BF156" i="5"/>
  <c r="BV156" i="5"/>
  <c r="L156" i="5"/>
  <c r="AB156" i="5"/>
  <c r="AR156" i="5"/>
  <c r="BG156" i="5"/>
  <c r="BW156" i="5"/>
  <c r="M156" i="5"/>
  <c r="AC156" i="5"/>
  <c r="AS156" i="5"/>
  <c r="BH156" i="5"/>
  <c r="BX156" i="5"/>
  <c r="N156" i="5"/>
  <c r="AD156" i="5"/>
  <c r="AT156" i="5"/>
  <c r="BI156" i="5"/>
  <c r="O156" i="5"/>
  <c r="AE156" i="5"/>
  <c r="AU156" i="5"/>
  <c r="BJ156" i="5"/>
  <c r="BY156" i="5"/>
  <c r="P156" i="5"/>
  <c r="AF156" i="5"/>
  <c r="AV156" i="5"/>
  <c r="BK156" i="5"/>
  <c r="BZ156" i="5"/>
  <c r="Q156" i="5"/>
  <c r="AG156" i="5"/>
  <c r="AW156" i="5"/>
  <c r="BL156" i="5"/>
  <c r="CA156" i="5"/>
  <c r="R156" i="5"/>
  <c r="AH156" i="5"/>
  <c r="AX156" i="5"/>
  <c r="BM156" i="5"/>
  <c r="CB156" i="5"/>
  <c r="S156" i="5"/>
  <c r="AI156" i="5"/>
  <c r="AY156" i="5"/>
  <c r="BN156" i="5"/>
  <c r="D156" i="5"/>
  <c r="T156" i="5"/>
  <c r="AJ156" i="5"/>
  <c r="BO156" i="5"/>
  <c r="E156" i="5"/>
  <c r="U156" i="5"/>
  <c r="AK156" i="5"/>
  <c r="AZ156" i="5"/>
  <c r="BP156" i="5"/>
  <c r="C156" i="5"/>
  <c r="L140" i="5"/>
  <c r="AB140" i="5"/>
  <c r="AR140" i="5"/>
  <c r="BG140" i="5"/>
  <c r="BW140" i="5"/>
  <c r="M140" i="5"/>
  <c r="AC140" i="5"/>
  <c r="AS140" i="5"/>
  <c r="BH140" i="5"/>
  <c r="BX140" i="5"/>
  <c r="N140" i="5"/>
  <c r="AD140" i="5"/>
  <c r="AT140" i="5"/>
  <c r="BI140" i="5"/>
  <c r="O140" i="5"/>
  <c r="AE140" i="5"/>
  <c r="AU140" i="5"/>
  <c r="BJ140" i="5"/>
  <c r="BY140" i="5"/>
  <c r="P140" i="5"/>
  <c r="AF140" i="5"/>
  <c r="AV140" i="5"/>
  <c r="BK140" i="5"/>
  <c r="BZ140" i="5"/>
  <c r="Q140" i="5"/>
  <c r="AG140" i="5"/>
  <c r="AW140" i="5"/>
  <c r="BL140" i="5"/>
  <c r="CA140" i="5"/>
  <c r="R140" i="5"/>
  <c r="AH140" i="5"/>
  <c r="AX140" i="5"/>
  <c r="BM140" i="5"/>
  <c r="CB140" i="5"/>
  <c r="S140" i="5"/>
  <c r="AI140" i="5"/>
  <c r="AY140" i="5"/>
  <c r="BN140" i="5"/>
  <c r="D140" i="5"/>
  <c r="T140" i="5"/>
  <c r="AJ140" i="5"/>
  <c r="BO140" i="5"/>
  <c r="E140" i="5"/>
  <c r="U140" i="5"/>
  <c r="AK140" i="5"/>
  <c r="AZ140" i="5"/>
  <c r="BP140" i="5"/>
  <c r="F140" i="5"/>
  <c r="V140" i="5"/>
  <c r="AL140" i="5"/>
  <c r="BA140" i="5"/>
  <c r="BQ140" i="5"/>
  <c r="G140" i="5"/>
  <c r="W140" i="5"/>
  <c r="AM140" i="5"/>
  <c r="BB140" i="5"/>
  <c r="BR140" i="5"/>
  <c r="H140" i="5"/>
  <c r="X140" i="5"/>
  <c r="AN140" i="5"/>
  <c r="BC140" i="5"/>
  <c r="BS140" i="5"/>
  <c r="I140" i="5"/>
  <c r="Y140" i="5"/>
  <c r="AO140" i="5"/>
  <c r="BD140" i="5"/>
  <c r="BT140" i="5"/>
  <c r="J140" i="5"/>
  <c r="Z140" i="5"/>
  <c r="AP140" i="5"/>
  <c r="BE140" i="5"/>
  <c r="BU140" i="5"/>
  <c r="K140" i="5"/>
  <c r="AA140" i="5"/>
  <c r="AQ140" i="5"/>
  <c r="BF140" i="5"/>
  <c r="BV140" i="5"/>
  <c r="C140" i="5"/>
  <c r="P124" i="5"/>
  <c r="AF124" i="5"/>
  <c r="AV124" i="5"/>
  <c r="BK124" i="5"/>
  <c r="BZ124" i="5"/>
  <c r="Q124" i="5"/>
  <c r="AG124" i="5"/>
  <c r="AW124" i="5"/>
  <c r="BL124" i="5"/>
  <c r="CA124" i="5"/>
  <c r="R124" i="5"/>
  <c r="AH124" i="5"/>
  <c r="AX124" i="5"/>
  <c r="BM124" i="5"/>
  <c r="CB124" i="5"/>
  <c r="S124" i="5"/>
  <c r="AI124" i="5"/>
  <c r="AY124" i="5"/>
  <c r="BN124" i="5"/>
  <c r="D124" i="5"/>
  <c r="T124" i="5"/>
  <c r="AJ124" i="5"/>
  <c r="BO124" i="5"/>
  <c r="E124" i="5"/>
  <c r="U124" i="5"/>
  <c r="AK124" i="5"/>
  <c r="AZ124" i="5"/>
  <c r="BP124" i="5"/>
  <c r="F124" i="5"/>
  <c r="V124" i="5"/>
  <c r="AL124" i="5"/>
  <c r="BA124" i="5"/>
  <c r="BQ124" i="5"/>
  <c r="G124" i="5"/>
  <c r="W124" i="5"/>
  <c r="AM124" i="5"/>
  <c r="BB124" i="5"/>
  <c r="BR124" i="5"/>
  <c r="H124" i="5"/>
  <c r="X124" i="5"/>
  <c r="AN124" i="5"/>
  <c r="BC124" i="5"/>
  <c r="BS124" i="5"/>
  <c r="I124" i="5"/>
  <c r="Y124" i="5"/>
  <c r="AO124" i="5"/>
  <c r="BD124" i="5"/>
  <c r="BT124" i="5"/>
  <c r="J124" i="5"/>
  <c r="Z124" i="5"/>
  <c r="AP124" i="5"/>
  <c r="BE124" i="5"/>
  <c r="BU124" i="5"/>
  <c r="K124" i="5"/>
  <c r="AA124" i="5"/>
  <c r="AQ124" i="5"/>
  <c r="BF124" i="5"/>
  <c r="BV124" i="5"/>
  <c r="L124" i="5"/>
  <c r="AB124" i="5"/>
  <c r="AR124" i="5"/>
  <c r="BG124" i="5"/>
  <c r="BW124" i="5"/>
  <c r="M124" i="5"/>
  <c r="AC124" i="5"/>
  <c r="AS124" i="5"/>
  <c r="BH124" i="5"/>
  <c r="BX124" i="5"/>
  <c r="N124" i="5"/>
  <c r="AD124" i="5"/>
  <c r="AT124" i="5"/>
  <c r="BI124" i="5"/>
  <c r="O124" i="5"/>
  <c r="AE124" i="5"/>
  <c r="AU124" i="5"/>
  <c r="BJ124" i="5"/>
  <c r="BY124" i="5"/>
  <c r="C124" i="5"/>
  <c r="R108" i="5"/>
  <c r="AH108" i="5"/>
  <c r="AX108" i="5"/>
  <c r="BM108" i="5"/>
  <c r="CB108" i="5"/>
  <c r="S108" i="5"/>
  <c r="AI108" i="5"/>
  <c r="AY108" i="5"/>
  <c r="BN108" i="5"/>
  <c r="D108" i="5"/>
  <c r="T108" i="5"/>
  <c r="AJ108" i="5"/>
  <c r="BO108" i="5"/>
  <c r="E108" i="5"/>
  <c r="U108" i="5"/>
  <c r="AK108" i="5"/>
  <c r="AZ108" i="5"/>
  <c r="BP108" i="5"/>
  <c r="F108" i="5"/>
  <c r="V108" i="5"/>
  <c r="AL108" i="5"/>
  <c r="BA108" i="5"/>
  <c r="BQ108" i="5"/>
  <c r="G108" i="5"/>
  <c r="W108" i="5"/>
  <c r="AM108" i="5"/>
  <c r="BB108" i="5"/>
  <c r="BR108" i="5"/>
  <c r="H108" i="5"/>
  <c r="X108" i="5"/>
  <c r="AN108" i="5"/>
  <c r="BC108" i="5"/>
  <c r="BS108" i="5"/>
  <c r="I108" i="5"/>
  <c r="Y108" i="5"/>
  <c r="AO108" i="5"/>
  <c r="BD108" i="5"/>
  <c r="BT108" i="5"/>
  <c r="J108" i="5"/>
  <c r="Z108" i="5"/>
  <c r="AP108" i="5"/>
  <c r="BE108" i="5"/>
  <c r="BU108" i="5"/>
  <c r="K108" i="5"/>
  <c r="AA108" i="5"/>
  <c r="AQ108" i="5"/>
  <c r="BF108" i="5"/>
  <c r="BV108" i="5"/>
  <c r="L108" i="5"/>
  <c r="AB108" i="5"/>
  <c r="AR108" i="5"/>
  <c r="BG108" i="5"/>
  <c r="BW108" i="5"/>
  <c r="M108" i="5"/>
  <c r="AC108" i="5"/>
  <c r="AS108" i="5"/>
  <c r="BH108" i="5"/>
  <c r="BX108" i="5"/>
  <c r="N108" i="5"/>
  <c r="AD108" i="5"/>
  <c r="AT108" i="5"/>
  <c r="BI108" i="5"/>
  <c r="O108" i="5"/>
  <c r="AE108" i="5"/>
  <c r="AU108" i="5"/>
  <c r="BJ108" i="5"/>
  <c r="BY108" i="5"/>
  <c r="P108" i="5"/>
  <c r="AF108" i="5"/>
  <c r="AV108" i="5"/>
  <c r="BK108" i="5"/>
  <c r="BZ108" i="5"/>
  <c r="Q108" i="5"/>
  <c r="AG108" i="5"/>
  <c r="AW108" i="5"/>
  <c r="BL108" i="5"/>
  <c r="CA108" i="5"/>
  <c r="C108" i="5"/>
  <c r="P92" i="5"/>
  <c r="AF92" i="5"/>
  <c r="AV92" i="5"/>
  <c r="BK92" i="5"/>
  <c r="BZ92" i="5"/>
  <c r="Q92" i="5"/>
  <c r="AG92" i="5"/>
  <c r="AW92" i="5"/>
  <c r="BL92" i="5"/>
  <c r="CA92" i="5"/>
  <c r="S92" i="5"/>
  <c r="AI92" i="5"/>
  <c r="AY92" i="5"/>
  <c r="BN92" i="5"/>
  <c r="D92" i="5"/>
  <c r="T92" i="5"/>
  <c r="AJ92" i="5"/>
  <c r="BO92" i="5"/>
  <c r="E92" i="5"/>
  <c r="U92" i="5"/>
  <c r="AK92" i="5"/>
  <c r="AZ92" i="5"/>
  <c r="BP92" i="5"/>
  <c r="F92" i="5"/>
  <c r="V92" i="5"/>
  <c r="AL92" i="5"/>
  <c r="BA92" i="5"/>
  <c r="BQ92" i="5"/>
  <c r="G92" i="5"/>
  <c r="W92" i="5"/>
  <c r="AM92" i="5"/>
  <c r="BB92" i="5"/>
  <c r="BR92" i="5"/>
  <c r="H92" i="5"/>
  <c r="X92" i="5"/>
  <c r="AN92" i="5"/>
  <c r="BC92" i="5"/>
  <c r="BS92" i="5"/>
  <c r="I92" i="5"/>
  <c r="Y92" i="5"/>
  <c r="AO92" i="5"/>
  <c r="BD92" i="5"/>
  <c r="BT92" i="5"/>
  <c r="J92" i="5"/>
  <c r="Z92" i="5"/>
  <c r="AP92" i="5"/>
  <c r="BE92" i="5"/>
  <c r="BU92" i="5"/>
  <c r="K92" i="5"/>
  <c r="AA92" i="5"/>
  <c r="AQ92" i="5"/>
  <c r="BF92" i="5"/>
  <c r="BV92" i="5"/>
  <c r="L92" i="5"/>
  <c r="AB92" i="5"/>
  <c r="AR92" i="5"/>
  <c r="BG92" i="5"/>
  <c r="BW92" i="5"/>
  <c r="M92" i="5"/>
  <c r="AC92" i="5"/>
  <c r="AS92" i="5"/>
  <c r="BH92" i="5"/>
  <c r="BX92" i="5"/>
  <c r="N92" i="5"/>
  <c r="AD92" i="5"/>
  <c r="AT92" i="5"/>
  <c r="BI92" i="5"/>
  <c r="O92" i="5"/>
  <c r="R92" i="5"/>
  <c r="AE92" i="5"/>
  <c r="AH92" i="5"/>
  <c r="AU92" i="5"/>
  <c r="AX92" i="5"/>
  <c r="BJ92" i="5"/>
  <c r="BM92" i="5"/>
  <c r="BY92" i="5"/>
  <c r="CB92" i="5"/>
  <c r="C92" i="5"/>
  <c r="M76" i="5"/>
  <c r="AC76" i="5"/>
  <c r="AS76" i="5"/>
  <c r="BH76" i="5"/>
  <c r="BX76" i="5"/>
  <c r="N76" i="5"/>
  <c r="AD76" i="5"/>
  <c r="AT76" i="5"/>
  <c r="BI76" i="5"/>
  <c r="O76" i="5"/>
  <c r="AE76" i="5"/>
  <c r="AU76" i="5"/>
  <c r="BJ76" i="5"/>
  <c r="BY76" i="5"/>
  <c r="P76" i="5"/>
  <c r="AF76" i="5"/>
  <c r="AV76" i="5"/>
  <c r="BK76" i="5"/>
  <c r="BZ76" i="5"/>
  <c r="Q76" i="5"/>
  <c r="AG76" i="5"/>
  <c r="AW76" i="5"/>
  <c r="BL76" i="5"/>
  <c r="CA76" i="5"/>
  <c r="R76" i="5"/>
  <c r="AH76" i="5"/>
  <c r="AX76" i="5"/>
  <c r="BM76" i="5"/>
  <c r="CB76" i="5"/>
  <c r="S76" i="5"/>
  <c r="AI76" i="5"/>
  <c r="AY76" i="5"/>
  <c r="BN76" i="5"/>
  <c r="D76" i="5"/>
  <c r="T76" i="5"/>
  <c r="AJ76" i="5"/>
  <c r="BO76" i="5"/>
  <c r="E76" i="5"/>
  <c r="U76" i="5"/>
  <c r="AK76" i="5"/>
  <c r="AZ76" i="5"/>
  <c r="BP76" i="5"/>
  <c r="F76" i="5"/>
  <c r="V76" i="5"/>
  <c r="AL76" i="5"/>
  <c r="BA76" i="5"/>
  <c r="BQ76" i="5"/>
  <c r="G76" i="5"/>
  <c r="W76" i="5"/>
  <c r="AM76" i="5"/>
  <c r="BB76" i="5"/>
  <c r="BR76" i="5"/>
  <c r="H76" i="5"/>
  <c r="X76" i="5"/>
  <c r="AN76" i="5"/>
  <c r="BC76" i="5"/>
  <c r="BS76" i="5"/>
  <c r="I76" i="5"/>
  <c r="Y76" i="5"/>
  <c r="AO76" i="5"/>
  <c r="BD76" i="5"/>
  <c r="BT76" i="5"/>
  <c r="J76" i="5"/>
  <c r="Z76" i="5"/>
  <c r="AP76" i="5"/>
  <c r="BE76" i="5"/>
  <c r="BU76" i="5"/>
  <c r="K76" i="5"/>
  <c r="AA76" i="5"/>
  <c r="AQ76" i="5"/>
  <c r="BF76" i="5"/>
  <c r="BV76" i="5"/>
  <c r="L76" i="5"/>
  <c r="AB76" i="5"/>
  <c r="AR76" i="5"/>
  <c r="BG76" i="5"/>
  <c r="BW76" i="5"/>
  <c r="C76" i="5"/>
  <c r="D60" i="5"/>
  <c r="T60" i="5"/>
  <c r="AJ60" i="5"/>
  <c r="BO60" i="5"/>
  <c r="E60" i="5"/>
  <c r="U60" i="5"/>
  <c r="AK60" i="5"/>
  <c r="AZ60" i="5"/>
  <c r="BP60" i="5"/>
  <c r="F60" i="5"/>
  <c r="V60" i="5"/>
  <c r="AL60" i="5"/>
  <c r="BA60" i="5"/>
  <c r="BQ60" i="5"/>
  <c r="G60" i="5"/>
  <c r="W60" i="5"/>
  <c r="AM60" i="5"/>
  <c r="BB60" i="5"/>
  <c r="BR60" i="5"/>
  <c r="H60" i="5"/>
  <c r="X60" i="5"/>
  <c r="AN60" i="5"/>
  <c r="BC60" i="5"/>
  <c r="BS60" i="5"/>
  <c r="I60" i="5"/>
  <c r="Y60" i="5"/>
  <c r="AO60" i="5"/>
  <c r="BD60" i="5"/>
  <c r="BT60" i="5"/>
  <c r="J60" i="5"/>
  <c r="Z60" i="5"/>
  <c r="AP60" i="5"/>
  <c r="BE60" i="5"/>
  <c r="BU60" i="5"/>
  <c r="K60" i="5"/>
  <c r="AA60" i="5"/>
  <c r="AQ60" i="5"/>
  <c r="BF60" i="5"/>
  <c r="BV60" i="5"/>
  <c r="L60" i="5"/>
  <c r="AB60" i="5"/>
  <c r="AR60" i="5"/>
  <c r="BG60" i="5"/>
  <c r="BW60" i="5"/>
  <c r="M60" i="5"/>
  <c r="AC60" i="5"/>
  <c r="AS60" i="5"/>
  <c r="BH60" i="5"/>
  <c r="BX60" i="5"/>
  <c r="N60" i="5"/>
  <c r="AD60" i="5"/>
  <c r="AT60" i="5"/>
  <c r="BI60" i="5"/>
  <c r="O60" i="5"/>
  <c r="AE60" i="5"/>
  <c r="AU60" i="5"/>
  <c r="BJ60" i="5"/>
  <c r="BY60" i="5"/>
  <c r="P60" i="5"/>
  <c r="AF60" i="5"/>
  <c r="AV60" i="5"/>
  <c r="BK60" i="5"/>
  <c r="BZ60" i="5"/>
  <c r="Q60" i="5"/>
  <c r="AG60" i="5"/>
  <c r="AW60" i="5"/>
  <c r="BL60" i="5"/>
  <c r="CA60" i="5"/>
  <c r="R60" i="5"/>
  <c r="AH60" i="5"/>
  <c r="AX60" i="5"/>
  <c r="BM60" i="5"/>
  <c r="CB60" i="5"/>
  <c r="S60" i="5"/>
  <c r="AI60" i="5"/>
  <c r="AY60" i="5"/>
  <c r="BN60" i="5"/>
  <c r="C60" i="5"/>
  <c r="O44" i="5"/>
  <c r="AE44" i="5"/>
  <c r="AU44" i="5"/>
  <c r="BJ44" i="5"/>
  <c r="BY44" i="5"/>
  <c r="P44" i="5"/>
  <c r="AF44" i="5"/>
  <c r="AV44" i="5"/>
  <c r="BK44" i="5"/>
  <c r="BZ44" i="5"/>
  <c r="Q44" i="5"/>
  <c r="AG44" i="5"/>
  <c r="AW44" i="5"/>
  <c r="BL44" i="5"/>
  <c r="CA44" i="5"/>
  <c r="R44" i="5"/>
  <c r="AH44" i="5"/>
  <c r="AX44" i="5"/>
  <c r="BM44" i="5"/>
  <c r="CB44" i="5"/>
  <c r="S44" i="5"/>
  <c r="AI44" i="5"/>
  <c r="AY44" i="5"/>
  <c r="BN44" i="5"/>
  <c r="D44" i="5"/>
  <c r="T44" i="5"/>
  <c r="AJ44" i="5"/>
  <c r="BO44" i="5"/>
  <c r="E44" i="5"/>
  <c r="U44" i="5"/>
  <c r="AK44" i="5"/>
  <c r="AZ44" i="5"/>
  <c r="BP44" i="5"/>
  <c r="F44" i="5"/>
  <c r="V44" i="5"/>
  <c r="AL44" i="5"/>
  <c r="BA44" i="5"/>
  <c r="BQ44" i="5"/>
  <c r="G44" i="5"/>
  <c r="W44" i="5"/>
  <c r="AM44" i="5"/>
  <c r="BB44" i="5"/>
  <c r="BR44" i="5"/>
  <c r="H44" i="5"/>
  <c r="X44" i="5"/>
  <c r="AN44" i="5"/>
  <c r="BC44" i="5"/>
  <c r="BS44" i="5"/>
  <c r="I44" i="5"/>
  <c r="Y44" i="5"/>
  <c r="AO44" i="5"/>
  <c r="BD44" i="5"/>
  <c r="BT44" i="5"/>
  <c r="J44" i="5"/>
  <c r="Z44" i="5"/>
  <c r="AP44" i="5"/>
  <c r="BE44" i="5"/>
  <c r="BU44" i="5"/>
  <c r="K44" i="5"/>
  <c r="AA44" i="5"/>
  <c r="AQ44" i="5"/>
  <c r="BF44" i="5"/>
  <c r="BV44" i="5"/>
  <c r="L44" i="5"/>
  <c r="AB44" i="5"/>
  <c r="AR44" i="5"/>
  <c r="BG44" i="5"/>
  <c r="BW44" i="5"/>
  <c r="M44" i="5"/>
  <c r="AC44" i="5"/>
  <c r="AS44" i="5"/>
  <c r="BH44" i="5"/>
  <c r="BX44" i="5"/>
  <c r="N44" i="5"/>
  <c r="AD44" i="5"/>
  <c r="AT44" i="5"/>
  <c r="BI44" i="5"/>
  <c r="C44" i="5"/>
  <c r="S28" i="5"/>
  <c r="AI28" i="5"/>
  <c r="AY28" i="5"/>
  <c r="BN28" i="5"/>
  <c r="H28" i="5"/>
  <c r="X28" i="5"/>
  <c r="AN28" i="5"/>
  <c r="BC28" i="5"/>
  <c r="BS28" i="5"/>
  <c r="D28" i="5"/>
  <c r="V28" i="5"/>
  <c r="AO28" i="5"/>
  <c r="BF28" i="5"/>
  <c r="BX28" i="5"/>
  <c r="E28" i="5"/>
  <c r="W28" i="5"/>
  <c r="AP28" i="5"/>
  <c r="BG28" i="5"/>
  <c r="F28" i="5"/>
  <c r="Y28" i="5"/>
  <c r="AQ28" i="5"/>
  <c r="BH28" i="5"/>
  <c r="BY28" i="5"/>
  <c r="G28" i="5"/>
  <c r="Z28" i="5"/>
  <c r="AR28" i="5"/>
  <c r="BI28" i="5"/>
  <c r="BZ28" i="5"/>
  <c r="I28" i="5"/>
  <c r="AA28" i="5"/>
  <c r="AS28" i="5"/>
  <c r="BJ28" i="5"/>
  <c r="CA28" i="5"/>
  <c r="J28" i="5"/>
  <c r="AB28" i="5"/>
  <c r="AT28" i="5"/>
  <c r="BK28" i="5"/>
  <c r="CB28" i="5"/>
  <c r="K28" i="5"/>
  <c r="AC28" i="5"/>
  <c r="AU28" i="5"/>
  <c r="BL28" i="5"/>
  <c r="L28" i="5"/>
  <c r="AD28" i="5"/>
  <c r="AV28" i="5"/>
  <c r="BM28" i="5"/>
  <c r="M28" i="5"/>
  <c r="AE28" i="5"/>
  <c r="AW28" i="5"/>
  <c r="BO28" i="5"/>
  <c r="N28" i="5"/>
  <c r="AF28" i="5"/>
  <c r="AX28" i="5"/>
  <c r="BP28" i="5"/>
  <c r="O28" i="5"/>
  <c r="AG28" i="5"/>
  <c r="BQ28" i="5"/>
  <c r="P28" i="5"/>
  <c r="AH28" i="5"/>
  <c r="AZ28" i="5"/>
  <c r="BR28" i="5"/>
  <c r="Q28" i="5"/>
  <c r="AJ28" i="5"/>
  <c r="BA28" i="5"/>
  <c r="BT28" i="5"/>
  <c r="R28" i="5"/>
  <c r="AK28" i="5"/>
  <c r="BB28" i="5"/>
  <c r="BU28" i="5"/>
  <c r="T28" i="5"/>
  <c r="AL28" i="5"/>
  <c r="BD28" i="5"/>
  <c r="BV28" i="5"/>
  <c r="U28" i="5"/>
  <c r="AM28" i="5"/>
  <c r="BE28" i="5"/>
  <c r="BW28" i="5"/>
  <c r="C28" i="5"/>
  <c r="M12" i="5"/>
  <c r="AC12" i="5"/>
  <c r="AS12" i="5"/>
  <c r="BH12" i="5"/>
  <c r="BX12" i="5"/>
  <c r="N12" i="5"/>
  <c r="AD12" i="5"/>
  <c r="AT12" i="5"/>
  <c r="BI12" i="5"/>
  <c r="P12" i="5"/>
  <c r="AF12" i="5"/>
  <c r="AV12" i="5"/>
  <c r="BK12" i="5"/>
  <c r="BZ12" i="5"/>
  <c r="Q12" i="5"/>
  <c r="AG12" i="5"/>
  <c r="AW12" i="5"/>
  <c r="BL12" i="5"/>
  <c r="CA12" i="5"/>
  <c r="R12" i="5"/>
  <c r="AH12" i="5"/>
  <c r="AX12" i="5"/>
  <c r="BM12" i="5"/>
  <c r="CB12" i="5"/>
  <c r="D12" i="5"/>
  <c r="T12" i="5"/>
  <c r="AJ12" i="5"/>
  <c r="BO12" i="5"/>
  <c r="E12" i="5"/>
  <c r="U12" i="5"/>
  <c r="AK12" i="5"/>
  <c r="AZ12" i="5"/>
  <c r="BP12" i="5"/>
  <c r="F12" i="5"/>
  <c r="H12" i="5"/>
  <c r="X12" i="5"/>
  <c r="AN12" i="5"/>
  <c r="BC12" i="5"/>
  <c r="BS12" i="5"/>
  <c r="I12" i="5"/>
  <c r="Y12" i="5"/>
  <c r="AO12" i="5"/>
  <c r="BD12" i="5"/>
  <c r="BT12" i="5"/>
  <c r="L12" i="5"/>
  <c r="AY12" i="5"/>
  <c r="O12" i="5"/>
  <c r="BA12" i="5"/>
  <c r="S12" i="5"/>
  <c r="BB12" i="5"/>
  <c r="V12" i="5"/>
  <c r="BE12" i="5"/>
  <c r="W12" i="5"/>
  <c r="BF12" i="5"/>
  <c r="Z12" i="5"/>
  <c r="BG12" i="5"/>
  <c r="AA12" i="5"/>
  <c r="BJ12" i="5"/>
  <c r="AB12" i="5"/>
  <c r="BN12" i="5"/>
  <c r="AE12" i="5"/>
  <c r="BQ12" i="5"/>
  <c r="AI12" i="5"/>
  <c r="BR12" i="5"/>
  <c r="AL12" i="5"/>
  <c r="BU12" i="5"/>
  <c r="AM12" i="5"/>
  <c r="BV12" i="5"/>
  <c r="AP12" i="5"/>
  <c r="BW12" i="5"/>
  <c r="G12" i="5"/>
  <c r="AQ12" i="5"/>
  <c r="BY12" i="5"/>
  <c r="J12" i="5"/>
  <c r="AR12" i="5"/>
  <c r="K12" i="5"/>
  <c r="AU12" i="5"/>
  <c r="C12" i="5"/>
  <c r="D261" i="5"/>
  <c r="T261" i="5"/>
  <c r="AJ261" i="5"/>
  <c r="BO261" i="5"/>
  <c r="F261" i="5"/>
  <c r="V261" i="5"/>
  <c r="AL261" i="5"/>
  <c r="BA261" i="5"/>
  <c r="BQ261" i="5"/>
  <c r="G261" i="5"/>
  <c r="W261" i="5"/>
  <c r="AM261" i="5"/>
  <c r="BB261" i="5"/>
  <c r="BR261" i="5"/>
  <c r="H261" i="5"/>
  <c r="X261" i="5"/>
  <c r="I261" i="5"/>
  <c r="AC261" i="5"/>
  <c r="AV261" i="5"/>
  <c r="BN261" i="5"/>
  <c r="J261" i="5"/>
  <c r="AD261" i="5"/>
  <c r="AW261" i="5"/>
  <c r="BP261" i="5"/>
  <c r="K261" i="5"/>
  <c r="AE261" i="5"/>
  <c r="AX261" i="5"/>
  <c r="BS261" i="5"/>
  <c r="AB261" i="5"/>
  <c r="L261" i="5"/>
  <c r="AF261" i="5"/>
  <c r="AY261" i="5"/>
  <c r="BT261" i="5"/>
  <c r="M261" i="5"/>
  <c r="AG261" i="5"/>
  <c r="AZ261" i="5"/>
  <c r="BU261" i="5"/>
  <c r="N261" i="5"/>
  <c r="AH261" i="5"/>
  <c r="BC261" i="5"/>
  <c r="BV261" i="5"/>
  <c r="O261" i="5"/>
  <c r="AI261" i="5"/>
  <c r="BD261" i="5"/>
  <c r="BW261" i="5"/>
  <c r="C261" i="5"/>
  <c r="P261" i="5"/>
  <c r="AK261" i="5"/>
  <c r="BE261" i="5"/>
  <c r="BX261" i="5"/>
  <c r="Q261" i="5"/>
  <c r="AN261" i="5"/>
  <c r="BF261" i="5"/>
  <c r="E261" i="5"/>
  <c r="R261" i="5"/>
  <c r="AO261" i="5"/>
  <c r="BG261" i="5"/>
  <c r="BY261" i="5"/>
  <c r="S261" i="5"/>
  <c r="AP261" i="5"/>
  <c r="BH261" i="5"/>
  <c r="BZ261" i="5"/>
  <c r="U261" i="5"/>
  <c r="AQ261" i="5"/>
  <c r="BI261" i="5"/>
  <c r="CA261" i="5"/>
  <c r="AU261" i="5"/>
  <c r="Y261" i="5"/>
  <c r="AR261" i="5"/>
  <c r="BJ261" i="5"/>
  <c r="CB261" i="5"/>
  <c r="BM261" i="5"/>
  <c r="Z261" i="5"/>
  <c r="AS261" i="5"/>
  <c r="BK261" i="5"/>
  <c r="AA261" i="5"/>
  <c r="AT261" i="5"/>
  <c r="BL261" i="5"/>
  <c r="P242" i="5"/>
  <c r="AF242" i="5"/>
  <c r="AV242" i="5"/>
  <c r="BK242" i="5"/>
  <c r="BZ242" i="5"/>
  <c r="Q242" i="5"/>
  <c r="AG242" i="5"/>
  <c r="AW242" i="5"/>
  <c r="BL242" i="5"/>
  <c r="CA242" i="5"/>
  <c r="R242" i="5"/>
  <c r="AH242" i="5"/>
  <c r="AX242" i="5"/>
  <c r="BM242" i="5"/>
  <c r="CB242" i="5"/>
  <c r="S242" i="5"/>
  <c r="AI242" i="5"/>
  <c r="AY242" i="5"/>
  <c r="BN242" i="5"/>
  <c r="D242" i="5"/>
  <c r="T242" i="5"/>
  <c r="AJ242" i="5"/>
  <c r="BO242" i="5"/>
  <c r="E242" i="5"/>
  <c r="U242" i="5"/>
  <c r="AK242" i="5"/>
  <c r="AZ242" i="5"/>
  <c r="BP242" i="5"/>
  <c r="F242" i="5"/>
  <c r="V242" i="5"/>
  <c r="AL242" i="5"/>
  <c r="BA242" i="5"/>
  <c r="BQ242" i="5"/>
  <c r="G242" i="5"/>
  <c r="W242" i="5"/>
  <c r="AM242" i="5"/>
  <c r="BB242" i="5"/>
  <c r="BR242" i="5"/>
  <c r="H242" i="5"/>
  <c r="X242" i="5"/>
  <c r="AN242" i="5"/>
  <c r="BC242" i="5"/>
  <c r="BS242" i="5"/>
  <c r="I242" i="5"/>
  <c r="Y242" i="5"/>
  <c r="AO242" i="5"/>
  <c r="BD242" i="5"/>
  <c r="BT242" i="5"/>
  <c r="J242" i="5"/>
  <c r="Z242" i="5"/>
  <c r="AP242" i="5"/>
  <c r="BE242" i="5"/>
  <c r="BU242" i="5"/>
  <c r="K242" i="5"/>
  <c r="AA242" i="5"/>
  <c r="AQ242" i="5"/>
  <c r="BF242" i="5"/>
  <c r="BV242" i="5"/>
  <c r="L242" i="5"/>
  <c r="AB242" i="5"/>
  <c r="AR242" i="5"/>
  <c r="BG242" i="5"/>
  <c r="BW242" i="5"/>
  <c r="M242" i="5"/>
  <c r="AC242" i="5"/>
  <c r="AS242" i="5"/>
  <c r="BH242" i="5"/>
  <c r="BX242" i="5"/>
  <c r="N242" i="5"/>
  <c r="AD242" i="5"/>
  <c r="AT242" i="5"/>
  <c r="BI242" i="5"/>
  <c r="O242" i="5"/>
  <c r="AE242" i="5"/>
  <c r="AU242" i="5"/>
  <c r="BJ242" i="5"/>
  <c r="BY242" i="5"/>
  <c r="C242" i="5"/>
  <c r="M208" i="5"/>
  <c r="AC208" i="5"/>
  <c r="AS208" i="5"/>
  <c r="BH208" i="5"/>
  <c r="BX208" i="5"/>
  <c r="P208" i="5"/>
  <c r="AF208" i="5"/>
  <c r="U208" i="5"/>
  <c r="AM208" i="5"/>
  <c r="BC208" i="5"/>
  <c r="BT208" i="5"/>
  <c r="D208" i="5"/>
  <c r="V208" i="5"/>
  <c r="AN208" i="5"/>
  <c r="BD208" i="5"/>
  <c r="BU208" i="5"/>
  <c r="E208" i="5"/>
  <c r="W208" i="5"/>
  <c r="AO208" i="5"/>
  <c r="BE208" i="5"/>
  <c r="BV208" i="5"/>
  <c r="F208" i="5"/>
  <c r="X208" i="5"/>
  <c r="AP208" i="5"/>
  <c r="BF208" i="5"/>
  <c r="BW208" i="5"/>
  <c r="G208" i="5"/>
  <c r="Y208" i="5"/>
  <c r="AQ208" i="5"/>
  <c r="BG208" i="5"/>
  <c r="H208" i="5"/>
  <c r="Z208" i="5"/>
  <c r="AR208" i="5"/>
  <c r="BI208" i="5"/>
  <c r="BY208" i="5"/>
  <c r="I208" i="5"/>
  <c r="AA208" i="5"/>
  <c r="AT208" i="5"/>
  <c r="BJ208" i="5"/>
  <c r="BZ208" i="5"/>
  <c r="J208" i="5"/>
  <c r="AB208" i="5"/>
  <c r="AU208" i="5"/>
  <c r="BK208" i="5"/>
  <c r="CA208" i="5"/>
  <c r="K208" i="5"/>
  <c r="AD208" i="5"/>
  <c r="AV208" i="5"/>
  <c r="BL208" i="5"/>
  <c r="CB208" i="5"/>
  <c r="L208" i="5"/>
  <c r="AE208" i="5"/>
  <c r="AW208" i="5"/>
  <c r="BM208" i="5"/>
  <c r="N208" i="5"/>
  <c r="AG208" i="5"/>
  <c r="AX208" i="5"/>
  <c r="BN208" i="5"/>
  <c r="O208" i="5"/>
  <c r="AH208" i="5"/>
  <c r="AY208" i="5"/>
  <c r="BO208" i="5"/>
  <c r="Q208" i="5"/>
  <c r="AI208" i="5"/>
  <c r="BP208" i="5"/>
  <c r="R208" i="5"/>
  <c r="AJ208" i="5"/>
  <c r="AZ208" i="5"/>
  <c r="BQ208" i="5"/>
  <c r="S208" i="5"/>
  <c r="AK208" i="5"/>
  <c r="BA208" i="5"/>
  <c r="BR208" i="5"/>
  <c r="T208" i="5"/>
  <c r="AL208" i="5"/>
  <c r="BB208" i="5"/>
  <c r="BS208" i="5"/>
  <c r="C208" i="5"/>
  <c r="J205" i="5"/>
  <c r="Z205" i="5"/>
  <c r="AP205" i="5"/>
  <c r="BE205" i="5"/>
  <c r="BU205" i="5"/>
  <c r="M205" i="5"/>
  <c r="AC205" i="5"/>
  <c r="AS205" i="5"/>
  <c r="BH205" i="5"/>
  <c r="BX205" i="5"/>
  <c r="T205" i="5"/>
  <c r="AL205" i="5"/>
  <c r="BC205" i="5"/>
  <c r="BV205" i="5"/>
  <c r="U205" i="5"/>
  <c r="AM205" i="5"/>
  <c r="BD205" i="5"/>
  <c r="BW205" i="5"/>
  <c r="D205" i="5"/>
  <c r="V205" i="5"/>
  <c r="AN205" i="5"/>
  <c r="BF205" i="5"/>
  <c r="E205" i="5"/>
  <c r="W205" i="5"/>
  <c r="AO205" i="5"/>
  <c r="BG205" i="5"/>
  <c r="BY205" i="5"/>
  <c r="F205" i="5"/>
  <c r="X205" i="5"/>
  <c r="AQ205" i="5"/>
  <c r="BI205" i="5"/>
  <c r="BZ205" i="5"/>
  <c r="G205" i="5"/>
  <c r="Y205" i="5"/>
  <c r="AR205" i="5"/>
  <c r="BJ205" i="5"/>
  <c r="CA205" i="5"/>
  <c r="H205" i="5"/>
  <c r="AA205" i="5"/>
  <c r="AT205" i="5"/>
  <c r="BK205" i="5"/>
  <c r="CB205" i="5"/>
  <c r="I205" i="5"/>
  <c r="AB205" i="5"/>
  <c r="AU205" i="5"/>
  <c r="BL205" i="5"/>
  <c r="K205" i="5"/>
  <c r="AD205" i="5"/>
  <c r="AV205" i="5"/>
  <c r="BM205" i="5"/>
  <c r="L205" i="5"/>
  <c r="AE205" i="5"/>
  <c r="AW205" i="5"/>
  <c r="BN205" i="5"/>
  <c r="N205" i="5"/>
  <c r="AF205" i="5"/>
  <c r="AX205" i="5"/>
  <c r="BO205" i="5"/>
  <c r="O205" i="5"/>
  <c r="AG205" i="5"/>
  <c r="AY205" i="5"/>
  <c r="BP205" i="5"/>
  <c r="P205" i="5"/>
  <c r="AH205" i="5"/>
  <c r="BQ205" i="5"/>
  <c r="Q205" i="5"/>
  <c r="AI205" i="5"/>
  <c r="AZ205" i="5"/>
  <c r="BR205" i="5"/>
  <c r="R205" i="5"/>
  <c r="AJ205" i="5"/>
  <c r="BA205" i="5"/>
  <c r="BS205" i="5"/>
  <c r="S205" i="5"/>
  <c r="AK205" i="5"/>
  <c r="BB205" i="5"/>
  <c r="BT205" i="5"/>
  <c r="C205" i="5"/>
  <c r="I251" i="5"/>
  <c r="Y251" i="5"/>
  <c r="AO251" i="5"/>
  <c r="BD251" i="5"/>
  <c r="BT251" i="5"/>
  <c r="J251" i="5"/>
  <c r="Z251" i="5"/>
  <c r="AP251" i="5"/>
  <c r="BE251" i="5"/>
  <c r="BU251" i="5"/>
  <c r="K251" i="5"/>
  <c r="AA251" i="5"/>
  <c r="AQ251" i="5"/>
  <c r="BF251" i="5"/>
  <c r="BV251" i="5"/>
  <c r="L251" i="5"/>
  <c r="AB251" i="5"/>
  <c r="AR251" i="5"/>
  <c r="BG251" i="5"/>
  <c r="BW251" i="5"/>
  <c r="M251" i="5"/>
  <c r="AC251" i="5"/>
  <c r="AS251" i="5"/>
  <c r="BH251" i="5"/>
  <c r="BX251" i="5"/>
  <c r="N251" i="5"/>
  <c r="AD251" i="5"/>
  <c r="AT251" i="5"/>
  <c r="BI251" i="5"/>
  <c r="O251" i="5"/>
  <c r="AE251" i="5"/>
  <c r="AU251" i="5"/>
  <c r="BJ251" i="5"/>
  <c r="BY251" i="5"/>
  <c r="P251" i="5"/>
  <c r="AF251" i="5"/>
  <c r="AV251" i="5"/>
  <c r="BK251" i="5"/>
  <c r="BZ251" i="5"/>
  <c r="Q251" i="5"/>
  <c r="AG251" i="5"/>
  <c r="AW251" i="5"/>
  <c r="BL251" i="5"/>
  <c r="CA251" i="5"/>
  <c r="R251" i="5"/>
  <c r="AH251" i="5"/>
  <c r="AX251" i="5"/>
  <c r="BM251" i="5"/>
  <c r="CB251" i="5"/>
  <c r="S251" i="5"/>
  <c r="AI251" i="5"/>
  <c r="AY251" i="5"/>
  <c r="BN251" i="5"/>
  <c r="D251" i="5"/>
  <c r="T251" i="5"/>
  <c r="AJ251" i="5"/>
  <c r="BO251" i="5"/>
  <c r="E251" i="5"/>
  <c r="U251" i="5"/>
  <c r="AK251" i="5"/>
  <c r="AZ251" i="5"/>
  <c r="BP251" i="5"/>
  <c r="F251" i="5"/>
  <c r="V251" i="5"/>
  <c r="AL251" i="5"/>
  <c r="BA251" i="5"/>
  <c r="BQ251" i="5"/>
  <c r="G251" i="5"/>
  <c r="W251" i="5"/>
  <c r="AM251" i="5"/>
  <c r="BB251" i="5"/>
  <c r="BR251" i="5"/>
  <c r="BS251" i="5"/>
  <c r="BC251" i="5"/>
  <c r="C251" i="5"/>
  <c r="H251" i="5"/>
  <c r="X251" i="5"/>
  <c r="AN251" i="5"/>
  <c r="H203" i="5"/>
  <c r="X203" i="5"/>
  <c r="AN203" i="5"/>
  <c r="BC203" i="5"/>
  <c r="BS203" i="5"/>
  <c r="K203" i="5"/>
  <c r="AA203" i="5"/>
  <c r="AQ203" i="5"/>
  <c r="BF203" i="5"/>
  <c r="BV203" i="5"/>
  <c r="N203" i="5"/>
  <c r="AF203" i="5"/>
  <c r="AX203" i="5"/>
  <c r="BO203" i="5"/>
  <c r="O203" i="5"/>
  <c r="AG203" i="5"/>
  <c r="AY203" i="5"/>
  <c r="BP203" i="5"/>
  <c r="P203" i="5"/>
  <c r="AH203" i="5"/>
  <c r="BQ203" i="5"/>
  <c r="Q203" i="5"/>
  <c r="AI203" i="5"/>
  <c r="AZ203" i="5"/>
  <c r="BR203" i="5"/>
  <c r="R203" i="5"/>
  <c r="AJ203" i="5"/>
  <c r="BA203" i="5"/>
  <c r="BT203" i="5"/>
  <c r="S203" i="5"/>
  <c r="AK203" i="5"/>
  <c r="BB203" i="5"/>
  <c r="BU203" i="5"/>
  <c r="T203" i="5"/>
  <c r="AL203" i="5"/>
  <c r="BD203" i="5"/>
  <c r="BW203" i="5"/>
  <c r="U203" i="5"/>
  <c r="AM203" i="5"/>
  <c r="BE203" i="5"/>
  <c r="BX203" i="5"/>
  <c r="D203" i="5"/>
  <c r="V203" i="5"/>
  <c r="AO203" i="5"/>
  <c r="BG203" i="5"/>
  <c r="E203" i="5"/>
  <c r="W203" i="5"/>
  <c r="AP203" i="5"/>
  <c r="BH203" i="5"/>
  <c r="BY203" i="5"/>
  <c r="F203" i="5"/>
  <c r="Y203" i="5"/>
  <c r="AR203" i="5"/>
  <c r="BI203" i="5"/>
  <c r="BZ203" i="5"/>
  <c r="G203" i="5"/>
  <c r="Z203" i="5"/>
  <c r="AS203" i="5"/>
  <c r="BJ203" i="5"/>
  <c r="CA203" i="5"/>
  <c r="I203" i="5"/>
  <c r="AB203" i="5"/>
  <c r="AT203" i="5"/>
  <c r="BK203" i="5"/>
  <c r="CB203" i="5"/>
  <c r="J203" i="5"/>
  <c r="AC203" i="5"/>
  <c r="AU203" i="5"/>
  <c r="BL203" i="5"/>
  <c r="L203" i="5"/>
  <c r="AD203" i="5"/>
  <c r="AV203" i="5"/>
  <c r="BM203" i="5"/>
  <c r="M203" i="5"/>
  <c r="AE203" i="5"/>
  <c r="AW203" i="5"/>
  <c r="BN203" i="5"/>
  <c r="C203" i="5"/>
  <c r="H187" i="5"/>
  <c r="X187" i="5"/>
  <c r="AN187" i="5"/>
  <c r="BC187" i="5"/>
  <c r="BS187" i="5"/>
  <c r="I187" i="5"/>
  <c r="Y187" i="5"/>
  <c r="AO187" i="5"/>
  <c r="BD187" i="5"/>
  <c r="BT187" i="5"/>
  <c r="J187" i="5"/>
  <c r="Z187" i="5"/>
  <c r="AP187" i="5"/>
  <c r="BE187" i="5"/>
  <c r="BU187" i="5"/>
  <c r="K187" i="5"/>
  <c r="AA187" i="5"/>
  <c r="AQ187" i="5"/>
  <c r="BF187" i="5"/>
  <c r="BV187" i="5"/>
  <c r="L187" i="5"/>
  <c r="AB187" i="5"/>
  <c r="AR187" i="5"/>
  <c r="BG187" i="5"/>
  <c r="BW187" i="5"/>
  <c r="M187" i="5"/>
  <c r="AC187" i="5"/>
  <c r="AS187" i="5"/>
  <c r="BH187" i="5"/>
  <c r="BX187" i="5"/>
  <c r="N187" i="5"/>
  <c r="AD187" i="5"/>
  <c r="AT187" i="5"/>
  <c r="BI187" i="5"/>
  <c r="O187" i="5"/>
  <c r="AE187" i="5"/>
  <c r="AU187" i="5"/>
  <c r="BJ187" i="5"/>
  <c r="BY187" i="5"/>
  <c r="P187" i="5"/>
  <c r="AF187" i="5"/>
  <c r="AV187" i="5"/>
  <c r="BK187" i="5"/>
  <c r="BZ187" i="5"/>
  <c r="Q187" i="5"/>
  <c r="AG187" i="5"/>
  <c r="AW187" i="5"/>
  <c r="BL187" i="5"/>
  <c r="CA187" i="5"/>
  <c r="R187" i="5"/>
  <c r="AH187" i="5"/>
  <c r="AX187" i="5"/>
  <c r="BM187" i="5"/>
  <c r="CB187" i="5"/>
  <c r="S187" i="5"/>
  <c r="AI187" i="5"/>
  <c r="AY187" i="5"/>
  <c r="BN187" i="5"/>
  <c r="D187" i="5"/>
  <c r="T187" i="5"/>
  <c r="AJ187" i="5"/>
  <c r="BO187" i="5"/>
  <c r="E187" i="5"/>
  <c r="U187" i="5"/>
  <c r="AK187" i="5"/>
  <c r="AZ187" i="5"/>
  <c r="BP187" i="5"/>
  <c r="F187" i="5"/>
  <c r="V187" i="5"/>
  <c r="AL187" i="5"/>
  <c r="BA187" i="5"/>
  <c r="BQ187" i="5"/>
  <c r="G187" i="5"/>
  <c r="W187" i="5"/>
  <c r="AM187" i="5"/>
  <c r="BB187" i="5"/>
  <c r="BR187" i="5"/>
  <c r="C187" i="5"/>
  <c r="E171" i="5"/>
  <c r="U171" i="5"/>
  <c r="AK171" i="5"/>
  <c r="AZ171" i="5"/>
  <c r="BP171" i="5"/>
  <c r="F171" i="5"/>
  <c r="V171" i="5"/>
  <c r="AL171" i="5"/>
  <c r="BA171" i="5"/>
  <c r="BQ171" i="5"/>
  <c r="G171" i="5"/>
  <c r="W171" i="5"/>
  <c r="AM171" i="5"/>
  <c r="BB171" i="5"/>
  <c r="BR171" i="5"/>
  <c r="H171" i="5"/>
  <c r="X171" i="5"/>
  <c r="AN171" i="5"/>
  <c r="BC171" i="5"/>
  <c r="BS171" i="5"/>
  <c r="I171" i="5"/>
  <c r="Y171" i="5"/>
  <c r="AO171" i="5"/>
  <c r="BD171" i="5"/>
  <c r="BT171" i="5"/>
  <c r="J171" i="5"/>
  <c r="Z171" i="5"/>
  <c r="AP171" i="5"/>
  <c r="BE171" i="5"/>
  <c r="BU171" i="5"/>
  <c r="K171" i="5"/>
  <c r="AA171" i="5"/>
  <c r="AQ171" i="5"/>
  <c r="BF171" i="5"/>
  <c r="BV171" i="5"/>
  <c r="L171" i="5"/>
  <c r="AB171" i="5"/>
  <c r="AR171" i="5"/>
  <c r="BG171" i="5"/>
  <c r="BW171" i="5"/>
  <c r="M171" i="5"/>
  <c r="AC171" i="5"/>
  <c r="AS171" i="5"/>
  <c r="BH171" i="5"/>
  <c r="BX171" i="5"/>
  <c r="N171" i="5"/>
  <c r="AD171" i="5"/>
  <c r="AT171" i="5"/>
  <c r="BI171" i="5"/>
  <c r="O171" i="5"/>
  <c r="AE171" i="5"/>
  <c r="AU171" i="5"/>
  <c r="BJ171" i="5"/>
  <c r="BY171" i="5"/>
  <c r="P171" i="5"/>
  <c r="AF171" i="5"/>
  <c r="AV171" i="5"/>
  <c r="BK171" i="5"/>
  <c r="BZ171" i="5"/>
  <c r="Q171" i="5"/>
  <c r="AG171" i="5"/>
  <c r="AW171" i="5"/>
  <c r="BL171" i="5"/>
  <c r="CA171" i="5"/>
  <c r="R171" i="5"/>
  <c r="AH171" i="5"/>
  <c r="AX171" i="5"/>
  <c r="BM171" i="5"/>
  <c r="CB171" i="5"/>
  <c r="S171" i="5"/>
  <c r="AI171" i="5"/>
  <c r="AY171" i="5"/>
  <c r="BN171" i="5"/>
  <c r="BO171" i="5"/>
  <c r="D171" i="5"/>
  <c r="T171" i="5"/>
  <c r="AJ171" i="5"/>
  <c r="C171" i="5"/>
  <c r="E155" i="5"/>
  <c r="U155" i="5"/>
  <c r="AK155" i="5"/>
  <c r="AZ155" i="5"/>
  <c r="BP155" i="5"/>
  <c r="F155" i="5"/>
  <c r="V155" i="5"/>
  <c r="AL155" i="5"/>
  <c r="BA155" i="5"/>
  <c r="BQ155" i="5"/>
  <c r="G155" i="5"/>
  <c r="W155" i="5"/>
  <c r="AM155" i="5"/>
  <c r="BB155" i="5"/>
  <c r="BR155" i="5"/>
  <c r="H155" i="5"/>
  <c r="X155" i="5"/>
  <c r="AN155" i="5"/>
  <c r="BC155" i="5"/>
  <c r="BS155" i="5"/>
  <c r="I155" i="5"/>
  <c r="Y155" i="5"/>
  <c r="AO155" i="5"/>
  <c r="BD155" i="5"/>
  <c r="BT155" i="5"/>
  <c r="J155" i="5"/>
  <c r="Z155" i="5"/>
  <c r="AP155" i="5"/>
  <c r="BE155" i="5"/>
  <c r="BU155" i="5"/>
  <c r="K155" i="5"/>
  <c r="AA155" i="5"/>
  <c r="AQ155" i="5"/>
  <c r="BF155" i="5"/>
  <c r="BV155" i="5"/>
  <c r="L155" i="5"/>
  <c r="AB155" i="5"/>
  <c r="AR155" i="5"/>
  <c r="BG155" i="5"/>
  <c r="BW155" i="5"/>
  <c r="M155" i="5"/>
  <c r="AC155" i="5"/>
  <c r="AS155" i="5"/>
  <c r="BH155" i="5"/>
  <c r="BX155" i="5"/>
  <c r="N155" i="5"/>
  <c r="AD155" i="5"/>
  <c r="AT155" i="5"/>
  <c r="BI155" i="5"/>
  <c r="O155" i="5"/>
  <c r="AE155" i="5"/>
  <c r="AU155" i="5"/>
  <c r="BJ155" i="5"/>
  <c r="BY155" i="5"/>
  <c r="P155" i="5"/>
  <c r="AF155" i="5"/>
  <c r="AV155" i="5"/>
  <c r="BK155" i="5"/>
  <c r="BZ155" i="5"/>
  <c r="Q155" i="5"/>
  <c r="AG155" i="5"/>
  <c r="AW155" i="5"/>
  <c r="BL155" i="5"/>
  <c r="CA155" i="5"/>
  <c r="R155" i="5"/>
  <c r="AH155" i="5"/>
  <c r="AX155" i="5"/>
  <c r="BM155" i="5"/>
  <c r="CB155" i="5"/>
  <c r="S155" i="5"/>
  <c r="AI155" i="5"/>
  <c r="AY155" i="5"/>
  <c r="BN155" i="5"/>
  <c r="BO155" i="5"/>
  <c r="D155" i="5"/>
  <c r="T155" i="5"/>
  <c r="AJ155" i="5"/>
  <c r="C155" i="5"/>
  <c r="K139" i="5"/>
  <c r="AA139" i="5"/>
  <c r="AQ139" i="5"/>
  <c r="BF139" i="5"/>
  <c r="BV139" i="5"/>
  <c r="L139" i="5"/>
  <c r="AB139" i="5"/>
  <c r="AR139" i="5"/>
  <c r="BG139" i="5"/>
  <c r="BW139" i="5"/>
  <c r="M139" i="5"/>
  <c r="AC139" i="5"/>
  <c r="AS139" i="5"/>
  <c r="BH139" i="5"/>
  <c r="BX139" i="5"/>
  <c r="N139" i="5"/>
  <c r="AD139" i="5"/>
  <c r="AT139" i="5"/>
  <c r="BI139" i="5"/>
  <c r="O139" i="5"/>
  <c r="AE139" i="5"/>
  <c r="AU139" i="5"/>
  <c r="BJ139" i="5"/>
  <c r="BY139" i="5"/>
  <c r="P139" i="5"/>
  <c r="AF139" i="5"/>
  <c r="AV139" i="5"/>
  <c r="BK139" i="5"/>
  <c r="BZ139" i="5"/>
  <c r="Q139" i="5"/>
  <c r="AG139" i="5"/>
  <c r="AW139" i="5"/>
  <c r="BL139" i="5"/>
  <c r="CA139" i="5"/>
  <c r="R139" i="5"/>
  <c r="AH139" i="5"/>
  <c r="AX139" i="5"/>
  <c r="BM139" i="5"/>
  <c r="CB139" i="5"/>
  <c r="S139" i="5"/>
  <c r="AI139" i="5"/>
  <c r="AY139" i="5"/>
  <c r="BN139" i="5"/>
  <c r="D139" i="5"/>
  <c r="T139" i="5"/>
  <c r="AJ139" i="5"/>
  <c r="BO139" i="5"/>
  <c r="E139" i="5"/>
  <c r="U139" i="5"/>
  <c r="AK139" i="5"/>
  <c r="AZ139" i="5"/>
  <c r="BP139" i="5"/>
  <c r="F139" i="5"/>
  <c r="V139" i="5"/>
  <c r="AL139" i="5"/>
  <c r="BA139" i="5"/>
  <c r="BQ139" i="5"/>
  <c r="G139" i="5"/>
  <c r="W139" i="5"/>
  <c r="AM139" i="5"/>
  <c r="BB139" i="5"/>
  <c r="BR139" i="5"/>
  <c r="H139" i="5"/>
  <c r="X139" i="5"/>
  <c r="AN139" i="5"/>
  <c r="BC139" i="5"/>
  <c r="BS139" i="5"/>
  <c r="I139" i="5"/>
  <c r="Y139" i="5"/>
  <c r="AO139" i="5"/>
  <c r="BD139" i="5"/>
  <c r="BT139" i="5"/>
  <c r="J139" i="5"/>
  <c r="Z139" i="5"/>
  <c r="AP139" i="5"/>
  <c r="BE139" i="5"/>
  <c r="BU139" i="5"/>
  <c r="C139" i="5"/>
  <c r="O123" i="5"/>
  <c r="AE123" i="5"/>
  <c r="AU123" i="5"/>
  <c r="BJ123" i="5"/>
  <c r="BY123" i="5"/>
  <c r="P123" i="5"/>
  <c r="AF123" i="5"/>
  <c r="AV123" i="5"/>
  <c r="BK123" i="5"/>
  <c r="BZ123" i="5"/>
  <c r="Q123" i="5"/>
  <c r="AG123" i="5"/>
  <c r="AW123" i="5"/>
  <c r="BL123" i="5"/>
  <c r="CA123" i="5"/>
  <c r="R123" i="5"/>
  <c r="AH123" i="5"/>
  <c r="AX123" i="5"/>
  <c r="BM123" i="5"/>
  <c r="CB123" i="5"/>
  <c r="S123" i="5"/>
  <c r="AI123" i="5"/>
  <c r="AY123" i="5"/>
  <c r="BN123" i="5"/>
  <c r="D123" i="5"/>
  <c r="T123" i="5"/>
  <c r="AJ123" i="5"/>
  <c r="BO123" i="5"/>
  <c r="E123" i="5"/>
  <c r="U123" i="5"/>
  <c r="AK123" i="5"/>
  <c r="AZ123" i="5"/>
  <c r="BP123" i="5"/>
  <c r="F123" i="5"/>
  <c r="V123" i="5"/>
  <c r="AL123" i="5"/>
  <c r="BA123" i="5"/>
  <c r="BQ123" i="5"/>
  <c r="G123" i="5"/>
  <c r="W123" i="5"/>
  <c r="AM123" i="5"/>
  <c r="BB123" i="5"/>
  <c r="BR123" i="5"/>
  <c r="H123" i="5"/>
  <c r="X123" i="5"/>
  <c r="AN123" i="5"/>
  <c r="BC123" i="5"/>
  <c r="BS123" i="5"/>
  <c r="I123" i="5"/>
  <c r="Y123" i="5"/>
  <c r="AO123" i="5"/>
  <c r="BD123" i="5"/>
  <c r="BT123" i="5"/>
  <c r="J123" i="5"/>
  <c r="Z123" i="5"/>
  <c r="AP123" i="5"/>
  <c r="BE123" i="5"/>
  <c r="BU123" i="5"/>
  <c r="K123" i="5"/>
  <c r="AA123" i="5"/>
  <c r="AQ123" i="5"/>
  <c r="BF123" i="5"/>
  <c r="BV123" i="5"/>
  <c r="L123" i="5"/>
  <c r="AB123" i="5"/>
  <c r="AR123" i="5"/>
  <c r="BG123" i="5"/>
  <c r="BW123" i="5"/>
  <c r="M123" i="5"/>
  <c r="AC123" i="5"/>
  <c r="AS123" i="5"/>
  <c r="BH123" i="5"/>
  <c r="BX123" i="5"/>
  <c r="N123" i="5"/>
  <c r="AD123" i="5"/>
  <c r="AT123" i="5"/>
  <c r="BI123" i="5"/>
  <c r="C123" i="5"/>
  <c r="Q107" i="5"/>
  <c r="AG107" i="5"/>
  <c r="AW107" i="5"/>
  <c r="BL107" i="5"/>
  <c r="CA107" i="5"/>
  <c r="R107" i="5"/>
  <c r="AH107" i="5"/>
  <c r="AX107" i="5"/>
  <c r="BM107" i="5"/>
  <c r="CB107" i="5"/>
  <c r="S107" i="5"/>
  <c r="AI107" i="5"/>
  <c r="AY107" i="5"/>
  <c r="BN107" i="5"/>
  <c r="D107" i="5"/>
  <c r="T107" i="5"/>
  <c r="AJ107" i="5"/>
  <c r="BO107" i="5"/>
  <c r="E107" i="5"/>
  <c r="U107" i="5"/>
  <c r="AK107" i="5"/>
  <c r="AZ107" i="5"/>
  <c r="BP107" i="5"/>
  <c r="F107" i="5"/>
  <c r="V107" i="5"/>
  <c r="AL107" i="5"/>
  <c r="BA107" i="5"/>
  <c r="BQ107" i="5"/>
  <c r="G107" i="5"/>
  <c r="W107" i="5"/>
  <c r="AM107" i="5"/>
  <c r="BB107" i="5"/>
  <c r="BR107" i="5"/>
  <c r="H107" i="5"/>
  <c r="X107" i="5"/>
  <c r="AN107" i="5"/>
  <c r="BC107" i="5"/>
  <c r="BS107" i="5"/>
  <c r="I107" i="5"/>
  <c r="Y107" i="5"/>
  <c r="AO107" i="5"/>
  <c r="BD107" i="5"/>
  <c r="BT107" i="5"/>
  <c r="J107" i="5"/>
  <c r="Z107" i="5"/>
  <c r="AP107" i="5"/>
  <c r="BE107" i="5"/>
  <c r="BU107" i="5"/>
  <c r="K107" i="5"/>
  <c r="AA107" i="5"/>
  <c r="AQ107" i="5"/>
  <c r="BF107" i="5"/>
  <c r="BV107" i="5"/>
  <c r="L107" i="5"/>
  <c r="AB107" i="5"/>
  <c r="AR107" i="5"/>
  <c r="BG107" i="5"/>
  <c r="BW107" i="5"/>
  <c r="M107" i="5"/>
  <c r="AC107" i="5"/>
  <c r="AS107" i="5"/>
  <c r="BH107" i="5"/>
  <c r="BX107" i="5"/>
  <c r="N107" i="5"/>
  <c r="AD107" i="5"/>
  <c r="AT107" i="5"/>
  <c r="BI107" i="5"/>
  <c r="O107" i="5"/>
  <c r="AE107" i="5"/>
  <c r="AU107" i="5"/>
  <c r="BJ107" i="5"/>
  <c r="BY107" i="5"/>
  <c r="AF107" i="5"/>
  <c r="AV107" i="5"/>
  <c r="BK107" i="5"/>
  <c r="BZ107" i="5"/>
  <c r="P107" i="5"/>
  <c r="C107" i="5"/>
  <c r="O91" i="5"/>
  <c r="AE91" i="5"/>
  <c r="AU91" i="5"/>
  <c r="BJ91" i="5"/>
  <c r="BY91" i="5"/>
  <c r="P91" i="5"/>
  <c r="AF91" i="5"/>
  <c r="AV91" i="5"/>
  <c r="BK91" i="5"/>
  <c r="BZ91" i="5"/>
  <c r="R91" i="5"/>
  <c r="AH91" i="5"/>
  <c r="AX91" i="5"/>
  <c r="BM91" i="5"/>
  <c r="CB91" i="5"/>
  <c r="S91" i="5"/>
  <c r="AI91" i="5"/>
  <c r="AY91" i="5"/>
  <c r="BN91" i="5"/>
  <c r="D91" i="5"/>
  <c r="T91" i="5"/>
  <c r="AJ91" i="5"/>
  <c r="BO91" i="5"/>
  <c r="E91" i="5"/>
  <c r="U91" i="5"/>
  <c r="AK91" i="5"/>
  <c r="AZ91" i="5"/>
  <c r="BP91" i="5"/>
  <c r="F91" i="5"/>
  <c r="V91" i="5"/>
  <c r="AL91" i="5"/>
  <c r="BA91" i="5"/>
  <c r="BQ91" i="5"/>
  <c r="G91" i="5"/>
  <c r="W91" i="5"/>
  <c r="AM91" i="5"/>
  <c r="BB91" i="5"/>
  <c r="BR91" i="5"/>
  <c r="H91" i="5"/>
  <c r="X91" i="5"/>
  <c r="AN91" i="5"/>
  <c r="BC91" i="5"/>
  <c r="BS91" i="5"/>
  <c r="I91" i="5"/>
  <c r="Y91" i="5"/>
  <c r="AO91" i="5"/>
  <c r="BD91" i="5"/>
  <c r="BT91" i="5"/>
  <c r="J91" i="5"/>
  <c r="Z91" i="5"/>
  <c r="AP91" i="5"/>
  <c r="BE91" i="5"/>
  <c r="BU91" i="5"/>
  <c r="K91" i="5"/>
  <c r="AA91" i="5"/>
  <c r="AQ91" i="5"/>
  <c r="BF91" i="5"/>
  <c r="BV91" i="5"/>
  <c r="L91" i="5"/>
  <c r="AB91" i="5"/>
  <c r="AR91" i="5"/>
  <c r="BG91" i="5"/>
  <c r="BW91" i="5"/>
  <c r="M91" i="5"/>
  <c r="AC91" i="5"/>
  <c r="AS91" i="5"/>
  <c r="BH91" i="5"/>
  <c r="BX91" i="5"/>
  <c r="BI91" i="5"/>
  <c r="BL91" i="5"/>
  <c r="CA91" i="5"/>
  <c r="N91" i="5"/>
  <c r="Q91" i="5"/>
  <c r="AD91" i="5"/>
  <c r="AG91" i="5"/>
  <c r="AT91" i="5"/>
  <c r="AW91" i="5"/>
  <c r="C91" i="5"/>
  <c r="L75" i="5"/>
  <c r="AB75" i="5"/>
  <c r="AR75" i="5"/>
  <c r="BG75" i="5"/>
  <c r="BW75" i="5"/>
  <c r="M75" i="5"/>
  <c r="AC75" i="5"/>
  <c r="AS75" i="5"/>
  <c r="BH75" i="5"/>
  <c r="BX75" i="5"/>
  <c r="N75" i="5"/>
  <c r="AD75" i="5"/>
  <c r="AT75" i="5"/>
  <c r="BI75" i="5"/>
  <c r="O75" i="5"/>
  <c r="AE75" i="5"/>
  <c r="AU75" i="5"/>
  <c r="BJ75" i="5"/>
  <c r="BY75" i="5"/>
  <c r="P75" i="5"/>
  <c r="AF75" i="5"/>
  <c r="AV75" i="5"/>
  <c r="BK75" i="5"/>
  <c r="BZ75" i="5"/>
  <c r="Q75" i="5"/>
  <c r="AG75" i="5"/>
  <c r="AW75" i="5"/>
  <c r="BL75" i="5"/>
  <c r="CA75" i="5"/>
  <c r="R75" i="5"/>
  <c r="AH75" i="5"/>
  <c r="AX75" i="5"/>
  <c r="BM75" i="5"/>
  <c r="CB75" i="5"/>
  <c r="S75" i="5"/>
  <c r="AI75" i="5"/>
  <c r="AY75" i="5"/>
  <c r="BN75" i="5"/>
  <c r="D75" i="5"/>
  <c r="T75" i="5"/>
  <c r="AJ75" i="5"/>
  <c r="BO75" i="5"/>
  <c r="E75" i="5"/>
  <c r="U75" i="5"/>
  <c r="AK75" i="5"/>
  <c r="AZ75" i="5"/>
  <c r="BP75" i="5"/>
  <c r="F75" i="5"/>
  <c r="V75" i="5"/>
  <c r="AL75" i="5"/>
  <c r="BA75" i="5"/>
  <c r="BQ75" i="5"/>
  <c r="G75" i="5"/>
  <c r="W75" i="5"/>
  <c r="AM75" i="5"/>
  <c r="BB75" i="5"/>
  <c r="BR75" i="5"/>
  <c r="H75" i="5"/>
  <c r="X75" i="5"/>
  <c r="AN75" i="5"/>
  <c r="BC75" i="5"/>
  <c r="BS75" i="5"/>
  <c r="I75" i="5"/>
  <c r="Y75" i="5"/>
  <c r="AO75" i="5"/>
  <c r="BD75" i="5"/>
  <c r="BT75" i="5"/>
  <c r="J75" i="5"/>
  <c r="Z75" i="5"/>
  <c r="AP75" i="5"/>
  <c r="BE75" i="5"/>
  <c r="BU75" i="5"/>
  <c r="K75" i="5"/>
  <c r="AA75" i="5"/>
  <c r="AQ75" i="5"/>
  <c r="BF75" i="5"/>
  <c r="BV75" i="5"/>
  <c r="C75" i="5"/>
  <c r="S59" i="5"/>
  <c r="AI59" i="5"/>
  <c r="AY59" i="5"/>
  <c r="BN59" i="5"/>
  <c r="D59" i="5"/>
  <c r="T59" i="5"/>
  <c r="AJ59" i="5"/>
  <c r="BO59" i="5"/>
  <c r="E59" i="5"/>
  <c r="U59" i="5"/>
  <c r="AK59" i="5"/>
  <c r="AZ59" i="5"/>
  <c r="BP59" i="5"/>
  <c r="F59" i="5"/>
  <c r="V59" i="5"/>
  <c r="AL59" i="5"/>
  <c r="BA59" i="5"/>
  <c r="BQ59" i="5"/>
  <c r="G59" i="5"/>
  <c r="W59" i="5"/>
  <c r="AM59" i="5"/>
  <c r="BB59" i="5"/>
  <c r="BR59" i="5"/>
  <c r="H59" i="5"/>
  <c r="X59" i="5"/>
  <c r="AN59" i="5"/>
  <c r="BC59" i="5"/>
  <c r="BS59" i="5"/>
  <c r="I59" i="5"/>
  <c r="Y59" i="5"/>
  <c r="AO59" i="5"/>
  <c r="BD59" i="5"/>
  <c r="BT59" i="5"/>
  <c r="J59" i="5"/>
  <c r="Z59" i="5"/>
  <c r="AP59" i="5"/>
  <c r="BE59" i="5"/>
  <c r="BU59" i="5"/>
  <c r="K59" i="5"/>
  <c r="AA59" i="5"/>
  <c r="AQ59" i="5"/>
  <c r="BF59" i="5"/>
  <c r="BV59" i="5"/>
  <c r="L59" i="5"/>
  <c r="AB59" i="5"/>
  <c r="AR59" i="5"/>
  <c r="BG59" i="5"/>
  <c r="BW59" i="5"/>
  <c r="M59" i="5"/>
  <c r="AC59" i="5"/>
  <c r="AS59" i="5"/>
  <c r="BH59" i="5"/>
  <c r="BX59" i="5"/>
  <c r="N59" i="5"/>
  <c r="AD59" i="5"/>
  <c r="AT59" i="5"/>
  <c r="BI59" i="5"/>
  <c r="O59" i="5"/>
  <c r="AE59" i="5"/>
  <c r="AU59" i="5"/>
  <c r="BJ59" i="5"/>
  <c r="BY59" i="5"/>
  <c r="P59" i="5"/>
  <c r="AF59" i="5"/>
  <c r="AV59" i="5"/>
  <c r="BK59" i="5"/>
  <c r="BZ59" i="5"/>
  <c r="Q59" i="5"/>
  <c r="AG59" i="5"/>
  <c r="AW59" i="5"/>
  <c r="BL59" i="5"/>
  <c r="CA59" i="5"/>
  <c r="R59" i="5"/>
  <c r="AH59" i="5"/>
  <c r="AX59" i="5"/>
  <c r="BM59" i="5"/>
  <c r="CB59" i="5"/>
  <c r="C59" i="5"/>
  <c r="N43" i="5"/>
  <c r="AD43" i="5"/>
  <c r="AT43" i="5"/>
  <c r="BI43" i="5"/>
  <c r="O43" i="5"/>
  <c r="AE43" i="5"/>
  <c r="AU43" i="5"/>
  <c r="BJ43" i="5"/>
  <c r="BY43" i="5"/>
  <c r="P43" i="5"/>
  <c r="AF43" i="5"/>
  <c r="AV43" i="5"/>
  <c r="BK43" i="5"/>
  <c r="BZ43" i="5"/>
  <c r="Q43" i="5"/>
  <c r="AG43" i="5"/>
  <c r="AW43" i="5"/>
  <c r="BL43" i="5"/>
  <c r="CA43" i="5"/>
  <c r="R43" i="5"/>
  <c r="AH43" i="5"/>
  <c r="AX43" i="5"/>
  <c r="BM43" i="5"/>
  <c r="CB43" i="5"/>
  <c r="S43" i="5"/>
  <c r="AI43" i="5"/>
  <c r="AY43" i="5"/>
  <c r="BN43" i="5"/>
  <c r="D43" i="5"/>
  <c r="T43" i="5"/>
  <c r="AJ43" i="5"/>
  <c r="BO43" i="5"/>
  <c r="E43" i="5"/>
  <c r="U43" i="5"/>
  <c r="AK43" i="5"/>
  <c r="AZ43" i="5"/>
  <c r="BP43" i="5"/>
  <c r="F43" i="5"/>
  <c r="V43" i="5"/>
  <c r="AL43" i="5"/>
  <c r="BA43" i="5"/>
  <c r="BQ43" i="5"/>
  <c r="G43" i="5"/>
  <c r="W43" i="5"/>
  <c r="AM43" i="5"/>
  <c r="BB43" i="5"/>
  <c r="BR43" i="5"/>
  <c r="H43" i="5"/>
  <c r="X43" i="5"/>
  <c r="AN43" i="5"/>
  <c r="BC43" i="5"/>
  <c r="BS43" i="5"/>
  <c r="I43" i="5"/>
  <c r="Y43" i="5"/>
  <c r="AO43" i="5"/>
  <c r="BD43" i="5"/>
  <c r="BT43" i="5"/>
  <c r="J43" i="5"/>
  <c r="Z43" i="5"/>
  <c r="AP43" i="5"/>
  <c r="BE43" i="5"/>
  <c r="BU43" i="5"/>
  <c r="K43" i="5"/>
  <c r="AA43" i="5"/>
  <c r="AQ43" i="5"/>
  <c r="BF43" i="5"/>
  <c r="BV43" i="5"/>
  <c r="L43" i="5"/>
  <c r="AB43" i="5"/>
  <c r="AR43" i="5"/>
  <c r="BG43" i="5"/>
  <c r="BW43" i="5"/>
  <c r="M43" i="5"/>
  <c r="AC43" i="5"/>
  <c r="AS43" i="5"/>
  <c r="BH43" i="5"/>
  <c r="BX43" i="5"/>
  <c r="C43" i="5"/>
  <c r="R27" i="5"/>
  <c r="AH27" i="5"/>
  <c r="AX27" i="5"/>
  <c r="BM27" i="5"/>
  <c r="CB27" i="5"/>
  <c r="G27" i="5"/>
  <c r="W27" i="5"/>
  <c r="AM27" i="5"/>
  <c r="BB27" i="5"/>
  <c r="BR27" i="5"/>
  <c r="J27" i="5"/>
  <c r="AB27" i="5"/>
  <c r="AT27" i="5"/>
  <c r="BK27" i="5"/>
  <c r="K27" i="5"/>
  <c r="AC27" i="5"/>
  <c r="AU27" i="5"/>
  <c r="BL27" i="5"/>
  <c r="L27" i="5"/>
  <c r="AD27" i="5"/>
  <c r="AV27" i="5"/>
  <c r="BN27" i="5"/>
  <c r="M27" i="5"/>
  <c r="AE27" i="5"/>
  <c r="AW27" i="5"/>
  <c r="BO27" i="5"/>
  <c r="N27" i="5"/>
  <c r="AF27" i="5"/>
  <c r="AY27" i="5"/>
  <c r="BP27" i="5"/>
  <c r="O27" i="5"/>
  <c r="AG27" i="5"/>
  <c r="BQ27" i="5"/>
  <c r="P27" i="5"/>
  <c r="AI27" i="5"/>
  <c r="AZ27" i="5"/>
  <c r="BS27" i="5"/>
  <c r="Q27" i="5"/>
  <c r="AJ27" i="5"/>
  <c r="BA27" i="5"/>
  <c r="BT27" i="5"/>
  <c r="S27" i="5"/>
  <c r="AK27" i="5"/>
  <c r="BC27" i="5"/>
  <c r="BU27" i="5"/>
  <c r="T27" i="5"/>
  <c r="AL27" i="5"/>
  <c r="BD27" i="5"/>
  <c r="BV27" i="5"/>
  <c r="U27" i="5"/>
  <c r="AN27" i="5"/>
  <c r="BE27" i="5"/>
  <c r="BW27" i="5"/>
  <c r="D27" i="5"/>
  <c r="V27" i="5"/>
  <c r="AO27" i="5"/>
  <c r="BF27" i="5"/>
  <c r="BX27" i="5"/>
  <c r="E27" i="5"/>
  <c r="X27" i="5"/>
  <c r="AP27" i="5"/>
  <c r="BG27" i="5"/>
  <c r="F27" i="5"/>
  <c r="Y27" i="5"/>
  <c r="AQ27" i="5"/>
  <c r="BH27" i="5"/>
  <c r="BY27" i="5"/>
  <c r="H27" i="5"/>
  <c r="Z27" i="5"/>
  <c r="AR27" i="5"/>
  <c r="BI27" i="5"/>
  <c r="BZ27" i="5"/>
  <c r="I27" i="5"/>
  <c r="AA27" i="5"/>
  <c r="AS27" i="5"/>
  <c r="BJ27" i="5"/>
  <c r="CA27" i="5"/>
  <c r="C27" i="5"/>
  <c r="L11" i="5"/>
  <c r="AB11" i="5"/>
  <c r="AR11" i="5"/>
  <c r="BG11" i="5"/>
  <c r="BW11" i="5"/>
  <c r="M11" i="5"/>
  <c r="AC11" i="5"/>
  <c r="AS11" i="5"/>
  <c r="BH11" i="5"/>
  <c r="BX11" i="5"/>
  <c r="N11" i="5"/>
  <c r="AD11" i="5"/>
  <c r="AT11" i="5"/>
  <c r="BI11" i="5"/>
  <c r="O11" i="5"/>
  <c r="AE11" i="5"/>
  <c r="AU11" i="5"/>
  <c r="BJ11" i="5"/>
  <c r="BY11" i="5"/>
  <c r="P11" i="5"/>
  <c r="AF11" i="5"/>
  <c r="AV11" i="5"/>
  <c r="BK11" i="5"/>
  <c r="BZ11" i="5"/>
  <c r="Q11" i="5"/>
  <c r="AG11" i="5"/>
  <c r="AW11" i="5"/>
  <c r="BL11" i="5"/>
  <c r="CA11" i="5"/>
  <c r="R11" i="5"/>
  <c r="AH11" i="5"/>
  <c r="AX11" i="5"/>
  <c r="S11" i="5"/>
  <c r="AI11" i="5"/>
  <c r="AY11" i="5"/>
  <c r="BN11" i="5"/>
  <c r="D11" i="5"/>
  <c r="T11" i="5"/>
  <c r="AJ11" i="5"/>
  <c r="BO11" i="5"/>
  <c r="E11" i="5"/>
  <c r="U11" i="5"/>
  <c r="AK11" i="5"/>
  <c r="AZ11" i="5"/>
  <c r="BP11" i="5"/>
  <c r="F11" i="5"/>
  <c r="V11" i="5"/>
  <c r="AL11" i="5"/>
  <c r="BA11" i="5"/>
  <c r="BQ11" i="5"/>
  <c r="G11" i="5"/>
  <c r="W11" i="5"/>
  <c r="AM11" i="5"/>
  <c r="BB11" i="5"/>
  <c r="BR11" i="5"/>
  <c r="H11" i="5"/>
  <c r="X11" i="5"/>
  <c r="AN11" i="5"/>
  <c r="BC11" i="5"/>
  <c r="BS11" i="5"/>
  <c r="I11" i="5"/>
  <c r="Y11" i="5"/>
  <c r="AO11" i="5"/>
  <c r="BD11" i="5"/>
  <c r="K11" i="5"/>
  <c r="Z11" i="5"/>
  <c r="AA11" i="5"/>
  <c r="AP11" i="5"/>
  <c r="AQ11" i="5"/>
  <c r="BE11" i="5"/>
  <c r="BF11" i="5"/>
  <c r="BM11" i="5"/>
  <c r="BT11" i="5"/>
  <c r="BU11" i="5"/>
  <c r="BV11" i="5"/>
  <c r="CB11" i="5"/>
  <c r="J11" i="5"/>
  <c r="C11" i="5"/>
  <c r="E211" i="5"/>
  <c r="U211" i="5"/>
  <c r="AK211" i="5"/>
  <c r="AZ211" i="5"/>
  <c r="BP211" i="5"/>
  <c r="F211" i="5"/>
  <c r="V211" i="5"/>
  <c r="AL211" i="5"/>
  <c r="BA211" i="5"/>
  <c r="BQ211" i="5"/>
  <c r="G211" i="5"/>
  <c r="W211" i="5"/>
  <c r="AM211" i="5"/>
  <c r="BB211" i="5"/>
  <c r="BR211" i="5"/>
  <c r="H211" i="5"/>
  <c r="X211" i="5"/>
  <c r="AN211" i="5"/>
  <c r="BC211" i="5"/>
  <c r="BS211" i="5"/>
  <c r="I211" i="5"/>
  <c r="Y211" i="5"/>
  <c r="AO211" i="5"/>
  <c r="BD211" i="5"/>
  <c r="BT211" i="5"/>
  <c r="J211" i="5"/>
  <c r="Z211" i="5"/>
  <c r="AP211" i="5"/>
  <c r="BE211" i="5"/>
  <c r="BU211" i="5"/>
  <c r="K211" i="5"/>
  <c r="AA211" i="5"/>
  <c r="AQ211" i="5"/>
  <c r="BF211" i="5"/>
  <c r="BV211" i="5"/>
  <c r="L211" i="5"/>
  <c r="AB211" i="5"/>
  <c r="AR211" i="5"/>
  <c r="BG211" i="5"/>
  <c r="BW211" i="5"/>
  <c r="M211" i="5"/>
  <c r="AC211" i="5"/>
  <c r="AS211" i="5"/>
  <c r="BH211" i="5"/>
  <c r="BX211" i="5"/>
  <c r="N211" i="5"/>
  <c r="AD211" i="5"/>
  <c r="AT211" i="5"/>
  <c r="BI211" i="5"/>
  <c r="O211" i="5"/>
  <c r="AE211" i="5"/>
  <c r="AU211" i="5"/>
  <c r="BJ211" i="5"/>
  <c r="BY211" i="5"/>
  <c r="P211" i="5"/>
  <c r="AF211" i="5"/>
  <c r="AV211" i="5"/>
  <c r="BK211" i="5"/>
  <c r="BZ211" i="5"/>
  <c r="Q211" i="5"/>
  <c r="AG211" i="5"/>
  <c r="AW211" i="5"/>
  <c r="BL211" i="5"/>
  <c r="CA211" i="5"/>
  <c r="R211" i="5"/>
  <c r="AH211" i="5"/>
  <c r="AX211" i="5"/>
  <c r="BM211" i="5"/>
  <c r="CB211" i="5"/>
  <c r="S211" i="5"/>
  <c r="AI211" i="5"/>
  <c r="AY211" i="5"/>
  <c r="BN211" i="5"/>
  <c r="D211" i="5"/>
  <c r="T211" i="5"/>
  <c r="AJ211" i="5"/>
  <c r="BO211" i="5"/>
  <c r="C211" i="5"/>
  <c r="J176" i="5"/>
  <c r="Z176" i="5"/>
  <c r="AP176" i="5"/>
  <c r="BE176" i="5"/>
  <c r="BU176" i="5"/>
  <c r="K176" i="5"/>
  <c r="AA176" i="5"/>
  <c r="AQ176" i="5"/>
  <c r="BF176" i="5"/>
  <c r="BV176" i="5"/>
  <c r="P176" i="5"/>
  <c r="AF176" i="5"/>
  <c r="AV176" i="5"/>
  <c r="BK176" i="5"/>
  <c r="BZ176" i="5"/>
  <c r="Q176" i="5"/>
  <c r="AG176" i="5"/>
  <c r="AW176" i="5"/>
  <c r="BL176" i="5"/>
  <c r="CA176" i="5"/>
  <c r="F176" i="5"/>
  <c r="AB176" i="5"/>
  <c r="AX176" i="5"/>
  <c r="BQ176" i="5"/>
  <c r="G176" i="5"/>
  <c r="AC176" i="5"/>
  <c r="AY176" i="5"/>
  <c r="BR176" i="5"/>
  <c r="H176" i="5"/>
  <c r="AD176" i="5"/>
  <c r="BS176" i="5"/>
  <c r="I176" i="5"/>
  <c r="AE176" i="5"/>
  <c r="AZ176" i="5"/>
  <c r="BT176" i="5"/>
  <c r="L176" i="5"/>
  <c r="AH176" i="5"/>
  <c r="BA176" i="5"/>
  <c r="BW176" i="5"/>
  <c r="M176" i="5"/>
  <c r="AI176" i="5"/>
  <c r="BB176" i="5"/>
  <c r="BX176" i="5"/>
  <c r="N176" i="5"/>
  <c r="AJ176" i="5"/>
  <c r="BC176" i="5"/>
  <c r="O176" i="5"/>
  <c r="AK176" i="5"/>
  <c r="BD176" i="5"/>
  <c r="BY176" i="5"/>
  <c r="R176" i="5"/>
  <c r="AL176" i="5"/>
  <c r="BG176" i="5"/>
  <c r="CB176" i="5"/>
  <c r="S176" i="5"/>
  <c r="AM176" i="5"/>
  <c r="BH176" i="5"/>
  <c r="T176" i="5"/>
  <c r="AN176" i="5"/>
  <c r="BI176" i="5"/>
  <c r="U176" i="5"/>
  <c r="AO176" i="5"/>
  <c r="BJ176" i="5"/>
  <c r="V176" i="5"/>
  <c r="AR176" i="5"/>
  <c r="BM176" i="5"/>
  <c r="W176" i="5"/>
  <c r="AS176" i="5"/>
  <c r="BN176" i="5"/>
  <c r="D176" i="5"/>
  <c r="X176" i="5"/>
  <c r="AT176" i="5"/>
  <c r="BO176" i="5"/>
  <c r="AU176" i="5"/>
  <c r="BP176" i="5"/>
  <c r="E176" i="5"/>
  <c r="Y176" i="5"/>
  <c r="C176" i="5"/>
  <c r="K253" i="5"/>
  <c r="AA253" i="5"/>
  <c r="AQ253" i="5"/>
  <c r="BF253" i="5"/>
  <c r="BV253" i="5"/>
  <c r="L253" i="5"/>
  <c r="AB253" i="5"/>
  <c r="AR253" i="5"/>
  <c r="BG253" i="5"/>
  <c r="BW253" i="5"/>
  <c r="M253" i="5"/>
  <c r="AC253" i="5"/>
  <c r="AS253" i="5"/>
  <c r="BH253" i="5"/>
  <c r="BX253" i="5"/>
  <c r="N253" i="5"/>
  <c r="AD253" i="5"/>
  <c r="AT253" i="5"/>
  <c r="BI253" i="5"/>
  <c r="O253" i="5"/>
  <c r="AE253" i="5"/>
  <c r="AU253" i="5"/>
  <c r="BJ253" i="5"/>
  <c r="BY253" i="5"/>
  <c r="P253" i="5"/>
  <c r="AF253" i="5"/>
  <c r="AV253" i="5"/>
  <c r="BK253" i="5"/>
  <c r="BZ253" i="5"/>
  <c r="Q253" i="5"/>
  <c r="AG253" i="5"/>
  <c r="AW253" i="5"/>
  <c r="BL253" i="5"/>
  <c r="CA253" i="5"/>
  <c r="R253" i="5"/>
  <c r="AH253" i="5"/>
  <c r="AX253" i="5"/>
  <c r="BM253" i="5"/>
  <c r="CB253" i="5"/>
  <c r="S253" i="5"/>
  <c r="AI253" i="5"/>
  <c r="AY253" i="5"/>
  <c r="BN253" i="5"/>
  <c r="D253" i="5"/>
  <c r="T253" i="5"/>
  <c r="AJ253" i="5"/>
  <c r="BO253" i="5"/>
  <c r="E253" i="5"/>
  <c r="U253" i="5"/>
  <c r="AK253" i="5"/>
  <c r="AZ253" i="5"/>
  <c r="BP253" i="5"/>
  <c r="F253" i="5"/>
  <c r="V253" i="5"/>
  <c r="AL253" i="5"/>
  <c r="BA253" i="5"/>
  <c r="BQ253" i="5"/>
  <c r="G253" i="5"/>
  <c r="W253" i="5"/>
  <c r="AM253" i="5"/>
  <c r="BB253" i="5"/>
  <c r="BR253" i="5"/>
  <c r="H253" i="5"/>
  <c r="X253" i="5"/>
  <c r="AN253" i="5"/>
  <c r="BC253" i="5"/>
  <c r="BS253" i="5"/>
  <c r="I253" i="5"/>
  <c r="Y253" i="5"/>
  <c r="AO253" i="5"/>
  <c r="BD253" i="5"/>
  <c r="BT253" i="5"/>
  <c r="C253" i="5"/>
  <c r="J253" i="5"/>
  <c r="Z253" i="5"/>
  <c r="AP253" i="5"/>
  <c r="BE253" i="5"/>
  <c r="BU253" i="5"/>
  <c r="J236" i="5"/>
  <c r="Z236" i="5"/>
  <c r="AP236" i="5"/>
  <c r="BE236" i="5"/>
  <c r="BU236" i="5"/>
  <c r="K236" i="5"/>
  <c r="AA236" i="5"/>
  <c r="AQ236" i="5"/>
  <c r="BF236" i="5"/>
  <c r="BV236" i="5"/>
  <c r="L236" i="5"/>
  <c r="AB236" i="5"/>
  <c r="AR236" i="5"/>
  <c r="BG236" i="5"/>
  <c r="BW236" i="5"/>
  <c r="M236" i="5"/>
  <c r="AC236" i="5"/>
  <c r="AS236" i="5"/>
  <c r="BH236" i="5"/>
  <c r="BX236" i="5"/>
  <c r="N236" i="5"/>
  <c r="AD236" i="5"/>
  <c r="AT236" i="5"/>
  <c r="BI236" i="5"/>
  <c r="O236" i="5"/>
  <c r="AE236" i="5"/>
  <c r="AU236" i="5"/>
  <c r="BJ236" i="5"/>
  <c r="BY236" i="5"/>
  <c r="P236" i="5"/>
  <c r="AF236" i="5"/>
  <c r="AV236" i="5"/>
  <c r="BK236" i="5"/>
  <c r="BZ236" i="5"/>
  <c r="Q236" i="5"/>
  <c r="AG236" i="5"/>
  <c r="AW236" i="5"/>
  <c r="BL236" i="5"/>
  <c r="CA236" i="5"/>
  <c r="R236" i="5"/>
  <c r="AH236" i="5"/>
  <c r="AX236" i="5"/>
  <c r="BM236" i="5"/>
  <c r="CB236" i="5"/>
  <c r="S236" i="5"/>
  <c r="AI236" i="5"/>
  <c r="AY236" i="5"/>
  <c r="BN236" i="5"/>
  <c r="D236" i="5"/>
  <c r="T236" i="5"/>
  <c r="AJ236" i="5"/>
  <c r="BO236" i="5"/>
  <c r="E236" i="5"/>
  <c r="U236" i="5"/>
  <c r="AK236" i="5"/>
  <c r="AZ236" i="5"/>
  <c r="BP236" i="5"/>
  <c r="F236" i="5"/>
  <c r="V236" i="5"/>
  <c r="AL236" i="5"/>
  <c r="BA236" i="5"/>
  <c r="BQ236" i="5"/>
  <c r="G236" i="5"/>
  <c r="W236" i="5"/>
  <c r="AM236" i="5"/>
  <c r="BB236" i="5"/>
  <c r="BR236" i="5"/>
  <c r="H236" i="5"/>
  <c r="X236" i="5"/>
  <c r="AN236" i="5"/>
  <c r="BC236" i="5"/>
  <c r="BS236" i="5"/>
  <c r="I236" i="5"/>
  <c r="Y236" i="5"/>
  <c r="AO236" i="5"/>
  <c r="BD236" i="5"/>
  <c r="BT236" i="5"/>
  <c r="C236" i="5"/>
  <c r="M219" i="5"/>
  <c r="AC219" i="5"/>
  <c r="AS219" i="5"/>
  <c r="BH219" i="5"/>
  <c r="BX219" i="5"/>
  <c r="N219" i="5"/>
  <c r="AD219" i="5"/>
  <c r="AT219" i="5"/>
  <c r="BI219" i="5"/>
  <c r="O219" i="5"/>
  <c r="AE219" i="5"/>
  <c r="AU219" i="5"/>
  <c r="BJ219" i="5"/>
  <c r="BY219" i="5"/>
  <c r="P219" i="5"/>
  <c r="AF219" i="5"/>
  <c r="AV219" i="5"/>
  <c r="BK219" i="5"/>
  <c r="BZ219" i="5"/>
  <c r="Q219" i="5"/>
  <c r="AG219" i="5"/>
  <c r="AW219" i="5"/>
  <c r="BL219" i="5"/>
  <c r="CA219" i="5"/>
  <c r="R219" i="5"/>
  <c r="AH219" i="5"/>
  <c r="AX219" i="5"/>
  <c r="BM219" i="5"/>
  <c r="CB219" i="5"/>
  <c r="S219" i="5"/>
  <c r="AI219" i="5"/>
  <c r="AY219" i="5"/>
  <c r="BN219" i="5"/>
  <c r="D219" i="5"/>
  <c r="T219" i="5"/>
  <c r="AJ219" i="5"/>
  <c r="BO219" i="5"/>
  <c r="E219" i="5"/>
  <c r="U219" i="5"/>
  <c r="AK219" i="5"/>
  <c r="AZ219" i="5"/>
  <c r="BP219" i="5"/>
  <c r="F219" i="5"/>
  <c r="V219" i="5"/>
  <c r="AL219" i="5"/>
  <c r="BA219" i="5"/>
  <c r="BQ219" i="5"/>
  <c r="G219" i="5"/>
  <c r="W219" i="5"/>
  <c r="AM219" i="5"/>
  <c r="BB219" i="5"/>
  <c r="BR219" i="5"/>
  <c r="H219" i="5"/>
  <c r="X219" i="5"/>
  <c r="AN219" i="5"/>
  <c r="BC219" i="5"/>
  <c r="BS219" i="5"/>
  <c r="I219" i="5"/>
  <c r="Y219" i="5"/>
  <c r="AO219" i="5"/>
  <c r="BD219" i="5"/>
  <c r="BT219" i="5"/>
  <c r="J219" i="5"/>
  <c r="Z219" i="5"/>
  <c r="AP219" i="5"/>
  <c r="BE219" i="5"/>
  <c r="BU219" i="5"/>
  <c r="K219" i="5"/>
  <c r="AA219" i="5"/>
  <c r="AQ219" i="5"/>
  <c r="BF219" i="5"/>
  <c r="BV219" i="5"/>
  <c r="BW219" i="5"/>
  <c r="L219" i="5"/>
  <c r="AB219" i="5"/>
  <c r="AR219" i="5"/>
  <c r="BG219" i="5"/>
  <c r="C219" i="5"/>
  <c r="H250" i="5"/>
  <c r="X250" i="5"/>
  <c r="AN250" i="5"/>
  <c r="BC250" i="5"/>
  <c r="BS250" i="5"/>
  <c r="I250" i="5"/>
  <c r="Y250" i="5"/>
  <c r="AO250" i="5"/>
  <c r="BD250" i="5"/>
  <c r="BT250" i="5"/>
  <c r="J250" i="5"/>
  <c r="Z250" i="5"/>
  <c r="AP250" i="5"/>
  <c r="BE250" i="5"/>
  <c r="BU250" i="5"/>
  <c r="K250" i="5"/>
  <c r="AA250" i="5"/>
  <c r="AQ250" i="5"/>
  <c r="BF250" i="5"/>
  <c r="BV250" i="5"/>
  <c r="L250" i="5"/>
  <c r="AB250" i="5"/>
  <c r="AR250" i="5"/>
  <c r="BG250" i="5"/>
  <c r="BW250" i="5"/>
  <c r="C250" i="5"/>
  <c r="M250" i="5"/>
  <c r="AC250" i="5"/>
  <c r="AS250" i="5"/>
  <c r="BH250" i="5"/>
  <c r="BX250" i="5"/>
  <c r="N250" i="5"/>
  <c r="AD250" i="5"/>
  <c r="AT250" i="5"/>
  <c r="BI250" i="5"/>
  <c r="O250" i="5"/>
  <c r="AE250" i="5"/>
  <c r="AU250" i="5"/>
  <c r="BJ250" i="5"/>
  <c r="BY250" i="5"/>
  <c r="P250" i="5"/>
  <c r="AF250" i="5"/>
  <c r="AV250" i="5"/>
  <c r="BK250" i="5"/>
  <c r="BZ250" i="5"/>
  <c r="Q250" i="5"/>
  <c r="AG250" i="5"/>
  <c r="AW250" i="5"/>
  <c r="BL250" i="5"/>
  <c r="CA250" i="5"/>
  <c r="R250" i="5"/>
  <c r="AH250" i="5"/>
  <c r="AX250" i="5"/>
  <c r="BM250" i="5"/>
  <c r="CB250" i="5"/>
  <c r="S250" i="5"/>
  <c r="AI250" i="5"/>
  <c r="AY250" i="5"/>
  <c r="BN250" i="5"/>
  <c r="D250" i="5"/>
  <c r="T250" i="5"/>
  <c r="AJ250" i="5"/>
  <c r="BO250" i="5"/>
  <c r="E250" i="5"/>
  <c r="U250" i="5"/>
  <c r="AK250" i="5"/>
  <c r="AZ250" i="5"/>
  <c r="BP250" i="5"/>
  <c r="F250" i="5"/>
  <c r="V250" i="5"/>
  <c r="AL250" i="5"/>
  <c r="BA250" i="5"/>
  <c r="BQ250" i="5"/>
  <c r="G250" i="5"/>
  <c r="W250" i="5"/>
  <c r="AM250" i="5"/>
  <c r="BB250" i="5"/>
  <c r="BR250" i="5"/>
  <c r="O234" i="5"/>
  <c r="AE234" i="5"/>
  <c r="AU234" i="5"/>
  <c r="BJ234" i="5"/>
  <c r="P234" i="5"/>
  <c r="AF234" i="5"/>
  <c r="AV234" i="5"/>
  <c r="BK234" i="5"/>
  <c r="Q234" i="5"/>
  <c r="AG234" i="5"/>
  <c r="AW234" i="5"/>
  <c r="BL234" i="5"/>
  <c r="D234" i="5"/>
  <c r="T234" i="5"/>
  <c r="AJ234" i="5"/>
  <c r="BO234" i="5"/>
  <c r="H234" i="5"/>
  <c r="AB234" i="5"/>
  <c r="AY234" i="5"/>
  <c r="BS234" i="5"/>
  <c r="I234" i="5"/>
  <c r="AC234" i="5"/>
  <c r="AZ234" i="5"/>
  <c r="BT234" i="5"/>
  <c r="J234" i="5"/>
  <c r="AD234" i="5"/>
  <c r="BA234" i="5"/>
  <c r="BU234" i="5"/>
  <c r="K234" i="5"/>
  <c r="AH234" i="5"/>
  <c r="BB234" i="5"/>
  <c r="BV234" i="5"/>
  <c r="L234" i="5"/>
  <c r="AI234" i="5"/>
  <c r="BC234" i="5"/>
  <c r="BW234" i="5"/>
  <c r="C234" i="5"/>
  <c r="M234" i="5"/>
  <c r="AK234" i="5"/>
  <c r="BD234" i="5"/>
  <c r="BX234" i="5"/>
  <c r="N234" i="5"/>
  <c r="AL234" i="5"/>
  <c r="BE234" i="5"/>
  <c r="R234" i="5"/>
  <c r="AM234" i="5"/>
  <c r="BF234" i="5"/>
  <c r="BY234" i="5"/>
  <c r="S234" i="5"/>
  <c r="AN234" i="5"/>
  <c r="BG234" i="5"/>
  <c r="BZ234" i="5"/>
  <c r="U234" i="5"/>
  <c r="AO234" i="5"/>
  <c r="BH234" i="5"/>
  <c r="CA234" i="5"/>
  <c r="V234" i="5"/>
  <c r="AP234" i="5"/>
  <c r="BI234" i="5"/>
  <c r="CB234" i="5"/>
  <c r="W234" i="5"/>
  <c r="AQ234" i="5"/>
  <c r="BM234" i="5"/>
  <c r="X234" i="5"/>
  <c r="AR234" i="5"/>
  <c r="BN234" i="5"/>
  <c r="E234" i="5"/>
  <c r="Y234" i="5"/>
  <c r="AS234" i="5"/>
  <c r="BP234" i="5"/>
  <c r="F234" i="5"/>
  <c r="Z234" i="5"/>
  <c r="AT234" i="5"/>
  <c r="BQ234" i="5"/>
  <c r="G234" i="5"/>
  <c r="AA234" i="5"/>
  <c r="AX234" i="5"/>
  <c r="BR234" i="5"/>
  <c r="L218" i="5"/>
  <c r="AB218" i="5"/>
  <c r="AR218" i="5"/>
  <c r="BG218" i="5"/>
  <c r="BW218" i="5"/>
  <c r="M218" i="5"/>
  <c r="AC218" i="5"/>
  <c r="AS218" i="5"/>
  <c r="BH218" i="5"/>
  <c r="BX218" i="5"/>
  <c r="N218" i="5"/>
  <c r="AD218" i="5"/>
  <c r="AT218" i="5"/>
  <c r="BI218" i="5"/>
  <c r="O218" i="5"/>
  <c r="AE218" i="5"/>
  <c r="AU218" i="5"/>
  <c r="BJ218" i="5"/>
  <c r="BY218" i="5"/>
  <c r="P218" i="5"/>
  <c r="AF218" i="5"/>
  <c r="AV218" i="5"/>
  <c r="BK218" i="5"/>
  <c r="BZ218" i="5"/>
  <c r="Q218" i="5"/>
  <c r="AG218" i="5"/>
  <c r="AW218" i="5"/>
  <c r="BL218" i="5"/>
  <c r="CA218" i="5"/>
  <c r="R218" i="5"/>
  <c r="AH218" i="5"/>
  <c r="AX218" i="5"/>
  <c r="BM218" i="5"/>
  <c r="CB218" i="5"/>
  <c r="S218" i="5"/>
  <c r="AI218" i="5"/>
  <c r="AY218" i="5"/>
  <c r="BN218" i="5"/>
  <c r="D218" i="5"/>
  <c r="T218" i="5"/>
  <c r="AJ218" i="5"/>
  <c r="BO218" i="5"/>
  <c r="E218" i="5"/>
  <c r="U218" i="5"/>
  <c r="AK218" i="5"/>
  <c r="AZ218" i="5"/>
  <c r="BP218" i="5"/>
  <c r="F218" i="5"/>
  <c r="V218" i="5"/>
  <c r="AL218" i="5"/>
  <c r="BA218" i="5"/>
  <c r="BQ218" i="5"/>
  <c r="G218" i="5"/>
  <c r="W218" i="5"/>
  <c r="AM218" i="5"/>
  <c r="BB218" i="5"/>
  <c r="BR218" i="5"/>
  <c r="H218" i="5"/>
  <c r="X218" i="5"/>
  <c r="AN218" i="5"/>
  <c r="BC218" i="5"/>
  <c r="BS218" i="5"/>
  <c r="I218" i="5"/>
  <c r="Y218" i="5"/>
  <c r="AO218" i="5"/>
  <c r="BD218" i="5"/>
  <c r="BT218" i="5"/>
  <c r="J218" i="5"/>
  <c r="Z218" i="5"/>
  <c r="AP218" i="5"/>
  <c r="BE218" i="5"/>
  <c r="BU218" i="5"/>
  <c r="C218" i="5"/>
  <c r="K218" i="5"/>
  <c r="AA218" i="5"/>
  <c r="AQ218" i="5"/>
  <c r="BF218" i="5"/>
  <c r="BV218" i="5"/>
  <c r="G202" i="5"/>
  <c r="W202" i="5"/>
  <c r="AM202" i="5"/>
  <c r="BB202" i="5"/>
  <c r="BR202" i="5"/>
  <c r="H202" i="5"/>
  <c r="X202" i="5"/>
  <c r="AN202" i="5"/>
  <c r="BC202" i="5"/>
  <c r="BS202" i="5"/>
  <c r="J202" i="5"/>
  <c r="Z202" i="5"/>
  <c r="AP202" i="5"/>
  <c r="BE202" i="5"/>
  <c r="BU202" i="5"/>
  <c r="N202" i="5"/>
  <c r="AD202" i="5"/>
  <c r="P202" i="5"/>
  <c r="AF202" i="5"/>
  <c r="AV202" i="5"/>
  <c r="BK202" i="5"/>
  <c r="BZ202" i="5"/>
  <c r="R202" i="5"/>
  <c r="AH202" i="5"/>
  <c r="D202" i="5"/>
  <c r="T202" i="5"/>
  <c r="AJ202" i="5"/>
  <c r="BO202" i="5"/>
  <c r="V202" i="5"/>
  <c r="AW202" i="5"/>
  <c r="BT202" i="5"/>
  <c r="Y202" i="5"/>
  <c r="AX202" i="5"/>
  <c r="BV202" i="5"/>
  <c r="AA202" i="5"/>
  <c r="AY202" i="5"/>
  <c r="BW202" i="5"/>
  <c r="AB202" i="5"/>
  <c r="AZ202" i="5"/>
  <c r="BX202" i="5"/>
  <c r="AC202" i="5"/>
  <c r="BA202" i="5"/>
  <c r="AE202" i="5"/>
  <c r="BD202" i="5"/>
  <c r="BY202" i="5"/>
  <c r="E202" i="5"/>
  <c r="AG202" i="5"/>
  <c r="BF202" i="5"/>
  <c r="CA202" i="5"/>
  <c r="F202" i="5"/>
  <c r="AI202" i="5"/>
  <c r="BG202" i="5"/>
  <c r="CB202" i="5"/>
  <c r="I202" i="5"/>
  <c r="AK202" i="5"/>
  <c r="BH202" i="5"/>
  <c r="K202" i="5"/>
  <c r="AL202" i="5"/>
  <c r="BI202" i="5"/>
  <c r="L202" i="5"/>
  <c r="AO202" i="5"/>
  <c r="BJ202" i="5"/>
  <c r="M202" i="5"/>
  <c r="AQ202" i="5"/>
  <c r="BL202" i="5"/>
  <c r="O202" i="5"/>
  <c r="AR202" i="5"/>
  <c r="BM202" i="5"/>
  <c r="Q202" i="5"/>
  <c r="AS202" i="5"/>
  <c r="BN202" i="5"/>
  <c r="S202" i="5"/>
  <c r="AT202" i="5"/>
  <c r="BP202" i="5"/>
  <c r="BQ202" i="5"/>
  <c r="C202" i="5"/>
  <c r="U202" i="5"/>
  <c r="AU202" i="5"/>
  <c r="G186" i="5"/>
  <c r="W186" i="5"/>
  <c r="AM186" i="5"/>
  <c r="BB186" i="5"/>
  <c r="BR186" i="5"/>
  <c r="H186" i="5"/>
  <c r="X186" i="5"/>
  <c r="AN186" i="5"/>
  <c r="BC186" i="5"/>
  <c r="BS186" i="5"/>
  <c r="I186" i="5"/>
  <c r="Y186" i="5"/>
  <c r="AO186" i="5"/>
  <c r="BD186" i="5"/>
  <c r="BT186" i="5"/>
  <c r="J186" i="5"/>
  <c r="Z186" i="5"/>
  <c r="AP186" i="5"/>
  <c r="BE186" i="5"/>
  <c r="BU186" i="5"/>
  <c r="K186" i="5"/>
  <c r="AA186" i="5"/>
  <c r="AQ186" i="5"/>
  <c r="BF186" i="5"/>
  <c r="BV186" i="5"/>
  <c r="L186" i="5"/>
  <c r="AB186" i="5"/>
  <c r="AR186" i="5"/>
  <c r="BG186" i="5"/>
  <c r="BW186" i="5"/>
  <c r="M186" i="5"/>
  <c r="AC186" i="5"/>
  <c r="AS186" i="5"/>
  <c r="BH186" i="5"/>
  <c r="BX186" i="5"/>
  <c r="N186" i="5"/>
  <c r="AD186" i="5"/>
  <c r="AT186" i="5"/>
  <c r="BI186" i="5"/>
  <c r="O186" i="5"/>
  <c r="AE186" i="5"/>
  <c r="AU186" i="5"/>
  <c r="BJ186" i="5"/>
  <c r="BY186" i="5"/>
  <c r="P186" i="5"/>
  <c r="AF186" i="5"/>
  <c r="AV186" i="5"/>
  <c r="BK186" i="5"/>
  <c r="BZ186" i="5"/>
  <c r="Q186" i="5"/>
  <c r="AG186" i="5"/>
  <c r="AW186" i="5"/>
  <c r="BL186" i="5"/>
  <c r="CA186" i="5"/>
  <c r="R186" i="5"/>
  <c r="AH186" i="5"/>
  <c r="AX186" i="5"/>
  <c r="BM186" i="5"/>
  <c r="CB186" i="5"/>
  <c r="S186" i="5"/>
  <c r="AI186" i="5"/>
  <c r="AY186" i="5"/>
  <c r="BN186" i="5"/>
  <c r="D186" i="5"/>
  <c r="T186" i="5"/>
  <c r="AJ186" i="5"/>
  <c r="BO186" i="5"/>
  <c r="E186" i="5"/>
  <c r="U186" i="5"/>
  <c r="AK186" i="5"/>
  <c r="AZ186" i="5"/>
  <c r="BP186" i="5"/>
  <c r="F186" i="5"/>
  <c r="V186" i="5"/>
  <c r="AL186" i="5"/>
  <c r="BA186" i="5"/>
  <c r="BQ186" i="5"/>
  <c r="C186" i="5"/>
  <c r="D170" i="5"/>
  <c r="T170" i="5"/>
  <c r="AJ170" i="5"/>
  <c r="BO170" i="5"/>
  <c r="E170" i="5"/>
  <c r="U170" i="5"/>
  <c r="AK170" i="5"/>
  <c r="AZ170" i="5"/>
  <c r="BP170" i="5"/>
  <c r="F170" i="5"/>
  <c r="V170" i="5"/>
  <c r="AL170" i="5"/>
  <c r="BA170" i="5"/>
  <c r="BQ170" i="5"/>
  <c r="G170" i="5"/>
  <c r="W170" i="5"/>
  <c r="AM170" i="5"/>
  <c r="BB170" i="5"/>
  <c r="BR170" i="5"/>
  <c r="H170" i="5"/>
  <c r="X170" i="5"/>
  <c r="AN170" i="5"/>
  <c r="BC170" i="5"/>
  <c r="BS170" i="5"/>
  <c r="I170" i="5"/>
  <c r="Y170" i="5"/>
  <c r="AO170" i="5"/>
  <c r="BD170" i="5"/>
  <c r="BT170" i="5"/>
  <c r="J170" i="5"/>
  <c r="Z170" i="5"/>
  <c r="AP170" i="5"/>
  <c r="BE170" i="5"/>
  <c r="BU170" i="5"/>
  <c r="K170" i="5"/>
  <c r="AA170" i="5"/>
  <c r="AQ170" i="5"/>
  <c r="BF170" i="5"/>
  <c r="BV170" i="5"/>
  <c r="L170" i="5"/>
  <c r="AB170" i="5"/>
  <c r="AR170" i="5"/>
  <c r="BG170" i="5"/>
  <c r="BW170" i="5"/>
  <c r="M170" i="5"/>
  <c r="AC170" i="5"/>
  <c r="AS170" i="5"/>
  <c r="BH170" i="5"/>
  <c r="BX170" i="5"/>
  <c r="N170" i="5"/>
  <c r="AD170" i="5"/>
  <c r="AT170" i="5"/>
  <c r="BI170" i="5"/>
  <c r="O170" i="5"/>
  <c r="AE170" i="5"/>
  <c r="AU170" i="5"/>
  <c r="BJ170" i="5"/>
  <c r="BY170" i="5"/>
  <c r="P170" i="5"/>
  <c r="AF170" i="5"/>
  <c r="AV170" i="5"/>
  <c r="BK170" i="5"/>
  <c r="BZ170" i="5"/>
  <c r="Q170" i="5"/>
  <c r="AG170" i="5"/>
  <c r="AW170" i="5"/>
  <c r="BL170" i="5"/>
  <c r="CA170" i="5"/>
  <c r="R170" i="5"/>
  <c r="AH170" i="5"/>
  <c r="AX170" i="5"/>
  <c r="BM170" i="5"/>
  <c r="CB170" i="5"/>
  <c r="S170" i="5"/>
  <c r="AI170" i="5"/>
  <c r="AY170" i="5"/>
  <c r="BN170" i="5"/>
  <c r="C170" i="5"/>
  <c r="D154" i="5"/>
  <c r="T154" i="5"/>
  <c r="AJ154" i="5"/>
  <c r="BO154" i="5"/>
  <c r="E154" i="5"/>
  <c r="U154" i="5"/>
  <c r="AK154" i="5"/>
  <c r="AZ154" i="5"/>
  <c r="BP154" i="5"/>
  <c r="F154" i="5"/>
  <c r="V154" i="5"/>
  <c r="AL154" i="5"/>
  <c r="BA154" i="5"/>
  <c r="BQ154" i="5"/>
  <c r="G154" i="5"/>
  <c r="W154" i="5"/>
  <c r="AM154" i="5"/>
  <c r="BB154" i="5"/>
  <c r="BR154" i="5"/>
  <c r="H154" i="5"/>
  <c r="X154" i="5"/>
  <c r="AN154" i="5"/>
  <c r="BC154" i="5"/>
  <c r="BS154" i="5"/>
  <c r="I154" i="5"/>
  <c r="Y154" i="5"/>
  <c r="AO154" i="5"/>
  <c r="BD154" i="5"/>
  <c r="BT154" i="5"/>
  <c r="J154" i="5"/>
  <c r="Z154" i="5"/>
  <c r="AP154" i="5"/>
  <c r="BE154" i="5"/>
  <c r="BU154" i="5"/>
  <c r="K154" i="5"/>
  <c r="AA154" i="5"/>
  <c r="AQ154" i="5"/>
  <c r="BF154" i="5"/>
  <c r="BV154" i="5"/>
  <c r="L154" i="5"/>
  <c r="AB154" i="5"/>
  <c r="AR154" i="5"/>
  <c r="BG154" i="5"/>
  <c r="BW154" i="5"/>
  <c r="M154" i="5"/>
  <c r="AC154" i="5"/>
  <c r="AS154" i="5"/>
  <c r="BH154" i="5"/>
  <c r="BX154" i="5"/>
  <c r="N154" i="5"/>
  <c r="AD154" i="5"/>
  <c r="AT154" i="5"/>
  <c r="BI154" i="5"/>
  <c r="O154" i="5"/>
  <c r="AE154" i="5"/>
  <c r="AU154" i="5"/>
  <c r="BJ154" i="5"/>
  <c r="BY154" i="5"/>
  <c r="P154" i="5"/>
  <c r="AF154" i="5"/>
  <c r="AV154" i="5"/>
  <c r="BK154" i="5"/>
  <c r="BZ154" i="5"/>
  <c r="Q154" i="5"/>
  <c r="AG154" i="5"/>
  <c r="AW154" i="5"/>
  <c r="BL154" i="5"/>
  <c r="CA154" i="5"/>
  <c r="R154" i="5"/>
  <c r="AH154" i="5"/>
  <c r="AX154" i="5"/>
  <c r="BM154" i="5"/>
  <c r="CB154" i="5"/>
  <c r="S154" i="5"/>
  <c r="AI154" i="5"/>
  <c r="AY154" i="5"/>
  <c r="BN154" i="5"/>
  <c r="C154" i="5"/>
  <c r="J138" i="5"/>
  <c r="Z138" i="5"/>
  <c r="AP138" i="5"/>
  <c r="BE138" i="5"/>
  <c r="BU138" i="5"/>
  <c r="K138" i="5"/>
  <c r="AA138" i="5"/>
  <c r="AQ138" i="5"/>
  <c r="BF138" i="5"/>
  <c r="BV138" i="5"/>
  <c r="L138" i="5"/>
  <c r="AB138" i="5"/>
  <c r="AR138" i="5"/>
  <c r="BG138" i="5"/>
  <c r="BW138" i="5"/>
  <c r="M138" i="5"/>
  <c r="AC138" i="5"/>
  <c r="AS138" i="5"/>
  <c r="BH138" i="5"/>
  <c r="BX138" i="5"/>
  <c r="N138" i="5"/>
  <c r="AD138" i="5"/>
  <c r="AT138" i="5"/>
  <c r="BI138" i="5"/>
  <c r="O138" i="5"/>
  <c r="AE138" i="5"/>
  <c r="AU138" i="5"/>
  <c r="BJ138" i="5"/>
  <c r="BY138" i="5"/>
  <c r="P138" i="5"/>
  <c r="AF138" i="5"/>
  <c r="AV138" i="5"/>
  <c r="BK138" i="5"/>
  <c r="BZ138" i="5"/>
  <c r="Q138" i="5"/>
  <c r="AG138" i="5"/>
  <c r="AW138" i="5"/>
  <c r="BL138" i="5"/>
  <c r="CA138" i="5"/>
  <c r="R138" i="5"/>
  <c r="AH138" i="5"/>
  <c r="AX138" i="5"/>
  <c r="BM138" i="5"/>
  <c r="CB138" i="5"/>
  <c r="S138" i="5"/>
  <c r="AI138" i="5"/>
  <c r="AY138" i="5"/>
  <c r="BN138" i="5"/>
  <c r="D138" i="5"/>
  <c r="T138" i="5"/>
  <c r="AJ138" i="5"/>
  <c r="BO138" i="5"/>
  <c r="E138" i="5"/>
  <c r="U138" i="5"/>
  <c r="AK138" i="5"/>
  <c r="AZ138" i="5"/>
  <c r="BP138" i="5"/>
  <c r="F138" i="5"/>
  <c r="V138" i="5"/>
  <c r="AL138" i="5"/>
  <c r="BA138" i="5"/>
  <c r="BQ138" i="5"/>
  <c r="G138" i="5"/>
  <c r="W138" i="5"/>
  <c r="AM138" i="5"/>
  <c r="BB138" i="5"/>
  <c r="BR138" i="5"/>
  <c r="H138" i="5"/>
  <c r="X138" i="5"/>
  <c r="AN138" i="5"/>
  <c r="BC138" i="5"/>
  <c r="BS138" i="5"/>
  <c r="BD138" i="5"/>
  <c r="BT138" i="5"/>
  <c r="I138" i="5"/>
  <c r="Y138" i="5"/>
  <c r="AO138" i="5"/>
  <c r="C138" i="5"/>
  <c r="N122" i="5"/>
  <c r="AD122" i="5"/>
  <c r="AT122" i="5"/>
  <c r="BI122" i="5"/>
  <c r="O122" i="5"/>
  <c r="AE122" i="5"/>
  <c r="AU122" i="5"/>
  <c r="BJ122" i="5"/>
  <c r="BY122" i="5"/>
  <c r="P122" i="5"/>
  <c r="AF122" i="5"/>
  <c r="AV122" i="5"/>
  <c r="BK122" i="5"/>
  <c r="BZ122" i="5"/>
  <c r="Q122" i="5"/>
  <c r="AG122" i="5"/>
  <c r="AW122" i="5"/>
  <c r="BL122" i="5"/>
  <c r="CA122" i="5"/>
  <c r="R122" i="5"/>
  <c r="AH122" i="5"/>
  <c r="AX122" i="5"/>
  <c r="BM122" i="5"/>
  <c r="CB122" i="5"/>
  <c r="S122" i="5"/>
  <c r="AI122" i="5"/>
  <c r="AY122" i="5"/>
  <c r="BN122" i="5"/>
  <c r="D122" i="5"/>
  <c r="T122" i="5"/>
  <c r="AJ122" i="5"/>
  <c r="BO122" i="5"/>
  <c r="E122" i="5"/>
  <c r="U122" i="5"/>
  <c r="AK122" i="5"/>
  <c r="AZ122" i="5"/>
  <c r="BP122" i="5"/>
  <c r="F122" i="5"/>
  <c r="V122" i="5"/>
  <c r="AL122" i="5"/>
  <c r="BA122" i="5"/>
  <c r="BQ122" i="5"/>
  <c r="G122" i="5"/>
  <c r="W122" i="5"/>
  <c r="AM122" i="5"/>
  <c r="BB122" i="5"/>
  <c r="BR122" i="5"/>
  <c r="H122" i="5"/>
  <c r="X122" i="5"/>
  <c r="AN122" i="5"/>
  <c r="BC122" i="5"/>
  <c r="BS122" i="5"/>
  <c r="I122" i="5"/>
  <c r="Y122" i="5"/>
  <c r="AO122" i="5"/>
  <c r="BD122" i="5"/>
  <c r="BT122" i="5"/>
  <c r="J122" i="5"/>
  <c r="Z122" i="5"/>
  <c r="AP122" i="5"/>
  <c r="BE122" i="5"/>
  <c r="BU122" i="5"/>
  <c r="K122" i="5"/>
  <c r="AA122" i="5"/>
  <c r="AQ122" i="5"/>
  <c r="BF122" i="5"/>
  <c r="BV122" i="5"/>
  <c r="L122" i="5"/>
  <c r="AB122" i="5"/>
  <c r="AR122" i="5"/>
  <c r="BG122" i="5"/>
  <c r="BW122" i="5"/>
  <c r="M122" i="5"/>
  <c r="AC122" i="5"/>
  <c r="AS122" i="5"/>
  <c r="BH122" i="5"/>
  <c r="BX122" i="5"/>
  <c r="C122" i="5"/>
  <c r="P106" i="5"/>
  <c r="AF106" i="5"/>
  <c r="AV106" i="5"/>
  <c r="BK106" i="5"/>
  <c r="BZ106" i="5"/>
  <c r="Q106" i="5"/>
  <c r="AG106" i="5"/>
  <c r="AW106" i="5"/>
  <c r="BL106" i="5"/>
  <c r="CA106" i="5"/>
  <c r="R106" i="5"/>
  <c r="AH106" i="5"/>
  <c r="AX106" i="5"/>
  <c r="BM106" i="5"/>
  <c r="CB106" i="5"/>
  <c r="S106" i="5"/>
  <c r="AI106" i="5"/>
  <c r="AY106" i="5"/>
  <c r="BN106" i="5"/>
  <c r="D106" i="5"/>
  <c r="T106" i="5"/>
  <c r="AJ106" i="5"/>
  <c r="BO106" i="5"/>
  <c r="E106" i="5"/>
  <c r="U106" i="5"/>
  <c r="AK106" i="5"/>
  <c r="AZ106" i="5"/>
  <c r="BP106" i="5"/>
  <c r="F106" i="5"/>
  <c r="V106" i="5"/>
  <c r="AL106" i="5"/>
  <c r="BA106" i="5"/>
  <c r="BQ106" i="5"/>
  <c r="G106" i="5"/>
  <c r="W106" i="5"/>
  <c r="AM106" i="5"/>
  <c r="BB106" i="5"/>
  <c r="BR106" i="5"/>
  <c r="H106" i="5"/>
  <c r="X106" i="5"/>
  <c r="AN106" i="5"/>
  <c r="BC106" i="5"/>
  <c r="BS106" i="5"/>
  <c r="I106" i="5"/>
  <c r="Y106" i="5"/>
  <c r="AO106" i="5"/>
  <c r="BD106" i="5"/>
  <c r="BT106" i="5"/>
  <c r="J106" i="5"/>
  <c r="Z106" i="5"/>
  <c r="AP106" i="5"/>
  <c r="BE106" i="5"/>
  <c r="BU106" i="5"/>
  <c r="K106" i="5"/>
  <c r="AA106" i="5"/>
  <c r="AQ106" i="5"/>
  <c r="BF106" i="5"/>
  <c r="BV106" i="5"/>
  <c r="L106" i="5"/>
  <c r="AB106" i="5"/>
  <c r="AR106" i="5"/>
  <c r="BG106" i="5"/>
  <c r="BW106" i="5"/>
  <c r="M106" i="5"/>
  <c r="AC106" i="5"/>
  <c r="AS106" i="5"/>
  <c r="BH106" i="5"/>
  <c r="BX106" i="5"/>
  <c r="N106" i="5"/>
  <c r="AD106" i="5"/>
  <c r="AT106" i="5"/>
  <c r="BI106" i="5"/>
  <c r="O106" i="5"/>
  <c r="AE106" i="5"/>
  <c r="AU106" i="5"/>
  <c r="BJ106" i="5"/>
  <c r="BY106" i="5"/>
  <c r="C106" i="5"/>
  <c r="N90" i="5"/>
  <c r="AD90" i="5"/>
  <c r="AT90" i="5"/>
  <c r="BI90" i="5"/>
  <c r="O90" i="5"/>
  <c r="AE90" i="5"/>
  <c r="AU90" i="5"/>
  <c r="BJ90" i="5"/>
  <c r="BY90" i="5"/>
  <c r="Q90" i="5"/>
  <c r="AG90" i="5"/>
  <c r="AW90" i="5"/>
  <c r="BL90" i="5"/>
  <c r="CA90" i="5"/>
  <c r="R90" i="5"/>
  <c r="AH90" i="5"/>
  <c r="AX90" i="5"/>
  <c r="BM90" i="5"/>
  <c r="CB90" i="5"/>
  <c r="S90" i="5"/>
  <c r="AI90" i="5"/>
  <c r="AY90" i="5"/>
  <c r="BN90" i="5"/>
  <c r="D90" i="5"/>
  <c r="T90" i="5"/>
  <c r="AJ90" i="5"/>
  <c r="BO90" i="5"/>
  <c r="E90" i="5"/>
  <c r="U90" i="5"/>
  <c r="AK90" i="5"/>
  <c r="AZ90" i="5"/>
  <c r="BP90" i="5"/>
  <c r="F90" i="5"/>
  <c r="V90" i="5"/>
  <c r="AL90" i="5"/>
  <c r="BA90" i="5"/>
  <c r="BQ90" i="5"/>
  <c r="G90" i="5"/>
  <c r="W90" i="5"/>
  <c r="AM90" i="5"/>
  <c r="BB90" i="5"/>
  <c r="BR90" i="5"/>
  <c r="H90" i="5"/>
  <c r="X90" i="5"/>
  <c r="AN90" i="5"/>
  <c r="BC90" i="5"/>
  <c r="BS90" i="5"/>
  <c r="I90" i="5"/>
  <c r="Y90" i="5"/>
  <c r="AO90" i="5"/>
  <c r="BD90" i="5"/>
  <c r="BT90" i="5"/>
  <c r="J90" i="5"/>
  <c r="Z90" i="5"/>
  <c r="AP90" i="5"/>
  <c r="BE90" i="5"/>
  <c r="BU90" i="5"/>
  <c r="K90" i="5"/>
  <c r="AA90" i="5"/>
  <c r="AQ90" i="5"/>
  <c r="BF90" i="5"/>
  <c r="BV90" i="5"/>
  <c r="L90" i="5"/>
  <c r="AB90" i="5"/>
  <c r="AR90" i="5"/>
  <c r="BG90" i="5"/>
  <c r="BW90" i="5"/>
  <c r="M90" i="5"/>
  <c r="P90" i="5"/>
  <c r="AC90" i="5"/>
  <c r="AF90" i="5"/>
  <c r="AS90" i="5"/>
  <c r="AV90" i="5"/>
  <c r="BH90" i="5"/>
  <c r="BK90" i="5"/>
  <c r="BX90" i="5"/>
  <c r="BZ90" i="5"/>
  <c r="C90" i="5"/>
  <c r="K74" i="5"/>
  <c r="AA74" i="5"/>
  <c r="AQ74" i="5"/>
  <c r="BF74" i="5"/>
  <c r="BV74" i="5"/>
  <c r="L74" i="5"/>
  <c r="AB74" i="5"/>
  <c r="AR74" i="5"/>
  <c r="BG74" i="5"/>
  <c r="BW74" i="5"/>
  <c r="M74" i="5"/>
  <c r="AC74" i="5"/>
  <c r="AS74" i="5"/>
  <c r="BH74" i="5"/>
  <c r="BX74" i="5"/>
  <c r="N74" i="5"/>
  <c r="AD74" i="5"/>
  <c r="AT74" i="5"/>
  <c r="BI74" i="5"/>
  <c r="O74" i="5"/>
  <c r="AE74" i="5"/>
  <c r="AU74" i="5"/>
  <c r="BJ74" i="5"/>
  <c r="BY74" i="5"/>
  <c r="P74" i="5"/>
  <c r="AF74" i="5"/>
  <c r="AV74" i="5"/>
  <c r="BK74" i="5"/>
  <c r="BZ74" i="5"/>
  <c r="Q74" i="5"/>
  <c r="AG74" i="5"/>
  <c r="AW74" i="5"/>
  <c r="BL74" i="5"/>
  <c r="CA74" i="5"/>
  <c r="R74" i="5"/>
  <c r="AH74" i="5"/>
  <c r="AX74" i="5"/>
  <c r="BM74" i="5"/>
  <c r="CB74" i="5"/>
  <c r="S74" i="5"/>
  <c r="AI74" i="5"/>
  <c r="AY74" i="5"/>
  <c r="BN74" i="5"/>
  <c r="D74" i="5"/>
  <c r="T74" i="5"/>
  <c r="AJ74" i="5"/>
  <c r="BO74" i="5"/>
  <c r="E74" i="5"/>
  <c r="U74" i="5"/>
  <c r="AK74" i="5"/>
  <c r="AZ74" i="5"/>
  <c r="BP74" i="5"/>
  <c r="F74" i="5"/>
  <c r="V74" i="5"/>
  <c r="AL74" i="5"/>
  <c r="BA74" i="5"/>
  <c r="BQ74" i="5"/>
  <c r="G74" i="5"/>
  <c r="W74" i="5"/>
  <c r="AM74" i="5"/>
  <c r="BB74" i="5"/>
  <c r="BR74" i="5"/>
  <c r="H74" i="5"/>
  <c r="X74" i="5"/>
  <c r="AN74" i="5"/>
  <c r="BC74" i="5"/>
  <c r="BS74" i="5"/>
  <c r="I74" i="5"/>
  <c r="Y74" i="5"/>
  <c r="AO74" i="5"/>
  <c r="BD74" i="5"/>
  <c r="BT74" i="5"/>
  <c r="J74" i="5"/>
  <c r="Z74" i="5"/>
  <c r="AP74" i="5"/>
  <c r="BE74" i="5"/>
  <c r="BU74" i="5"/>
  <c r="C74" i="5"/>
  <c r="R58" i="5"/>
  <c r="AH58" i="5"/>
  <c r="AX58" i="5"/>
  <c r="BM58" i="5"/>
  <c r="CB58" i="5"/>
  <c r="S58" i="5"/>
  <c r="AI58" i="5"/>
  <c r="AY58" i="5"/>
  <c r="BN58" i="5"/>
  <c r="D58" i="5"/>
  <c r="T58" i="5"/>
  <c r="AJ58" i="5"/>
  <c r="BO58" i="5"/>
  <c r="E58" i="5"/>
  <c r="U58" i="5"/>
  <c r="AK58" i="5"/>
  <c r="AZ58" i="5"/>
  <c r="BP58" i="5"/>
  <c r="F58" i="5"/>
  <c r="V58" i="5"/>
  <c r="AL58" i="5"/>
  <c r="BA58" i="5"/>
  <c r="BQ58" i="5"/>
  <c r="G58" i="5"/>
  <c r="W58" i="5"/>
  <c r="AM58" i="5"/>
  <c r="BB58" i="5"/>
  <c r="BR58" i="5"/>
  <c r="H58" i="5"/>
  <c r="X58" i="5"/>
  <c r="AN58" i="5"/>
  <c r="BC58" i="5"/>
  <c r="BS58" i="5"/>
  <c r="I58" i="5"/>
  <c r="Y58" i="5"/>
  <c r="AO58" i="5"/>
  <c r="BD58" i="5"/>
  <c r="BT58" i="5"/>
  <c r="J58" i="5"/>
  <c r="Z58" i="5"/>
  <c r="AP58" i="5"/>
  <c r="BE58" i="5"/>
  <c r="BU58" i="5"/>
  <c r="K58" i="5"/>
  <c r="AA58" i="5"/>
  <c r="AQ58" i="5"/>
  <c r="BF58" i="5"/>
  <c r="BV58" i="5"/>
  <c r="L58" i="5"/>
  <c r="AB58" i="5"/>
  <c r="AR58" i="5"/>
  <c r="BG58" i="5"/>
  <c r="BW58" i="5"/>
  <c r="M58" i="5"/>
  <c r="AC58" i="5"/>
  <c r="AS58" i="5"/>
  <c r="BH58" i="5"/>
  <c r="BX58" i="5"/>
  <c r="N58" i="5"/>
  <c r="AD58" i="5"/>
  <c r="AT58" i="5"/>
  <c r="BI58" i="5"/>
  <c r="O58" i="5"/>
  <c r="AE58" i="5"/>
  <c r="AU58" i="5"/>
  <c r="BJ58" i="5"/>
  <c r="BY58" i="5"/>
  <c r="P58" i="5"/>
  <c r="AF58" i="5"/>
  <c r="AV58" i="5"/>
  <c r="BK58" i="5"/>
  <c r="BZ58" i="5"/>
  <c r="Q58" i="5"/>
  <c r="AG58" i="5"/>
  <c r="AW58" i="5"/>
  <c r="BL58" i="5"/>
  <c r="CA58" i="5"/>
  <c r="C58" i="5"/>
  <c r="M42" i="5"/>
  <c r="AC42" i="5"/>
  <c r="AS42" i="5"/>
  <c r="BH42" i="5"/>
  <c r="BX42" i="5"/>
  <c r="N42" i="5"/>
  <c r="AD42" i="5"/>
  <c r="AT42" i="5"/>
  <c r="BI42" i="5"/>
  <c r="O42" i="5"/>
  <c r="AE42" i="5"/>
  <c r="AU42" i="5"/>
  <c r="BJ42" i="5"/>
  <c r="BY42" i="5"/>
  <c r="P42" i="5"/>
  <c r="AF42" i="5"/>
  <c r="AV42" i="5"/>
  <c r="BK42" i="5"/>
  <c r="BZ42" i="5"/>
  <c r="Q42" i="5"/>
  <c r="AG42" i="5"/>
  <c r="AW42" i="5"/>
  <c r="BL42" i="5"/>
  <c r="CA42" i="5"/>
  <c r="R42" i="5"/>
  <c r="AH42" i="5"/>
  <c r="AX42" i="5"/>
  <c r="BM42" i="5"/>
  <c r="CB42" i="5"/>
  <c r="S42" i="5"/>
  <c r="AI42" i="5"/>
  <c r="AY42" i="5"/>
  <c r="BN42" i="5"/>
  <c r="D42" i="5"/>
  <c r="T42" i="5"/>
  <c r="AJ42" i="5"/>
  <c r="BO42" i="5"/>
  <c r="E42" i="5"/>
  <c r="U42" i="5"/>
  <c r="AK42" i="5"/>
  <c r="AZ42" i="5"/>
  <c r="BP42" i="5"/>
  <c r="F42" i="5"/>
  <c r="V42" i="5"/>
  <c r="AL42" i="5"/>
  <c r="BA42" i="5"/>
  <c r="BQ42" i="5"/>
  <c r="G42" i="5"/>
  <c r="W42" i="5"/>
  <c r="AM42" i="5"/>
  <c r="BB42" i="5"/>
  <c r="BR42" i="5"/>
  <c r="H42" i="5"/>
  <c r="X42" i="5"/>
  <c r="AN42" i="5"/>
  <c r="BC42" i="5"/>
  <c r="BS42" i="5"/>
  <c r="I42" i="5"/>
  <c r="Y42" i="5"/>
  <c r="AO42" i="5"/>
  <c r="BD42" i="5"/>
  <c r="BT42" i="5"/>
  <c r="J42" i="5"/>
  <c r="Z42" i="5"/>
  <c r="AP42" i="5"/>
  <c r="BE42" i="5"/>
  <c r="BU42" i="5"/>
  <c r="K42" i="5"/>
  <c r="AA42" i="5"/>
  <c r="AQ42" i="5"/>
  <c r="BF42" i="5"/>
  <c r="BV42" i="5"/>
  <c r="L42" i="5"/>
  <c r="AB42" i="5"/>
  <c r="AR42" i="5"/>
  <c r="BG42" i="5"/>
  <c r="BW42" i="5"/>
  <c r="C42" i="5"/>
  <c r="Q26" i="5"/>
  <c r="AG26" i="5"/>
  <c r="AW26" i="5"/>
  <c r="BL26" i="5"/>
  <c r="CA26" i="5"/>
  <c r="F26" i="5"/>
  <c r="V26" i="5"/>
  <c r="AL26" i="5"/>
  <c r="BA26" i="5"/>
  <c r="BQ26" i="5"/>
  <c r="O26" i="5"/>
  <c r="AH26" i="5"/>
  <c r="BR26" i="5"/>
  <c r="P26" i="5"/>
  <c r="AI26" i="5"/>
  <c r="AZ26" i="5"/>
  <c r="BS26" i="5"/>
  <c r="R26" i="5"/>
  <c r="AJ26" i="5"/>
  <c r="BB26" i="5"/>
  <c r="BT26" i="5"/>
  <c r="S26" i="5"/>
  <c r="AK26" i="5"/>
  <c r="BC26" i="5"/>
  <c r="BU26" i="5"/>
  <c r="T26" i="5"/>
  <c r="AM26" i="5"/>
  <c r="BD26" i="5"/>
  <c r="BV26" i="5"/>
  <c r="U26" i="5"/>
  <c r="AN26" i="5"/>
  <c r="BE26" i="5"/>
  <c r="BW26" i="5"/>
  <c r="D26" i="5"/>
  <c r="W26" i="5"/>
  <c r="AO26" i="5"/>
  <c r="BF26" i="5"/>
  <c r="BX26" i="5"/>
  <c r="E26" i="5"/>
  <c r="X26" i="5"/>
  <c r="AP26" i="5"/>
  <c r="BG26" i="5"/>
  <c r="G26" i="5"/>
  <c r="Y26" i="5"/>
  <c r="AQ26" i="5"/>
  <c r="BH26" i="5"/>
  <c r="BY26" i="5"/>
  <c r="H26" i="5"/>
  <c r="Z26" i="5"/>
  <c r="AR26" i="5"/>
  <c r="BI26" i="5"/>
  <c r="BZ26" i="5"/>
  <c r="I26" i="5"/>
  <c r="AA26" i="5"/>
  <c r="AS26" i="5"/>
  <c r="BJ26" i="5"/>
  <c r="CB26" i="5"/>
  <c r="J26" i="5"/>
  <c r="AB26" i="5"/>
  <c r="AT26" i="5"/>
  <c r="BK26" i="5"/>
  <c r="K26" i="5"/>
  <c r="AC26" i="5"/>
  <c r="AU26" i="5"/>
  <c r="BM26" i="5"/>
  <c r="L26" i="5"/>
  <c r="AD26" i="5"/>
  <c r="AV26" i="5"/>
  <c r="BN26" i="5"/>
  <c r="M26" i="5"/>
  <c r="AE26" i="5"/>
  <c r="AX26" i="5"/>
  <c r="BO26" i="5"/>
  <c r="N26" i="5"/>
  <c r="AF26" i="5"/>
  <c r="AY26" i="5"/>
  <c r="BP26" i="5"/>
  <c r="C26" i="5"/>
  <c r="K10" i="5"/>
  <c r="AA10" i="5"/>
  <c r="AQ10" i="5"/>
  <c r="BF10" i="5"/>
  <c r="BV10" i="5"/>
  <c r="L10" i="5"/>
  <c r="AB10" i="5"/>
  <c r="AR10" i="5"/>
  <c r="BG10" i="5"/>
  <c r="BW10" i="5"/>
  <c r="M10" i="5"/>
  <c r="AC10" i="5"/>
  <c r="AS10" i="5"/>
  <c r="BH10" i="5"/>
  <c r="BX10" i="5"/>
  <c r="N10" i="5"/>
  <c r="AD10" i="5"/>
  <c r="AT10" i="5"/>
  <c r="BI10" i="5"/>
  <c r="O10" i="5"/>
  <c r="AE10" i="5"/>
  <c r="AU10" i="5"/>
  <c r="BJ10" i="5"/>
  <c r="BY10" i="5"/>
  <c r="P10" i="5"/>
  <c r="AF10" i="5"/>
  <c r="AV10" i="5"/>
  <c r="BK10" i="5"/>
  <c r="BZ10" i="5"/>
  <c r="Q10" i="5"/>
  <c r="AG10" i="5"/>
  <c r="AW10" i="5"/>
  <c r="BL10" i="5"/>
  <c r="CA10" i="5"/>
  <c r="R10" i="5"/>
  <c r="AH10" i="5"/>
  <c r="AX10" i="5"/>
  <c r="BM10" i="5"/>
  <c r="CB10" i="5"/>
  <c r="S10" i="5"/>
  <c r="AI10" i="5"/>
  <c r="AY10" i="5"/>
  <c r="BN10" i="5"/>
  <c r="D10" i="5"/>
  <c r="T10" i="5"/>
  <c r="AJ10" i="5"/>
  <c r="BO10" i="5"/>
  <c r="E10" i="5"/>
  <c r="U10" i="5"/>
  <c r="AK10" i="5"/>
  <c r="AZ10" i="5"/>
  <c r="BP10" i="5"/>
  <c r="F10" i="5"/>
  <c r="V10" i="5"/>
  <c r="AL10" i="5"/>
  <c r="BA10" i="5"/>
  <c r="BQ10" i="5"/>
  <c r="G10" i="5"/>
  <c r="W10" i="5"/>
  <c r="AM10" i="5"/>
  <c r="BB10" i="5"/>
  <c r="BR10" i="5"/>
  <c r="H10" i="5"/>
  <c r="X10" i="5"/>
  <c r="AN10" i="5"/>
  <c r="BC10" i="5"/>
  <c r="BS10" i="5"/>
  <c r="I10" i="5"/>
  <c r="J10" i="5"/>
  <c r="Y10" i="5"/>
  <c r="Z10" i="5"/>
  <c r="AO10" i="5"/>
  <c r="AP10" i="5"/>
  <c r="BD10" i="5"/>
  <c r="BE10" i="5"/>
  <c r="BT10" i="5"/>
  <c r="BU10" i="5"/>
  <c r="C10" i="5"/>
  <c r="K230" i="5"/>
  <c r="AA230" i="5"/>
  <c r="AQ230" i="5"/>
  <c r="BF230" i="5"/>
  <c r="BV230" i="5"/>
  <c r="L230" i="5"/>
  <c r="AB230" i="5"/>
  <c r="AR230" i="5"/>
  <c r="BG230" i="5"/>
  <c r="BW230" i="5"/>
  <c r="M230" i="5"/>
  <c r="AC230" i="5"/>
  <c r="AS230" i="5"/>
  <c r="BH230" i="5"/>
  <c r="BX230" i="5"/>
  <c r="P230" i="5"/>
  <c r="AF230" i="5"/>
  <c r="AV230" i="5"/>
  <c r="BK230" i="5"/>
  <c r="BZ230" i="5"/>
  <c r="E230" i="5"/>
  <c r="U230" i="5"/>
  <c r="AK230" i="5"/>
  <c r="AZ230" i="5"/>
  <c r="V230" i="5"/>
  <c r="AT230" i="5"/>
  <c r="BO230" i="5"/>
  <c r="W230" i="5"/>
  <c r="AU230" i="5"/>
  <c r="BP230" i="5"/>
  <c r="X230" i="5"/>
  <c r="AW230" i="5"/>
  <c r="BQ230" i="5"/>
  <c r="Y230" i="5"/>
  <c r="AX230" i="5"/>
  <c r="BR230" i="5"/>
  <c r="D230" i="5"/>
  <c r="Z230" i="5"/>
  <c r="AY230" i="5"/>
  <c r="BS230" i="5"/>
  <c r="F230" i="5"/>
  <c r="AD230" i="5"/>
  <c r="BT230" i="5"/>
  <c r="G230" i="5"/>
  <c r="AE230" i="5"/>
  <c r="BA230" i="5"/>
  <c r="BU230" i="5"/>
  <c r="H230" i="5"/>
  <c r="AG230" i="5"/>
  <c r="BB230" i="5"/>
  <c r="I230" i="5"/>
  <c r="AH230" i="5"/>
  <c r="BC230" i="5"/>
  <c r="BY230" i="5"/>
  <c r="J230" i="5"/>
  <c r="AI230" i="5"/>
  <c r="BD230" i="5"/>
  <c r="CA230" i="5"/>
  <c r="N230" i="5"/>
  <c r="AJ230" i="5"/>
  <c r="BE230" i="5"/>
  <c r="CB230" i="5"/>
  <c r="O230" i="5"/>
  <c r="AL230" i="5"/>
  <c r="BI230" i="5"/>
  <c r="Q230" i="5"/>
  <c r="AM230" i="5"/>
  <c r="BJ230" i="5"/>
  <c r="R230" i="5"/>
  <c r="AN230" i="5"/>
  <c r="BL230" i="5"/>
  <c r="S230" i="5"/>
  <c r="AO230" i="5"/>
  <c r="BM230" i="5"/>
  <c r="C230" i="5"/>
  <c r="T230" i="5"/>
  <c r="AP230" i="5"/>
  <c r="BN230" i="5"/>
  <c r="G226" i="5"/>
  <c r="W226" i="5"/>
  <c r="AM226" i="5"/>
  <c r="BB226" i="5"/>
  <c r="BR226" i="5"/>
  <c r="H226" i="5"/>
  <c r="X226" i="5"/>
  <c r="AN226" i="5"/>
  <c r="BC226" i="5"/>
  <c r="BS226" i="5"/>
  <c r="I226" i="5"/>
  <c r="Y226" i="5"/>
  <c r="AO226" i="5"/>
  <c r="BD226" i="5"/>
  <c r="BT226" i="5"/>
  <c r="L226" i="5"/>
  <c r="AB226" i="5"/>
  <c r="AR226" i="5"/>
  <c r="BG226" i="5"/>
  <c r="BW226" i="5"/>
  <c r="Q226" i="5"/>
  <c r="AG226" i="5"/>
  <c r="AW226" i="5"/>
  <c r="BL226" i="5"/>
  <c r="CA226" i="5"/>
  <c r="M226" i="5"/>
  <c r="AI226" i="5"/>
  <c r="BF226" i="5"/>
  <c r="CB226" i="5"/>
  <c r="N226" i="5"/>
  <c r="AJ226" i="5"/>
  <c r="BH226" i="5"/>
  <c r="O226" i="5"/>
  <c r="AK226" i="5"/>
  <c r="BI226" i="5"/>
  <c r="P226" i="5"/>
  <c r="AL226" i="5"/>
  <c r="BJ226" i="5"/>
  <c r="R226" i="5"/>
  <c r="AP226" i="5"/>
  <c r="BK226" i="5"/>
  <c r="S226" i="5"/>
  <c r="AQ226" i="5"/>
  <c r="BM226" i="5"/>
  <c r="T226" i="5"/>
  <c r="AS226" i="5"/>
  <c r="BN226" i="5"/>
  <c r="U226" i="5"/>
  <c r="AT226" i="5"/>
  <c r="BO226" i="5"/>
  <c r="V226" i="5"/>
  <c r="AU226" i="5"/>
  <c r="BP226" i="5"/>
  <c r="Z226" i="5"/>
  <c r="AV226" i="5"/>
  <c r="BQ226" i="5"/>
  <c r="AA226" i="5"/>
  <c r="AX226" i="5"/>
  <c r="BU226" i="5"/>
  <c r="D226" i="5"/>
  <c r="AC226" i="5"/>
  <c r="AY226" i="5"/>
  <c r="BV226" i="5"/>
  <c r="E226" i="5"/>
  <c r="AD226" i="5"/>
  <c r="BX226" i="5"/>
  <c r="F226" i="5"/>
  <c r="AE226" i="5"/>
  <c r="AZ226" i="5"/>
  <c r="J226" i="5"/>
  <c r="AF226" i="5"/>
  <c r="BA226" i="5"/>
  <c r="BY226" i="5"/>
  <c r="BZ226" i="5"/>
  <c r="C226" i="5"/>
  <c r="BE226" i="5"/>
  <c r="K226" i="5"/>
  <c r="AH226" i="5"/>
  <c r="N256" i="5"/>
  <c r="AD256" i="5"/>
  <c r="AT256" i="5"/>
  <c r="BI256" i="5"/>
  <c r="O256" i="5"/>
  <c r="AE256" i="5"/>
  <c r="AU256" i="5"/>
  <c r="BJ256" i="5"/>
  <c r="BY256" i="5"/>
  <c r="P256" i="5"/>
  <c r="AV256" i="5"/>
  <c r="AF256" i="5"/>
  <c r="BK256" i="5"/>
  <c r="Q256" i="5"/>
  <c r="AG256" i="5"/>
  <c r="AW256" i="5"/>
  <c r="BL256" i="5"/>
  <c r="CA256" i="5"/>
  <c r="R256" i="5"/>
  <c r="AH256" i="5"/>
  <c r="AX256" i="5"/>
  <c r="BM256" i="5"/>
  <c r="CB256" i="5"/>
  <c r="S256" i="5"/>
  <c r="AI256" i="5"/>
  <c r="AY256" i="5"/>
  <c r="BN256" i="5"/>
  <c r="D256" i="5"/>
  <c r="E256" i="5"/>
  <c r="U256" i="5"/>
  <c r="AK256" i="5"/>
  <c r="AZ256" i="5"/>
  <c r="BP256" i="5"/>
  <c r="F256" i="5"/>
  <c r="G256" i="5"/>
  <c r="W256" i="5"/>
  <c r="AM256" i="5"/>
  <c r="BB256" i="5"/>
  <c r="BR256" i="5"/>
  <c r="H256" i="5"/>
  <c r="X256" i="5"/>
  <c r="AN256" i="5"/>
  <c r="BC256" i="5"/>
  <c r="BS256" i="5"/>
  <c r="I256" i="5"/>
  <c r="Y256" i="5"/>
  <c r="AO256" i="5"/>
  <c r="BD256" i="5"/>
  <c r="BT256" i="5"/>
  <c r="J256" i="5"/>
  <c r="Z256" i="5"/>
  <c r="AP256" i="5"/>
  <c r="BE256" i="5"/>
  <c r="BU256" i="5"/>
  <c r="K256" i="5"/>
  <c r="AA256" i="5"/>
  <c r="AQ256" i="5"/>
  <c r="BF256" i="5"/>
  <c r="BV256" i="5"/>
  <c r="L256" i="5"/>
  <c r="AB256" i="5"/>
  <c r="AR256" i="5"/>
  <c r="BG256" i="5"/>
  <c r="BW256" i="5"/>
  <c r="BQ256" i="5"/>
  <c r="BO256" i="5"/>
  <c r="BX256" i="5"/>
  <c r="BZ256" i="5"/>
  <c r="M256" i="5"/>
  <c r="T256" i="5"/>
  <c r="V256" i="5"/>
  <c r="C256" i="5"/>
  <c r="AC256" i="5"/>
  <c r="AJ256" i="5"/>
  <c r="AL256" i="5"/>
  <c r="AS256" i="5"/>
  <c r="BA256" i="5"/>
  <c r="BH256" i="5"/>
  <c r="K206" i="5"/>
  <c r="AA206" i="5"/>
  <c r="AQ206" i="5"/>
  <c r="BF206" i="5"/>
  <c r="BV206" i="5"/>
  <c r="N206" i="5"/>
  <c r="AD206" i="5"/>
  <c r="AT206" i="5"/>
  <c r="BI206" i="5"/>
  <c r="O206" i="5"/>
  <c r="AG206" i="5"/>
  <c r="AY206" i="5"/>
  <c r="BP206" i="5"/>
  <c r="P206" i="5"/>
  <c r="AH206" i="5"/>
  <c r="BQ206" i="5"/>
  <c r="Q206" i="5"/>
  <c r="AI206" i="5"/>
  <c r="AZ206" i="5"/>
  <c r="BR206" i="5"/>
  <c r="R206" i="5"/>
  <c r="AJ206" i="5"/>
  <c r="BA206" i="5"/>
  <c r="BS206" i="5"/>
  <c r="S206" i="5"/>
  <c r="AK206" i="5"/>
  <c r="BB206" i="5"/>
  <c r="BT206" i="5"/>
  <c r="T206" i="5"/>
  <c r="AL206" i="5"/>
  <c r="BC206" i="5"/>
  <c r="BU206" i="5"/>
  <c r="U206" i="5"/>
  <c r="AM206" i="5"/>
  <c r="BD206" i="5"/>
  <c r="BW206" i="5"/>
  <c r="D206" i="5"/>
  <c r="V206" i="5"/>
  <c r="AN206" i="5"/>
  <c r="BE206" i="5"/>
  <c r="BX206" i="5"/>
  <c r="E206" i="5"/>
  <c r="W206" i="5"/>
  <c r="AO206" i="5"/>
  <c r="BG206" i="5"/>
  <c r="BY206" i="5"/>
  <c r="F206" i="5"/>
  <c r="X206" i="5"/>
  <c r="AP206" i="5"/>
  <c r="BH206" i="5"/>
  <c r="BZ206" i="5"/>
  <c r="G206" i="5"/>
  <c r="Y206" i="5"/>
  <c r="AR206" i="5"/>
  <c r="BJ206" i="5"/>
  <c r="CA206" i="5"/>
  <c r="H206" i="5"/>
  <c r="Z206" i="5"/>
  <c r="AS206" i="5"/>
  <c r="BK206" i="5"/>
  <c r="CB206" i="5"/>
  <c r="I206" i="5"/>
  <c r="AB206" i="5"/>
  <c r="AU206" i="5"/>
  <c r="BL206" i="5"/>
  <c r="J206" i="5"/>
  <c r="AC206" i="5"/>
  <c r="AV206" i="5"/>
  <c r="BM206" i="5"/>
  <c r="L206" i="5"/>
  <c r="AE206" i="5"/>
  <c r="AW206" i="5"/>
  <c r="BN206" i="5"/>
  <c r="AX206" i="5"/>
  <c r="BO206" i="5"/>
  <c r="M206" i="5"/>
  <c r="AF206" i="5"/>
  <c r="C206" i="5"/>
  <c r="I188" i="5"/>
  <c r="Y188" i="5"/>
  <c r="AO188" i="5"/>
  <c r="BD188" i="5"/>
  <c r="BT188" i="5"/>
  <c r="J188" i="5"/>
  <c r="Z188" i="5"/>
  <c r="AP188" i="5"/>
  <c r="BE188" i="5"/>
  <c r="BU188" i="5"/>
  <c r="K188" i="5"/>
  <c r="AA188" i="5"/>
  <c r="AQ188" i="5"/>
  <c r="BF188" i="5"/>
  <c r="BV188" i="5"/>
  <c r="L188" i="5"/>
  <c r="AB188" i="5"/>
  <c r="AR188" i="5"/>
  <c r="BG188" i="5"/>
  <c r="BW188" i="5"/>
  <c r="M188" i="5"/>
  <c r="AC188" i="5"/>
  <c r="AS188" i="5"/>
  <c r="BH188" i="5"/>
  <c r="BX188" i="5"/>
  <c r="N188" i="5"/>
  <c r="AD188" i="5"/>
  <c r="AT188" i="5"/>
  <c r="BI188" i="5"/>
  <c r="O188" i="5"/>
  <c r="AE188" i="5"/>
  <c r="AU188" i="5"/>
  <c r="BJ188" i="5"/>
  <c r="BY188" i="5"/>
  <c r="P188" i="5"/>
  <c r="AF188" i="5"/>
  <c r="AV188" i="5"/>
  <c r="BK188" i="5"/>
  <c r="BZ188" i="5"/>
  <c r="Q188" i="5"/>
  <c r="AG188" i="5"/>
  <c r="AW188" i="5"/>
  <c r="BL188" i="5"/>
  <c r="CA188" i="5"/>
  <c r="R188" i="5"/>
  <c r="AH188" i="5"/>
  <c r="AX188" i="5"/>
  <c r="BM188" i="5"/>
  <c r="CB188" i="5"/>
  <c r="S188" i="5"/>
  <c r="AI188" i="5"/>
  <c r="AY188" i="5"/>
  <c r="BN188" i="5"/>
  <c r="D188" i="5"/>
  <c r="T188" i="5"/>
  <c r="AJ188" i="5"/>
  <c r="BO188" i="5"/>
  <c r="E188" i="5"/>
  <c r="U188" i="5"/>
  <c r="AK188" i="5"/>
  <c r="AZ188" i="5"/>
  <c r="BP188" i="5"/>
  <c r="F188" i="5"/>
  <c r="V188" i="5"/>
  <c r="AL188" i="5"/>
  <c r="BA188" i="5"/>
  <c r="BQ188" i="5"/>
  <c r="G188" i="5"/>
  <c r="W188" i="5"/>
  <c r="AM188" i="5"/>
  <c r="BB188" i="5"/>
  <c r="BR188" i="5"/>
  <c r="H188" i="5"/>
  <c r="X188" i="5"/>
  <c r="AN188" i="5"/>
  <c r="BC188" i="5"/>
  <c r="BS188" i="5"/>
  <c r="C188" i="5"/>
  <c r="N233" i="5"/>
  <c r="AD233" i="5"/>
  <c r="AT233" i="5"/>
  <c r="BI233" i="5"/>
  <c r="O233" i="5"/>
  <c r="AE233" i="5"/>
  <c r="AU233" i="5"/>
  <c r="BJ233" i="5"/>
  <c r="BY233" i="5"/>
  <c r="P233" i="5"/>
  <c r="AF233" i="5"/>
  <c r="AV233" i="5"/>
  <c r="BK233" i="5"/>
  <c r="BZ233" i="5"/>
  <c r="S233" i="5"/>
  <c r="AI233" i="5"/>
  <c r="AY233" i="5"/>
  <c r="BN233" i="5"/>
  <c r="W233" i="5"/>
  <c r="AQ233" i="5"/>
  <c r="BM233" i="5"/>
  <c r="D233" i="5"/>
  <c r="X233" i="5"/>
  <c r="AR233" i="5"/>
  <c r="BO233" i="5"/>
  <c r="E233" i="5"/>
  <c r="Y233" i="5"/>
  <c r="AS233" i="5"/>
  <c r="BP233" i="5"/>
  <c r="F233" i="5"/>
  <c r="Z233" i="5"/>
  <c r="AW233" i="5"/>
  <c r="BQ233" i="5"/>
  <c r="C233" i="5"/>
  <c r="G233" i="5"/>
  <c r="AA233" i="5"/>
  <c r="AX233" i="5"/>
  <c r="BR233" i="5"/>
  <c r="H233" i="5"/>
  <c r="AB233" i="5"/>
  <c r="BS233" i="5"/>
  <c r="I233" i="5"/>
  <c r="AC233" i="5"/>
  <c r="AZ233" i="5"/>
  <c r="BT233" i="5"/>
  <c r="J233" i="5"/>
  <c r="AG233" i="5"/>
  <c r="BA233" i="5"/>
  <c r="BU233" i="5"/>
  <c r="K233" i="5"/>
  <c r="AH233" i="5"/>
  <c r="BB233" i="5"/>
  <c r="BV233" i="5"/>
  <c r="L233" i="5"/>
  <c r="AJ233" i="5"/>
  <c r="BC233" i="5"/>
  <c r="BW233" i="5"/>
  <c r="M233" i="5"/>
  <c r="AK233" i="5"/>
  <c r="BD233" i="5"/>
  <c r="BX233" i="5"/>
  <c r="Q233" i="5"/>
  <c r="AL233" i="5"/>
  <c r="BE233" i="5"/>
  <c r="CA233" i="5"/>
  <c r="R233" i="5"/>
  <c r="AM233" i="5"/>
  <c r="BF233" i="5"/>
  <c r="CB233" i="5"/>
  <c r="T233" i="5"/>
  <c r="AN233" i="5"/>
  <c r="BG233" i="5"/>
  <c r="U233" i="5"/>
  <c r="AO233" i="5"/>
  <c r="BH233" i="5"/>
  <c r="V233" i="5"/>
  <c r="AP233" i="5"/>
  <c r="BL233" i="5"/>
  <c r="F201" i="5"/>
  <c r="V201" i="5"/>
  <c r="AL201" i="5"/>
  <c r="BA201" i="5"/>
  <c r="BQ201" i="5"/>
  <c r="G201" i="5"/>
  <c r="W201" i="5"/>
  <c r="AM201" i="5"/>
  <c r="BB201" i="5"/>
  <c r="BR201" i="5"/>
  <c r="I201" i="5"/>
  <c r="Y201" i="5"/>
  <c r="AO201" i="5"/>
  <c r="BD201" i="5"/>
  <c r="BT201" i="5"/>
  <c r="M201" i="5"/>
  <c r="AC201" i="5"/>
  <c r="AS201" i="5"/>
  <c r="BH201" i="5"/>
  <c r="BX201" i="5"/>
  <c r="O201" i="5"/>
  <c r="AE201" i="5"/>
  <c r="AU201" i="5"/>
  <c r="BJ201" i="5"/>
  <c r="BY201" i="5"/>
  <c r="P201" i="5"/>
  <c r="AF201" i="5"/>
  <c r="AV201" i="5"/>
  <c r="Q201" i="5"/>
  <c r="AG201" i="5"/>
  <c r="AW201" i="5"/>
  <c r="BL201" i="5"/>
  <c r="CA201" i="5"/>
  <c r="S201" i="5"/>
  <c r="AI201" i="5"/>
  <c r="AY201" i="5"/>
  <c r="BN201" i="5"/>
  <c r="D201" i="5"/>
  <c r="T201" i="5"/>
  <c r="AJ201" i="5"/>
  <c r="H201" i="5"/>
  <c r="AQ201" i="5"/>
  <c r="BU201" i="5"/>
  <c r="J201" i="5"/>
  <c r="AR201" i="5"/>
  <c r="BV201" i="5"/>
  <c r="K201" i="5"/>
  <c r="AT201" i="5"/>
  <c r="BW201" i="5"/>
  <c r="L201" i="5"/>
  <c r="AX201" i="5"/>
  <c r="N201" i="5"/>
  <c r="BZ201" i="5"/>
  <c r="R201" i="5"/>
  <c r="AZ201" i="5"/>
  <c r="CB201" i="5"/>
  <c r="U201" i="5"/>
  <c r="BC201" i="5"/>
  <c r="X201" i="5"/>
  <c r="BE201" i="5"/>
  <c r="Z201" i="5"/>
  <c r="BF201" i="5"/>
  <c r="AA201" i="5"/>
  <c r="BG201" i="5"/>
  <c r="AB201" i="5"/>
  <c r="BI201" i="5"/>
  <c r="AD201" i="5"/>
  <c r="BK201" i="5"/>
  <c r="AH201" i="5"/>
  <c r="BM201" i="5"/>
  <c r="AK201" i="5"/>
  <c r="BO201" i="5"/>
  <c r="AN201" i="5"/>
  <c r="BP201" i="5"/>
  <c r="C201" i="5"/>
  <c r="E201" i="5"/>
  <c r="AP201" i="5"/>
  <c r="BS201" i="5"/>
  <c r="F185" i="5"/>
  <c r="V185" i="5"/>
  <c r="AL185" i="5"/>
  <c r="BA185" i="5"/>
  <c r="BQ185" i="5"/>
  <c r="G185" i="5"/>
  <c r="W185" i="5"/>
  <c r="AM185" i="5"/>
  <c r="BB185" i="5"/>
  <c r="BR185" i="5"/>
  <c r="H185" i="5"/>
  <c r="X185" i="5"/>
  <c r="AN185" i="5"/>
  <c r="BC185" i="5"/>
  <c r="BS185" i="5"/>
  <c r="I185" i="5"/>
  <c r="Y185" i="5"/>
  <c r="AO185" i="5"/>
  <c r="BD185" i="5"/>
  <c r="BT185" i="5"/>
  <c r="J185" i="5"/>
  <c r="Z185" i="5"/>
  <c r="AP185" i="5"/>
  <c r="BE185" i="5"/>
  <c r="BU185" i="5"/>
  <c r="K185" i="5"/>
  <c r="AA185" i="5"/>
  <c r="AQ185" i="5"/>
  <c r="BF185" i="5"/>
  <c r="BV185" i="5"/>
  <c r="L185" i="5"/>
  <c r="AB185" i="5"/>
  <c r="AR185" i="5"/>
  <c r="BG185" i="5"/>
  <c r="BW185" i="5"/>
  <c r="M185" i="5"/>
  <c r="AC185" i="5"/>
  <c r="AS185" i="5"/>
  <c r="BH185" i="5"/>
  <c r="BX185" i="5"/>
  <c r="N185" i="5"/>
  <c r="AD185" i="5"/>
  <c r="AT185" i="5"/>
  <c r="BI185" i="5"/>
  <c r="O185" i="5"/>
  <c r="AE185" i="5"/>
  <c r="AU185" i="5"/>
  <c r="BJ185" i="5"/>
  <c r="BY185" i="5"/>
  <c r="P185" i="5"/>
  <c r="AF185" i="5"/>
  <c r="AV185" i="5"/>
  <c r="BK185" i="5"/>
  <c r="BZ185" i="5"/>
  <c r="Q185" i="5"/>
  <c r="AG185" i="5"/>
  <c r="AW185" i="5"/>
  <c r="BL185" i="5"/>
  <c r="CA185" i="5"/>
  <c r="R185" i="5"/>
  <c r="AH185" i="5"/>
  <c r="AX185" i="5"/>
  <c r="BM185" i="5"/>
  <c r="CB185" i="5"/>
  <c r="S185" i="5"/>
  <c r="AI185" i="5"/>
  <c r="AY185" i="5"/>
  <c r="BN185" i="5"/>
  <c r="D185" i="5"/>
  <c r="T185" i="5"/>
  <c r="AJ185" i="5"/>
  <c r="BO185" i="5"/>
  <c r="E185" i="5"/>
  <c r="U185" i="5"/>
  <c r="AK185" i="5"/>
  <c r="AZ185" i="5"/>
  <c r="BP185" i="5"/>
  <c r="C185" i="5"/>
  <c r="S169" i="5"/>
  <c r="AI169" i="5"/>
  <c r="AY169" i="5"/>
  <c r="BN169" i="5"/>
  <c r="D169" i="5"/>
  <c r="T169" i="5"/>
  <c r="AJ169" i="5"/>
  <c r="BO169" i="5"/>
  <c r="E169" i="5"/>
  <c r="U169" i="5"/>
  <c r="AK169" i="5"/>
  <c r="AZ169" i="5"/>
  <c r="BP169" i="5"/>
  <c r="F169" i="5"/>
  <c r="V169" i="5"/>
  <c r="AL169" i="5"/>
  <c r="BA169" i="5"/>
  <c r="BQ169" i="5"/>
  <c r="G169" i="5"/>
  <c r="W169" i="5"/>
  <c r="AM169" i="5"/>
  <c r="BB169" i="5"/>
  <c r="BR169" i="5"/>
  <c r="H169" i="5"/>
  <c r="X169" i="5"/>
  <c r="AN169" i="5"/>
  <c r="BC169" i="5"/>
  <c r="BS169" i="5"/>
  <c r="I169" i="5"/>
  <c r="Y169" i="5"/>
  <c r="AO169" i="5"/>
  <c r="BD169" i="5"/>
  <c r="BT169" i="5"/>
  <c r="J169" i="5"/>
  <c r="Z169" i="5"/>
  <c r="AP169" i="5"/>
  <c r="BE169" i="5"/>
  <c r="BU169" i="5"/>
  <c r="K169" i="5"/>
  <c r="AA169" i="5"/>
  <c r="AQ169" i="5"/>
  <c r="BF169" i="5"/>
  <c r="BV169" i="5"/>
  <c r="L169" i="5"/>
  <c r="AB169" i="5"/>
  <c r="AR169" i="5"/>
  <c r="BG169" i="5"/>
  <c r="BW169" i="5"/>
  <c r="M169" i="5"/>
  <c r="AC169" i="5"/>
  <c r="AS169" i="5"/>
  <c r="BH169" i="5"/>
  <c r="BX169" i="5"/>
  <c r="N169" i="5"/>
  <c r="AD169" i="5"/>
  <c r="AT169" i="5"/>
  <c r="BI169" i="5"/>
  <c r="O169" i="5"/>
  <c r="AE169" i="5"/>
  <c r="AU169" i="5"/>
  <c r="BJ169" i="5"/>
  <c r="BY169" i="5"/>
  <c r="P169" i="5"/>
  <c r="AF169" i="5"/>
  <c r="AV169" i="5"/>
  <c r="BK169" i="5"/>
  <c r="BZ169" i="5"/>
  <c r="Q169" i="5"/>
  <c r="AG169" i="5"/>
  <c r="AW169" i="5"/>
  <c r="BL169" i="5"/>
  <c r="CA169" i="5"/>
  <c r="R169" i="5"/>
  <c r="AH169" i="5"/>
  <c r="AX169" i="5"/>
  <c r="BM169" i="5"/>
  <c r="CB169" i="5"/>
  <c r="C169" i="5"/>
  <c r="I153" i="5"/>
  <c r="Y153" i="5"/>
  <c r="AO153" i="5"/>
  <c r="Q153" i="5"/>
  <c r="AH153" i="5"/>
  <c r="AY153" i="5"/>
  <c r="BN153" i="5"/>
  <c r="R153" i="5"/>
  <c r="AI153" i="5"/>
  <c r="BO153" i="5"/>
  <c r="S153" i="5"/>
  <c r="AJ153" i="5"/>
  <c r="AZ153" i="5"/>
  <c r="BP153" i="5"/>
  <c r="T153" i="5"/>
  <c r="AK153" i="5"/>
  <c r="BA153" i="5"/>
  <c r="BQ153" i="5"/>
  <c r="D153" i="5"/>
  <c r="U153" i="5"/>
  <c r="AL153" i="5"/>
  <c r="BB153" i="5"/>
  <c r="BR153" i="5"/>
  <c r="E153" i="5"/>
  <c r="V153" i="5"/>
  <c r="AM153" i="5"/>
  <c r="BC153" i="5"/>
  <c r="BS153" i="5"/>
  <c r="F153" i="5"/>
  <c r="W153" i="5"/>
  <c r="AN153" i="5"/>
  <c r="BD153" i="5"/>
  <c r="BT153" i="5"/>
  <c r="G153" i="5"/>
  <c r="X153" i="5"/>
  <c r="AP153" i="5"/>
  <c r="BE153" i="5"/>
  <c r="BU153" i="5"/>
  <c r="H153" i="5"/>
  <c r="Z153" i="5"/>
  <c r="AQ153" i="5"/>
  <c r="BF153" i="5"/>
  <c r="BV153" i="5"/>
  <c r="J153" i="5"/>
  <c r="AA153" i="5"/>
  <c r="AR153" i="5"/>
  <c r="BG153" i="5"/>
  <c r="BW153" i="5"/>
  <c r="K153" i="5"/>
  <c r="AB153" i="5"/>
  <c r="AS153" i="5"/>
  <c r="BH153" i="5"/>
  <c r="BX153" i="5"/>
  <c r="L153" i="5"/>
  <c r="AC153" i="5"/>
  <c r="AT153" i="5"/>
  <c r="BI153" i="5"/>
  <c r="M153" i="5"/>
  <c r="AD153" i="5"/>
  <c r="AU153" i="5"/>
  <c r="BJ153" i="5"/>
  <c r="BY153" i="5"/>
  <c r="N153" i="5"/>
  <c r="AE153" i="5"/>
  <c r="AV153" i="5"/>
  <c r="BK153" i="5"/>
  <c r="BZ153" i="5"/>
  <c r="O153" i="5"/>
  <c r="AF153" i="5"/>
  <c r="AW153" i="5"/>
  <c r="BL153" i="5"/>
  <c r="CA153" i="5"/>
  <c r="P153" i="5"/>
  <c r="AG153" i="5"/>
  <c r="AX153" i="5"/>
  <c r="BM153" i="5"/>
  <c r="CB153" i="5"/>
  <c r="C153" i="5"/>
  <c r="I137" i="5"/>
  <c r="Y137" i="5"/>
  <c r="AO137" i="5"/>
  <c r="BD137" i="5"/>
  <c r="BT137" i="5"/>
  <c r="J137" i="5"/>
  <c r="Z137" i="5"/>
  <c r="AP137" i="5"/>
  <c r="BE137" i="5"/>
  <c r="BU137" i="5"/>
  <c r="K137" i="5"/>
  <c r="AA137" i="5"/>
  <c r="AQ137" i="5"/>
  <c r="BF137" i="5"/>
  <c r="BV137" i="5"/>
  <c r="L137" i="5"/>
  <c r="AB137" i="5"/>
  <c r="AR137" i="5"/>
  <c r="BG137" i="5"/>
  <c r="BW137" i="5"/>
  <c r="M137" i="5"/>
  <c r="AC137" i="5"/>
  <c r="AS137" i="5"/>
  <c r="BH137" i="5"/>
  <c r="BX137" i="5"/>
  <c r="N137" i="5"/>
  <c r="AD137" i="5"/>
  <c r="AT137" i="5"/>
  <c r="BI137" i="5"/>
  <c r="O137" i="5"/>
  <c r="AE137" i="5"/>
  <c r="AU137" i="5"/>
  <c r="BJ137" i="5"/>
  <c r="BY137" i="5"/>
  <c r="P137" i="5"/>
  <c r="AF137" i="5"/>
  <c r="AV137" i="5"/>
  <c r="BK137" i="5"/>
  <c r="BZ137" i="5"/>
  <c r="Q137" i="5"/>
  <c r="AG137" i="5"/>
  <c r="AW137" i="5"/>
  <c r="BL137" i="5"/>
  <c r="CA137" i="5"/>
  <c r="R137" i="5"/>
  <c r="AH137" i="5"/>
  <c r="AX137" i="5"/>
  <c r="BM137" i="5"/>
  <c r="CB137" i="5"/>
  <c r="S137" i="5"/>
  <c r="AI137" i="5"/>
  <c r="AY137" i="5"/>
  <c r="BN137" i="5"/>
  <c r="D137" i="5"/>
  <c r="T137" i="5"/>
  <c r="AJ137" i="5"/>
  <c r="BO137" i="5"/>
  <c r="E137" i="5"/>
  <c r="U137" i="5"/>
  <c r="AK137" i="5"/>
  <c r="AZ137" i="5"/>
  <c r="BP137" i="5"/>
  <c r="F137" i="5"/>
  <c r="V137" i="5"/>
  <c r="AL137" i="5"/>
  <c r="BA137" i="5"/>
  <c r="BQ137" i="5"/>
  <c r="G137" i="5"/>
  <c r="W137" i="5"/>
  <c r="AM137" i="5"/>
  <c r="BB137" i="5"/>
  <c r="BR137" i="5"/>
  <c r="H137" i="5"/>
  <c r="X137" i="5"/>
  <c r="AN137" i="5"/>
  <c r="BC137" i="5"/>
  <c r="BS137" i="5"/>
  <c r="C137" i="5"/>
  <c r="M121" i="5"/>
  <c r="AC121" i="5"/>
  <c r="AS121" i="5"/>
  <c r="BH121" i="5"/>
  <c r="BX121" i="5"/>
  <c r="N121" i="5"/>
  <c r="AD121" i="5"/>
  <c r="AT121" i="5"/>
  <c r="BI121" i="5"/>
  <c r="O121" i="5"/>
  <c r="AE121" i="5"/>
  <c r="AU121" i="5"/>
  <c r="BJ121" i="5"/>
  <c r="BY121" i="5"/>
  <c r="P121" i="5"/>
  <c r="AF121" i="5"/>
  <c r="AV121" i="5"/>
  <c r="BK121" i="5"/>
  <c r="BZ121" i="5"/>
  <c r="Q121" i="5"/>
  <c r="AG121" i="5"/>
  <c r="AW121" i="5"/>
  <c r="BL121" i="5"/>
  <c r="CA121" i="5"/>
  <c r="R121" i="5"/>
  <c r="AH121" i="5"/>
  <c r="AX121" i="5"/>
  <c r="BM121" i="5"/>
  <c r="CB121" i="5"/>
  <c r="S121" i="5"/>
  <c r="AI121" i="5"/>
  <c r="AY121" i="5"/>
  <c r="BN121" i="5"/>
  <c r="D121" i="5"/>
  <c r="T121" i="5"/>
  <c r="AJ121" i="5"/>
  <c r="BO121" i="5"/>
  <c r="E121" i="5"/>
  <c r="U121" i="5"/>
  <c r="AK121" i="5"/>
  <c r="AZ121" i="5"/>
  <c r="BP121" i="5"/>
  <c r="F121" i="5"/>
  <c r="V121" i="5"/>
  <c r="AL121" i="5"/>
  <c r="BA121" i="5"/>
  <c r="BQ121" i="5"/>
  <c r="G121" i="5"/>
  <c r="W121" i="5"/>
  <c r="AM121" i="5"/>
  <c r="BB121" i="5"/>
  <c r="BR121" i="5"/>
  <c r="H121" i="5"/>
  <c r="X121" i="5"/>
  <c r="AN121" i="5"/>
  <c r="BC121" i="5"/>
  <c r="BS121" i="5"/>
  <c r="I121" i="5"/>
  <c r="Y121" i="5"/>
  <c r="AO121" i="5"/>
  <c r="BD121" i="5"/>
  <c r="BT121" i="5"/>
  <c r="J121" i="5"/>
  <c r="Z121" i="5"/>
  <c r="AP121" i="5"/>
  <c r="BE121" i="5"/>
  <c r="BU121" i="5"/>
  <c r="K121" i="5"/>
  <c r="AA121" i="5"/>
  <c r="AQ121" i="5"/>
  <c r="BF121" i="5"/>
  <c r="BV121" i="5"/>
  <c r="L121" i="5"/>
  <c r="AB121" i="5"/>
  <c r="AR121" i="5"/>
  <c r="BG121" i="5"/>
  <c r="BW121" i="5"/>
  <c r="C121" i="5"/>
  <c r="P105" i="5"/>
  <c r="AF105" i="5"/>
  <c r="M105" i="5"/>
  <c r="AD105" i="5"/>
  <c r="AU105" i="5"/>
  <c r="BJ105" i="5"/>
  <c r="BY105" i="5"/>
  <c r="N105" i="5"/>
  <c r="AE105" i="5"/>
  <c r="AV105" i="5"/>
  <c r="BK105" i="5"/>
  <c r="BZ105" i="5"/>
  <c r="O105" i="5"/>
  <c r="AG105" i="5"/>
  <c r="AW105" i="5"/>
  <c r="BL105" i="5"/>
  <c r="CA105" i="5"/>
  <c r="Q105" i="5"/>
  <c r="AH105" i="5"/>
  <c r="AX105" i="5"/>
  <c r="BM105" i="5"/>
  <c r="CB105" i="5"/>
  <c r="R105" i="5"/>
  <c r="AI105" i="5"/>
  <c r="AY105" i="5"/>
  <c r="BN105" i="5"/>
  <c r="S105" i="5"/>
  <c r="AJ105" i="5"/>
  <c r="BO105" i="5"/>
  <c r="T105" i="5"/>
  <c r="AK105" i="5"/>
  <c r="AZ105" i="5"/>
  <c r="BP105" i="5"/>
  <c r="D105" i="5"/>
  <c r="U105" i="5"/>
  <c r="AL105" i="5"/>
  <c r="BA105" i="5"/>
  <c r="BQ105" i="5"/>
  <c r="E105" i="5"/>
  <c r="V105" i="5"/>
  <c r="AM105" i="5"/>
  <c r="BB105" i="5"/>
  <c r="BR105" i="5"/>
  <c r="F105" i="5"/>
  <c r="W105" i="5"/>
  <c r="AN105" i="5"/>
  <c r="BC105" i="5"/>
  <c r="BS105" i="5"/>
  <c r="G105" i="5"/>
  <c r="X105" i="5"/>
  <c r="AO105" i="5"/>
  <c r="BD105" i="5"/>
  <c r="BT105" i="5"/>
  <c r="H105" i="5"/>
  <c r="Y105" i="5"/>
  <c r="AP105" i="5"/>
  <c r="BE105" i="5"/>
  <c r="BU105" i="5"/>
  <c r="I105" i="5"/>
  <c r="Z105" i="5"/>
  <c r="AQ105" i="5"/>
  <c r="BF105" i="5"/>
  <c r="BV105" i="5"/>
  <c r="J105" i="5"/>
  <c r="AA105" i="5"/>
  <c r="AR105" i="5"/>
  <c r="BG105" i="5"/>
  <c r="BW105" i="5"/>
  <c r="K105" i="5"/>
  <c r="AB105" i="5"/>
  <c r="AS105" i="5"/>
  <c r="BH105" i="5"/>
  <c r="BX105" i="5"/>
  <c r="L105" i="5"/>
  <c r="AC105" i="5"/>
  <c r="AT105" i="5"/>
  <c r="BI105" i="5"/>
  <c r="C105" i="5"/>
  <c r="M89" i="5"/>
  <c r="AC89" i="5"/>
  <c r="AS89" i="5"/>
  <c r="BH89" i="5"/>
  <c r="BX89" i="5"/>
  <c r="N89" i="5"/>
  <c r="AD89" i="5"/>
  <c r="AT89" i="5"/>
  <c r="BI89" i="5"/>
  <c r="P89" i="5"/>
  <c r="AF89" i="5"/>
  <c r="AV89" i="5"/>
  <c r="BK89" i="5"/>
  <c r="BZ89" i="5"/>
  <c r="Q89" i="5"/>
  <c r="AG89" i="5"/>
  <c r="AW89" i="5"/>
  <c r="BL89" i="5"/>
  <c r="CA89" i="5"/>
  <c r="R89" i="5"/>
  <c r="AH89" i="5"/>
  <c r="AX89" i="5"/>
  <c r="BM89" i="5"/>
  <c r="CB89" i="5"/>
  <c r="S89" i="5"/>
  <c r="AI89" i="5"/>
  <c r="AY89" i="5"/>
  <c r="BN89" i="5"/>
  <c r="D89" i="5"/>
  <c r="T89" i="5"/>
  <c r="AJ89" i="5"/>
  <c r="BO89" i="5"/>
  <c r="E89" i="5"/>
  <c r="U89" i="5"/>
  <c r="AK89" i="5"/>
  <c r="AZ89" i="5"/>
  <c r="BP89" i="5"/>
  <c r="F89" i="5"/>
  <c r="V89" i="5"/>
  <c r="AL89" i="5"/>
  <c r="BA89" i="5"/>
  <c r="BQ89" i="5"/>
  <c r="G89" i="5"/>
  <c r="W89" i="5"/>
  <c r="AM89" i="5"/>
  <c r="BB89" i="5"/>
  <c r="BR89" i="5"/>
  <c r="H89" i="5"/>
  <c r="X89" i="5"/>
  <c r="AN89" i="5"/>
  <c r="BC89" i="5"/>
  <c r="BS89" i="5"/>
  <c r="I89" i="5"/>
  <c r="Y89" i="5"/>
  <c r="AO89" i="5"/>
  <c r="BD89" i="5"/>
  <c r="BT89" i="5"/>
  <c r="J89" i="5"/>
  <c r="Z89" i="5"/>
  <c r="AP89" i="5"/>
  <c r="BE89" i="5"/>
  <c r="BU89" i="5"/>
  <c r="K89" i="5"/>
  <c r="AA89" i="5"/>
  <c r="AQ89" i="5"/>
  <c r="BF89" i="5"/>
  <c r="BV89" i="5"/>
  <c r="L89" i="5"/>
  <c r="O89" i="5"/>
  <c r="AB89" i="5"/>
  <c r="AE89" i="5"/>
  <c r="AR89" i="5"/>
  <c r="AU89" i="5"/>
  <c r="BG89" i="5"/>
  <c r="BJ89" i="5"/>
  <c r="BW89" i="5"/>
  <c r="BY89" i="5"/>
  <c r="C89" i="5"/>
  <c r="J73" i="5"/>
  <c r="Z73" i="5"/>
  <c r="AP73" i="5"/>
  <c r="BE73" i="5"/>
  <c r="BU73" i="5"/>
  <c r="K73" i="5"/>
  <c r="AA73" i="5"/>
  <c r="AQ73" i="5"/>
  <c r="BF73" i="5"/>
  <c r="BV73" i="5"/>
  <c r="L73" i="5"/>
  <c r="AB73" i="5"/>
  <c r="AR73" i="5"/>
  <c r="BG73" i="5"/>
  <c r="BW73" i="5"/>
  <c r="M73" i="5"/>
  <c r="AC73" i="5"/>
  <c r="AS73" i="5"/>
  <c r="BH73" i="5"/>
  <c r="BX73" i="5"/>
  <c r="N73" i="5"/>
  <c r="AD73" i="5"/>
  <c r="AT73" i="5"/>
  <c r="BI73" i="5"/>
  <c r="O73" i="5"/>
  <c r="AE73" i="5"/>
  <c r="AU73" i="5"/>
  <c r="BJ73" i="5"/>
  <c r="BY73" i="5"/>
  <c r="P73" i="5"/>
  <c r="AF73" i="5"/>
  <c r="AV73" i="5"/>
  <c r="BK73" i="5"/>
  <c r="BZ73" i="5"/>
  <c r="Q73" i="5"/>
  <c r="AG73" i="5"/>
  <c r="AW73" i="5"/>
  <c r="BL73" i="5"/>
  <c r="CA73" i="5"/>
  <c r="R73" i="5"/>
  <c r="AH73" i="5"/>
  <c r="AX73" i="5"/>
  <c r="BM73" i="5"/>
  <c r="CB73" i="5"/>
  <c r="S73" i="5"/>
  <c r="AI73" i="5"/>
  <c r="AY73" i="5"/>
  <c r="BN73" i="5"/>
  <c r="D73" i="5"/>
  <c r="T73" i="5"/>
  <c r="AJ73" i="5"/>
  <c r="BO73" i="5"/>
  <c r="E73" i="5"/>
  <c r="U73" i="5"/>
  <c r="AK73" i="5"/>
  <c r="AZ73" i="5"/>
  <c r="BP73" i="5"/>
  <c r="F73" i="5"/>
  <c r="V73" i="5"/>
  <c r="AL73" i="5"/>
  <c r="BA73" i="5"/>
  <c r="BQ73" i="5"/>
  <c r="G73" i="5"/>
  <c r="W73" i="5"/>
  <c r="AM73" i="5"/>
  <c r="BB73" i="5"/>
  <c r="BR73" i="5"/>
  <c r="H73" i="5"/>
  <c r="X73" i="5"/>
  <c r="AN73" i="5"/>
  <c r="BC73" i="5"/>
  <c r="BS73" i="5"/>
  <c r="I73" i="5"/>
  <c r="Y73" i="5"/>
  <c r="AO73" i="5"/>
  <c r="BD73" i="5"/>
  <c r="BT73" i="5"/>
  <c r="C73" i="5"/>
  <c r="L57" i="5"/>
  <c r="AB57" i="5"/>
  <c r="AR57" i="5"/>
  <c r="BG57" i="5"/>
  <c r="N57" i="5"/>
  <c r="AE57" i="5"/>
  <c r="AV57" i="5"/>
  <c r="BL57" i="5"/>
  <c r="CA57" i="5"/>
  <c r="O57" i="5"/>
  <c r="AF57" i="5"/>
  <c r="AW57" i="5"/>
  <c r="BM57" i="5"/>
  <c r="CB57" i="5"/>
  <c r="P57" i="5"/>
  <c r="AG57" i="5"/>
  <c r="AX57" i="5"/>
  <c r="BN57" i="5"/>
  <c r="Q57" i="5"/>
  <c r="AH57" i="5"/>
  <c r="AY57" i="5"/>
  <c r="BO57" i="5"/>
  <c r="R57" i="5"/>
  <c r="AI57" i="5"/>
  <c r="BP57" i="5"/>
  <c r="S57" i="5"/>
  <c r="AJ57" i="5"/>
  <c r="AZ57" i="5"/>
  <c r="BQ57" i="5"/>
  <c r="T57" i="5"/>
  <c r="AK57" i="5"/>
  <c r="BA57" i="5"/>
  <c r="BR57" i="5"/>
  <c r="D57" i="5"/>
  <c r="U57" i="5"/>
  <c r="AL57" i="5"/>
  <c r="BB57" i="5"/>
  <c r="BS57" i="5"/>
  <c r="E57" i="5"/>
  <c r="V57" i="5"/>
  <c r="AM57" i="5"/>
  <c r="BC57" i="5"/>
  <c r="BT57" i="5"/>
  <c r="F57" i="5"/>
  <c r="W57" i="5"/>
  <c r="AN57" i="5"/>
  <c r="BD57" i="5"/>
  <c r="BU57" i="5"/>
  <c r="G57" i="5"/>
  <c r="X57" i="5"/>
  <c r="AO57" i="5"/>
  <c r="BE57" i="5"/>
  <c r="BV57" i="5"/>
  <c r="H57" i="5"/>
  <c r="Y57" i="5"/>
  <c r="AP57" i="5"/>
  <c r="BF57" i="5"/>
  <c r="BW57" i="5"/>
  <c r="I57" i="5"/>
  <c r="Z57" i="5"/>
  <c r="AQ57" i="5"/>
  <c r="BH57" i="5"/>
  <c r="BX57" i="5"/>
  <c r="J57" i="5"/>
  <c r="AA57" i="5"/>
  <c r="AS57" i="5"/>
  <c r="BI57" i="5"/>
  <c r="K57" i="5"/>
  <c r="AC57" i="5"/>
  <c r="AT57" i="5"/>
  <c r="BJ57" i="5"/>
  <c r="BY57" i="5"/>
  <c r="M57" i="5"/>
  <c r="AD57" i="5"/>
  <c r="AU57" i="5"/>
  <c r="BK57" i="5"/>
  <c r="BZ57" i="5"/>
  <c r="C57" i="5"/>
  <c r="G41" i="5"/>
  <c r="W41" i="5"/>
  <c r="AM41" i="5"/>
  <c r="J41" i="5"/>
  <c r="Z41" i="5"/>
  <c r="AP41" i="5"/>
  <c r="BE41" i="5"/>
  <c r="K41" i="5"/>
  <c r="AA41" i="5"/>
  <c r="AQ41" i="5"/>
  <c r="BF41" i="5"/>
  <c r="O41" i="5"/>
  <c r="AE41" i="5"/>
  <c r="AU41" i="5"/>
  <c r="BJ41" i="5"/>
  <c r="R41" i="5"/>
  <c r="AH41" i="5"/>
  <c r="N41" i="5"/>
  <c r="AK41" i="5"/>
  <c r="BD41" i="5"/>
  <c r="BW41" i="5"/>
  <c r="P41" i="5"/>
  <c r="AL41" i="5"/>
  <c r="BG41" i="5"/>
  <c r="BX41" i="5"/>
  <c r="Q41" i="5"/>
  <c r="AN41" i="5"/>
  <c r="BH41" i="5"/>
  <c r="S41" i="5"/>
  <c r="AO41" i="5"/>
  <c r="BI41" i="5"/>
  <c r="BY41" i="5"/>
  <c r="T41" i="5"/>
  <c r="AR41" i="5"/>
  <c r="BK41" i="5"/>
  <c r="BZ41" i="5"/>
  <c r="U41" i="5"/>
  <c r="AS41" i="5"/>
  <c r="BL41" i="5"/>
  <c r="CA41" i="5"/>
  <c r="V41" i="5"/>
  <c r="AT41" i="5"/>
  <c r="BM41" i="5"/>
  <c r="CB41" i="5"/>
  <c r="X41" i="5"/>
  <c r="AV41" i="5"/>
  <c r="BN41" i="5"/>
  <c r="Y41" i="5"/>
  <c r="AW41" i="5"/>
  <c r="BO41" i="5"/>
  <c r="D41" i="5"/>
  <c r="AB41" i="5"/>
  <c r="AX41" i="5"/>
  <c r="BP41" i="5"/>
  <c r="E41" i="5"/>
  <c r="AC41" i="5"/>
  <c r="AY41" i="5"/>
  <c r="BQ41" i="5"/>
  <c r="F41" i="5"/>
  <c r="AD41" i="5"/>
  <c r="BR41" i="5"/>
  <c r="H41" i="5"/>
  <c r="AF41" i="5"/>
  <c r="AZ41" i="5"/>
  <c r="BS41" i="5"/>
  <c r="I41" i="5"/>
  <c r="AG41" i="5"/>
  <c r="BA41" i="5"/>
  <c r="BT41" i="5"/>
  <c r="L41" i="5"/>
  <c r="AI41" i="5"/>
  <c r="BB41" i="5"/>
  <c r="BU41" i="5"/>
  <c r="M41" i="5"/>
  <c r="AJ41" i="5"/>
  <c r="BC41" i="5"/>
  <c r="BV41" i="5"/>
  <c r="C41" i="5"/>
  <c r="P25" i="5"/>
  <c r="AF25" i="5"/>
  <c r="AV25" i="5"/>
  <c r="BK25" i="5"/>
  <c r="BZ25" i="5"/>
  <c r="S25" i="5"/>
  <c r="E25" i="5"/>
  <c r="U25" i="5"/>
  <c r="AK25" i="5"/>
  <c r="AZ25" i="5"/>
  <c r="BP25" i="5"/>
  <c r="V25" i="5"/>
  <c r="AN25" i="5"/>
  <c r="BE25" i="5"/>
  <c r="BW25" i="5"/>
  <c r="W25" i="5"/>
  <c r="AO25" i="5"/>
  <c r="BF25" i="5"/>
  <c r="BX25" i="5"/>
  <c r="D25" i="5"/>
  <c r="X25" i="5"/>
  <c r="AP25" i="5"/>
  <c r="BG25" i="5"/>
  <c r="F25" i="5"/>
  <c r="Y25" i="5"/>
  <c r="AQ25" i="5"/>
  <c r="BH25" i="5"/>
  <c r="BY25" i="5"/>
  <c r="G25" i="5"/>
  <c r="Z25" i="5"/>
  <c r="AR25" i="5"/>
  <c r="BI25" i="5"/>
  <c r="CA25" i="5"/>
  <c r="H25" i="5"/>
  <c r="AA25" i="5"/>
  <c r="AS25" i="5"/>
  <c r="BJ25" i="5"/>
  <c r="CB25" i="5"/>
  <c r="I25" i="5"/>
  <c r="AB25" i="5"/>
  <c r="AT25" i="5"/>
  <c r="BL25" i="5"/>
  <c r="J25" i="5"/>
  <c r="AC25" i="5"/>
  <c r="AU25" i="5"/>
  <c r="BM25" i="5"/>
  <c r="K25" i="5"/>
  <c r="AD25" i="5"/>
  <c r="AW25" i="5"/>
  <c r="BN25" i="5"/>
  <c r="L25" i="5"/>
  <c r="AE25" i="5"/>
  <c r="AX25" i="5"/>
  <c r="BO25" i="5"/>
  <c r="M25" i="5"/>
  <c r="AG25" i="5"/>
  <c r="AY25" i="5"/>
  <c r="BQ25" i="5"/>
  <c r="N25" i="5"/>
  <c r="AH25" i="5"/>
  <c r="BR25" i="5"/>
  <c r="O25" i="5"/>
  <c r="AI25" i="5"/>
  <c r="BA25" i="5"/>
  <c r="BS25" i="5"/>
  <c r="Q25" i="5"/>
  <c r="AJ25" i="5"/>
  <c r="BB25" i="5"/>
  <c r="BT25" i="5"/>
  <c r="R25" i="5"/>
  <c r="AL25" i="5"/>
  <c r="BC25" i="5"/>
  <c r="BU25" i="5"/>
  <c r="T25" i="5"/>
  <c r="AM25" i="5"/>
  <c r="BD25" i="5"/>
  <c r="BV25" i="5"/>
  <c r="C25" i="5"/>
  <c r="J9" i="5"/>
  <c r="Z9" i="5"/>
  <c r="AP9" i="5"/>
  <c r="BE9" i="5"/>
  <c r="BU9" i="5"/>
  <c r="K9" i="5"/>
  <c r="AA9" i="5"/>
  <c r="AQ9" i="5"/>
  <c r="BF9" i="5"/>
  <c r="BV9" i="5"/>
  <c r="L9" i="5"/>
  <c r="AB9" i="5"/>
  <c r="AR9" i="5"/>
  <c r="BG9" i="5"/>
  <c r="BW9" i="5"/>
  <c r="M9" i="5"/>
  <c r="AC9" i="5"/>
  <c r="AS9" i="5"/>
  <c r="BH9" i="5"/>
  <c r="BX9" i="5"/>
  <c r="N9" i="5"/>
  <c r="AD9" i="5"/>
  <c r="AT9" i="5"/>
  <c r="BI9" i="5"/>
  <c r="O9" i="5"/>
  <c r="AE9" i="5"/>
  <c r="AU9" i="5"/>
  <c r="BJ9" i="5"/>
  <c r="BY9" i="5"/>
  <c r="P9" i="5"/>
  <c r="AF9" i="5"/>
  <c r="AV9" i="5"/>
  <c r="BK9" i="5"/>
  <c r="BZ9" i="5"/>
  <c r="Q9" i="5"/>
  <c r="AG9" i="5"/>
  <c r="AW9" i="5"/>
  <c r="BL9" i="5"/>
  <c r="CA9" i="5"/>
  <c r="R9" i="5"/>
  <c r="AH9" i="5"/>
  <c r="AX9" i="5"/>
  <c r="BM9" i="5"/>
  <c r="CB9" i="5"/>
  <c r="S9" i="5"/>
  <c r="AI9" i="5"/>
  <c r="AY9" i="5"/>
  <c r="BN9" i="5"/>
  <c r="D9" i="5"/>
  <c r="T9" i="5"/>
  <c r="AJ9" i="5"/>
  <c r="BO9" i="5"/>
  <c r="E9" i="5"/>
  <c r="U9" i="5"/>
  <c r="AK9" i="5"/>
  <c r="AZ9" i="5"/>
  <c r="BP9" i="5"/>
  <c r="F9" i="5"/>
  <c r="V9" i="5"/>
  <c r="AL9" i="5"/>
  <c r="BA9" i="5"/>
  <c r="BQ9" i="5"/>
  <c r="G9" i="5"/>
  <c r="W9" i="5"/>
  <c r="AM9" i="5"/>
  <c r="BB9" i="5"/>
  <c r="BR9" i="5"/>
  <c r="AO9" i="5"/>
  <c r="BC9" i="5"/>
  <c r="BD9" i="5"/>
  <c r="BS9" i="5"/>
  <c r="BT9" i="5"/>
  <c r="H9" i="5"/>
  <c r="I9" i="5"/>
  <c r="X9" i="5"/>
  <c r="Y9" i="5"/>
  <c r="AN9" i="5"/>
  <c r="C9" i="5"/>
  <c r="I228" i="5"/>
  <c r="Y228" i="5"/>
  <c r="AO228" i="5"/>
  <c r="BD228" i="5"/>
  <c r="BT228" i="5"/>
  <c r="J228" i="5"/>
  <c r="Z228" i="5"/>
  <c r="AP228" i="5"/>
  <c r="BE228" i="5"/>
  <c r="BU228" i="5"/>
  <c r="K228" i="5"/>
  <c r="AA228" i="5"/>
  <c r="AQ228" i="5"/>
  <c r="BF228" i="5"/>
  <c r="BV228" i="5"/>
  <c r="N228" i="5"/>
  <c r="AD228" i="5"/>
  <c r="AT228" i="5"/>
  <c r="BI228" i="5"/>
  <c r="S228" i="5"/>
  <c r="AI228" i="5"/>
  <c r="AY228" i="5"/>
  <c r="BN228" i="5"/>
  <c r="Q228" i="5"/>
  <c r="AM228" i="5"/>
  <c r="BK228" i="5"/>
  <c r="R228" i="5"/>
  <c r="AN228" i="5"/>
  <c r="BL228" i="5"/>
  <c r="T228" i="5"/>
  <c r="AR228" i="5"/>
  <c r="BM228" i="5"/>
  <c r="U228" i="5"/>
  <c r="AS228" i="5"/>
  <c r="BO228" i="5"/>
  <c r="V228" i="5"/>
  <c r="AU228" i="5"/>
  <c r="BP228" i="5"/>
  <c r="W228" i="5"/>
  <c r="AV228" i="5"/>
  <c r="BQ228" i="5"/>
  <c r="X228" i="5"/>
  <c r="AW228" i="5"/>
  <c r="BR228" i="5"/>
  <c r="D228" i="5"/>
  <c r="AB228" i="5"/>
  <c r="AX228" i="5"/>
  <c r="BS228" i="5"/>
  <c r="E228" i="5"/>
  <c r="AC228" i="5"/>
  <c r="BW228" i="5"/>
  <c r="F228" i="5"/>
  <c r="AE228" i="5"/>
  <c r="AZ228" i="5"/>
  <c r="BX228" i="5"/>
  <c r="G228" i="5"/>
  <c r="AF228" i="5"/>
  <c r="BA228" i="5"/>
  <c r="BY228" i="5"/>
  <c r="H228" i="5"/>
  <c r="AG228" i="5"/>
  <c r="BB228" i="5"/>
  <c r="BZ228" i="5"/>
  <c r="L228" i="5"/>
  <c r="AH228" i="5"/>
  <c r="BC228" i="5"/>
  <c r="CA228" i="5"/>
  <c r="M228" i="5"/>
  <c r="AJ228" i="5"/>
  <c r="BG228" i="5"/>
  <c r="CB228" i="5"/>
  <c r="O228" i="5"/>
  <c r="AK228" i="5"/>
  <c r="BH228" i="5"/>
  <c r="C228" i="5"/>
  <c r="P228" i="5"/>
  <c r="AL228" i="5"/>
  <c r="BJ228" i="5"/>
  <c r="N209" i="5"/>
  <c r="AD209" i="5"/>
  <c r="AT209" i="5"/>
  <c r="BI209" i="5"/>
  <c r="K209" i="5"/>
  <c r="AB209" i="5"/>
  <c r="AS209" i="5"/>
  <c r="BJ209" i="5"/>
  <c r="BZ209" i="5"/>
  <c r="L209" i="5"/>
  <c r="AC209" i="5"/>
  <c r="AU209" i="5"/>
  <c r="BK209" i="5"/>
  <c r="CA209" i="5"/>
  <c r="M209" i="5"/>
  <c r="AE209" i="5"/>
  <c r="AV209" i="5"/>
  <c r="BL209" i="5"/>
  <c r="CB209" i="5"/>
  <c r="O209" i="5"/>
  <c r="AF209" i="5"/>
  <c r="AW209" i="5"/>
  <c r="BM209" i="5"/>
  <c r="P209" i="5"/>
  <c r="AG209" i="5"/>
  <c r="AX209" i="5"/>
  <c r="BN209" i="5"/>
  <c r="Q209" i="5"/>
  <c r="AH209" i="5"/>
  <c r="AY209" i="5"/>
  <c r="BO209" i="5"/>
  <c r="R209" i="5"/>
  <c r="AI209" i="5"/>
  <c r="BP209" i="5"/>
  <c r="S209" i="5"/>
  <c r="AJ209" i="5"/>
  <c r="AZ209" i="5"/>
  <c r="BQ209" i="5"/>
  <c r="T209" i="5"/>
  <c r="AK209" i="5"/>
  <c r="BA209" i="5"/>
  <c r="BR209" i="5"/>
  <c r="D209" i="5"/>
  <c r="U209" i="5"/>
  <c r="AL209" i="5"/>
  <c r="BB209" i="5"/>
  <c r="BS209" i="5"/>
  <c r="E209" i="5"/>
  <c r="V209" i="5"/>
  <c r="AM209" i="5"/>
  <c r="BC209" i="5"/>
  <c r="BT209" i="5"/>
  <c r="F209" i="5"/>
  <c r="W209" i="5"/>
  <c r="AN209" i="5"/>
  <c r="BD209" i="5"/>
  <c r="BU209" i="5"/>
  <c r="G209" i="5"/>
  <c r="X209" i="5"/>
  <c r="AO209" i="5"/>
  <c r="BE209" i="5"/>
  <c r="BV209" i="5"/>
  <c r="H209" i="5"/>
  <c r="Y209" i="5"/>
  <c r="AP209" i="5"/>
  <c r="BF209" i="5"/>
  <c r="BW209" i="5"/>
  <c r="I209" i="5"/>
  <c r="Z209" i="5"/>
  <c r="AQ209" i="5"/>
  <c r="BG209" i="5"/>
  <c r="BX209" i="5"/>
  <c r="J209" i="5"/>
  <c r="AA209" i="5"/>
  <c r="AR209" i="5"/>
  <c r="BH209" i="5"/>
  <c r="C209" i="5"/>
  <c r="BY209" i="5"/>
  <c r="L254" i="5"/>
  <c r="AB254" i="5"/>
  <c r="AR254" i="5"/>
  <c r="BG254" i="5"/>
  <c r="BW254" i="5"/>
  <c r="M254" i="5"/>
  <c r="AC254" i="5"/>
  <c r="AS254" i="5"/>
  <c r="BH254" i="5"/>
  <c r="BX254" i="5"/>
  <c r="AD254" i="5"/>
  <c r="N254" i="5"/>
  <c r="AT254" i="5"/>
  <c r="BI254" i="5"/>
  <c r="O254" i="5"/>
  <c r="AE254" i="5"/>
  <c r="AU254" i="5"/>
  <c r="BJ254" i="5"/>
  <c r="BY254" i="5"/>
  <c r="P254" i="5"/>
  <c r="AF254" i="5"/>
  <c r="AV254" i="5"/>
  <c r="BK254" i="5"/>
  <c r="BZ254" i="5"/>
  <c r="Q254" i="5"/>
  <c r="AG254" i="5"/>
  <c r="AW254" i="5"/>
  <c r="BL254" i="5"/>
  <c r="CA254" i="5"/>
  <c r="R254" i="5"/>
  <c r="AH254" i="5"/>
  <c r="AX254" i="5"/>
  <c r="BM254" i="5"/>
  <c r="CB254" i="5"/>
  <c r="S254" i="5"/>
  <c r="AI254" i="5"/>
  <c r="AY254" i="5"/>
  <c r="BN254" i="5"/>
  <c r="D254" i="5"/>
  <c r="T254" i="5"/>
  <c r="AJ254" i="5"/>
  <c r="BO254" i="5"/>
  <c r="E254" i="5"/>
  <c r="U254" i="5"/>
  <c r="AK254" i="5"/>
  <c r="AZ254" i="5"/>
  <c r="BP254" i="5"/>
  <c r="F254" i="5"/>
  <c r="V254" i="5"/>
  <c r="AL254" i="5"/>
  <c r="BA254" i="5"/>
  <c r="BQ254" i="5"/>
  <c r="G254" i="5"/>
  <c r="W254" i="5"/>
  <c r="AM254" i="5"/>
  <c r="BB254" i="5"/>
  <c r="BR254" i="5"/>
  <c r="H254" i="5"/>
  <c r="X254" i="5"/>
  <c r="AN254" i="5"/>
  <c r="BC254" i="5"/>
  <c r="BS254" i="5"/>
  <c r="I254" i="5"/>
  <c r="Y254" i="5"/>
  <c r="AO254" i="5"/>
  <c r="BD254" i="5"/>
  <c r="BT254" i="5"/>
  <c r="J254" i="5"/>
  <c r="Z254" i="5"/>
  <c r="AP254" i="5"/>
  <c r="BE254" i="5"/>
  <c r="BU254" i="5"/>
  <c r="BV254" i="5"/>
  <c r="C254" i="5"/>
  <c r="K254" i="5"/>
  <c r="AA254" i="5"/>
  <c r="AQ254" i="5"/>
  <c r="BF254" i="5"/>
  <c r="O221" i="5"/>
  <c r="AE221" i="5"/>
  <c r="AU221" i="5"/>
  <c r="BJ221" i="5"/>
  <c r="BY221" i="5"/>
  <c r="P221" i="5"/>
  <c r="AF221" i="5"/>
  <c r="AV221" i="5"/>
  <c r="BK221" i="5"/>
  <c r="BZ221" i="5"/>
  <c r="Q221" i="5"/>
  <c r="AG221" i="5"/>
  <c r="AW221" i="5"/>
  <c r="BL221" i="5"/>
  <c r="CA221" i="5"/>
  <c r="R221" i="5"/>
  <c r="AH221" i="5"/>
  <c r="AX221" i="5"/>
  <c r="BM221" i="5"/>
  <c r="CB221" i="5"/>
  <c r="S221" i="5"/>
  <c r="AI221" i="5"/>
  <c r="AY221" i="5"/>
  <c r="BN221" i="5"/>
  <c r="D221" i="5"/>
  <c r="T221" i="5"/>
  <c r="AJ221" i="5"/>
  <c r="BO221" i="5"/>
  <c r="E221" i="5"/>
  <c r="U221" i="5"/>
  <c r="AK221" i="5"/>
  <c r="AZ221" i="5"/>
  <c r="BP221" i="5"/>
  <c r="F221" i="5"/>
  <c r="V221" i="5"/>
  <c r="AL221" i="5"/>
  <c r="BA221" i="5"/>
  <c r="BQ221" i="5"/>
  <c r="G221" i="5"/>
  <c r="W221" i="5"/>
  <c r="AM221" i="5"/>
  <c r="BB221" i="5"/>
  <c r="BR221" i="5"/>
  <c r="H221" i="5"/>
  <c r="X221" i="5"/>
  <c r="AN221" i="5"/>
  <c r="BC221" i="5"/>
  <c r="BS221" i="5"/>
  <c r="I221" i="5"/>
  <c r="Y221" i="5"/>
  <c r="AO221" i="5"/>
  <c r="BD221" i="5"/>
  <c r="BT221" i="5"/>
  <c r="J221" i="5"/>
  <c r="Z221" i="5"/>
  <c r="AP221" i="5"/>
  <c r="BE221" i="5"/>
  <c r="BU221" i="5"/>
  <c r="K221" i="5"/>
  <c r="AA221" i="5"/>
  <c r="AQ221" i="5"/>
  <c r="BF221" i="5"/>
  <c r="BV221" i="5"/>
  <c r="L221" i="5"/>
  <c r="AB221" i="5"/>
  <c r="AR221" i="5"/>
  <c r="BG221" i="5"/>
  <c r="BW221" i="5"/>
  <c r="M221" i="5"/>
  <c r="AC221" i="5"/>
  <c r="AS221" i="5"/>
  <c r="BH221" i="5"/>
  <c r="BX221" i="5"/>
  <c r="N221" i="5"/>
  <c r="AD221" i="5"/>
  <c r="AT221" i="5"/>
  <c r="BI221" i="5"/>
  <c r="C221" i="5"/>
  <c r="N220" i="5"/>
  <c r="AD220" i="5"/>
  <c r="AT220" i="5"/>
  <c r="BI220" i="5"/>
  <c r="O220" i="5"/>
  <c r="AE220" i="5"/>
  <c r="AU220" i="5"/>
  <c r="BJ220" i="5"/>
  <c r="BY220" i="5"/>
  <c r="P220" i="5"/>
  <c r="AF220" i="5"/>
  <c r="AV220" i="5"/>
  <c r="BK220" i="5"/>
  <c r="BZ220" i="5"/>
  <c r="Q220" i="5"/>
  <c r="AG220" i="5"/>
  <c r="AW220" i="5"/>
  <c r="BL220" i="5"/>
  <c r="CA220" i="5"/>
  <c r="R220" i="5"/>
  <c r="AH220" i="5"/>
  <c r="AX220" i="5"/>
  <c r="BM220" i="5"/>
  <c r="CB220" i="5"/>
  <c r="S220" i="5"/>
  <c r="AI220" i="5"/>
  <c r="AY220" i="5"/>
  <c r="BN220" i="5"/>
  <c r="D220" i="5"/>
  <c r="T220" i="5"/>
  <c r="AJ220" i="5"/>
  <c r="BO220" i="5"/>
  <c r="E220" i="5"/>
  <c r="U220" i="5"/>
  <c r="AK220" i="5"/>
  <c r="AZ220" i="5"/>
  <c r="BP220" i="5"/>
  <c r="F220" i="5"/>
  <c r="V220" i="5"/>
  <c r="AL220" i="5"/>
  <c r="BA220" i="5"/>
  <c r="BQ220" i="5"/>
  <c r="G220" i="5"/>
  <c r="W220" i="5"/>
  <c r="AM220" i="5"/>
  <c r="BB220" i="5"/>
  <c r="BR220" i="5"/>
  <c r="H220" i="5"/>
  <c r="X220" i="5"/>
  <c r="AN220" i="5"/>
  <c r="BC220" i="5"/>
  <c r="BS220" i="5"/>
  <c r="I220" i="5"/>
  <c r="Y220" i="5"/>
  <c r="AO220" i="5"/>
  <c r="BD220" i="5"/>
  <c r="BT220" i="5"/>
  <c r="J220" i="5"/>
  <c r="Z220" i="5"/>
  <c r="AP220" i="5"/>
  <c r="BE220" i="5"/>
  <c r="BU220" i="5"/>
  <c r="K220" i="5"/>
  <c r="AA220" i="5"/>
  <c r="AQ220" i="5"/>
  <c r="BF220" i="5"/>
  <c r="BV220" i="5"/>
  <c r="L220" i="5"/>
  <c r="AB220" i="5"/>
  <c r="AR220" i="5"/>
  <c r="BG220" i="5"/>
  <c r="BW220" i="5"/>
  <c r="M220" i="5"/>
  <c r="AC220" i="5"/>
  <c r="AS220" i="5"/>
  <c r="BH220" i="5"/>
  <c r="BX220" i="5"/>
  <c r="C220" i="5"/>
  <c r="I235" i="5"/>
  <c r="Y235" i="5"/>
  <c r="AO235" i="5"/>
  <c r="BD235" i="5"/>
  <c r="BT235" i="5"/>
  <c r="J235" i="5"/>
  <c r="Z235" i="5"/>
  <c r="AP235" i="5"/>
  <c r="BE235" i="5"/>
  <c r="BU235" i="5"/>
  <c r="K235" i="5"/>
  <c r="AA235" i="5"/>
  <c r="AQ235" i="5"/>
  <c r="BF235" i="5"/>
  <c r="BV235" i="5"/>
  <c r="L235" i="5"/>
  <c r="AB235" i="5"/>
  <c r="AR235" i="5"/>
  <c r="BG235" i="5"/>
  <c r="BW235" i="5"/>
  <c r="M235" i="5"/>
  <c r="AC235" i="5"/>
  <c r="AS235" i="5"/>
  <c r="BH235" i="5"/>
  <c r="BX235" i="5"/>
  <c r="N235" i="5"/>
  <c r="AD235" i="5"/>
  <c r="AT235" i="5"/>
  <c r="BI235" i="5"/>
  <c r="O235" i="5"/>
  <c r="AE235" i="5"/>
  <c r="AU235" i="5"/>
  <c r="BJ235" i="5"/>
  <c r="BY235" i="5"/>
  <c r="P235" i="5"/>
  <c r="AF235" i="5"/>
  <c r="AV235" i="5"/>
  <c r="BK235" i="5"/>
  <c r="BZ235" i="5"/>
  <c r="Q235" i="5"/>
  <c r="AG235" i="5"/>
  <c r="AW235" i="5"/>
  <c r="BL235" i="5"/>
  <c r="CA235" i="5"/>
  <c r="R235" i="5"/>
  <c r="AH235" i="5"/>
  <c r="AX235" i="5"/>
  <c r="BM235" i="5"/>
  <c r="CB235" i="5"/>
  <c r="S235" i="5"/>
  <c r="AI235" i="5"/>
  <c r="AY235" i="5"/>
  <c r="BN235" i="5"/>
  <c r="D235" i="5"/>
  <c r="T235" i="5"/>
  <c r="AJ235" i="5"/>
  <c r="BO235" i="5"/>
  <c r="E235" i="5"/>
  <c r="U235" i="5"/>
  <c r="AK235" i="5"/>
  <c r="AZ235" i="5"/>
  <c r="BP235" i="5"/>
  <c r="F235" i="5"/>
  <c r="V235" i="5"/>
  <c r="AL235" i="5"/>
  <c r="BA235" i="5"/>
  <c r="BQ235" i="5"/>
  <c r="G235" i="5"/>
  <c r="W235" i="5"/>
  <c r="AM235" i="5"/>
  <c r="BB235" i="5"/>
  <c r="BR235" i="5"/>
  <c r="BC235" i="5"/>
  <c r="BS235" i="5"/>
  <c r="C235" i="5"/>
  <c r="AN235" i="5"/>
  <c r="H235" i="5"/>
  <c r="X235" i="5"/>
  <c r="F248" i="5"/>
  <c r="V248" i="5"/>
  <c r="AL248" i="5"/>
  <c r="BA248" i="5"/>
  <c r="BQ248" i="5"/>
  <c r="G248" i="5"/>
  <c r="W248" i="5"/>
  <c r="AM248" i="5"/>
  <c r="BB248" i="5"/>
  <c r="BR248" i="5"/>
  <c r="H248" i="5"/>
  <c r="X248" i="5"/>
  <c r="AN248" i="5"/>
  <c r="BC248" i="5"/>
  <c r="BS248" i="5"/>
  <c r="I248" i="5"/>
  <c r="Y248" i="5"/>
  <c r="AO248" i="5"/>
  <c r="BD248" i="5"/>
  <c r="BT248" i="5"/>
  <c r="J248" i="5"/>
  <c r="Z248" i="5"/>
  <c r="AP248" i="5"/>
  <c r="BE248" i="5"/>
  <c r="BU248" i="5"/>
  <c r="K248" i="5"/>
  <c r="AA248" i="5"/>
  <c r="AQ248" i="5"/>
  <c r="BF248" i="5"/>
  <c r="BV248" i="5"/>
  <c r="L248" i="5"/>
  <c r="AB248" i="5"/>
  <c r="AR248" i="5"/>
  <c r="BG248" i="5"/>
  <c r="BW248" i="5"/>
  <c r="M248" i="5"/>
  <c r="AC248" i="5"/>
  <c r="AS248" i="5"/>
  <c r="BH248" i="5"/>
  <c r="BX248" i="5"/>
  <c r="N248" i="5"/>
  <c r="AD248" i="5"/>
  <c r="AT248" i="5"/>
  <c r="BI248" i="5"/>
  <c r="O248" i="5"/>
  <c r="AE248" i="5"/>
  <c r="AU248" i="5"/>
  <c r="BJ248" i="5"/>
  <c r="BY248" i="5"/>
  <c r="P248" i="5"/>
  <c r="AF248" i="5"/>
  <c r="AV248" i="5"/>
  <c r="BK248" i="5"/>
  <c r="BZ248" i="5"/>
  <c r="Q248" i="5"/>
  <c r="AG248" i="5"/>
  <c r="AW248" i="5"/>
  <c r="BL248" i="5"/>
  <c r="CA248" i="5"/>
  <c r="R248" i="5"/>
  <c r="AH248" i="5"/>
  <c r="AX248" i="5"/>
  <c r="BM248" i="5"/>
  <c r="CB248" i="5"/>
  <c r="S248" i="5"/>
  <c r="AI248" i="5"/>
  <c r="AY248" i="5"/>
  <c r="BN248" i="5"/>
  <c r="D248" i="5"/>
  <c r="T248" i="5"/>
  <c r="AJ248" i="5"/>
  <c r="BO248" i="5"/>
  <c r="AZ248" i="5"/>
  <c r="C248" i="5"/>
  <c r="BP248" i="5"/>
  <c r="AK248" i="5"/>
  <c r="E248" i="5"/>
  <c r="U248" i="5"/>
  <c r="J216" i="5"/>
  <c r="Z216" i="5"/>
  <c r="AP216" i="5"/>
  <c r="BE216" i="5"/>
  <c r="BU216" i="5"/>
  <c r="K216" i="5"/>
  <c r="AA216" i="5"/>
  <c r="AQ216" i="5"/>
  <c r="BF216" i="5"/>
  <c r="BV216" i="5"/>
  <c r="L216" i="5"/>
  <c r="AB216" i="5"/>
  <c r="AR216" i="5"/>
  <c r="BG216" i="5"/>
  <c r="BW216" i="5"/>
  <c r="M216" i="5"/>
  <c r="AC216" i="5"/>
  <c r="AS216" i="5"/>
  <c r="BH216" i="5"/>
  <c r="BX216" i="5"/>
  <c r="N216" i="5"/>
  <c r="AD216" i="5"/>
  <c r="AT216" i="5"/>
  <c r="BI216" i="5"/>
  <c r="O216" i="5"/>
  <c r="AE216" i="5"/>
  <c r="AU216" i="5"/>
  <c r="BJ216" i="5"/>
  <c r="BY216" i="5"/>
  <c r="P216" i="5"/>
  <c r="AF216" i="5"/>
  <c r="AV216" i="5"/>
  <c r="BK216" i="5"/>
  <c r="BZ216" i="5"/>
  <c r="Q216" i="5"/>
  <c r="AG216" i="5"/>
  <c r="AW216" i="5"/>
  <c r="BL216" i="5"/>
  <c r="CA216" i="5"/>
  <c r="R216" i="5"/>
  <c r="AH216" i="5"/>
  <c r="AX216" i="5"/>
  <c r="BM216" i="5"/>
  <c r="CB216" i="5"/>
  <c r="S216" i="5"/>
  <c r="AI216" i="5"/>
  <c r="AY216" i="5"/>
  <c r="BN216" i="5"/>
  <c r="D216" i="5"/>
  <c r="T216" i="5"/>
  <c r="AJ216" i="5"/>
  <c r="BO216" i="5"/>
  <c r="E216" i="5"/>
  <c r="U216" i="5"/>
  <c r="AK216" i="5"/>
  <c r="AZ216" i="5"/>
  <c r="BP216" i="5"/>
  <c r="F216" i="5"/>
  <c r="V216" i="5"/>
  <c r="AL216" i="5"/>
  <c r="BA216" i="5"/>
  <c r="BQ216" i="5"/>
  <c r="G216" i="5"/>
  <c r="W216" i="5"/>
  <c r="AM216" i="5"/>
  <c r="BB216" i="5"/>
  <c r="BR216" i="5"/>
  <c r="H216" i="5"/>
  <c r="X216" i="5"/>
  <c r="AN216" i="5"/>
  <c r="BC216" i="5"/>
  <c r="BS216" i="5"/>
  <c r="BD216" i="5"/>
  <c r="BT216" i="5"/>
  <c r="I216" i="5"/>
  <c r="Y216" i="5"/>
  <c r="AO216" i="5"/>
  <c r="C216" i="5"/>
  <c r="E184" i="5"/>
  <c r="U184" i="5"/>
  <c r="AK184" i="5"/>
  <c r="AZ184" i="5"/>
  <c r="BP184" i="5"/>
  <c r="F184" i="5"/>
  <c r="V184" i="5"/>
  <c r="AL184" i="5"/>
  <c r="BA184" i="5"/>
  <c r="BQ184" i="5"/>
  <c r="G184" i="5"/>
  <c r="W184" i="5"/>
  <c r="AM184" i="5"/>
  <c r="BB184" i="5"/>
  <c r="BR184" i="5"/>
  <c r="H184" i="5"/>
  <c r="X184" i="5"/>
  <c r="AN184" i="5"/>
  <c r="BC184" i="5"/>
  <c r="BS184" i="5"/>
  <c r="I184" i="5"/>
  <c r="Y184" i="5"/>
  <c r="AO184" i="5"/>
  <c r="BD184" i="5"/>
  <c r="BT184" i="5"/>
  <c r="J184" i="5"/>
  <c r="Z184" i="5"/>
  <c r="AP184" i="5"/>
  <c r="BE184" i="5"/>
  <c r="BU184" i="5"/>
  <c r="K184" i="5"/>
  <c r="AA184" i="5"/>
  <c r="AQ184" i="5"/>
  <c r="BF184" i="5"/>
  <c r="BV184" i="5"/>
  <c r="L184" i="5"/>
  <c r="AB184" i="5"/>
  <c r="AR184" i="5"/>
  <c r="BG184" i="5"/>
  <c r="BW184" i="5"/>
  <c r="M184" i="5"/>
  <c r="AC184" i="5"/>
  <c r="AS184" i="5"/>
  <c r="BH184" i="5"/>
  <c r="BX184" i="5"/>
  <c r="N184" i="5"/>
  <c r="AD184" i="5"/>
  <c r="AT184" i="5"/>
  <c r="BI184" i="5"/>
  <c r="O184" i="5"/>
  <c r="AE184" i="5"/>
  <c r="AU184" i="5"/>
  <c r="BJ184" i="5"/>
  <c r="BY184" i="5"/>
  <c r="P184" i="5"/>
  <c r="AF184" i="5"/>
  <c r="AV184" i="5"/>
  <c r="BK184" i="5"/>
  <c r="BZ184" i="5"/>
  <c r="Q184" i="5"/>
  <c r="AG184" i="5"/>
  <c r="AW184" i="5"/>
  <c r="BL184" i="5"/>
  <c r="CA184" i="5"/>
  <c r="R184" i="5"/>
  <c r="AH184" i="5"/>
  <c r="AX184" i="5"/>
  <c r="BM184" i="5"/>
  <c r="CB184" i="5"/>
  <c r="S184" i="5"/>
  <c r="AI184" i="5"/>
  <c r="AY184" i="5"/>
  <c r="BN184" i="5"/>
  <c r="D184" i="5"/>
  <c r="T184" i="5"/>
  <c r="AJ184" i="5"/>
  <c r="BO184" i="5"/>
  <c r="C184" i="5"/>
  <c r="H152" i="5"/>
  <c r="X152" i="5"/>
  <c r="AN152" i="5"/>
  <c r="BC152" i="5"/>
  <c r="BS152" i="5"/>
  <c r="K152" i="5"/>
  <c r="AB152" i="5"/>
  <c r="AS152" i="5"/>
  <c r="BI152" i="5"/>
  <c r="BY152" i="5"/>
  <c r="L152" i="5"/>
  <c r="AC152" i="5"/>
  <c r="AT152" i="5"/>
  <c r="BJ152" i="5"/>
  <c r="BZ152" i="5"/>
  <c r="M152" i="5"/>
  <c r="AD152" i="5"/>
  <c r="AU152" i="5"/>
  <c r="BK152" i="5"/>
  <c r="CA152" i="5"/>
  <c r="N152" i="5"/>
  <c r="AE152" i="5"/>
  <c r="AV152" i="5"/>
  <c r="BL152" i="5"/>
  <c r="CB152" i="5"/>
  <c r="O152" i="5"/>
  <c r="AF152" i="5"/>
  <c r="AW152" i="5"/>
  <c r="BM152" i="5"/>
  <c r="P152" i="5"/>
  <c r="AG152" i="5"/>
  <c r="AX152" i="5"/>
  <c r="BN152" i="5"/>
  <c r="Q152" i="5"/>
  <c r="AH152" i="5"/>
  <c r="AY152" i="5"/>
  <c r="BO152" i="5"/>
  <c r="R152" i="5"/>
  <c r="AI152" i="5"/>
  <c r="BP152" i="5"/>
  <c r="S152" i="5"/>
  <c r="AJ152" i="5"/>
  <c r="AZ152" i="5"/>
  <c r="BQ152" i="5"/>
  <c r="T152" i="5"/>
  <c r="AK152" i="5"/>
  <c r="BA152" i="5"/>
  <c r="BR152" i="5"/>
  <c r="D152" i="5"/>
  <c r="U152" i="5"/>
  <c r="AL152" i="5"/>
  <c r="BB152" i="5"/>
  <c r="BT152" i="5"/>
  <c r="E152" i="5"/>
  <c r="V152" i="5"/>
  <c r="AM152" i="5"/>
  <c r="BD152" i="5"/>
  <c r="BU152" i="5"/>
  <c r="F152" i="5"/>
  <c r="W152" i="5"/>
  <c r="AO152" i="5"/>
  <c r="BE152" i="5"/>
  <c r="BV152" i="5"/>
  <c r="G152" i="5"/>
  <c r="Y152" i="5"/>
  <c r="AP152" i="5"/>
  <c r="BF152" i="5"/>
  <c r="BW152" i="5"/>
  <c r="I152" i="5"/>
  <c r="Z152" i="5"/>
  <c r="AQ152" i="5"/>
  <c r="BG152" i="5"/>
  <c r="BX152" i="5"/>
  <c r="AA152" i="5"/>
  <c r="AR152" i="5"/>
  <c r="BH152" i="5"/>
  <c r="J152" i="5"/>
  <c r="C152" i="5"/>
  <c r="L120" i="5"/>
  <c r="AB120" i="5"/>
  <c r="AR120" i="5"/>
  <c r="BG120" i="5"/>
  <c r="BW120" i="5"/>
  <c r="M120" i="5"/>
  <c r="AC120" i="5"/>
  <c r="AS120" i="5"/>
  <c r="BH120" i="5"/>
  <c r="BX120" i="5"/>
  <c r="N120" i="5"/>
  <c r="AD120" i="5"/>
  <c r="AT120" i="5"/>
  <c r="BI120" i="5"/>
  <c r="O120" i="5"/>
  <c r="AE120" i="5"/>
  <c r="AU120" i="5"/>
  <c r="BJ120" i="5"/>
  <c r="BY120" i="5"/>
  <c r="P120" i="5"/>
  <c r="AF120" i="5"/>
  <c r="AV120" i="5"/>
  <c r="BK120" i="5"/>
  <c r="BZ120" i="5"/>
  <c r="Q120" i="5"/>
  <c r="AG120" i="5"/>
  <c r="AW120" i="5"/>
  <c r="BL120" i="5"/>
  <c r="CA120" i="5"/>
  <c r="R120" i="5"/>
  <c r="AH120" i="5"/>
  <c r="AX120" i="5"/>
  <c r="BM120" i="5"/>
  <c r="CB120" i="5"/>
  <c r="S120" i="5"/>
  <c r="AI120" i="5"/>
  <c r="AY120" i="5"/>
  <c r="BN120" i="5"/>
  <c r="D120" i="5"/>
  <c r="T120" i="5"/>
  <c r="AJ120" i="5"/>
  <c r="BO120" i="5"/>
  <c r="E120" i="5"/>
  <c r="U120" i="5"/>
  <c r="AK120" i="5"/>
  <c r="AZ120" i="5"/>
  <c r="BP120" i="5"/>
  <c r="F120" i="5"/>
  <c r="V120" i="5"/>
  <c r="AL120" i="5"/>
  <c r="BA120" i="5"/>
  <c r="BQ120" i="5"/>
  <c r="G120" i="5"/>
  <c r="W120" i="5"/>
  <c r="AM120" i="5"/>
  <c r="BB120" i="5"/>
  <c r="BR120" i="5"/>
  <c r="H120" i="5"/>
  <c r="X120" i="5"/>
  <c r="AN120" i="5"/>
  <c r="BC120" i="5"/>
  <c r="BS120" i="5"/>
  <c r="I120" i="5"/>
  <c r="Y120" i="5"/>
  <c r="AO120" i="5"/>
  <c r="BD120" i="5"/>
  <c r="BT120" i="5"/>
  <c r="J120" i="5"/>
  <c r="Z120" i="5"/>
  <c r="AP120" i="5"/>
  <c r="BE120" i="5"/>
  <c r="BU120" i="5"/>
  <c r="BF120" i="5"/>
  <c r="BV120" i="5"/>
  <c r="K120" i="5"/>
  <c r="AA120" i="5"/>
  <c r="AQ120" i="5"/>
  <c r="C120" i="5"/>
  <c r="O104" i="5"/>
  <c r="AE104" i="5"/>
  <c r="AU104" i="5"/>
  <c r="BJ104" i="5"/>
  <c r="BY104" i="5"/>
  <c r="G104" i="5"/>
  <c r="X104" i="5"/>
  <c r="AO104" i="5"/>
  <c r="BE104" i="5"/>
  <c r="BV104" i="5"/>
  <c r="H104" i="5"/>
  <c r="Y104" i="5"/>
  <c r="AP104" i="5"/>
  <c r="BF104" i="5"/>
  <c r="BW104" i="5"/>
  <c r="I104" i="5"/>
  <c r="Z104" i="5"/>
  <c r="AQ104" i="5"/>
  <c r="BG104" i="5"/>
  <c r="BX104" i="5"/>
  <c r="J104" i="5"/>
  <c r="AA104" i="5"/>
  <c r="AR104" i="5"/>
  <c r="BH104" i="5"/>
  <c r="K104" i="5"/>
  <c r="AB104" i="5"/>
  <c r="AS104" i="5"/>
  <c r="BI104" i="5"/>
  <c r="BZ104" i="5"/>
  <c r="L104" i="5"/>
  <c r="AC104" i="5"/>
  <c r="AT104" i="5"/>
  <c r="BK104" i="5"/>
  <c r="CA104" i="5"/>
  <c r="M104" i="5"/>
  <c r="AD104" i="5"/>
  <c r="AV104" i="5"/>
  <c r="BL104" i="5"/>
  <c r="CB104" i="5"/>
  <c r="N104" i="5"/>
  <c r="AF104" i="5"/>
  <c r="AW104" i="5"/>
  <c r="BM104" i="5"/>
  <c r="P104" i="5"/>
  <c r="AG104" i="5"/>
  <c r="AX104" i="5"/>
  <c r="BN104" i="5"/>
  <c r="Q104" i="5"/>
  <c r="AH104" i="5"/>
  <c r="AY104" i="5"/>
  <c r="BO104" i="5"/>
  <c r="R104" i="5"/>
  <c r="AI104" i="5"/>
  <c r="BP104" i="5"/>
  <c r="S104" i="5"/>
  <c r="AJ104" i="5"/>
  <c r="AZ104" i="5"/>
  <c r="BQ104" i="5"/>
  <c r="T104" i="5"/>
  <c r="AK104" i="5"/>
  <c r="BA104" i="5"/>
  <c r="BR104" i="5"/>
  <c r="D104" i="5"/>
  <c r="U104" i="5"/>
  <c r="AL104" i="5"/>
  <c r="BB104" i="5"/>
  <c r="BS104" i="5"/>
  <c r="E104" i="5"/>
  <c r="V104" i="5"/>
  <c r="AM104" i="5"/>
  <c r="BC104" i="5"/>
  <c r="BT104" i="5"/>
  <c r="F104" i="5"/>
  <c r="W104" i="5"/>
  <c r="AN104" i="5"/>
  <c r="BD104" i="5"/>
  <c r="BU104" i="5"/>
  <c r="C104" i="5"/>
  <c r="J88" i="5"/>
  <c r="Z88" i="5"/>
  <c r="AP88" i="5"/>
  <c r="BE88" i="5"/>
  <c r="N88" i="5"/>
  <c r="AD88" i="5"/>
  <c r="AT88" i="5"/>
  <c r="BI88" i="5"/>
  <c r="U88" i="5"/>
  <c r="AM88" i="5"/>
  <c r="BD88" i="5"/>
  <c r="BV88" i="5"/>
  <c r="D88" i="5"/>
  <c r="V88" i="5"/>
  <c r="AN88" i="5"/>
  <c r="BF88" i="5"/>
  <c r="BW88" i="5"/>
  <c r="F88" i="5"/>
  <c r="X88" i="5"/>
  <c r="AQ88" i="5"/>
  <c r="BH88" i="5"/>
  <c r="BY88" i="5"/>
  <c r="G88" i="5"/>
  <c r="Y88" i="5"/>
  <c r="AR88" i="5"/>
  <c r="BJ88" i="5"/>
  <c r="BZ88" i="5"/>
  <c r="H88" i="5"/>
  <c r="AA88" i="5"/>
  <c r="AS88" i="5"/>
  <c r="BK88" i="5"/>
  <c r="CA88" i="5"/>
  <c r="I88" i="5"/>
  <c r="AB88" i="5"/>
  <c r="AU88" i="5"/>
  <c r="BL88" i="5"/>
  <c r="CB88" i="5"/>
  <c r="K88" i="5"/>
  <c r="AC88" i="5"/>
  <c r="AV88" i="5"/>
  <c r="BM88" i="5"/>
  <c r="L88" i="5"/>
  <c r="AE88" i="5"/>
  <c r="AW88" i="5"/>
  <c r="BN88" i="5"/>
  <c r="M88" i="5"/>
  <c r="AF88" i="5"/>
  <c r="AX88" i="5"/>
  <c r="BO88" i="5"/>
  <c r="O88" i="5"/>
  <c r="AG88" i="5"/>
  <c r="AY88" i="5"/>
  <c r="BP88" i="5"/>
  <c r="P88" i="5"/>
  <c r="AH88" i="5"/>
  <c r="BQ88" i="5"/>
  <c r="Q88" i="5"/>
  <c r="AI88" i="5"/>
  <c r="AZ88" i="5"/>
  <c r="BR88" i="5"/>
  <c r="R88" i="5"/>
  <c r="AJ88" i="5"/>
  <c r="BA88" i="5"/>
  <c r="BS88" i="5"/>
  <c r="S88" i="5"/>
  <c r="AK88" i="5"/>
  <c r="BB88" i="5"/>
  <c r="BT88" i="5"/>
  <c r="AL88" i="5"/>
  <c r="AO88" i="5"/>
  <c r="BC88" i="5"/>
  <c r="BG88" i="5"/>
  <c r="BU88" i="5"/>
  <c r="BX88" i="5"/>
  <c r="E88" i="5"/>
  <c r="T88" i="5"/>
  <c r="W88" i="5"/>
  <c r="C88" i="5"/>
  <c r="I72" i="5"/>
  <c r="Y72" i="5"/>
  <c r="AO72" i="5"/>
  <c r="BD72" i="5"/>
  <c r="BT72" i="5"/>
  <c r="J72" i="5"/>
  <c r="Z72" i="5"/>
  <c r="AP72" i="5"/>
  <c r="BE72" i="5"/>
  <c r="BU72" i="5"/>
  <c r="K72" i="5"/>
  <c r="AA72" i="5"/>
  <c r="AQ72" i="5"/>
  <c r="BF72" i="5"/>
  <c r="BV72" i="5"/>
  <c r="L72" i="5"/>
  <c r="AB72" i="5"/>
  <c r="AR72" i="5"/>
  <c r="BG72" i="5"/>
  <c r="BW72" i="5"/>
  <c r="M72" i="5"/>
  <c r="AC72" i="5"/>
  <c r="AS72" i="5"/>
  <c r="BH72" i="5"/>
  <c r="BX72" i="5"/>
  <c r="N72" i="5"/>
  <c r="AD72" i="5"/>
  <c r="AT72" i="5"/>
  <c r="BI72" i="5"/>
  <c r="O72" i="5"/>
  <c r="AE72" i="5"/>
  <c r="AU72" i="5"/>
  <c r="BJ72" i="5"/>
  <c r="BY72" i="5"/>
  <c r="P72" i="5"/>
  <c r="AF72" i="5"/>
  <c r="AV72" i="5"/>
  <c r="BK72" i="5"/>
  <c r="BZ72" i="5"/>
  <c r="Q72" i="5"/>
  <c r="AG72" i="5"/>
  <c r="AW72" i="5"/>
  <c r="BL72" i="5"/>
  <c r="CA72" i="5"/>
  <c r="R72" i="5"/>
  <c r="AH72" i="5"/>
  <c r="AX72" i="5"/>
  <c r="BM72" i="5"/>
  <c r="CB72" i="5"/>
  <c r="S72" i="5"/>
  <c r="AI72" i="5"/>
  <c r="AY72" i="5"/>
  <c r="BN72" i="5"/>
  <c r="D72" i="5"/>
  <c r="T72" i="5"/>
  <c r="AJ72" i="5"/>
  <c r="BO72" i="5"/>
  <c r="E72" i="5"/>
  <c r="U72" i="5"/>
  <c r="AK72" i="5"/>
  <c r="AZ72" i="5"/>
  <c r="BP72" i="5"/>
  <c r="F72" i="5"/>
  <c r="V72" i="5"/>
  <c r="AL72" i="5"/>
  <c r="BA72" i="5"/>
  <c r="BQ72" i="5"/>
  <c r="G72" i="5"/>
  <c r="W72" i="5"/>
  <c r="AM72" i="5"/>
  <c r="BB72" i="5"/>
  <c r="BR72" i="5"/>
  <c r="H72" i="5"/>
  <c r="X72" i="5"/>
  <c r="AN72" i="5"/>
  <c r="BC72" i="5"/>
  <c r="BS72" i="5"/>
  <c r="C72" i="5"/>
  <c r="K56" i="5"/>
  <c r="AA56" i="5"/>
  <c r="AQ56" i="5"/>
  <c r="BF56" i="5"/>
  <c r="BV56" i="5"/>
  <c r="G56" i="5"/>
  <c r="X56" i="5"/>
  <c r="AO56" i="5"/>
  <c r="BE56" i="5"/>
  <c r="BW56" i="5"/>
  <c r="H56" i="5"/>
  <c r="Y56" i="5"/>
  <c r="AP56" i="5"/>
  <c r="BG56" i="5"/>
  <c r="BX56" i="5"/>
  <c r="I56" i="5"/>
  <c r="Z56" i="5"/>
  <c r="AR56" i="5"/>
  <c r="BH56" i="5"/>
  <c r="J56" i="5"/>
  <c r="AB56" i="5"/>
  <c r="AS56" i="5"/>
  <c r="BI56" i="5"/>
  <c r="BY56" i="5"/>
  <c r="L56" i="5"/>
  <c r="AC56" i="5"/>
  <c r="AT56" i="5"/>
  <c r="BJ56" i="5"/>
  <c r="BZ56" i="5"/>
  <c r="M56" i="5"/>
  <c r="AD56" i="5"/>
  <c r="AU56" i="5"/>
  <c r="BK56" i="5"/>
  <c r="CA56" i="5"/>
  <c r="N56" i="5"/>
  <c r="AE56" i="5"/>
  <c r="AV56" i="5"/>
  <c r="BL56" i="5"/>
  <c r="CB56" i="5"/>
  <c r="O56" i="5"/>
  <c r="AF56" i="5"/>
  <c r="AW56" i="5"/>
  <c r="BM56" i="5"/>
  <c r="P56" i="5"/>
  <c r="AG56" i="5"/>
  <c r="AX56" i="5"/>
  <c r="BN56" i="5"/>
  <c r="Q56" i="5"/>
  <c r="AH56" i="5"/>
  <c r="AY56" i="5"/>
  <c r="BO56" i="5"/>
  <c r="R56" i="5"/>
  <c r="AI56" i="5"/>
  <c r="BP56" i="5"/>
  <c r="S56" i="5"/>
  <c r="AJ56" i="5"/>
  <c r="AZ56" i="5"/>
  <c r="BQ56" i="5"/>
  <c r="T56" i="5"/>
  <c r="AK56" i="5"/>
  <c r="BA56" i="5"/>
  <c r="BR56" i="5"/>
  <c r="D56" i="5"/>
  <c r="U56" i="5"/>
  <c r="AL56" i="5"/>
  <c r="BB56" i="5"/>
  <c r="BS56" i="5"/>
  <c r="E56" i="5"/>
  <c r="V56" i="5"/>
  <c r="AM56" i="5"/>
  <c r="BC56" i="5"/>
  <c r="BT56" i="5"/>
  <c r="F56" i="5"/>
  <c r="W56" i="5"/>
  <c r="AN56" i="5"/>
  <c r="BD56" i="5"/>
  <c r="BU56" i="5"/>
  <c r="C56" i="5"/>
  <c r="F40" i="5"/>
  <c r="V40" i="5"/>
  <c r="AL40" i="5"/>
  <c r="BA40" i="5"/>
  <c r="BQ40" i="5"/>
  <c r="I40" i="5"/>
  <c r="Y40" i="5"/>
  <c r="AO40" i="5"/>
  <c r="BD40" i="5"/>
  <c r="BT40" i="5"/>
  <c r="J40" i="5"/>
  <c r="Z40" i="5"/>
  <c r="AP40" i="5"/>
  <c r="BE40" i="5"/>
  <c r="BU40" i="5"/>
  <c r="N40" i="5"/>
  <c r="AD40" i="5"/>
  <c r="AT40" i="5"/>
  <c r="BI40" i="5"/>
  <c r="Q40" i="5"/>
  <c r="AG40" i="5"/>
  <c r="AW40" i="5"/>
  <c r="BL40" i="5"/>
  <c r="CA40" i="5"/>
  <c r="W40" i="5"/>
  <c r="AU40" i="5"/>
  <c r="BP40" i="5"/>
  <c r="X40" i="5"/>
  <c r="AV40" i="5"/>
  <c r="BR40" i="5"/>
  <c r="AA40" i="5"/>
  <c r="AX40" i="5"/>
  <c r="BS40" i="5"/>
  <c r="D40" i="5"/>
  <c r="AB40" i="5"/>
  <c r="AY40" i="5"/>
  <c r="BV40" i="5"/>
  <c r="E40" i="5"/>
  <c r="AC40" i="5"/>
  <c r="BW40" i="5"/>
  <c r="G40" i="5"/>
  <c r="AE40" i="5"/>
  <c r="AZ40" i="5"/>
  <c r="BX40" i="5"/>
  <c r="H40" i="5"/>
  <c r="AF40" i="5"/>
  <c r="BB40" i="5"/>
  <c r="BY40" i="5"/>
  <c r="K40" i="5"/>
  <c r="AH40" i="5"/>
  <c r="BC40" i="5"/>
  <c r="BZ40" i="5"/>
  <c r="L40" i="5"/>
  <c r="AI40" i="5"/>
  <c r="BF40" i="5"/>
  <c r="CB40" i="5"/>
  <c r="M40" i="5"/>
  <c r="AJ40" i="5"/>
  <c r="BG40" i="5"/>
  <c r="O40" i="5"/>
  <c r="AK40" i="5"/>
  <c r="BH40" i="5"/>
  <c r="P40" i="5"/>
  <c r="AM40" i="5"/>
  <c r="BJ40" i="5"/>
  <c r="R40" i="5"/>
  <c r="AN40" i="5"/>
  <c r="BK40" i="5"/>
  <c r="S40" i="5"/>
  <c r="AQ40" i="5"/>
  <c r="BM40" i="5"/>
  <c r="T40" i="5"/>
  <c r="AR40" i="5"/>
  <c r="BN40" i="5"/>
  <c r="U40" i="5"/>
  <c r="AS40" i="5"/>
  <c r="BO40" i="5"/>
  <c r="C40" i="5"/>
  <c r="O24" i="5"/>
  <c r="AE24" i="5"/>
  <c r="AU24" i="5"/>
  <c r="BJ24" i="5"/>
  <c r="BY24" i="5"/>
  <c r="P24" i="5"/>
  <c r="AF24" i="5"/>
  <c r="AV24" i="5"/>
  <c r="BK24" i="5"/>
  <c r="BZ24" i="5"/>
  <c r="Q24" i="5"/>
  <c r="AG24" i="5"/>
  <c r="AW24" i="5"/>
  <c r="BL24" i="5"/>
  <c r="CA24" i="5"/>
  <c r="R24" i="5"/>
  <c r="AH24" i="5"/>
  <c r="AX24" i="5"/>
  <c r="BM24" i="5"/>
  <c r="CB24" i="5"/>
  <c r="D24" i="5"/>
  <c r="T24" i="5"/>
  <c r="AJ24" i="5"/>
  <c r="BO24" i="5"/>
  <c r="F24" i="5"/>
  <c r="V24" i="5"/>
  <c r="AL24" i="5"/>
  <c r="BA24" i="5"/>
  <c r="BQ24" i="5"/>
  <c r="G24" i="5"/>
  <c r="H24" i="5"/>
  <c r="X24" i="5"/>
  <c r="AN24" i="5"/>
  <c r="I24" i="5"/>
  <c r="Y24" i="5"/>
  <c r="AO24" i="5"/>
  <c r="BD24" i="5"/>
  <c r="BT24" i="5"/>
  <c r="J24" i="5"/>
  <c r="Z24" i="5"/>
  <c r="AP24" i="5"/>
  <c r="L24" i="5"/>
  <c r="AB24" i="5"/>
  <c r="AR24" i="5"/>
  <c r="BG24" i="5"/>
  <c r="M24" i="5"/>
  <c r="AC24" i="5"/>
  <c r="AT24" i="5"/>
  <c r="BX24" i="5"/>
  <c r="AY24" i="5"/>
  <c r="AZ24" i="5"/>
  <c r="E24" i="5"/>
  <c r="BB24" i="5"/>
  <c r="K24" i="5"/>
  <c r="BC24" i="5"/>
  <c r="N24" i="5"/>
  <c r="BE24" i="5"/>
  <c r="S24" i="5"/>
  <c r="BF24" i="5"/>
  <c r="U24" i="5"/>
  <c r="BH24" i="5"/>
  <c r="W24" i="5"/>
  <c r="BI24" i="5"/>
  <c r="AA24" i="5"/>
  <c r="BN24" i="5"/>
  <c r="AD24" i="5"/>
  <c r="BP24" i="5"/>
  <c r="AI24" i="5"/>
  <c r="BR24" i="5"/>
  <c r="AK24" i="5"/>
  <c r="BS24" i="5"/>
  <c r="AM24" i="5"/>
  <c r="BU24" i="5"/>
  <c r="AQ24" i="5"/>
  <c r="BV24" i="5"/>
  <c r="AS24" i="5"/>
  <c r="BW24" i="5"/>
  <c r="C24" i="5"/>
  <c r="I8" i="5"/>
  <c r="Y8" i="5"/>
  <c r="AO8" i="5"/>
  <c r="BD8" i="5"/>
  <c r="BT8" i="5"/>
  <c r="J8" i="5"/>
  <c r="Z8" i="5"/>
  <c r="AP8" i="5"/>
  <c r="BE8" i="5"/>
  <c r="BU8" i="5"/>
  <c r="K8" i="5"/>
  <c r="AA8" i="5"/>
  <c r="AQ8" i="5"/>
  <c r="BF8" i="5"/>
  <c r="BV8" i="5"/>
  <c r="L8" i="5"/>
  <c r="AB8" i="5"/>
  <c r="AR8" i="5"/>
  <c r="BG8" i="5"/>
  <c r="BW8" i="5"/>
  <c r="M8" i="5"/>
  <c r="AC8" i="5"/>
  <c r="AS8" i="5"/>
  <c r="BH8" i="5"/>
  <c r="BX8" i="5"/>
  <c r="N8" i="5"/>
  <c r="AD8" i="5"/>
  <c r="AT8" i="5"/>
  <c r="BI8" i="5"/>
  <c r="O8" i="5"/>
  <c r="AE8" i="5"/>
  <c r="AU8" i="5"/>
  <c r="BJ8" i="5"/>
  <c r="BY8" i="5"/>
  <c r="P8" i="5"/>
  <c r="AF8" i="5"/>
  <c r="AV8" i="5"/>
  <c r="BK8" i="5"/>
  <c r="BZ8" i="5"/>
  <c r="Q8" i="5"/>
  <c r="AG8" i="5"/>
  <c r="AW8" i="5"/>
  <c r="BL8" i="5"/>
  <c r="CA8" i="5"/>
  <c r="R8" i="5"/>
  <c r="AH8" i="5"/>
  <c r="AX8" i="5"/>
  <c r="BM8" i="5"/>
  <c r="CB8" i="5"/>
  <c r="S8" i="5"/>
  <c r="AI8" i="5"/>
  <c r="AY8" i="5"/>
  <c r="BN8" i="5"/>
  <c r="D8" i="5"/>
  <c r="T8" i="5"/>
  <c r="AJ8" i="5"/>
  <c r="BO8" i="5"/>
  <c r="E8" i="5"/>
  <c r="U8" i="5"/>
  <c r="AK8" i="5"/>
  <c r="AZ8" i="5"/>
  <c r="BP8" i="5"/>
  <c r="F8" i="5"/>
  <c r="V8" i="5"/>
  <c r="AL8" i="5"/>
  <c r="BA8" i="5"/>
  <c r="BQ8" i="5"/>
  <c r="G8" i="5"/>
  <c r="H8" i="5"/>
  <c r="W8" i="5"/>
  <c r="X8" i="5"/>
  <c r="AM8" i="5"/>
  <c r="AN8" i="5"/>
  <c r="BB8" i="5"/>
  <c r="BC8" i="5"/>
  <c r="BR8" i="5"/>
  <c r="BS8" i="5"/>
  <c r="C8" i="5"/>
  <c r="Q243" i="5"/>
  <c r="AG243" i="5"/>
  <c r="AW243" i="5"/>
  <c r="BL243" i="5"/>
  <c r="CA243" i="5"/>
  <c r="R243" i="5"/>
  <c r="AH243" i="5"/>
  <c r="AX243" i="5"/>
  <c r="BM243" i="5"/>
  <c r="CB243" i="5"/>
  <c r="S243" i="5"/>
  <c r="AI243" i="5"/>
  <c r="AY243" i="5"/>
  <c r="BN243" i="5"/>
  <c r="D243" i="5"/>
  <c r="T243" i="5"/>
  <c r="AJ243" i="5"/>
  <c r="BO243" i="5"/>
  <c r="E243" i="5"/>
  <c r="U243" i="5"/>
  <c r="AK243" i="5"/>
  <c r="AZ243" i="5"/>
  <c r="BP243" i="5"/>
  <c r="F243" i="5"/>
  <c r="V243" i="5"/>
  <c r="AL243" i="5"/>
  <c r="BA243" i="5"/>
  <c r="BQ243" i="5"/>
  <c r="G243" i="5"/>
  <c r="W243" i="5"/>
  <c r="AM243" i="5"/>
  <c r="BB243" i="5"/>
  <c r="BR243" i="5"/>
  <c r="H243" i="5"/>
  <c r="X243" i="5"/>
  <c r="AN243" i="5"/>
  <c r="BC243" i="5"/>
  <c r="BS243" i="5"/>
  <c r="I243" i="5"/>
  <c r="Y243" i="5"/>
  <c r="AO243" i="5"/>
  <c r="BD243" i="5"/>
  <c r="BT243" i="5"/>
  <c r="J243" i="5"/>
  <c r="Z243" i="5"/>
  <c r="AP243" i="5"/>
  <c r="BE243" i="5"/>
  <c r="BU243" i="5"/>
  <c r="K243" i="5"/>
  <c r="AA243" i="5"/>
  <c r="AQ243" i="5"/>
  <c r="BF243" i="5"/>
  <c r="BV243" i="5"/>
  <c r="L243" i="5"/>
  <c r="AB243" i="5"/>
  <c r="AR243" i="5"/>
  <c r="BG243" i="5"/>
  <c r="BW243" i="5"/>
  <c r="M243" i="5"/>
  <c r="AC243" i="5"/>
  <c r="AS243" i="5"/>
  <c r="BH243" i="5"/>
  <c r="BX243" i="5"/>
  <c r="N243" i="5"/>
  <c r="AD243" i="5"/>
  <c r="AT243" i="5"/>
  <c r="BI243" i="5"/>
  <c r="O243" i="5"/>
  <c r="AE243" i="5"/>
  <c r="AU243" i="5"/>
  <c r="BJ243" i="5"/>
  <c r="BY243" i="5"/>
  <c r="P243" i="5"/>
  <c r="AF243" i="5"/>
  <c r="AV243" i="5"/>
  <c r="BK243" i="5"/>
  <c r="BZ243" i="5"/>
  <c r="C243" i="5"/>
  <c r="O241" i="5"/>
  <c r="AE241" i="5"/>
  <c r="AU241" i="5"/>
  <c r="BJ241" i="5"/>
  <c r="BY241" i="5"/>
  <c r="P241" i="5"/>
  <c r="AF241" i="5"/>
  <c r="AV241" i="5"/>
  <c r="BK241" i="5"/>
  <c r="BZ241" i="5"/>
  <c r="Q241" i="5"/>
  <c r="AG241" i="5"/>
  <c r="AW241" i="5"/>
  <c r="BL241" i="5"/>
  <c r="CA241" i="5"/>
  <c r="R241" i="5"/>
  <c r="AH241" i="5"/>
  <c r="AX241" i="5"/>
  <c r="BM241" i="5"/>
  <c r="CB241" i="5"/>
  <c r="S241" i="5"/>
  <c r="AI241" i="5"/>
  <c r="AY241" i="5"/>
  <c r="BN241" i="5"/>
  <c r="D241" i="5"/>
  <c r="T241" i="5"/>
  <c r="AJ241" i="5"/>
  <c r="BO241" i="5"/>
  <c r="E241" i="5"/>
  <c r="U241" i="5"/>
  <c r="AK241" i="5"/>
  <c r="AZ241" i="5"/>
  <c r="BP241" i="5"/>
  <c r="F241" i="5"/>
  <c r="V241" i="5"/>
  <c r="AL241" i="5"/>
  <c r="BA241" i="5"/>
  <c r="BQ241" i="5"/>
  <c r="G241" i="5"/>
  <c r="W241" i="5"/>
  <c r="AM241" i="5"/>
  <c r="BB241" i="5"/>
  <c r="BR241" i="5"/>
  <c r="H241" i="5"/>
  <c r="X241" i="5"/>
  <c r="AN241" i="5"/>
  <c r="BC241" i="5"/>
  <c r="BS241" i="5"/>
  <c r="I241" i="5"/>
  <c r="Y241" i="5"/>
  <c r="AO241" i="5"/>
  <c r="BD241" i="5"/>
  <c r="BT241" i="5"/>
  <c r="J241" i="5"/>
  <c r="Z241" i="5"/>
  <c r="AP241" i="5"/>
  <c r="BE241" i="5"/>
  <c r="BU241" i="5"/>
  <c r="K241" i="5"/>
  <c r="AA241" i="5"/>
  <c r="AQ241" i="5"/>
  <c r="BF241" i="5"/>
  <c r="BV241" i="5"/>
  <c r="L241" i="5"/>
  <c r="AB241" i="5"/>
  <c r="AR241" i="5"/>
  <c r="BG241" i="5"/>
  <c r="BW241" i="5"/>
  <c r="M241" i="5"/>
  <c r="AC241" i="5"/>
  <c r="AS241" i="5"/>
  <c r="BH241" i="5"/>
  <c r="BX241" i="5"/>
  <c r="C241" i="5"/>
  <c r="N241" i="5"/>
  <c r="AD241" i="5"/>
  <c r="AT241" i="5"/>
  <c r="BI241" i="5"/>
  <c r="M255" i="5"/>
  <c r="AC255" i="5"/>
  <c r="AS255" i="5"/>
  <c r="BH255" i="5"/>
  <c r="BX255" i="5"/>
  <c r="N255" i="5"/>
  <c r="AD255" i="5"/>
  <c r="AT255" i="5"/>
  <c r="BI255" i="5"/>
  <c r="BJ255" i="5"/>
  <c r="O255" i="5"/>
  <c r="AE255" i="5"/>
  <c r="AU255" i="5"/>
  <c r="BY255" i="5"/>
  <c r="P255" i="5"/>
  <c r="AF255" i="5"/>
  <c r="AV255" i="5"/>
  <c r="BK255" i="5"/>
  <c r="BZ255" i="5"/>
  <c r="Q255" i="5"/>
  <c r="AG255" i="5"/>
  <c r="AW255" i="5"/>
  <c r="BL255" i="5"/>
  <c r="CA255" i="5"/>
  <c r="R255" i="5"/>
  <c r="AH255" i="5"/>
  <c r="AX255" i="5"/>
  <c r="BM255" i="5"/>
  <c r="CB255" i="5"/>
  <c r="S255" i="5"/>
  <c r="AI255" i="5"/>
  <c r="AY255" i="5"/>
  <c r="BN255" i="5"/>
  <c r="D255" i="5"/>
  <c r="T255" i="5"/>
  <c r="AJ255" i="5"/>
  <c r="BO255" i="5"/>
  <c r="E255" i="5"/>
  <c r="U255" i="5"/>
  <c r="AK255" i="5"/>
  <c r="AZ255" i="5"/>
  <c r="BP255" i="5"/>
  <c r="F255" i="5"/>
  <c r="V255" i="5"/>
  <c r="AL255" i="5"/>
  <c r="BA255" i="5"/>
  <c r="BQ255" i="5"/>
  <c r="G255" i="5"/>
  <c r="W255" i="5"/>
  <c r="AM255" i="5"/>
  <c r="BB255" i="5"/>
  <c r="BR255" i="5"/>
  <c r="H255" i="5"/>
  <c r="X255" i="5"/>
  <c r="AN255" i="5"/>
  <c r="BC255" i="5"/>
  <c r="BS255" i="5"/>
  <c r="I255" i="5"/>
  <c r="Y255" i="5"/>
  <c r="AO255" i="5"/>
  <c r="BD255" i="5"/>
  <c r="BT255" i="5"/>
  <c r="J255" i="5"/>
  <c r="Z255" i="5"/>
  <c r="AP255" i="5"/>
  <c r="BE255" i="5"/>
  <c r="BU255" i="5"/>
  <c r="K255" i="5"/>
  <c r="AA255" i="5"/>
  <c r="AQ255" i="5"/>
  <c r="BF255" i="5"/>
  <c r="BV255" i="5"/>
  <c r="L255" i="5"/>
  <c r="AB255" i="5"/>
  <c r="AR255" i="5"/>
  <c r="BG255" i="5"/>
  <c r="BW255" i="5"/>
  <c r="C255" i="5"/>
  <c r="K237" i="5"/>
  <c r="AA237" i="5"/>
  <c r="AQ237" i="5"/>
  <c r="BF237" i="5"/>
  <c r="BV237" i="5"/>
  <c r="L237" i="5"/>
  <c r="AB237" i="5"/>
  <c r="AR237" i="5"/>
  <c r="BG237" i="5"/>
  <c r="BW237" i="5"/>
  <c r="M237" i="5"/>
  <c r="AC237" i="5"/>
  <c r="AS237" i="5"/>
  <c r="BH237" i="5"/>
  <c r="BX237" i="5"/>
  <c r="N237" i="5"/>
  <c r="AD237" i="5"/>
  <c r="AT237" i="5"/>
  <c r="BI237" i="5"/>
  <c r="O237" i="5"/>
  <c r="AE237" i="5"/>
  <c r="AU237" i="5"/>
  <c r="BJ237" i="5"/>
  <c r="BY237" i="5"/>
  <c r="P237" i="5"/>
  <c r="AF237" i="5"/>
  <c r="AV237" i="5"/>
  <c r="BK237" i="5"/>
  <c r="BZ237" i="5"/>
  <c r="Q237" i="5"/>
  <c r="AG237" i="5"/>
  <c r="AW237" i="5"/>
  <c r="BL237" i="5"/>
  <c r="CA237" i="5"/>
  <c r="R237" i="5"/>
  <c r="AH237" i="5"/>
  <c r="AX237" i="5"/>
  <c r="BM237" i="5"/>
  <c r="CB237" i="5"/>
  <c r="S237" i="5"/>
  <c r="AI237" i="5"/>
  <c r="AY237" i="5"/>
  <c r="BN237" i="5"/>
  <c r="D237" i="5"/>
  <c r="T237" i="5"/>
  <c r="AJ237" i="5"/>
  <c r="BO237" i="5"/>
  <c r="E237" i="5"/>
  <c r="U237" i="5"/>
  <c r="AK237" i="5"/>
  <c r="AZ237" i="5"/>
  <c r="BP237" i="5"/>
  <c r="F237" i="5"/>
  <c r="V237" i="5"/>
  <c r="AL237" i="5"/>
  <c r="BA237" i="5"/>
  <c r="BQ237" i="5"/>
  <c r="G237" i="5"/>
  <c r="W237" i="5"/>
  <c r="AM237" i="5"/>
  <c r="BB237" i="5"/>
  <c r="BR237" i="5"/>
  <c r="H237" i="5"/>
  <c r="X237" i="5"/>
  <c r="AN237" i="5"/>
  <c r="BC237" i="5"/>
  <c r="BS237" i="5"/>
  <c r="I237" i="5"/>
  <c r="Y237" i="5"/>
  <c r="AO237" i="5"/>
  <c r="BD237" i="5"/>
  <c r="BT237" i="5"/>
  <c r="J237" i="5"/>
  <c r="Z237" i="5"/>
  <c r="C237" i="5"/>
  <c r="AP237" i="5"/>
  <c r="BE237" i="5"/>
  <c r="BU237" i="5"/>
  <c r="I204" i="5"/>
  <c r="Y204" i="5"/>
  <c r="AO204" i="5"/>
  <c r="BD204" i="5"/>
  <c r="BT204" i="5"/>
  <c r="L204" i="5"/>
  <c r="AB204" i="5"/>
  <c r="AR204" i="5"/>
  <c r="BG204" i="5"/>
  <c r="BW204" i="5"/>
  <c r="G204" i="5"/>
  <c r="Z204" i="5"/>
  <c r="AS204" i="5"/>
  <c r="BJ204" i="5"/>
  <c r="CA204" i="5"/>
  <c r="H204" i="5"/>
  <c r="AA204" i="5"/>
  <c r="AT204" i="5"/>
  <c r="BK204" i="5"/>
  <c r="CB204" i="5"/>
  <c r="J204" i="5"/>
  <c r="AC204" i="5"/>
  <c r="AU204" i="5"/>
  <c r="BL204" i="5"/>
  <c r="K204" i="5"/>
  <c r="AD204" i="5"/>
  <c r="AV204" i="5"/>
  <c r="BM204" i="5"/>
  <c r="M204" i="5"/>
  <c r="AE204" i="5"/>
  <c r="AW204" i="5"/>
  <c r="BN204" i="5"/>
  <c r="N204" i="5"/>
  <c r="AF204" i="5"/>
  <c r="AX204" i="5"/>
  <c r="BO204" i="5"/>
  <c r="O204" i="5"/>
  <c r="AG204" i="5"/>
  <c r="AY204" i="5"/>
  <c r="BP204" i="5"/>
  <c r="P204" i="5"/>
  <c r="AH204" i="5"/>
  <c r="BQ204" i="5"/>
  <c r="Q204" i="5"/>
  <c r="AI204" i="5"/>
  <c r="AZ204" i="5"/>
  <c r="BR204" i="5"/>
  <c r="R204" i="5"/>
  <c r="AJ204" i="5"/>
  <c r="BA204" i="5"/>
  <c r="BS204" i="5"/>
  <c r="S204" i="5"/>
  <c r="AK204" i="5"/>
  <c r="BB204" i="5"/>
  <c r="BU204" i="5"/>
  <c r="T204" i="5"/>
  <c r="AL204" i="5"/>
  <c r="BC204" i="5"/>
  <c r="BV204" i="5"/>
  <c r="U204" i="5"/>
  <c r="AM204" i="5"/>
  <c r="BE204" i="5"/>
  <c r="BX204" i="5"/>
  <c r="D204" i="5"/>
  <c r="V204" i="5"/>
  <c r="AN204" i="5"/>
  <c r="BF204" i="5"/>
  <c r="E204" i="5"/>
  <c r="W204" i="5"/>
  <c r="AP204" i="5"/>
  <c r="BH204" i="5"/>
  <c r="BY204" i="5"/>
  <c r="F204" i="5"/>
  <c r="X204" i="5"/>
  <c r="AQ204" i="5"/>
  <c r="BI204" i="5"/>
  <c r="BZ204" i="5"/>
  <c r="C204" i="5"/>
  <c r="G249" i="5"/>
  <c r="W249" i="5"/>
  <c r="AM249" i="5"/>
  <c r="BB249" i="5"/>
  <c r="BR249" i="5"/>
  <c r="H249" i="5"/>
  <c r="X249" i="5"/>
  <c r="AN249" i="5"/>
  <c r="BC249" i="5"/>
  <c r="BS249" i="5"/>
  <c r="I249" i="5"/>
  <c r="Y249" i="5"/>
  <c r="AO249" i="5"/>
  <c r="BD249" i="5"/>
  <c r="BT249" i="5"/>
  <c r="J249" i="5"/>
  <c r="Z249" i="5"/>
  <c r="AP249" i="5"/>
  <c r="BE249" i="5"/>
  <c r="BU249" i="5"/>
  <c r="C249" i="5"/>
  <c r="K249" i="5"/>
  <c r="AA249" i="5"/>
  <c r="AQ249" i="5"/>
  <c r="BF249" i="5"/>
  <c r="BV249" i="5"/>
  <c r="L249" i="5"/>
  <c r="AB249" i="5"/>
  <c r="AR249" i="5"/>
  <c r="BG249" i="5"/>
  <c r="BW249" i="5"/>
  <c r="M249" i="5"/>
  <c r="AC249" i="5"/>
  <c r="AS249" i="5"/>
  <c r="BH249" i="5"/>
  <c r="BX249" i="5"/>
  <c r="N249" i="5"/>
  <c r="AD249" i="5"/>
  <c r="AT249" i="5"/>
  <c r="BI249" i="5"/>
  <c r="O249" i="5"/>
  <c r="AE249" i="5"/>
  <c r="AU249" i="5"/>
  <c r="BJ249" i="5"/>
  <c r="BY249" i="5"/>
  <c r="P249" i="5"/>
  <c r="AF249" i="5"/>
  <c r="AV249" i="5"/>
  <c r="BK249" i="5"/>
  <c r="BZ249" i="5"/>
  <c r="Q249" i="5"/>
  <c r="AG249" i="5"/>
  <c r="AW249" i="5"/>
  <c r="BL249" i="5"/>
  <c r="CA249" i="5"/>
  <c r="R249" i="5"/>
  <c r="AH249" i="5"/>
  <c r="AX249" i="5"/>
  <c r="BM249" i="5"/>
  <c r="CB249" i="5"/>
  <c r="S249" i="5"/>
  <c r="AI249" i="5"/>
  <c r="AY249" i="5"/>
  <c r="BN249" i="5"/>
  <c r="D249" i="5"/>
  <c r="T249" i="5"/>
  <c r="AJ249" i="5"/>
  <c r="BO249" i="5"/>
  <c r="E249" i="5"/>
  <c r="U249" i="5"/>
  <c r="AK249" i="5"/>
  <c r="AZ249" i="5"/>
  <c r="BP249" i="5"/>
  <c r="F249" i="5"/>
  <c r="V249" i="5"/>
  <c r="AL249" i="5"/>
  <c r="BA249" i="5"/>
  <c r="BQ249" i="5"/>
  <c r="K217" i="5"/>
  <c r="AA217" i="5"/>
  <c r="AQ217" i="5"/>
  <c r="BF217" i="5"/>
  <c r="BV217" i="5"/>
  <c r="L217" i="5"/>
  <c r="AB217" i="5"/>
  <c r="AR217" i="5"/>
  <c r="BG217" i="5"/>
  <c r="BW217" i="5"/>
  <c r="M217" i="5"/>
  <c r="AC217" i="5"/>
  <c r="AS217" i="5"/>
  <c r="BH217" i="5"/>
  <c r="BX217" i="5"/>
  <c r="N217" i="5"/>
  <c r="AD217" i="5"/>
  <c r="AT217" i="5"/>
  <c r="BI217" i="5"/>
  <c r="O217" i="5"/>
  <c r="AE217" i="5"/>
  <c r="AU217" i="5"/>
  <c r="BJ217" i="5"/>
  <c r="BY217" i="5"/>
  <c r="P217" i="5"/>
  <c r="AF217" i="5"/>
  <c r="AV217" i="5"/>
  <c r="BK217" i="5"/>
  <c r="BZ217" i="5"/>
  <c r="Q217" i="5"/>
  <c r="AG217" i="5"/>
  <c r="AW217" i="5"/>
  <c r="BL217" i="5"/>
  <c r="CA217" i="5"/>
  <c r="R217" i="5"/>
  <c r="AH217" i="5"/>
  <c r="AX217" i="5"/>
  <c r="BM217" i="5"/>
  <c r="CB217" i="5"/>
  <c r="S217" i="5"/>
  <c r="AI217" i="5"/>
  <c r="AY217" i="5"/>
  <c r="BN217" i="5"/>
  <c r="D217" i="5"/>
  <c r="T217" i="5"/>
  <c r="AJ217" i="5"/>
  <c r="BO217" i="5"/>
  <c r="E217" i="5"/>
  <c r="U217" i="5"/>
  <c r="AK217" i="5"/>
  <c r="AZ217" i="5"/>
  <c r="BP217" i="5"/>
  <c r="F217" i="5"/>
  <c r="V217" i="5"/>
  <c r="AL217" i="5"/>
  <c r="BA217" i="5"/>
  <c r="BQ217" i="5"/>
  <c r="G217" i="5"/>
  <c r="W217" i="5"/>
  <c r="AM217" i="5"/>
  <c r="BB217" i="5"/>
  <c r="BR217" i="5"/>
  <c r="H217" i="5"/>
  <c r="X217" i="5"/>
  <c r="AN217" i="5"/>
  <c r="BC217" i="5"/>
  <c r="BS217" i="5"/>
  <c r="I217" i="5"/>
  <c r="Y217" i="5"/>
  <c r="AO217" i="5"/>
  <c r="BD217" i="5"/>
  <c r="BT217" i="5"/>
  <c r="J217" i="5"/>
  <c r="Z217" i="5"/>
  <c r="C217" i="5"/>
  <c r="AP217" i="5"/>
  <c r="BE217" i="5"/>
  <c r="BU217" i="5"/>
  <c r="M232" i="5"/>
  <c r="AC232" i="5"/>
  <c r="AS232" i="5"/>
  <c r="BH232" i="5"/>
  <c r="BX232" i="5"/>
  <c r="N232" i="5"/>
  <c r="AD232" i="5"/>
  <c r="AT232" i="5"/>
  <c r="BI232" i="5"/>
  <c r="O232" i="5"/>
  <c r="AE232" i="5"/>
  <c r="AU232" i="5"/>
  <c r="BJ232" i="5"/>
  <c r="BY232" i="5"/>
  <c r="R232" i="5"/>
  <c r="AH232" i="5"/>
  <c r="AX232" i="5"/>
  <c r="BM232" i="5"/>
  <c r="CB232" i="5"/>
  <c r="Q232" i="5"/>
  <c r="AL232" i="5"/>
  <c r="BE232" i="5"/>
  <c r="CA232" i="5"/>
  <c r="S232" i="5"/>
  <c r="AM232" i="5"/>
  <c r="BF232" i="5"/>
  <c r="T232" i="5"/>
  <c r="AN232" i="5"/>
  <c r="BG232" i="5"/>
  <c r="U232" i="5"/>
  <c r="AO232" i="5"/>
  <c r="BK232" i="5"/>
  <c r="V232" i="5"/>
  <c r="AP232" i="5"/>
  <c r="BL232" i="5"/>
  <c r="W232" i="5"/>
  <c r="AQ232" i="5"/>
  <c r="BN232" i="5"/>
  <c r="D232" i="5"/>
  <c r="X232" i="5"/>
  <c r="AR232" i="5"/>
  <c r="BO232" i="5"/>
  <c r="E232" i="5"/>
  <c r="Y232" i="5"/>
  <c r="AV232" i="5"/>
  <c r="BP232" i="5"/>
  <c r="F232" i="5"/>
  <c r="Z232" i="5"/>
  <c r="AW232" i="5"/>
  <c r="BQ232" i="5"/>
  <c r="G232" i="5"/>
  <c r="AA232" i="5"/>
  <c r="AY232" i="5"/>
  <c r="BR232" i="5"/>
  <c r="H232" i="5"/>
  <c r="AB232" i="5"/>
  <c r="BS232" i="5"/>
  <c r="I232" i="5"/>
  <c r="AF232" i="5"/>
  <c r="AZ232" i="5"/>
  <c r="BT232" i="5"/>
  <c r="J232" i="5"/>
  <c r="AG232" i="5"/>
  <c r="BA232" i="5"/>
  <c r="BU232" i="5"/>
  <c r="K232" i="5"/>
  <c r="AI232" i="5"/>
  <c r="BB232" i="5"/>
  <c r="BV232" i="5"/>
  <c r="L232" i="5"/>
  <c r="AJ232" i="5"/>
  <c r="BC232" i="5"/>
  <c r="BW232" i="5"/>
  <c r="P232" i="5"/>
  <c r="AK232" i="5"/>
  <c r="BD232" i="5"/>
  <c r="BZ232" i="5"/>
  <c r="C232" i="5"/>
  <c r="E200" i="5"/>
  <c r="U200" i="5"/>
  <c r="AK200" i="5"/>
  <c r="AZ200" i="5"/>
  <c r="BP200" i="5"/>
  <c r="F200" i="5"/>
  <c r="V200" i="5"/>
  <c r="AL200" i="5"/>
  <c r="BA200" i="5"/>
  <c r="BQ200" i="5"/>
  <c r="H200" i="5"/>
  <c r="X200" i="5"/>
  <c r="AN200" i="5"/>
  <c r="BC200" i="5"/>
  <c r="BS200" i="5"/>
  <c r="L200" i="5"/>
  <c r="AB200" i="5"/>
  <c r="AR200" i="5"/>
  <c r="BG200" i="5"/>
  <c r="BW200" i="5"/>
  <c r="N200" i="5"/>
  <c r="AD200" i="5"/>
  <c r="AT200" i="5"/>
  <c r="BI200" i="5"/>
  <c r="O200" i="5"/>
  <c r="AE200" i="5"/>
  <c r="AU200" i="5"/>
  <c r="BJ200" i="5"/>
  <c r="BY200" i="5"/>
  <c r="P200" i="5"/>
  <c r="AF200" i="5"/>
  <c r="AV200" i="5"/>
  <c r="BK200" i="5"/>
  <c r="BZ200" i="5"/>
  <c r="R200" i="5"/>
  <c r="AH200" i="5"/>
  <c r="AX200" i="5"/>
  <c r="BM200" i="5"/>
  <c r="CB200" i="5"/>
  <c r="S200" i="5"/>
  <c r="AI200" i="5"/>
  <c r="AY200" i="5"/>
  <c r="BN200" i="5"/>
  <c r="K200" i="5"/>
  <c r="AW200" i="5"/>
  <c r="M200" i="5"/>
  <c r="Q200" i="5"/>
  <c r="BB200" i="5"/>
  <c r="T200" i="5"/>
  <c r="BD200" i="5"/>
  <c r="W200" i="5"/>
  <c r="BE200" i="5"/>
  <c r="Y200" i="5"/>
  <c r="BF200" i="5"/>
  <c r="Z200" i="5"/>
  <c r="BH200" i="5"/>
  <c r="AA200" i="5"/>
  <c r="BL200" i="5"/>
  <c r="AC200" i="5"/>
  <c r="BO200" i="5"/>
  <c r="AG200" i="5"/>
  <c r="BR200" i="5"/>
  <c r="AJ200" i="5"/>
  <c r="BT200" i="5"/>
  <c r="AM200" i="5"/>
  <c r="BU200" i="5"/>
  <c r="D200" i="5"/>
  <c r="AO200" i="5"/>
  <c r="BV200" i="5"/>
  <c r="G200" i="5"/>
  <c r="AP200" i="5"/>
  <c r="BX200" i="5"/>
  <c r="I200" i="5"/>
  <c r="AQ200" i="5"/>
  <c r="CA200" i="5"/>
  <c r="J200" i="5"/>
  <c r="AS200" i="5"/>
  <c r="C200" i="5"/>
  <c r="R168" i="5"/>
  <c r="AH168" i="5"/>
  <c r="AX168" i="5"/>
  <c r="BM168" i="5"/>
  <c r="CB168" i="5"/>
  <c r="S168" i="5"/>
  <c r="AI168" i="5"/>
  <c r="AY168" i="5"/>
  <c r="BN168" i="5"/>
  <c r="D168" i="5"/>
  <c r="T168" i="5"/>
  <c r="AJ168" i="5"/>
  <c r="BO168" i="5"/>
  <c r="E168" i="5"/>
  <c r="U168" i="5"/>
  <c r="AK168" i="5"/>
  <c r="AZ168" i="5"/>
  <c r="BP168" i="5"/>
  <c r="F168" i="5"/>
  <c r="V168" i="5"/>
  <c r="AL168" i="5"/>
  <c r="BA168" i="5"/>
  <c r="BQ168" i="5"/>
  <c r="G168" i="5"/>
  <c r="W168" i="5"/>
  <c r="AM168" i="5"/>
  <c r="BB168" i="5"/>
  <c r="BR168" i="5"/>
  <c r="H168" i="5"/>
  <c r="X168" i="5"/>
  <c r="AN168" i="5"/>
  <c r="BC168" i="5"/>
  <c r="BS168" i="5"/>
  <c r="I168" i="5"/>
  <c r="Y168" i="5"/>
  <c r="AO168" i="5"/>
  <c r="BD168" i="5"/>
  <c r="BT168" i="5"/>
  <c r="J168" i="5"/>
  <c r="Z168" i="5"/>
  <c r="AP168" i="5"/>
  <c r="BE168" i="5"/>
  <c r="BU168" i="5"/>
  <c r="K168" i="5"/>
  <c r="AA168" i="5"/>
  <c r="AQ168" i="5"/>
  <c r="BF168" i="5"/>
  <c r="BV168" i="5"/>
  <c r="L168" i="5"/>
  <c r="AB168" i="5"/>
  <c r="AR168" i="5"/>
  <c r="BG168" i="5"/>
  <c r="BW168" i="5"/>
  <c r="M168" i="5"/>
  <c r="AC168" i="5"/>
  <c r="AS168" i="5"/>
  <c r="BH168" i="5"/>
  <c r="BX168" i="5"/>
  <c r="N168" i="5"/>
  <c r="AD168" i="5"/>
  <c r="AT168" i="5"/>
  <c r="BI168" i="5"/>
  <c r="O168" i="5"/>
  <c r="AE168" i="5"/>
  <c r="AU168" i="5"/>
  <c r="BJ168" i="5"/>
  <c r="BY168" i="5"/>
  <c r="P168" i="5"/>
  <c r="AF168" i="5"/>
  <c r="AV168" i="5"/>
  <c r="BK168" i="5"/>
  <c r="BZ168" i="5"/>
  <c r="AW168" i="5"/>
  <c r="BL168" i="5"/>
  <c r="CA168" i="5"/>
  <c r="Q168" i="5"/>
  <c r="AG168" i="5"/>
  <c r="C168" i="5"/>
  <c r="H136" i="5"/>
  <c r="X136" i="5"/>
  <c r="AN136" i="5"/>
  <c r="BC136" i="5"/>
  <c r="BS136" i="5"/>
  <c r="I136" i="5"/>
  <c r="Y136" i="5"/>
  <c r="AO136" i="5"/>
  <c r="BD136" i="5"/>
  <c r="BT136" i="5"/>
  <c r="J136" i="5"/>
  <c r="Z136" i="5"/>
  <c r="AP136" i="5"/>
  <c r="BE136" i="5"/>
  <c r="BU136" i="5"/>
  <c r="K136" i="5"/>
  <c r="AA136" i="5"/>
  <c r="AQ136" i="5"/>
  <c r="BF136" i="5"/>
  <c r="BV136" i="5"/>
  <c r="L136" i="5"/>
  <c r="AB136" i="5"/>
  <c r="AR136" i="5"/>
  <c r="BG136" i="5"/>
  <c r="BW136" i="5"/>
  <c r="M136" i="5"/>
  <c r="AC136" i="5"/>
  <c r="AS136" i="5"/>
  <c r="BH136" i="5"/>
  <c r="BX136" i="5"/>
  <c r="N136" i="5"/>
  <c r="AD136" i="5"/>
  <c r="AT136" i="5"/>
  <c r="BI136" i="5"/>
  <c r="O136" i="5"/>
  <c r="AE136" i="5"/>
  <c r="AU136" i="5"/>
  <c r="BJ136" i="5"/>
  <c r="BY136" i="5"/>
  <c r="P136" i="5"/>
  <c r="AF136" i="5"/>
  <c r="AV136" i="5"/>
  <c r="BK136" i="5"/>
  <c r="BZ136" i="5"/>
  <c r="Q136" i="5"/>
  <c r="AG136" i="5"/>
  <c r="AW136" i="5"/>
  <c r="BL136" i="5"/>
  <c r="CA136" i="5"/>
  <c r="R136" i="5"/>
  <c r="AH136" i="5"/>
  <c r="AX136" i="5"/>
  <c r="BM136" i="5"/>
  <c r="CB136" i="5"/>
  <c r="S136" i="5"/>
  <c r="AI136" i="5"/>
  <c r="AY136" i="5"/>
  <c r="BN136" i="5"/>
  <c r="D136" i="5"/>
  <c r="T136" i="5"/>
  <c r="AJ136" i="5"/>
  <c r="BO136" i="5"/>
  <c r="E136" i="5"/>
  <c r="U136" i="5"/>
  <c r="AK136" i="5"/>
  <c r="AZ136" i="5"/>
  <c r="BP136" i="5"/>
  <c r="F136" i="5"/>
  <c r="V136" i="5"/>
  <c r="AL136" i="5"/>
  <c r="BA136" i="5"/>
  <c r="BQ136" i="5"/>
  <c r="G136" i="5"/>
  <c r="W136" i="5"/>
  <c r="AM136" i="5"/>
  <c r="BB136" i="5"/>
  <c r="BR136" i="5"/>
  <c r="C136" i="5"/>
  <c r="E4" i="5"/>
  <c r="U4" i="5"/>
  <c r="AK4" i="5"/>
  <c r="AZ4" i="5"/>
  <c r="BP4" i="5"/>
  <c r="F4" i="5"/>
  <c r="V4" i="5"/>
  <c r="AL4" i="5"/>
  <c r="BA4" i="5"/>
  <c r="BQ4" i="5"/>
  <c r="G4" i="5"/>
  <c r="W4" i="5"/>
  <c r="AM4" i="5"/>
  <c r="BB4" i="5"/>
  <c r="BR4" i="5"/>
  <c r="H4" i="5"/>
  <c r="X4" i="5"/>
  <c r="AN4" i="5"/>
  <c r="BC4" i="5"/>
  <c r="BS4" i="5"/>
  <c r="I4" i="5"/>
  <c r="Y4" i="5"/>
  <c r="AO4" i="5"/>
  <c r="BD4" i="5"/>
  <c r="BT4" i="5"/>
  <c r="J4" i="5"/>
  <c r="Z4" i="5"/>
  <c r="AP4" i="5"/>
  <c r="BE4" i="5"/>
  <c r="BU4" i="5"/>
  <c r="K4" i="5"/>
  <c r="AA4" i="5"/>
  <c r="AQ4" i="5"/>
  <c r="BF4" i="5"/>
  <c r="BV4" i="5"/>
  <c r="L4" i="5"/>
  <c r="AB4" i="5"/>
  <c r="AR4" i="5"/>
  <c r="BG4" i="5"/>
  <c r="BW4" i="5"/>
  <c r="M4" i="5"/>
  <c r="AC4" i="5"/>
  <c r="AS4" i="5"/>
  <c r="BH4" i="5"/>
  <c r="BX4" i="5"/>
  <c r="N4" i="5"/>
  <c r="AD4" i="5"/>
  <c r="AT4" i="5"/>
  <c r="BI4" i="5"/>
  <c r="O4" i="5"/>
  <c r="AE4" i="5"/>
  <c r="AU4" i="5"/>
  <c r="BJ4" i="5"/>
  <c r="BY4" i="5"/>
  <c r="P4" i="5"/>
  <c r="AF4" i="5"/>
  <c r="AV4" i="5"/>
  <c r="BK4" i="5"/>
  <c r="BZ4" i="5"/>
  <c r="Q4" i="5"/>
  <c r="AG4" i="5"/>
  <c r="AW4" i="5"/>
  <c r="BL4" i="5"/>
  <c r="CA4" i="5"/>
  <c r="R4" i="5"/>
  <c r="AH4" i="5"/>
  <c r="AX4" i="5"/>
  <c r="BM4" i="5"/>
  <c r="CB4" i="5"/>
  <c r="BN4" i="5"/>
  <c r="BO4" i="5"/>
  <c r="D4" i="5"/>
  <c r="S4" i="5"/>
  <c r="T4" i="5"/>
  <c r="AI4" i="5"/>
  <c r="AJ4" i="5"/>
  <c r="AY4" i="5"/>
  <c r="C4" i="5"/>
  <c r="B2" i="5"/>
  <c r="E247" i="5"/>
  <c r="U247" i="5"/>
  <c r="AK247" i="5"/>
  <c r="AZ247" i="5"/>
  <c r="BP247" i="5"/>
  <c r="F247" i="5"/>
  <c r="V247" i="5"/>
  <c r="AL247" i="5"/>
  <c r="BA247" i="5"/>
  <c r="BQ247" i="5"/>
  <c r="C247" i="5"/>
  <c r="G247" i="5"/>
  <c r="W247" i="5"/>
  <c r="AM247" i="5"/>
  <c r="BB247" i="5"/>
  <c r="BR247" i="5"/>
  <c r="H247" i="5"/>
  <c r="X247" i="5"/>
  <c r="AN247" i="5"/>
  <c r="BC247" i="5"/>
  <c r="BS247" i="5"/>
  <c r="I247" i="5"/>
  <c r="Y247" i="5"/>
  <c r="AO247" i="5"/>
  <c r="BD247" i="5"/>
  <c r="BT247" i="5"/>
  <c r="J247" i="5"/>
  <c r="Z247" i="5"/>
  <c r="AP247" i="5"/>
  <c r="BE247" i="5"/>
  <c r="BU247" i="5"/>
  <c r="K247" i="5"/>
  <c r="AA247" i="5"/>
  <c r="AQ247" i="5"/>
  <c r="BF247" i="5"/>
  <c r="BV247" i="5"/>
  <c r="L247" i="5"/>
  <c r="AB247" i="5"/>
  <c r="AR247" i="5"/>
  <c r="BG247" i="5"/>
  <c r="BW247" i="5"/>
  <c r="M247" i="5"/>
  <c r="AC247" i="5"/>
  <c r="AS247" i="5"/>
  <c r="BH247" i="5"/>
  <c r="BX247" i="5"/>
  <c r="N247" i="5"/>
  <c r="AD247" i="5"/>
  <c r="AT247" i="5"/>
  <c r="BI247" i="5"/>
  <c r="O247" i="5"/>
  <c r="AE247" i="5"/>
  <c r="AU247" i="5"/>
  <c r="BJ247" i="5"/>
  <c r="BY247" i="5"/>
  <c r="P247" i="5"/>
  <c r="AF247" i="5"/>
  <c r="AV247" i="5"/>
  <c r="BK247" i="5"/>
  <c r="BZ247" i="5"/>
  <c r="Q247" i="5"/>
  <c r="AG247" i="5"/>
  <c r="AW247" i="5"/>
  <c r="BL247" i="5"/>
  <c r="CA247" i="5"/>
  <c r="R247" i="5"/>
  <c r="AH247" i="5"/>
  <c r="AX247" i="5"/>
  <c r="BM247" i="5"/>
  <c r="CB247" i="5"/>
  <c r="S247" i="5"/>
  <c r="AI247" i="5"/>
  <c r="AY247" i="5"/>
  <c r="BN247" i="5"/>
  <c r="D247" i="5"/>
  <c r="T247" i="5"/>
  <c r="AJ247" i="5"/>
  <c r="BO247" i="5"/>
  <c r="L231" i="5"/>
  <c r="AB231" i="5"/>
  <c r="AR231" i="5"/>
  <c r="BG231" i="5"/>
  <c r="BW231" i="5"/>
  <c r="M231" i="5"/>
  <c r="AC231" i="5"/>
  <c r="AS231" i="5"/>
  <c r="BH231" i="5"/>
  <c r="BX231" i="5"/>
  <c r="N231" i="5"/>
  <c r="AD231" i="5"/>
  <c r="AT231" i="5"/>
  <c r="BI231" i="5"/>
  <c r="Q231" i="5"/>
  <c r="AG231" i="5"/>
  <c r="AW231" i="5"/>
  <c r="BL231" i="5"/>
  <c r="CA231" i="5"/>
  <c r="I231" i="5"/>
  <c r="AF231" i="5"/>
  <c r="AZ231" i="5"/>
  <c r="BT231" i="5"/>
  <c r="J231" i="5"/>
  <c r="AH231" i="5"/>
  <c r="BA231" i="5"/>
  <c r="BU231" i="5"/>
  <c r="C231" i="5"/>
  <c r="K231" i="5"/>
  <c r="AI231" i="5"/>
  <c r="BB231" i="5"/>
  <c r="BV231" i="5"/>
  <c r="O231" i="5"/>
  <c r="AJ231" i="5"/>
  <c r="BC231" i="5"/>
  <c r="BY231" i="5"/>
  <c r="P231" i="5"/>
  <c r="AK231" i="5"/>
  <c r="BD231" i="5"/>
  <c r="BZ231" i="5"/>
  <c r="R231" i="5"/>
  <c r="AL231" i="5"/>
  <c r="BE231" i="5"/>
  <c r="CB231" i="5"/>
  <c r="S231" i="5"/>
  <c r="AM231" i="5"/>
  <c r="BF231" i="5"/>
  <c r="T231" i="5"/>
  <c r="AN231" i="5"/>
  <c r="BJ231" i="5"/>
  <c r="U231" i="5"/>
  <c r="AO231" i="5"/>
  <c r="BK231" i="5"/>
  <c r="V231" i="5"/>
  <c r="AP231" i="5"/>
  <c r="BM231" i="5"/>
  <c r="W231" i="5"/>
  <c r="AQ231" i="5"/>
  <c r="BN231" i="5"/>
  <c r="D231" i="5"/>
  <c r="X231" i="5"/>
  <c r="AU231" i="5"/>
  <c r="BO231" i="5"/>
  <c r="E231" i="5"/>
  <c r="Y231" i="5"/>
  <c r="AV231" i="5"/>
  <c r="BP231" i="5"/>
  <c r="F231" i="5"/>
  <c r="Z231" i="5"/>
  <c r="AX231" i="5"/>
  <c r="BQ231" i="5"/>
  <c r="G231" i="5"/>
  <c r="AA231" i="5"/>
  <c r="AY231" i="5"/>
  <c r="BR231" i="5"/>
  <c r="BS231" i="5"/>
  <c r="AE231" i="5"/>
  <c r="H231" i="5"/>
  <c r="I215" i="5"/>
  <c r="Y215" i="5"/>
  <c r="AO215" i="5"/>
  <c r="BD215" i="5"/>
  <c r="BT215" i="5"/>
  <c r="J215" i="5"/>
  <c r="Z215" i="5"/>
  <c r="AP215" i="5"/>
  <c r="BE215" i="5"/>
  <c r="BU215" i="5"/>
  <c r="K215" i="5"/>
  <c r="AA215" i="5"/>
  <c r="AQ215" i="5"/>
  <c r="BF215" i="5"/>
  <c r="BV215" i="5"/>
  <c r="L215" i="5"/>
  <c r="AB215" i="5"/>
  <c r="AR215" i="5"/>
  <c r="BG215" i="5"/>
  <c r="BW215" i="5"/>
  <c r="M215" i="5"/>
  <c r="AC215" i="5"/>
  <c r="AS215" i="5"/>
  <c r="BH215" i="5"/>
  <c r="BX215" i="5"/>
  <c r="N215" i="5"/>
  <c r="AD215" i="5"/>
  <c r="AT215" i="5"/>
  <c r="BI215" i="5"/>
  <c r="O215" i="5"/>
  <c r="AE215" i="5"/>
  <c r="AU215" i="5"/>
  <c r="BJ215" i="5"/>
  <c r="BY215" i="5"/>
  <c r="P215" i="5"/>
  <c r="AF215" i="5"/>
  <c r="AV215" i="5"/>
  <c r="BK215" i="5"/>
  <c r="BZ215" i="5"/>
  <c r="Q215" i="5"/>
  <c r="AG215" i="5"/>
  <c r="AW215" i="5"/>
  <c r="BL215" i="5"/>
  <c r="CA215" i="5"/>
  <c r="R215" i="5"/>
  <c r="AH215" i="5"/>
  <c r="AX215" i="5"/>
  <c r="BM215" i="5"/>
  <c r="CB215" i="5"/>
  <c r="S215" i="5"/>
  <c r="AI215" i="5"/>
  <c r="AY215" i="5"/>
  <c r="BN215" i="5"/>
  <c r="D215" i="5"/>
  <c r="T215" i="5"/>
  <c r="AJ215" i="5"/>
  <c r="BO215" i="5"/>
  <c r="E215" i="5"/>
  <c r="U215" i="5"/>
  <c r="AK215" i="5"/>
  <c r="AZ215" i="5"/>
  <c r="BP215" i="5"/>
  <c r="F215" i="5"/>
  <c r="V215" i="5"/>
  <c r="AL215" i="5"/>
  <c r="BA215" i="5"/>
  <c r="BQ215" i="5"/>
  <c r="G215" i="5"/>
  <c r="W215" i="5"/>
  <c r="AM215" i="5"/>
  <c r="BB215" i="5"/>
  <c r="BR215" i="5"/>
  <c r="C215" i="5"/>
  <c r="H215" i="5"/>
  <c r="X215" i="5"/>
  <c r="AN215" i="5"/>
  <c r="BC215" i="5"/>
  <c r="BS215" i="5"/>
  <c r="D199" i="5"/>
  <c r="T199" i="5"/>
  <c r="AJ199" i="5"/>
  <c r="BO199" i="5"/>
  <c r="E199" i="5"/>
  <c r="U199" i="5"/>
  <c r="AK199" i="5"/>
  <c r="AZ199" i="5"/>
  <c r="BP199" i="5"/>
  <c r="G199" i="5"/>
  <c r="W199" i="5"/>
  <c r="AM199" i="5"/>
  <c r="BB199" i="5"/>
  <c r="BR199" i="5"/>
  <c r="H199" i="5"/>
  <c r="X199" i="5"/>
  <c r="AN199" i="5"/>
  <c r="BC199" i="5"/>
  <c r="I199" i="5"/>
  <c r="Y199" i="5"/>
  <c r="AO199" i="5"/>
  <c r="BD199" i="5"/>
  <c r="J199" i="5"/>
  <c r="Z199" i="5"/>
  <c r="K199" i="5"/>
  <c r="AA199" i="5"/>
  <c r="AQ199" i="5"/>
  <c r="BF199" i="5"/>
  <c r="BV199" i="5"/>
  <c r="L199" i="5"/>
  <c r="AB199" i="5"/>
  <c r="AR199" i="5"/>
  <c r="BG199" i="5"/>
  <c r="M199" i="5"/>
  <c r="AC199" i="5"/>
  <c r="AS199" i="5"/>
  <c r="BH199" i="5"/>
  <c r="BX199" i="5"/>
  <c r="N199" i="5"/>
  <c r="AD199" i="5"/>
  <c r="AT199" i="5"/>
  <c r="BI199" i="5"/>
  <c r="O199" i="5"/>
  <c r="AE199" i="5"/>
  <c r="AU199" i="5"/>
  <c r="BJ199" i="5"/>
  <c r="BY199" i="5"/>
  <c r="P199" i="5"/>
  <c r="AF199" i="5"/>
  <c r="AV199" i="5"/>
  <c r="BK199" i="5"/>
  <c r="Q199" i="5"/>
  <c r="AG199" i="5"/>
  <c r="AW199" i="5"/>
  <c r="BL199" i="5"/>
  <c r="CA199" i="5"/>
  <c r="R199" i="5"/>
  <c r="AH199" i="5"/>
  <c r="AX199" i="5"/>
  <c r="BM199" i="5"/>
  <c r="CB199" i="5"/>
  <c r="AL199" i="5"/>
  <c r="AP199" i="5"/>
  <c r="AY199" i="5"/>
  <c r="BA199" i="5"/>
  <c r="BE199" i="5"/>
  <c r="BN199" i="5"/>
  <c r="BQ199" i="5"/>
  <c r="BS199" i="5"/>
  <c r="BT199" i="5"/>
  <c r="BU199" i="5"/>
  <c r="BW199" i="5"/>
  <c r="BZ199" i="5"/>
  <c r="F199" i="5"/>
  <c r="S199" i="5"/>
  <c r="V199" i="5"/>
  <c r="C199" i="5"/>
  <c r="AI199" i="5"/>
  <c r="D183" i="5"/>
  <c r="T183" i="5"/>
  <c r="AJ183" i="5"/>
  <c r="BO183" i="5"/>
  <c r="E183" i="5"/>
  <c r="U183" i="5"/>
  <c r="AK183" i="5"/>
  <c r="AZ183" i="5"/>
  <c r="BP183" i="5"/>
  <c r="F183" i="5"/>
  <c r="V183" i="5"/>
  <c r="AL183" i="5"/>
  <c r="BA183" i="5"/>
  <c r="BQ183" i="5"/>
  <c r="G183" i="5"/>
  <c r="W183" i="5"/>
  <c r="AM183" i="5"/>
  <c r="BB183" i="5"/>
  <c r="BR183" i="5"/>
  <c r="H183" i="5"/>
  <c r="X183" i="5"/>
  <c r="AN183" i="5"/>
  <c r="BC183" i="5"/>
  <c r="BS183" i="5"/>
  <c r="I183" i="5"/>
  <c r="Y183" i="5"/>
  <c r="AO183" i="5"/>
  <c r="BD183" i="5"/>
  <c r="BT183" i="5"/>
  <c r="J183" i="5"/>
  <c r="Z183" i="5"/>
  <c r="AP183" i="5"/>
  <c r="BE183" i="5"/>
  <c r="BU183" i="5"/>
  <c r="K183" i="5"/>
  <c r="AA183" i="5"/>
  <c r="AQ183" i="5"/>
  <c r="BF183" i="5"/>
  <c r="BV183" i="5"/>
  <c r="L183" i="5"/>
  <c r="AB183" i="5"/>
  <c r="AR183" i="5"/>
  <c r="BG183" i="5"/>
  <c r="BW183" i="5"/>
  <c r="M183" i="5"/>
  <c r="AC183" i="5"/>
  <c r="AS183" i="5"/>
  <c r="BH183" i="5"/>
  <c r="BX183" i="5"/>
  <c r="N183" i="5"/>
  <c r="AD183" i="5"/>
  <c r="AT183" i="5"/>
  <c r="BI183" i="5"/>
  <c r="O183" i="5"/>
  <c r="AE183" i="5"/>
  <c r="AU183" i="5"/>
  <c r="BJ183" i="5"/>
  <c r="BY183" i="5"/>
  <c r="P183" i="5"/>
  <c r="AF183" i="5"/>
  <c r="AV183" i="5"/>
  <c r="BK183" i="5"/>
  <c r="BZ183" i="5"/>
  <c r="Q183" i="5"/>
  <c r="AG183" i="5"/>
  <c r="AW183" i="5"/>
  <c r="BL183" i="5"/>
  <c r="CA183" i="5"/>
  <c r="R183" i="5"/>
  <c r="AH183" i="5"/>
  <c r="AX183" i="5"/>
  <c r="BM183" i="5"/>
  <c r="CB183" i="5"/>
  <c r="BN183" i="5"/>
  <c r="S183" i="5"/>
  <c r="AI183" i="5"/>
  <c r="C183" i="5"/>
  <c r="AY183" i="5"/>
  <c r="Q167" i="5"/>
  <c r="AG167" i="5"/>
  <c r="AW167" i="5"/>
  <c r="BL167" i="5"/>
  <c r="CA167" i="5"/>
  <c r="R167" i="5"/>
  <c r="AH167" i="5"/>
  <c r="AX167" i="5"/>
  <c r="BM167" i="5"/>
  <c r="CB167" i="5"/>
  <c r="S167" i="5"/>
  <c r="AI167" i="5"/>
  <c r="AY167" i="5"/>
  <c r="BN167" i="5"/>
  <c r="D167" i="5"/>
  <c r="T167" i="5"/>
  <c r="AJ167" i="5"/>
  <c r="BO167" i="5"/>
  <c r="E167" i="5"/>
  <c r="U167" i="5"/>
  <c r="AK167" i="5"/>
  <c r="AZ167" i="5"/>
  <c r="BP167" i="5"/>
  <c r="F167" i="5"/>
  <c r="V167" i="5"/>
  <c r="AL167" i="5"/>
  <c r="BA167" i="5"/>
  <c r="BQ167" i="5"/>
  <c r="G167" i="5"/>
  <c r="W167" i="5"/>
  <c r="AM167" i="5"/>
  <c r="BB167" i="5"/>
  <c r="BR167" i="5"/>
  <c r="H167" i="5"/>
  <c r="X167" i="5"/>
  <c r="AN167" i="5"/>
  <c r="BC167" i="5"/>
  <c r="BS167" i="5"/>
  <c r="I167" i="5"/>
  <c r="Y167" i="5"/>
  <c r="AO167" i="5"/>
  <c r="BD167" i="5"/>
  <c r="BT167" i="5"/>
  <c r="J167" i="5"/>
  <c r="Z167" i="5"/>
  <c r="AP167" i="5"/>
  <c r="BE167" i="5"/>
  <c r="BU167" i="5"/>
  <c r="K167" i="5"/>
  <c r="AA167" i="5"/>
  <c r="AQ167" i="5"/>
  <c r="BF167" i="5"/>
  <c r="BV167" i="5"/>
  <c r="L167" i="5"/>
  <c r="AB167" i="5"/>
  <c r="AR167" i="5"/>
  <c r="BG167" i="5"/>
  <c r="BW167" i="5"/>
  <c r="M167" i="5"/>
  <c r="AC167" i="5"/>
  <c r="AS167" i="5"/>
  <c r="BH167" i="5"/>
  <c r="BX167" i="5"/>
  <c r="N167" i="5"/>
  <c r="AD167" i="5"/>
  <c r="AT167" i="5"/>
  <c r="BI167" i="5"/>
  <c r="O167" i="5"/>
  <c r="AE167" i="5"/>
  <c r="AU167" i="5"/>
  <c r="BJ167" i="5"/>
  <c r="BY167" i="5"/>
  <c r="P167" i="5"/>
  <c r="AF167" i="5"/>
  <c r="AV167" i="5"/>
  <c r="BK167" i="5"/>
  <c r="BZ167" i="5"/>
  <c r="C167" i="5"/>
  <c r="G151" i="5"/>
  <c r="W151" i="5"/>
  <c r="AM151" i="5"/>
  <c r="BB151" i="5"/>
  <c r="BR151" i="5"/>
  <c r="D151" i="5"/>
  <c r="U151" i="5"/>
  <c r="AL151" i="5"/>
  <c r="BC151" i="5"/>
  <c r="BT151" i="5"/>
  <c r="E151" i="5"/>
  <c r="V151" i="5"/>
  <c r="AN151" i="5"/>
  <c r="BD151" i="5"/>
  <c r="BU151" i="5"/>
  <c r="F151" i="5"/>
  <c r="X151" i="5"/>
  <c r="AO151" i="5"/>
  <c r="BE151" i="5"/>
  <c r="BV151" i="5"/>
  <c r="H151" i="5"/>
  <c r="Y151" i="5"/>
  <c r="AP151" i="5"/>
  <c r="BF151" i="5"/>
  <c r="BW151" i="5"/>
  <c r="I151" i="5"/>
  <c r="Z151" i="5"/>
  <c r="AQ151" i="5"/>
  <c r="BG151" i="5"/>
  <c r="BX151" i="5"/>
  <c r="J151" i="5"/>
  <c r="AA151" i="5"/>
  <c r="AR151" i="5"/>
  <c r="BH151" i="5"/>
  <c r="K151" i="5"/>
  <c r="AB151" i="5"/>
  <c r="AS151" i="5"/>
  <c r="BI151" i="5"/>
  <c r="BY151" i="5"/>
  <c r="L151" i="5"/>
  <c r="AC151" i="5"/>
  <c r="AT151" i="5"/>
  <c r="BJ151" i="5"/>
  <c r="BZ151" i="5"/>
  <c r="M151" i="5"/>
  <c r="AD151" i="5"/>
  <c r="AU151" i="5"/>
  <c r="BK151" i="5"/>
  <c r="CA151" i="5"/>
  <c r="N151" i="5"/>
  <c r="AE151" i="5"/>
  <c r="AV151" i="5"/>
  <c r="BL151" i="5"/>
  <c r="CB151" i="5"/>
  <c r="O151" i="5"/>
  <c r="AF151" i="5"/>
  <c r="AW151" i="5"/>
  <c r="BM151" i="5"/>
  <c r="P151" i="5"/>
  <c r="AG151" i="5"/>
  <c r="AX151" i="5"/>
  <c r="BN151" i="5"/>
  <c r="Q151" i="5"/>
  <c r="AH151" i="5"/>
  <c r="AY151" i="5"/>
  <c r="BO151" i="5"/>
  <c r="R151" i="5"/>
  <c r="AI151" i="5"/>
  <c r="BP151" i="5"/>
  <c r="S151" i="5"/>
  <c r="AJ151" i="5"/>
  <c r="AZ151" i="5"/>
  <c r="BQ151" i="5"/>
  <c r="T151" i="5"/>
  <c r="AK151" i="5"/>
  <c r="BA151" i="5"/>
  <c r="BS151" i="5"/>
  <c r="C151" i="5"/>
  <c r="G135" i="5"/>
  <c r="W135" i="5"/>
  <c r="AM135" i="5"/>
  <c r="BB135" i="5"/>
  <c r="BR135" i="5"/>
  <c r="H135" i="5"/>
  <c r="X135" i="5"/>
  <c r="AN135" i="5"/>
  <c r="BC135" i="5"/>
  <c r="BS135" i="5"/>
  <c r="I135" i="5"/>
  <c r="Y135" i="5"/>
  <c r="AO135" i="5"/>
  <c r="BD135" i="5"/>
  <c r="BT135" i="5"/>
  <c r="J135" i="5"/>
  <c r="Z135" i="5"/>
  <c r="AP135" i="5"/>
  <c r="BE135" i="5"/>
  <c r="BU135" i="5"/>
  <c r="K135" i="5"/>
  <c r="AA135" i="5"/>
  <c r="AQ135" i="5"/>
  <c r="BF135" i="5"/>
  <c r="BV135" i="5"/>
  <c r="L135" i="5"/>
  <c r="AB135" i="5"/>
  <c r="AR135" i="5"/>
  <c r="BG135" i="5"/>
  <c r="BW135" i="5"/>
  <c r="M135" i="5"/>
  <c r="AC135" i="5"/>
  <c r="AS135" i="5"/>
  <c r="BH135" i="5"/>
  <c r="BX135" i="5"/>
  <c r="N135" i="5"/>
  <c r="AD135" i="5"/>
  <c r="AT135" i="5"/>
  <c r="BI135" i="5"/>
  <c r="O135" i="5"/>
  <c r="AE135" i="5"/>
  <c r="AU135" i="5"/>
  <c r="BJ135" i="5"/>
  <c r="BY135" i="5"/>
  <c r="P135" i="5"/>
  <c r="AF135" i="5"/>
  <c r="AV135" i="5"/>
  <c r="BK135" i="5"/>
  <c r="BZ135" i="5"/>
  <c r="Q135" i="5"/>
  <c r="AG135" i="5"/>
  <c r="AW135" i="5"/>
  <c r="BL135" i="5"/>
  <c r="CA135" i="5"/>
  <c r="R135" i="5"/>
  <c r="AH135" i="5"/>
  <c r="AX135" i="5"/>
  <c r="BM135" i="5"/>
  <c r="CB135" i="5"/>
  <c r="S135" i="5"/>
  <c r="AI135" i="5"/>
  <c r="AY135" i="5"/>
  <c r="BN135" i="5"/>
  <c r="D135" i="5"/>
  <c r="T135" i="5"/>
  <c r="AJ135" i="5"/>
  <c r="BO135" i="5"/>
  <c r="E135" i="5"/>
  <c r="U135" i="5"/>
  <c r="AK135" i="5"/>
  <c r="AZ135" i="5"/>
  <c r="BP135" i="5"/>
  <c r="AL135" i="5"/>
  <c r="BA135" i="5"/>
  <c r="BQ135" i="5"/>
  <c r="F135" i="5"/>
  <c r="V135" i="5"/>
  <c r="C135" i="5"/>
  <c r="K119" i="5"/>
  <c r="AA119" i="5"/>
  <c r="AQ119" i="5"/>
  <c r="BF119" i="5"/>
  <c r="BV119" i="5"/>
  <c r="L119" i="5"/>
  <c r="AB119" i="5"/>
  <c r="AR119" i="5"/>
  <c r="BG119" i="5"/>
  <c r="BW119" i="5"/>
  <c r="M119" i="5"/>
  <c r="AC119" i="5"/>
  <c r="AS119" i="5"/>
  <c r="BH119" i="5"/>
  <c r="BX119" i="5"/>
  <c r="N119" i="5"/>
  <c r="AD119" i="5"/>
  <c r="AT119" i="5"/>
  <c r="BI119" i="5"/>
  <c r="O119" i="5"/>
  <c r="AE119" i="5"/>
  <c r="AU119" i="5"/>
  <c r="BJ119" i="5"/>
  <c r="BY119" i="5"/>
  <c r="P119" i="5"/>
  <c r="AF119" i="5"/>
  <c r="AV119" i="5"/>
  <c r="BK119" i="5"/>
  <c r="BZ119" i="5"/>
  <c r="Q119" i="5"/>
  <c r="AG119" i="5"/>
  <c r="AW119" i="5"/>
  <c r="BL119" i="5"/>
  <c r="CA119" i="5"/>
  <c r="R119" i="5"/>
  <c r="AH119" i="5"/>
  <c r="AX119" i="5"/>
  <c r="BM119" i="5"/>
  <c r="CB119" i="5"/>
  <c r="S119" i="5"/>
  <c r="AI119" i="5"/>
  <c r="AY119" i="5"/>
  <c r="BN119" i="5"/>
  <c r="D119" i="5"/>
  <c r="T119" i="5"/>
  <c r="AJ119" i="5"/>
  <c r="BO119" i="5"/>
  <c r="E119" i="5"/>
  <c r="U119" i="5"/>
  <c r="AK119" i="5"/>
  <c r="AZ119" i="5"/>
  <c r="BP119" i="5"/>
  <c r="F119" i="5"/>
  <c r="V119" i="5"/>
  <c r="AL119" i="5"/>
  <c r="BA119" i="5"/>
  <c r="BQ119" i="5"/>
  <c r="G119" i="5"/>
  <c r="W119" i="5"/>
  <c r="AM119" i="5"/>
  <c r="BB119" i="5"/>
  <c r="BR119" i="5"/>
  <c r="H119" i="5"/>
  <c r="X119" i="5"/>
  <c r="AN119" i="5"/>
  <c r="BC119" i="5"/>
  <c r="BS119" i="5"/>
  <c r="I119" i="5"/>
  <c r="Y119" i="5"/>
  <c r="AO119" i="5"/>
  <c r="BD119" i="5"/>
  <c r="BT119" i="5"/>
  <c r="J119" i="5"/>
  <c r="Z119" i="5"/>
  <c r="AP119" i="5"/>
  <c r="BE119" i="5"/>
  <c r="BU119" i="5"/>
  <c r="C119" i="5"/>
  <c r="N103" i="5"/>
  <c r="AD103" i="5"/>
  <c r="AT103" i="5"/>
  <c r="BI103" i="5"/>
  <c r="R103" i="5"/>
  <c r="AI103" i="5"/>
  <c r="BP103" i="5"/>
  <c r="S103" i="5"/>
  <c r="AJ103" i="5"/>
  <c r="AZ103" i="5"/>
  <c r="BQ103" i="5"/>
  <c r="T103" i="5"/>
  <c r="AK103" i="5"/>
  <c r="BA103" i="5"/>
  <c r="BR103" i="5"/>
  <c r="D103" i="5"/>
  <c r="U103" i="5"/>
  <c r="AL103" i="5"/>
  <c r="BB103" i="5"/>
  <c r="BS103" i="5"/>
  <c r="E103" i="5"/>
  <c r="V103" i="5"/>
  <c r="AM103" i="5"/>
  <c r="BC103" i="5"/>
  <c r="BT103" i="5"/>
  <c r="F103" i="5"/>
  <c r="W103" i="5"/>
  <c r="AN103" i="5"/>
  <c r="BD103" i="5"/>
  <c r="BU103" i="5"/>
  <c r="G103" i="5"/>
  <c r="X103" i="5"/>
  <c r="AO103" i="5"/>
  <c r="BE103" i="5"/>
  <c r="BV103" i="5"/>
  <c r="H103" i="5"/>
  <c r="Y103" i="5"/>
  <c r="AP103" i="5"/>
  <c r="BF103" i="5"/>
  <c r="BW103" i="5"/>
  <c r="I103" i="5"/>
  <c r="Z103" i="5"/>
  <c r="AQ103" i="5"/>
  <c r="BG103" i="5"/>
  <c r="BX103" i="5"/>
  <c r="J103" i="5"/>
  <c r="AA103" i="5"/>
  <c r="AR103" i="5"/>
  <c r="BH103" i="5"/>
  <c r="BY103" i="5"/>
  <c r="K103" i="5"/>
  <c r="AB103" i="5"/>
  <c r="AS103" i="5"/>
  <c r="BJ103" i="5"/>
  <c r="BZ103" i="5"/>
  <c r="L103" i="5"/>
  <c r="AC103" i="5"/>
  <c r="AU103" i="5"/>
  <c r="BK103" i="5"/>
  <c r="CA103" i="5"/>
  <c r="M103" i="5"/>
  <c r="AE103" i="5"/>
  <c r="AV103" i="5"/>
  <c r="BL103" i="5"/>
  <c r="CB103" i="5"/>
  <c r="O103" i="5"/>
  <c r="AF103" i="5"/>
  <c r="AW103" i="5"/>
  <c r="BM103" i="5"/>
  <c r="P103" i="5"/>
  <c r="AG103" i="5"/>
  <c r="AX103" i="5"/>
  <c r="BN103" i="5"/>
  <c r="Q103" i="5"/>
  <c r="AH103" i="5"/>
  <c r="AY103" i="5"/>
  <c r="BO103" i="5"/>
  <c r="C103" i="5"/>
  <c r="I87" i="5"/>
  <c r="Y87" i="5"/>
  <c r="AO87" i="5"/>
  <c r="BD87" i="5"/>
  <c r="BT87" i="5"/>
  <c r="M87" i="5"/>
  <c r="AC87" i="5"/>
  <c r="AS87" i="5"/>
  <c r="BH87" i="5"/>
  <c r="BX87" i="5"/>
  <c r="H87" i="5"/>
  <c r="AA87" i="5"/>
  <c r="AT87" i="5"/>
  <c r="BK87" i="5"/>
  <c r="CB87" i="5"/>
  <c r="J87" i="5"/>
  <c r="AB87" i="5"/>
  <c r="AU87" i="5"/>
  <c r="BL87" i="5"/>
  <c r="L87" i="5"/>
  <c r="AE87" i="5"/>
  <c r="AW87" i="5"/>
  <c r="BN87" i="5"/>
  <c r="N87" i="5"/>
  <c r="AF87" i="5"/>
  <c r="AX87" i="5"/>
  <c r="BO87" i="5"/>
  <c r="O87" i="5"/>
  <c r="AG87" i="5"/>
  <c r="AY87" i="5"/>
  <c r="BP87" i="5"/>
  <c r="P87" i="5"/>
  <c r="AH87" i="5"/>
  <c r="BQ87" i="5"/>
  <c r="Q87" i="5"/>
  <c r="AI87" i="5"/>
  <c r="AZ87" i="5"/>
  <c r="BR87" i="5"/>
  <c r="R87" i="5"/>
  <c r="AJ87" i="5"/>
  <c r="BA87" i="5"/>
  <c r="BS87" i="5"/>
  <c r="S87" i="5"/>
  <c r="AK87" i="5"/>
  <c r="BB87" i="5"/>
  <c r="BU87" i="5"/>
  <c r="T87" i="5"/>
  <c r="AL87" i="5"/>
  <c r="BC87" i="5"/>
  <c r="BV87" i="5"/>
  <c r="U87" i="5"/>
  <c r="AM87" i="5"/>
  <c r="BE87" i="5"/>
  <c r="BW87" i="5"/>
  <c r="D87" i="5"/>
  <c r="V87" i="5"/>
  <c r="AN87" i="5"/>
  <c r="BF87" i="5"/>
  <c r="E87" i="5"/>
  <c r="W87" i="5"/>
  <c r="AP87" i="5"/>
  <c r="BG87" i="5"/>
  <c r="BY87" i="5"/>
  <c r="F87" i="5"/>
  <c r="X87" i="5"/>
  <c r="AQ87" i="5"/>
  <c r="BI87" i="5"/>
  <c r="BZ87" i="5"/>
  <c r="G87" i="5"/>
  <c r="K87" i="5"/>
  <c r="Z87" i="5"/>
  <c r="AD87" i="5"/>
  <c r="AR87" i="5"/>
  <c r="AV87" i="5"/>
  <c r="BJ87" i="5"/>
  <c r="BM87" i="5"/>
  <c r="CA87" i="5"/>
  <c r="C87" i="5"/>
  <c r="H71" i="5"/>
  <c r="X71" i="5"/>
  <c r="AN71" i="5"/>
  <c r="BC71" i="5"/>
  <c r="BS71" i="5"/>
  <c r="I71" i="5"/>
  <c r="Y71" i="5"/>
  <c r="AO71" i="5"/>
  <c r="BD71" i="5"/>
  <c r="BT71" i="5"/>
  <c r="J71" i="5"/>
  <c r="Z71" i="5"/>
  <c r="AP71" i="5"/>
  <c r="BE71" i="5"/>
  <c r="BU71" i="5"/>
  <c r="K71" i="5"/>
  <c r="AA71" i="5"/>
  <c r="AQ71" i="5"/>
  <c r="BF71" i="5"/>
  <c r="BV71" i="5"/>
  <c r="L71" i="5"/>
  <c r="AB71" i="5"/>
  <c r="AR71" i="5"/>
  <c r="BG71" i="5"/>
  <c r="BW71" i="5"/>
  <c r="M71" i="5"/>
  <c r="AC71" i="5"/>
  <c r="AS71" i="5"/>
  <c r="BH71" i="5"/>
  <c r="BX71" i="5"/>
  <c r="N71" i="5"/>
  <c r="AD71" i="5"/>
  <c r="AT71" i="5"/>
  <c r="BI71" i="5"/>
  <c r="O71" i="5"/>
  <c r="AE71" i="5"/>
  <c r="AU71" i="5"/>
  <c r="BJ71" i="5"/>
  <c r="BY71" i="5"/>
  <c r="P71" i="5"/>
  <c r="AF71" i="5"/>
  <c r="AV71" i="5"/>
  <c r="BK71" i="5"/>
  <c r="BZ71" i="5"/>
  <c r="Q71" i="5"/>
  <c r="AG71" i="5"/>
  <c r="AW71" i="5"/>
  <c r="BL71" i="5"/>
  <c r="CA71" i="5"/>
  <c r="R71" i="5"/>
  <c r="AH71" i="5"/>
  <c r="AX71" i="5"/>
  <c r="BM71" i="5"/>
  <c r="CB71" i="5"/>
  <c r="S71" i="5"/>
  <c r="AI71" i="5"/>
  <c r="AY71" i="5"/>
  <c r="BN71" i="5"/>
  <c r="D71" i="5"/>
  <c r="T71" i="5"/>
  <c r="AJ71" i="5"/>
  <c r="BO71" i="5"/>
  <c r="E71" i="5"/>
  <c r="U71" i="5"/>
  <c r="AK71" i="5"/>
  <c r="AZ71" i="5"/>
  <c r="BP71" i="5"/>
  <c r="F71" i="5"/>
  <c r="V71" i="5"/>
  <c r="AL71" i="5"/>
  <c r="BA71" i="5"/>
  <c r="BQ71" i="5"/>
  <c r="G71" i="5"/>
  <c r="W71" i="5"/>
  <c r="AM71" i="5"/>
  <c r="BB71" i="5"/>
  <c r="BR71" i="5"/>
  <c r="C71" i="5"/>
  <c r="J55" i="5"/>
  <c r="Z55" i="5"/>
  <c r="AP55" i="5"/>
  <c r="BE55" i="5"/>
  <c r="BU55" i="5"/>
  <c r="K55" i="5"/>
  <c r="AA55" i="5"/>
  <c r="AQ55" i="5"/>
  <c r="BF55" i="5"/>
  <c r="N55" i="5"/>
  <c r="AD55" i="5"/>
  <c r="AT55" i="5"/>
  <c r="O55" i="5"/>
  <c r="AE55" i="5"/>
  <c r="AU55" i="5"/>
  <c r="BJ55" i="5"/>
  <c r="F55" i="5"/>
  <c r="AB55" i="5"/>
  <c r="AX55" i="5"/>
  <c r="BP55" i="5"/>
  <c r="G55" i="5"/>
  <c r="AC55" i="5"/>
  <c r="AY55" i="5"/>
  <c r="BQ55" i="5"/>
  <c r="H55" i="5"/>
  <c r="AF55" i="5"/>
  <c r="BR55" i="5"/>
  <c r="I55" i="5"/>
  <c r="AG55" i="5"/>
  <c r="AZ55" i="5"/>
  <c r="BS55" i="5"/>
  <c r="L55" i="5"/>
  <c r="AH55" i="5"/>
  <c r="BA55" i="5"/>
  <c r="BT55" i="5"/>
  <c r="M55" i="5"/>
  <c r="AI55" i="5"/>
  <c r="BB55" i="5"/>
  <c r="BV55" i="5"/>
  <c r="P55" i="5"/>
  <c r="AJ55" i="5"/>
  <c r="BC55" i="5"/>
  <c r="BW55" i="5"/>
  <c r="Q55" i="5"/>
  <c r="AK55" i="5"/>
  <c r="BD55" i="5"/>
  <c r="BX55" i="5"/>
  <c r="R55" i="5"/>
  <c r="AL55" i="5"/>
  <c r="BG55" i="5"/>
  <c r="S55" i="5"/>
  <c r="AM55" i="5"/>
  <c r="BH55" i="5"/>
  <c r="BY55" i="5"/>
  <c r="T55" i="5"/>
  <c r="AN55" i="5"/>
  <c r="BI55" i="5"/>
  <c r="BZ55" i="5"/>
  <c r="U55" i="5"/>
  <c r="AO55" i="5"/>
  <c r="BK55" i="5"/>
  <c r="CA55" i="5"/>
  <c r="V55" i="5"/>
  <c r="AR55" i="5"/>
  <c r="BL55" i="5"/>
  <c r="CB55" i="5"/>
  <c r="W55" i="5"/>
  <c r="AS55" i="5"/>
  <c r="BM55" i="5"/>
  <c r="D55" i="5"/>
  <c r="X55" i="5"/>
  <c r="AV55" i="5"/>
  <c r="BN55" i="5"/>
  <c r="E55" i="5"/>
  <c r="Y55" i="5"/>
  <c r="AW55" i="5"/>
  <c r="BO55" i="5"/>
  <c r="C55" i="5"/>
  <c r="E39" i="5"/>
  <c r="U39" i="5"/>
  <c r="AK39" i="5"/>
  <c r="AZ39" i="5"/>
  <c r="BP39" i="5"/>
  <c r="H39" i="5"/>
  <c r="X39" i="5"/>
  <c r="AN39" i="5"/>
  <c r="BC39" i="5"/>
  <c r="BS39" i="5"/>
  <c r="I39" i="5"/>
  <c r="Y39" i="5"/>
  <c r="AO39" i="5"/>
  <c r="BD39" i="5"/>
  <c r="BT39" i="5"/>
  <c r="M39" i="5"/>
  <c r="AC39" i="5"/>
  <c r="AS39" i="5"/>
  <c r="BH39" i="5"/>
  <c r="BX39" i="5"/>
  <c r="P39" i="5"/>
  <c r="AF39" i="5"/>
  <c r="AV39" i="5"/>
  <c r="BK39" i="5"/>
  <c r="BZ39" i="5"/>
  <c r="J39" i="5"/>
  <c r="AG39" i="5"/>
  <c r="BB39" i="5"/>
  <c r="BY39" i="5"/>
  <c r="K39" i="5"/>
  <c r="AH39" i="5"/>
  <c r="BE39" i="5"/>
  <c r="CA39" i="5"/>
  <c r="L39" i="5"/>
  <c r="AI39" i="5"/>
  <c r="BF39" i="5"/>
  <c r="CB39" i="5"/>
  <c r="N39" i="5"/>
  <c r="AJ39" i="5"/>
  <c r="BG39" i="5"/>
  <c r="O39" i="5"/>
  <c r="AL39" i="5"/>
  <c r="BI39" i="5"/>
  <c r="Q39" i="5"/>
  <c r="AM39" i="5"/>
  <c r="BJ39" i="5"/>
  <c r="R39" i="5"/>
  <c r="AP39" i="5"/>
  <c r="BL39" i="5"/>
  <c r="S39" i="5"/>
  <c r="AQ39" i="5"/>
  <c r="BM39" i="5"/>
  <c r="T39" i="5"/>
  <c r="AR39" i="5"/>
  <c r="BN39" i="5"/>
  <c r="V39" i="5"/>
  <c r="AT39" i="5"/>
  <c r="BO39" i="5"/>
  <c r="W39" i="5"/>
  <c r="AU39" i="5"/>
  <c r="BQ39" i="5"/>
  <c r="Z39" i="5"/>
  <c r="AW39" i="5"/>
  <c r="BR39" i="5"/>
  <c r="AA39" i="5"/>
  <c r="AX39" i="5"/>
  <c r="BU39" i="5"/>
  <c r="D39" i="5"/>
  <c r="AB39" i="5"/>
  <c r="AY39" i="5"/>
  <c r="BV39" i="5"/>
  <c r="F39" i="5"/>
  <c r="AD39" i="5"/>
  <c r="BW39" i="5"/>
  <c r="G39" i="5"/>
  <c r="AE39" i="5"/>
  <c r="BA39" i="5"/>
  <c r="C39" i="5"/>
  <c r="N23" i="5"/>
  <c r="AD23" i="5"/>
  <c r="AT23" i="5"/>
  <c r="BI23" i="5"/>
  <c r="O23" i="5"/>
  <c r="AE23" i="5"/>
  <c r="AU23" i="5"/>
  <c r="BJ23" i="5"/>
  <c r="BY23" i="5"/>
  <c r="P23" i="5"/>
  <c r="AF23" i="5"/>
  <c r="AV23" i="5"/>
  <c r="BK23" i="5"/>
  <c r="BZ23" i="5"/>
  <c r="Q23" i="5"/>
  <c r="AG23" i="5"/>
  <c r="AW23" i="5"/>
  <c r="BL23" i="5"/>
  <c r="CA23" i="5"/>
  <c r="R23" i="5"/>
  <c r="AH23" i="5"/>
  <c r="AX23" i="5"/>
  <c r="BM23" i="5"/>
  <c r="CB23" i="5"/>
  <c r="S23" i="5"/>
  <c r="AI23" i="5"/>
  <c r="AY23" i="5"/>
  <c r="BN23" i="5"/>
  <c r="D23" i="5"/>
  <c r="T23" i="5"/>
  <c r="AJ23" i="5"/>
  <c r="E23" i="5"/>
  <c r="U23" i="5"/>
  <c r="AK23" i="5"/>
  <c r="AZ23" i="5"/>
  <c r="BP23" i="5"/>
  <c r="F23" i="5"/>
  <c r="V23" i="5"/>
  <c r="AL23" i="5"/>
  <c r="BA23" i="5"/>
  <c r="BQ23" i="5"/>
  <c r="G23" i="5"/>
  <c r="W23" i="5"/>
  <c r="AM23" i="5"/>
  <c r="BB23" i="5"/>
  <c r="BR23" i="5"/>
  <c r="H23" i="5"/>
  <c r="X23" i="5"/>
  <c r="AN23" i="5"/>
  <c r="BC23" i="5"/>
  <c r="BS23" i="5"/>
  <c r="I23" i="5"/>
  <c r="Y23" i="5"/>
  <c r="AO23" i="5"/>
  <c r="BD23" i="5"/>
  <c r="BT23" i="5"/>
  <c r="K23" i="5"/>
  <c r="AA23" i="5"/>
  <c r="AQ23" i="5"/>
  <c r="BF23" i="5"/>
  <c r="BV23" i="5"/>
  <c r="L23" i="5"/>
  <c r="AB23" i="5"/>
  <c r="AR23" i="5"/>
  <c r="BG23" i="5"/>
  <c r="BW23" i="5"/>
  <c r="BO23" i="5"/>
  <c r="BU23" i="5"/>
  <c r="BX23" i="5"/>
  <c r="J23" i="5"/>
  <c r="M23" i="5"/>
  <c r="Z23" i="5"/>
  <c r="AC23" i="5"/>
  <c r="AP23" i="5"/>
  <c r="AS23" i="5"/>
  <c r="BE23" i="5"/>
  <c r="BH23" i="5"/>
  <c r="C23" i="5"/>
  <c r="H7" i="5"/>
  <c r="X7" i="5"/>
  <c r="AN7" i="5"/>
  <c r="BC7" i="5"/>
  <c r="BS7" i="5"/>
  <c r="I7" i="5"/>
  <c r="Y7" i="5"/>
  <c r="AO7" i="5"/>
  <c r="BD7" i="5"/>
  <c r="BT7" i="5"/>
  <c r="J7" i="5"/>
  <c r="Z7" i="5"/>
  <c r="AP7" i="5"/>
  <c r="BE7" i="5"/>
  <c r="BU7" i="5"/>
  <c r="K7" i="5"/>
  <c r="AA7" i="5"/>
  <c r="AQ7" i="5"/>
  <c r="BF7" i="5"/>
  <c r="BV7" i="5"/>
  <c r="L7" i="5"/>
  <c r="AB7" i="5"/>
  <c r="AR7" i="5"/>
  <c r="BG7" i="5"/>
  <c r="BW7" i="5"/>
  <c r="M7" i="5"/>
  <c r="AC7" i="5"/>
  <c r="AS7" i="5"/>
  <c r="BH7" i="5"/>
  <c r="BX7" i="5"/>
  <c r="N7" i="5"/>
  <c r="AD7" i="5"/>
  <c r="AT7" i="5"/>
  <c r="BI7" i="5"/>
  <c r="O7" i="5"/>
  <c r="AE7" i="5"/>
  <c r="AU7" i="5"/>
  <c r="BJ7" i="5"/>
  <c r="BY7" i="5"/>
  <c r="P7" i="5"/>
  <c r="AF7" i="5"/>
  <c r="AV7" i="5"/>
  <c r="BK7" i="5"/>
  <c r="BZ7" i="5"/>
  <c r="Q7" i="5"/>
  <c r="AG7" i="5"/>
  <c r="AW7" i="5"/>
  <c r="BL7" i="5"/>
  <c r="CA7" i="5"/>
  <c r="R7" i="5"/>
  <c r="AH7" i="5"/>
  <c r="AX7" i="5"/>
  <c r="BM7" i="5"/>
  <c r="CB7" i="5"/>
  <c r="S7" i="5"/>
  <c r="AI7" i="5"/>
  <c r="AY7" i="5"/>
  <c r="BN7" i="5"/>
  <c r="D7" i="5"/>
  <c r="T7" i="5"/>
  <c r="AJ7" i="5"/>
  <c r="BO7" i="5"/>
  <c r="E7" i="5"/>
  <c r="U7" i="5"/>
  <c r="AK7" i="5"/>
  <c r="AZ7" i="5"/>
  <c r="BP7" i="5"/>
  <c r="BR7" i="5"/>
  <c r="F7" i="5"/>
  <c r="G7" i="5"/>
  <c r="V7" i="5"/>
  <c r="W7" i="5"/>
  <c r="AL7" i="5"/>
  <c r="AM7" i="5"/>
  <c r="BA7" i="5"/>
  <c r="BB7" i="5"/>
  <c r="BQ7" i="5"/>
  <c r="C7" i="5"/>
  <c r="B2" i="1"/>
  <c r="C3" i="5" l="1"/>
  <c r="AY3" i="5"/>
  <c r="J3" i="5"/>
  <c r="U3" i="5"/>
  <c r="BQ3" i="5"/>
  <c r="BR3" i="5"/>
  <c r="BT3" i="5"/>
  <c r="K3" i="5"/>
  <c r="AD3" i="5"/>
  <c r="BO3" i="5"/>
  <c r="BX3" i="5"/>
  <c r="AN3" i="5"/>
  <c r="AI3" i="5"/>
  <c r="X3" i="5"/>
  <c r="M3" i="5"/>
  <c r="AF3" i="5"/>
  <c r="BK3" i="5"/>
  <c r="BZ3" i="5"/>
  <c r="E3" i="5"/>
  <c r="BB3" i="5"/>
  <c r="BD3" i="5"/>
  <c r="BH3" i="5"/>
  <c r="BJ3" i="5"/>
  <c r="S3" i="5"/>
  <c r="H3" i="5"/>
  <c r="BU3" i="5"/>
  <c r="AA3" i="5"/>
  <c r="L3" i="5"/>
  <c r="BY3" i="5"/>
  <c r="AV3" i="5"/>
  <c r="BM3" i="5"/>
  <c r="BP3" i="5"/>
  <c r="AO3" i="5"/>
  <c r="AQ3" i="5"/>
  <c r="AC3" i="5"/>
  <c r="AS3" i="5"/>
  <c r="AJ3" i="5"/>
  <c r="AB3" i="5"/>
  <c r="AM3" i="5"/>
  <c r="F3" i="5"/>
  <c r="V3" i="5"/>
  <c r="BS3" i="5"/>
  <c r="AR3" i="5"/>
  <c r="AZ3" i="5"/>
  <c r="AL3" i="5"/>
  <c r="BN3" i="5"/>
  <c r="W3" i="5"/>
  <c r="Y3" i="5"/>
  <c r="BF3" i="5"/>
  <c r="P3" i="5"/>
  <c r="AX3" i="5"/>
  <c r="T3" i="5"/>
  <c r="O3" i="5"/>
  <c r="AK3" i="5"/>
  <c r="BC3" i="5"/>
  <c r="BE3" i="5"/>
  <c r="G3" i="5"/>
  <c r="I3" i="5"/>
  <c r="BV3" i="5"/>
  <c r="BW3" i="5"/>
  <c r="BI3" i="5"/>
  <c r="BL3" i="5"/>
  <c r="D3" i="5"/>
  <c r="AP3" i="5"/>
  <c r="BG3" i="5"/>
  <c r="AE3" i="5"/>
  <c r="CA3" i="5"/>
  <c r="BA3" i="5"/>
  <c r="AT3" i="5"/>
  <c r="AU3" i="5"/>
  <c r="AW3" i="5"/>
  <c r="Z3" i="5"/>
  <c r="AG3" i="5"/>
  <c r="AH3" i="5"/>
  <c r="Q3" i="5"/>
  <c r="R3" i="5"/>
  <c r="N3" i="5"/>
  <c r="C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082E1-90FA-40A1-A930-FD2827455D90}" keepAlive="1" name="Query - pollen" description="Connection to the 'pollen' query in the workbook." type="5" refreshedVersion="8" background="1" saveData="1">
    <dbPr connection="Provider=Microsoft.Mashup.OleDb.1;Data Source=$Workbook$;Location=pollen;Extended Properties=&quot;&quot;" command="SELECT * FROM [pollen]"/>
  </connection>
</connections>
</file>

<file path=xl/sharedStrings.xml><?xml version="1.0" encoding="utf-8"?>
<sst xmlns="http://schemas.openxmlformats.org/spreadsheetml/2006/main" count="330" uniqueCount="79">
  <si>
    <t>Erica</t>
  </si>
  <si>
    <t>Allophylus</t>
  </si>
  <si>
    <t>Acacia</t>
  </si>
  <si>
    <t>Combretum</t>
  </si>
  <si>
    <t>Commiphora</t>
  </si>
  <si>
    <t>Cussonia</t>
  </si>
  <si>
    <t>Dobera</t>
  </si>
  <si>
    <t>Lannea</t>
  </si>
  <si>
    <t>Macaranga</t>
  </si>
  <si>
    <t>Olea</t>
  </si>
  <si>
    <t>Podocarpus</t>
  </si>
  <si>
    <t>Phoenix</t>
  </si>
  <si>
    <t>Rhus</t>
  </si>
  <si>
    <t>Securinega</t>
  </si>
  <si>
    <t>Teclea</t>
  </si>
  <si>
    <t>Zanthoxylum</t>
  </si>
  <si>
    <t>Melastomataceae</t>
  </si>
  <si>
    <t>Cassia</t>
  </si>
  <si>
    <t>Capparidaceae</t>
  </si>
  <si>
    <t>Maytenus</t>
  </si>
  <si>
    <t>Acalypha</t>
  </si>
  <si>
    <t>Celtis</t>
  </si>
  <si>
    <t>Alchornea</t>
  </si>
  <si>
    <t>Dodonaea</t>
  </si>
  <si>
    <t>Ekebergia</t>
  </si>
  <si>
    <t>Ephedra</t>
  </si>
  <si>
    <t>Ficus</t>
  </si>
  <si>
    <t>Ilex</t>
  </si>
  <si>
    <t>Clematis</t>
  </si>
  <si>
    <t>Euclea</t>
  </si>
  <si>
    <t>Hagenia</t>
  </si>
  <si>
    <t>Juniperus</t>
  </si>
  <si>
    <t>Myrica</t>
  </si>
  <si>
    <t>Myrsine</t>
  </si>
  <si>
    <t>Rapanea</t>
  </si>
  <si>
    <t>Rosa</t>
  </si>
  <si>
    <t>Schefflera</t>
  </si>
  <si>
    <t>Hypoestes</t>
  </si>
  <si>
    <t>Hypericum</t>
  </si>
  <si>
    <t>Anthospermum</t>
  </si>
  <si>
    <t>Alchemilla</t>
  </si>
  <si>
    <t>Aloe</t>
  </si>
  <si>
    <t>Chenopodiaceae</t>
  </si>
  <si>
    <t>Artemisia</t>
  </si>
  <si>
    <t>Aster</t>
  </si>
  <si>
    <t>Carduus</t>
  </si>
  <si>
    <t>Poaceae</t>
  </si>
  <si>
    <t>Asteraceae</t>
  </si>
  <si>
    <t>Vernonia</t>
  </si>
  <si>
    <t>Rumex</t>
  </si>
  <si>
    <t>Polygonum</t>
  </si>
  <si>
    <t>Solanum</t>
  </si>
  <si>
    <t>Tribulus</t>
  </si>
  <si>
    <t>Apiaceae</t>
  </si>
  <si>
    <t>Urticaceae</t>
  </si>
  <si>
    <t>Brucea</t>
  </si>
  <si>
    <t>Ricinus</t>
  </si>
  <si>
    <t>Iridaceae</t>
  </si>
  <si>
    <t>Anthyllis</t>
  </si>
  <si>
    <t>Leguminosae</t>
  </si>
  <si>
    <t>Galium</t>
  </si>
  <si>
    <t>Rubiaceae</t>
  </si>
  <si>
    <t>Brassicaceae</t>
  </si>
  <si>
    <t>Acanthus</t>
  </si>
  <si>
    <t>Blepharis</t>
  </si>
  <si>
    <t>Justicia</t>
  </si>
  <si>
    <t>Caryophylaceae</t>
  </si>
  <si>
    <t>Chorcorus</t>
  </si>
  <si>
    <t>Satureja</t>
  </si>
  <si>
    <t>Swertia</t>
  </si>
  <si>
    <t>Senecio</t>
  </si>
  <si>
    <t>Heliotropium</t>
  </si>
  <si>
    <t>Kohautia</t>
  </si>
  <si>
    <t>Indigofera</t>
  </si>
  <si>
    <t>Lamiaceae</t>
  </si>
  <si>
    <t>Monoletes</t>
  </si>
  <si>
    <t>Undetermined</t>
  </si>
  <si>
    <t>YBP</t>
  </si>
  <si>
    <t>Euphorbiaceae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</si>
</sst>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numFmt numFmtId="1" formatCode="0"/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rgb="FFFF7C80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E602-1875-4541-B9D7-26AEBE814BDF}">
  <dimension ref="A1:CA260"/>
  <sheetViews>
    <sheetView topLeftCell="AY20" workbookViewId="0">
      <selection sqref="A1:CA260"/>
    </sheetView>
  </sheetViews>
  <sheetFormatPr defaultRowHeight="15" x14ac:dyDescent="0.25"/>
  <sheetData>
    <row r="1" spans="1:79" x14ac:dyDescent="0.25">
      <c r="A1" t="s">
        <v>77</v>
      </c>
      <c r="B1" t="s">
        <v>2</v>
      </c>
      <c r="C1" t="s">
        <v>20</v>
      </c>
      <c r="D1" t="s">
        <v>63</v>
      </c>
      <c r="E1" t="s">
        <v>40</v>
      </c>
      <c r="F1" t="s">
        <v>22</v>
      </c>
      <c r="G1" t="s">
        <v>1</v>
      </c>
      <c r="H1" t="s">
        <v>41</v>
      </c>
      <c r="I1" t="s">
        <v>39</v>
      </c>
      <c r="J1" t="s">
        <v>58</v>
      </c>
      <c r="K1" t="s">
        <v>53</v>
      </c>
      <c r="L1" t="s">
        <v>43</v>
      </c>
      <c r="M1" t="s">
        <v>44</v>
      </c>
      <c r="N1" t="s">
        <v>47</v>
      </c>
      <c r="O1" t="s">
        <v>64</v>
      </c>
      <c r="P1" t="s">
        <v>62</v>
      </c>
      <c r="Q1" t="s">
        <v>55</v>
      </c>
      <c r="R1" t="s">
        <v>18</v>
      </c>
      <c r="S1" t="s">
        <v>45</v>
      </c>
      <c r="T1" t="s">
        <v>66</v>
      </c>
      <c r="U1" t="s">
        <v>17</v>
      </c>
      <c r="V1" t="s">
        <v>21</v>
      </c>
      <c r="W1" t="s">
        <v>42</v>
      </c>
      <c r="X1" t="s">
        <v>67</v>
      </c>
      <c r="Y1" t="s">
        <v>28</v>
      </c>
      <c r="Z1" t="s">
        <v>3</v>
      </c>
      <c r="AA1" t="s">
        <v>4</v>
      </c>
      <c r="AB1" t="s">
        <v>5</v>
      </c>
      <c r="AC1" t="s">
        <v>6</v>
      </c>
      <c r="AD1" t="s">
        <v>23</v>
      </c>
      <c r="AE1" t="s">
        <v>24</v>
      </c>
      <c r="AF1" t="s">
        <v>25</v>
      </c>
      <c r="AG1" t="s">
        <v>0</v>
      </c>
      <c r="AH1" t="s">
        <v>29</v>
      </c>
      <c r="AI1" t="s">
        <v>78</v>
      </c>
      <c r="AJ1" t="s">
        <v>26</v>
      </c>
      <c r="AK1" t="s">
        <v>60</v>
      </c>
      <c r="AL1" t="s">
        <v>30</v>
      </c>
      <c r="AM1" t="s">
        <v>71</v>
      </c>
      <c r="AN1" t="s">
        <v>38</v>
      </c>
      <c r="AO1" t="s">
        <v>37</v>
      </c>
      <c r="AP1" t="s">
        <v>27</v>
      </c>
      <c r="AQ1" t="s">
        <v>73</v>
      </c>
      <c r="AR1" t="s">
        <v>57</v>
      </c>
      <c r="AS1" t="s">
        <v>31</v>
      </c>
      <c r="AT1" t="s">
        <v>65</v>
      </c>
      <c r="AU1" t="s">
        <v>72</v>
      </c>
      <c r="AV1" t="s">
        <v>74</v>
      </c>
      <c r="AW1" t="s">
        <v>7</v>
      </c>
      <c r="AX1" t="s">
        <v>59</v>
      </c>
      <c r="AY1" t="s">
        <v>8</v>
      </c>
      <c r="AZ1" t="s">
        <v>19</v>
      </c>
      <c r="BA1" t="s">
        <v>16</v>
      </c>
      <c r="BB1" t="s">
        <v>75</v>
      </c>
      <c r="BC1" t="s">
        <v>32</v>
      </c>
      <c r="BD1" t="s">
        <v>33</v>
      </c>
      <c r="BE1" t="s">
        <v>9</v>
      </c>
      <c r="BF1" t="s">
        <v>11</v>
      </c>
      <c r="BG1" t="s">
        <v>46</v>
      </c>
      <c r="BH1" t="s">
        <v>10</v>
      </c>
      <c r="BI1" t="s">
        <v>50</v>
      </c>
      <c r="BJ1" t="s">
        <v>34</v>
      </c>
      <c r="BK1" t="s">
        <v>12</v>
      </c>
      <c r="BL1" t="s">
        <v>56</v>
      </c>
      <c r="BM1" t="s">
        <v>35</v>
      </c>
      <c r="BN1" t="s">
        <v>61</v>
      </c>
      <c r="BO1" t="s">
        <v>49</v>
      </c>
      <c r="BP1" t="s">
        <v>68</v>
      </c>
      <c r="BQ1" t="s">
        <v>36</v>
      </c>
      <c r="BR1" t="s">
        <v>13</v>
      </c>
      <c r="BS1" t="s">
        <v>70</v>
      </c>
      <c r="BT1" t="s">
        <v>51</v>
      </c>
      <c r="BU1" t="s">
        <v>69</v>
      </c>
      <c r="BV1" t="s">
        <v>14</v>
      </c>
      <c r="BW1" t="s">
        <v>52</v>
      </c>
      <c r="BX1" t="s">
        <v>54</v>
      </c>
      <c r="BY1" t="s">
        <v>48</v>
      </c>
      <c r="BZ1" t="s">
        <v>15</v>
      </c>
      <c r="CA1" t="s">
        <v>76</v>
      </c>
    </row>
    <row r="2" spans="1:79" x14ac:dyDescent="0.25">
      <c r="A2">
        <v>94</v>
      </c>
      <c r="B2">
        <v>0</v>
      </c>
      <c r="C2">
        <v>0</v>
      </c>
      <c r="D2">
        <v>0</v>
      </c>
      <c r="E2">
        <v>10</v>
      </c>
      <c r="F2">
        <v>0</v>
      </c>
      <c r="G2">
        <v>0</v>
      </c>
      <c r="H2">
        <v>0</v>
      </c>
      <c r="I2">
        <v>3</v>
      </c>
      <c r="J2">
        <v>0</v>
      </c>
      <c r="K2">
        <v>3</v>
      </c>
      <c r="L2">
        <v>3</v>
      </c>
      <c r="M2">
        <v>2</v>
      </c>
      <c r="N2">
        <v>36</v>
      </c>
      <c r="O2">
        <v>0</v>
      </c>
      <c r="P2">
        <v>0</v>
      </c>
      <c r="Q2">
        <v>0</v>
      </c>
      <c r="R2">
        <v>0</v>
      </c>
      <c r="S2">
        <v>26</v>
      </c>
      <c r="T2">
        <v>1</v>
      </c>
      <c r="U2">
        <v>0</v>
      </c>
      <c r="V2">
        <v>0</v>
      </c>
      <c r="W2">
        <v>14</v>
      </c>
      <c r="X2">
        <v>1</v>
      </c>
      <c r="Y2">
        <v>2</v>
      </c>
      <c r="Z2">
        <v>3</v>
      </c>
      <c r="AA2">
        <v>5</v>
      </c>
      <c r="AB2">
        <v>5</v>
      </c>
      <c r="AC2">
        <v>1</v>
      </c>
      <c r="AD2">
        <v>2</v>
      </c>
      <c r="AE2">
        <v>0</v>
      </c>
      <c r="AF2">
        <v>1</v>
      </c>
      <c r="AG2">
        <v>5</v>
      </c>
      <c r="AH2">
        <v>0</v>
      </c>
      <c r="AI2">
        <v>0</v>
      </c>
      <c r="AJ2">
        <v>0</v>
      </c>
      <c r="AK2">
        <v>1</v>
      </c>
      <c r="AL2">
        <v>16</v>
      </c>
      <c r="AM2">
        <v>1</v>
      </c>
      <c r="AN2">
        <v>4</v>
      </c>
      <c r="AO2">
        <v>0</v>
      </c>
      <c r="AP2">
        <v>0</v>
      </c>
      <c r="AQ2">
        <v>0</v>
      </c>
      <c r="AR2">
        <v>0</v>
      </c>
      <c r="AS2">
        <v>142</v>
      </c>
      <c r="AT2">
        <v>1</v>
      </c>
      <c r="AU2">
        <v>0</v>
      </c>
      <c r="AV2">
        <v>0</v>
      </c>
      <c r="AW2">
        <v>2</v>
      </c>
      <c r="AX2">
        <v>5</v>
      </c>
      <c r="AY2">
        <v>0</v>
      </c>
      <c r="AZ2">
        <v>1</v>
      </c>
      <c r="BA2">
        <v>0</v>
      </c>
      <c r="BB2">
        <v>0</v>
      </c>
      <c r="BC2">
        <v>5</v>
      </c>
      <c r="BD2">
        <v>1</v>
      </c>
      <c r="BE2">
        <v>8</v>
      </c>
      <c r="BF2">
        <v>0</v>
      </c>
      <c r="BG2">
        <v>107</v>
      </c>
      <c r="BH2">
        <v>60</v>
      </c>
      <c r="BI2">
        <v>2</v>
      </c>
      <c r="BJ2">
        <v>2</v>
      </c>
      <c r="BK2">
        <v>2</v>
      </c>
      <c r="BL2">
        <v>0</v>
      </c>
      <c r="BM2">
        <v>1</v>
      </c>
      <c r="BN2">
        <v>1</v>
      </c>
      <c r="BO2">
        <v>9</v>
      </c>
      <c r="BP2">
        <v>0</v>
      </c>
      <c r="BQ2">
        <v>0</v>
      </c>
      <c r="BR2">
        <v>0</v>
      </c>
      <c r="BS2">
        <v>4</v>
      </c>
      <c r="BT2">
        <v>1</v>
      </c>
      <c r="BU2">
        <v>0</v>
      </c>
      <c r="BV2">
        <v>0</v>
      </c>
      <c r="BW2">
        <v>1</v>
      </c>
      <c r="BX2">
        <v>6</v>
      </c>
      <c r="BY2">
        <v>0</v>
      </c>
      <c r="BZ2">
        <v>2</v>
      </c>
      <c r="CA2">
        <v>3</v>
      </c>
    </row>
    <row r="3" spans="1:79" x14ac:dyDescent="0.25">
      <c r="A3">
        <v>170</v>
      </c>
      <c r="B3">
        <v>0</v>
      </c>
      <c r="C3">
        <v>0</v>
      </c>
      <c r="D3">
        <v>0</v>
      </c>
      <c r="E3">
        <v>10</v>
      </c>
      <c r="F3">
        <v>0</v>
      </c>
      <c r="G3">
        <v>0</v>
      </c>
      <c r="H3">
        <v>0</v>
      </c>
      <c r="I3">
        <v>4</v>
      </c>
      <c r="J3">
        <v>0</v>
      </c>
      <c r="K3">
        <v>4</v>
      </c>
      <c r="L3">
        <v>3</v>
      </c>
      <c r="M3">
        <v>0</v>
      </c>
      <c r="N3">
        <v>44</v>
      </c>
      <c r="O3">
        <v>1</v>
      </c>
      <c r="P3">
        <v>0</v>
      </c>
      <c r="Q3">
        <v>0</v>
      </c>
      <c r="R3">
        <v>0</v>
      </c>
      <c r="S3">
        <v>26</v>
      </c>
      <c r="T3">
        <v>3</v>
      </c>
      <c r="U3">
        <v>0</v>
      </c>
      <c r="V3">
        <v>0</v>
      </c>
      <c r="W3">
        <v>19</v>
      </c>
      <c r="X3">
        <v>1</v>
      </c>
      <c r="Y3">
        <v>0</v>
      </c>
      <c r="Z3">
        <v>5</v>
      </c>
      <c r="AA3">
        <v>2</v>
      </c>
      <c r="AB3">
        <v>1</v>
      </c>
      <c r="AC3">
        <v>0</v>
      </c>
      <c r="AD3">
        <v>10</v>
      </c>
      <c r="AE3">
        <v>0</v>
      </c>
      <c r="AF3">
        <v>0</v>
      </c>
      <c r="AG3">
        <v>8</v>
      </c>
      <c r="AH3">
        <v>0</v>
      </c>
      <c r="AI3">
        <v>0</v>
      </c>
      <c r="AJ3">
        <v>0</v>
      </c>
      <c r="AK3">
        <v>1</v>
      </c>
      <c r="AL3">
        <v>32</v>
      </c>
      <c r="AM3">
        <v>0</v>
      </c>
      <c r="AN3">
        <v>5</v>
      </c>
      <c r="AO3">
        <v>0</v>
      </c>
      <c r="AP3">
        <v>0</v>
      </c>
      <c r="AQ3">
        <v>0</v>
      </c>
      <c r="AR3">
        <v>3</v>
      </c>
      <c r="AS3">
        <v>140</v>
      </c>
      <c r="AT3">
        <v>0</v>
      </c>
      <c r="AU3">
        <v>1</v>
      </c>
      <c r="AV3">
        <v>4</v>
      </c>
      <c r="AW3">
        <v>2</v>
      </c>
      <c r="AX3">
        <v>5</v>
      </c>
      <c r="AY3">
        <v>4</v>
      </c>
      <c r="AZ3">
        <v>2</v>
      </c>
      <c r="BA3">
        <v>0</v>
      </c>
      <c r="BB3">
        <v>3</v>
      </c>
      <c r="BC3">
        <v>4</v>
      </c>
      <c r="BD3">
        <v>0</v>
      </c>
      <c r="BE3">
        <v>43</v>
      </c>
      <c r="BF3">
        <v>0</v>
      </c>
      <c r="BG3">
        <v>129</v>
      </c>
      <c r="BH3">
        <v>60</v>
      </c>
      <c r="BI3">
        <v>3</v>
      </c>
      <c r="BJ3">
        <v>0</v>
      </c>
      <c r="BK3">
        <v>2</v>
      </c>
      <c r="BL3">
        <v>0</v>
      </c>
      <c r="BM3">
        <v>0</v>
      </c>
      <c r="BN3">
        <v>1</v>
      </c>
      <c r="BO3">
        <v>9</v>
      </c>
      <c r="BP3">
        <v>1</v>
      </c>
      <c r="BQ3">
        <v>0</v>
      </c>
      <c r="BR3">
        <v>0</v>
      </c>
      <c r="BS3">
        <v>5</v>
      </c>
      <c r="BT3">
        <v>2</v>
      </c>
      <c r="BU3">
        <v>0</v>
      </c>
      <c r="BV3">
        <v>0</v>
      </c>
      <c r="BW3">
        <v>0</v>
      </c>
      <c r="BX3">
        <v>3</v>
      </c>
      <c r="BY3">
        <v>0</v>
      </c>
      <c r="BZ3">
        <v>0</v>
      </c>
      <c r="CA3">
        <v>5</v>
      </c>
    </row>
    <row r="4" spans="1:79" x14ac:dyDescent="0.25">
      <c r="A4">
        <v>228</v>
      </c>
      <c r="B4">
        <v>0</v>
      </c>
      <c r="C4">
        <v>0</v>
      </c>
      <c r="D4">
        <v>1</v>
      </c>
      <c r="E4">
        <v>4</v>
      </c>
      <c r="F4">
        <v>0</v>
      </c>
      <c r="G4">
        <v>0</v>
      </c>
      <c r="H4">
        <v>0</v>
      </c>
      <c r="I4">
        <v>7</v>
      </c>
      <c r="J4">
        <v>1</v>
      </c>
      <c r="K4">
        <v>4</v>
      </c>
      <c r="L4">
        <v>0</v>
      </c>
      <c r="M4">
        <v>1</v>
      </c>
      <c r="N4">
        <v>22</v>
      </c>
      <c r="O4">
        <v>1</v>
      </c>
      <c r="P4">
        <v>2</v>
      </c>
      <c r="Q4">
        <v>0</v>
      </c>
      <c r="R4">
        <v>0</v>
      </c>
      <c r="S4">
        <v>28</v>
      </c>
      <c r="T4">
        <v>4</v>
      </c>
      <c r="U4">
        <v>0</v>
      </c>
      <c r="V4">
        <v>0</v>
      </c>
      <c r="W4">
        <v>14</v>
      </c>
      <c r="X4">
        <v>0</v>
      </c>
      <c r="Y4">
        <v>0</v>
      </c>
      <c r="Z4">
        <v>3</v>
      </c>
      <c r="AA4">
        <v>2</v>
      </c>
      <c r="AB4">
        <v>5</v>
      </c>
      <c r="AC4">
        <v>0</v>
      </c>
      <c r="AD4">
        <v>19</v>
      </c>
      <c r="AE4">
        <v>0</v>
      </c>
      <c r="AF4">
        <v>0</v>
      </c>
      <c r="AG4">
        <v>7</v>
      </c>
      <c r="AH4">
        <v>0</v>
      </c>
      <c r="AI4">
        <v>0</v>
      </c>
      <c r="AJ4">
        <v>1</v>
      </c>
      <c r="AK4">
        <v>1</v>
      </c>
      <c r="AL4">
        <v>26</v>
      </c>
      <c r="AM4">
        <v>0</v>
      </c>
      <c r="AN4">
        <v>2</v>
      </c>
      <c r="AO4">
        <v>0</v>
      </c>
      <c r="AP4">
        <v>0</v>
      </c>
      <c r="AQ4">
        <v>1</v>
      </c>
      <c r="AR4">
        <v>2</v>
      </c>
      <c r="AS4">
        <v>156</v>
      </c>
      <c r="AT4">
        <v>0</v>
      </c>
      <c r="AU4">
        <v>0</v>
      </c>
      <c r="AV4">
        <v>4</v>
      </c>
      <c r="AW4">
        <v>4</v>
      </c>
      <c r="AX4">
        <v>4</v>
      </c>
      <c r="AY4">
        <v>0</v>
      </c>
      <c r="AZ4">
        <v>1</v>
      </c>
      <c r="BA4">
        <v>2</v>
      </c>
      <c r="BB4">
        <v>2</v>
      </c>
      <c r="BC4">
        <v>2</v>
      </c>
      <c r="BD4">
        <v>1</v>
      </c>
      <c r="BE4">
        <v>10</v>
      </c>
      <c r="BF4">
        <v>0</v>
      </c>
      <c r="BG4">
        <v>99</v>
      </c>
      <c r="BH4">
        <v>77</v>
      </c>
      <c r="BI4">
        <v>4</v>
      </c>
      <c r="BJ4">
        <v>1</v>
      </c>
      <c r="BK4">
        <v>0</v>
      </c>
      <c r="BL4">
        <v>0</v>
      </c>
      <c r="BM4">
        <v>3</v>
      </c>
      <c r="BN4">
        <v>0</v>
      </c>
      <c r="BO4">
        <v>12</v>
      </c>
      <c r="BP4">
        <v>1</v>
      </c>
      <c r="BQ4">
        <v>0</v>
      </c>
      <c r="BR4">
        <v>1</v>
      </c>
      <c r="BS4">
        <v>2</v>
      </c>
      <c r="BT4">
        <v>1</v>
      </c>
      <c r="BU4">
        <v>0</v>
      </c>
      <c r="BV4">
        <v>0</v>
      </c>
      <c r="BW4">
        <v>2</v>
      </c>
      <c r="BX4">
        <v>4</v>
      </c>
      <c r="BY4">
        <v>0</v>
      </c>
      <c r="BZ4">
        <v>0</v>
      </c>
      <c r="CA4">
        <v>5</v>
      </c>
    </row>
    <row r="5" spans="1:79" x14ac:dyDescent="0.25">
      <c r="A5">
        <v>265</v>
      </c>
      <c r="B5">
        <v>0</v>
      </c>
      <c r="C5">
        <v>0</v>
      </c>
      <c r="D5">
        <v>0</v>
      </c>
      <c r="E5">
        <v>10</v>
      </c>
      <c r="F5">
        <v>0</v>
      </c>
      <c r="G5">
        <v>0</v>
      </c>
      <c r="H5">
        <v>1</v>
      </c>
      <c r="I5">
        <v>9</v>
      </c>
      <c r="J5">
        <v>0</v>
      </c>
      <c r="K5">
        <v>3</v>
      </c>
      <c r="L5">
        <v>4</v>
      </c>
      <c r="M5">
        <v>0</v>
      </c>
      <c r="N5">
        <v>12</v>
      </c>
      <c r="O5">
        <v>1</v>
      </c>
      <c r="P5">
        <v>1</v>
      </c>
      <c r="Q5">
        <v>0</v>
      </c>
      <c r="R5">
        <v>0</v>
      </c>
      <c r="S5">
        <v>19</v>
      </c>
      <c r="T5">
        <v>4</v>
      </c>
      <c r="U5">
        <v>0</v>
      </c>
      <c r="V5">
        <v>0</v>
      </c>
      <c r="W5">
        <v>5</v>
      </c>
      <c r="X5">
        <v>0</v>
      </c>
      <c r="Y5">
        <v>0</v>
      </c>
      <c r="Z5">
        <v>2</v>
      </c>
      <c r="AA5">
        <v>1</v>
      </c>
      <c r="AB5">
        <v>3</v>
      </c>
      <c r="AC5">
        <v>0</v>
      </c>
      <c r="AD5">
        <v>14</v>
      </c>
      <c r="AE5">
        <v>0</v>
      </c>
      <c r="AF5">
        <v>0</v>
      </c>
      <c r="AG5">
        <v>14</v>
      </c>
      <c r="AH5">
        <v>0</v>
      </c>
      <c r="AI5">
        <v>0</v>
      </c>
      <c r="AJ5">
        <v>0</v>
      </c>
      <c r="AK5">
        <v>0</v>
      </c>
      <c r="AL5">
        <v>28</v>
      </c>
      <c r="AM5">
        <v>0</v>
      </c>
      <c r="AN5">
        <v>3</v>
      </c>
      <c r="AO5">
        <v>0</v>
      </c>
      <c r="AP5">
        <v>0</v>
      </c>
      <c r="AQ5">
        <v>1</v>
      </c>
      <c r="AR5">
        <v>3</v>
      </c>
      <c r="AS5">
        <v>150</v>
      </c>
      <c r="AT5">
        <v>0</v>
      </c>
      <c r="AU5">
        <v>1</v>
      </c>
      <c r="AV5">
        <v>0</v>
      </c>
      <c r="AW5">
        <v>0</v>
      </c>
      <c r="AX5">
        <v>1</v>
      </c>
      <c r="AY5">
        <v>2</v>
      </c>
      <c r="AZ5">
        <v>0</v>
      </c>
      <c r="BA5">
        <v>0</v>
      </c>
      <c r="BB5">
        <v>2</v>
      </c>
      <c r="BC5">
        <v>5</v>
      </c>
      <c r="BD5">
        <v>2</v>
      </c>
      <c r="BE5">
        <v>22</v>
      </c>
      <c r="BF5">
        <v>0</v>
      </c>
      <c r="BG5">
        <v>121</v>
      </c>
      <c r="BH5">
        <v>89</v>
      </c>
      <c r="BI5">
        <v>5</v>
      </c>
      <c r="BJ5">
        <v>0</v>
      </c>
      <c r="BK5">
        <v>3</v>
      </c>
      <c r="BL5">
        <v>0</v>
      </c>
      <c r="BM5">
        <v>0</v>
      </c>
      <c r="BN5">
        <v>1</v>
      </c>
      <c r="BO5">
        <v>11</v>
      </c>
      <c r="BP5">
        <v>1</v>
      </c>
      <c r="BQ5">
        <v>0</v>
      </c>
      <c r="BR5">
        <v>0</v>
      </c>
      <c r="BS5">
        <v>5</v>
      </c>
      <c r="BT5">
        <v>1</v>
      </c>
      <c r="BU5">
        <v>0</v>
      </c>
      <c r="BV5">
        <v>0</v>
      </c>
      <c r="BW5">
        <v>2</v>
      </c>
      <c r="BX5">
        <v>1</v>
      </c>
      <c r="BY5">
        <v>0</v>
      </c>
      <c r="BZ5">
        <v>0</v>
      </c>
      <c r="CA5">
        <v>1</v>
      </c>
    </row>
    <row r="6" spans="1:79" x14ac:dyDescent="0.25">
      <c r="A6">
        <v>304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1</v>
      </c>
      <c r="I6">
        <v>6</v>
      </c>
      <c r="J6">
        <v>0</v>
      </c>
      <c r="K6">
        <v>3</v>
      </c>
      <c r="L6">
        <v>4</v>
      </c>
      <c r="M6">
        <v>0</v>
      </c>
      <c r="N6">
        <v>17</v>
      </c>
      <c r="O6">
        <v>0</v>
      </c>
      <c r="P6">
        <v>2</v>
      </c>
      <c r="Q6">
        <v>0</v>
      </c>
      <c r="R6">
        <v>0</v>
      </c>
      <c r="S6">
        <v>16</v>
      </c>
      <c r="T6">
        <v>4</v>
      </c>
      <c r="U6">
        <v>0</v>
      </c>
      <c r="V6">
        <v>0</v>
      </c>
      <c r="W6">
        <v>3</v>
      </c>
      <c r="X6">
        <v>0</v>
      </c>
      <c r="Y6">
        <v>0</v>
      </c>
      <c r="Z6">
        <v>2</v>
      </c>
      <c r="AA6">
        <v>1</v>
      </c>
      <c r="AB6">
        <v>1</v>
      </c>
      <c r="AC6">
        <v>0</v>
      </c>
      <c r="AD6">
        <v>16</v>
      </c>
      <c r="AE6">
        <v>0</v>
      </c>
      <c r="AF6">
        <v>0</v>
      </c>
      <c r="AG6">
        <v>20</v>
      </c>
      <c r="AH6">
        <v>0</v>
      </c>
      <c r="AI6">
        <v>0</v>
      </c>
      <c r="AJ6">
        <v>0</v>
      </c>
      <c r="AK6">
        <v>1</v>
      </c>
      <c r="AL6">
        <v>20</v>
      </c>
      <c r="AM6">
        <v>1</v>
      </c>
      <c r="AN6">
        <v>5</v>
      </c>
      <c r="AO6">
        <v>0</v>
      </c>
      <c r="AP6">
        <v>0</v>
      </c>
      <c r="AQ6">
        <v>0</v>
      </c>
      <c r="AR6">
        <v>4</v>
      </c>
      <c r="AS6">
        <v>137</v>
      </c>
      <c r="AT6">
        <v>0</v>
      </c>
      <c r="AU6">
        <v>0</v>
      </c>
      <c r="AV6">
        <v>1</v>
      </c>
      <c r="AW6">
        <v>4</v>
      </c>
      <c r="AX6">
        <v>2</v>
      </c>
      <c r="AY6">
        <v>2</v>
      </c>
      <c r="AZ6">
        <v>0</v>
      </c>
      <c r="BA6">
        <v>1</v>
      </c>
      <c r="BB6">
        <v>1</v>
      </c>
      <c r="BC6">
        <v>5</v>
      </c>
      <c r="BD6">
        <v>2</v>
      </c>
      <c r="BE6">
        <v>26</v>
      </c>
      <c r="BF6">
        <v>0</v>
      </c>
      <c r="BG6">
        <v>228</v>
      </c>
      <c r="BH6">
        <v>57</v>
      </c>
      <c r="BI6">
        <v>0</v>
      </c>
      <c r="BJ6">
        <v>1</v>
      </c>
      <c r="BK6">
        <v>3</v>
      </c>
      <c r="BL6">
        <v>0</v>
      </c>
      <c r="BM6">
        <v>0</v>
      </c>
      <c r="BN6">
        <v>0</v>
      </c>
      <c r="BO6">
        <v>8</v>
      </c>
      <c r="BP6">
        <v>0</v>
      </c>
      <c r="BQ6">
        <v>0</v>
      </c>
      <c r="BR6">
        <v>0</v>
      </c>
      <c r="BS6">
        <v>2</v>
      </c>
      <c r="BT6">
        <v>1</v>
      </c>
      <c r="BU6">
        <v>1</v>
      </c>
      <c r="BV6">
        <v>0</v>
      </c>
      <c r="BW6">
        <v>2</v>
      </c>
      <c r="BX6">
        <v>5</v>
      </c>
      <c r="BY6">
        <v>0</v>
      </c>
      <c r="BZ6">
        <v>0</v>
      </c>
      <c r="CA6">
        <v>5</v>
      </c>
    </row>
    <row r="7" spans="1:79" x14ac:dyDescent="0.25">
      <c r="A7">
        <v>436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2</v>
      </c>
      <c r="I7">
        <v>6</v>
      </c>
      <c r="J7">
        <v>0</v>
      </c>
      <c r="K7">
        <v>8</v>
      </c>
      <c r="L7">
        <v>0</v>
      </c>
      <c r="M7">
        <v>1</v>
      </c>
      <c r="N7">
        <v>14</v>
      </c>
      <c r="O7">
        <v>1</v>
      </c>
      <c r="P7">
        <v>2</v>
      </c>
      <c r="Q7">
        <v>0</v>
      </c>
      <c r="R7">
        <v>0</v>
      </c>
      <c r="S7">
        <v>26</v>
      </c>
      <c r="T7">
        <v>2</v>
      </c>
      <c r="U7">
        <v>1</v>
      </c>
      <c r="V7">
        <v>0</v>
      </c>
      <c r="W7">
        <v>1</v>
      </c>
      <c r="X7">
        <v>1</v>
      </c>
      <c r="Y7">
        <v>0</v>
      </c>
      <c r="Z7">
        <v>4</v>
      </c>
      <c r="AA7">
        <v>3</v>
      </c>
      <c r="AB7">
        <v>0</v>
      </c>
      <c r="AC7">
        <v>0</v>
      </c>
      <c r="AD7">
        <v>16</v>
      </c>
      <c r="AE7">
        <v>0</v>
      </c>
      <c r="AF7">
        <v>0</v>
      </c>
      <c r="AG7">
        <v>34</v>
      </c>
      <c r="AH7">
        <v>0</v>
      </c>
      <c r="AI7">
        <v>0</v>
      </c>
      <c r="AJ7">
        <v>0</v>
      </c>
      <c r="AK7">
        <v>0</v>
      </c>
      <c r="AL7">
        <v>18</v>
      </c>
      <c r="AM7">
        <v>1</v>
      </c>
      <c r="AN7">
        <v>4</v>
      </c>
      <c r="AO7">
        <v>0</v>
      </c>
      <c r="AP7">
        <v>0</v>
      </c>
      <c r="AQ7">
        <v>1</v>
      </c>
      <c r="AR7">
        <v>2</v>
      </c>
      <c r="AS7">
        <v>176</v>
      </c>
      <c r="AT7">
        <v>2</v>
      </c>
      <c r="AU7">
        <v>1</v>
      </c>
      <c r="AV7">
        <v>4</v>
      </c>
      <c r="AW7">
        <v>1</v>
      </c>
      <c r="AX7">
        <v>0</v>
      </c>
      <c r="AY7">
        <v>1</v>
      </c>
      <c r="AZ7">
        <v>0</v>
      </c>
      <c r="BA7">
        <v>0</v>
      </c>
      <c r="BB7">
        <v>5</v>
      </c>
      <c r="BC7">
        <v>5</v>
      </c>
      <c r="BD7">
        <v>0</v>
      </c>
      <c r="BE7">
        <v>30</v>
      </c>
      <c r="BF7">
        <v>0</v>
      </c>
      <c r="BG7">
        <v>195</v>
      </c>
      <c r="BH7">
        <v>92</v>
      </c>
      <c r="BI7">
        <v>3</v>
      </c>
      <c r="BJ7">
        <v>2</v>
      </c>
      <c r="BK7">
        <v>0</v>
      </c>
      <c r="BL7">
        <v>1</v>
      </c>
      <c r="BM7">
        <v>0</v>
      </c>
      <c r="BN7">
        <v>0</v>
      </c>
      <c r="BO7">
        <v>11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1</v>
      </c>
      <c r="BX7">
        <v>5</v>
      </c>
      <c r="BY7">
        <v>0</v>
      </c>
      <c r="BZ7">
        <v>0</v>
      </c>
      <c r="CA7">
        <v>2</v>
      </c>
    </row>
    <row r="8" spans="1:79" x14ac:dyDescent="0.25">
      <c r="A8">
        <v>473</v>
      </c>
      <c r="B8">
        <v>0</v>
      </c>
      <c r="C8">
        <v>2</v>
      </c>
      <c r="D8">
        <v>0</v>
      </c>
      <c r="E8">
        <v>10</v>
      </c>
      <c r="F8">
        <v>0</v>
      </c>
      <c r="G8">
        <v>0</v>
      </c>
      <c r="H8">
        <v>1</v>
      </c>
      <c r="I8">
        <v>5</v>
      </c>
      <c r="J8">
        <v>1</v>
      </c>
      <c r="K8">
        <v>2</v>
      </c>
      <c r="L8">
        <v>2</v>
      </c>
      <c r="M8">
        <v>0</v>
      </c>
      <c r="N8">
        <v>10</v>
      </c>
      <c r="O8">
        <v>1</v>
      </c>
      <c r="P8">
        <v>2</v>
      </c>
      <c r="Q8">
        <v>0</v>
      </c>
      <c r="R8">
        <v>1</v>
      </c>
      <c r="S8">
        <v>27</v>
      </c>
      <c r="T8">
        <v>3</v>
      </c>
      <c r="U8">
        <v>0</v>
      </c>
      <c r="V8">
        <v>0</v>
      </c>
      <c r="W8">
        <v>2</v>
      </c>
      <c r="X8">
        <v>1</v>
      </c>
      <c r="Y8">
        <v>0</v>
      </c>
      <c r="Z8">
        <v>5</v>
      </c>
      <c r="AA8">
        <v>4</v>
      </c>
      <c r="AB8">
        <v>5</v>
      </c>
      <c r="AC8">
        <v>0</v>
      </c>
      <c r="AD8">
        <v>16</v>
      </c>
      <c r="AE8">
        <v>0</v>
      </c>
      <c r="AF8">
        <v>0</v>
      </c>
      <c r="AG8">
        <v>19</v>
      </c>
      <c r="AH8">
        <v>1</v>
      </c>
      <c r="AI8">
        <v>1</v>
      </c>
      <c r="AJ8">
        <v>0</v>
      </c>
      <c r="AK8">
        <v>0</v>
      </c>
      <c r="AL8">
        <v>24</v>
      </c>
      <c r="AM8">
        <v>0</v>
      </c>
      <c r="AN8">
        <v>3</v>
      </c>
      <c r="AO8">
        <v>0</v>
      </c>
      <c r="AP8">
        <v>0</v>
      </c>
      <c r="AQ8">
        <v>0</v>
      </c>
      <c r="AR8">
        <v>5</v>
      </c>
      <c r="AS8">
        <v>159</v>
      </c>
      <c r="AT8">
        <v>0</v>
      </c>
      <c r="AU8">
        <v>0</v>
      </c>
      <c r="AV8">
        <v>2</v>
      </c>
      <c r="AW8">
        <v>1</v>
      </c>
      <c r="AX8">
        <v>0</v>
      </c>
      <c r="AY8">
        <v>1</v>
      </c>
      <c r="AZ8">
        <v>0</v>
      </c>
      <c r="BA8">
        <v>2</v>
      </c>
      <c r="BB8">
        <v>1</v>
      </c>
      <c r="BC8">
        <v>0</v>
      </c>
      <c r="BD8">
        <v>1</v>
      </c>
      <c r="BE8">
        <v>37</v>
      </c>
      <c r="BF8">
        <v>0</v>
      </c>
      <c r="BG8">
        <v>232</v>
      </c>
      <c r="BH8">
        <v>86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12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5</v>
      </c>
      <c r="BY8">
        <v>1</v>
      </c>
      <c r="BZ8">
        <v>0</v>
      </c>
      <c r="CA8">
        <v>1</v>
      </c>
    </row>
    <row r="9" spans="1:79" x14ac:dyDescent="0.25">
      <c r="A9">
        <v>511</v>
      </c>
      <c r="B9">
        <v>0</v>
      </c>
      <c r="C9">
        <v>0</v>
      </c>
      <c r="D9">
        <v>0</v>
      </c>
      <c r="E9">
        <v>8</v>
      </c>
      <c r="F9">
        <v>0</v>
      </c>
      <c r="G9">
        <v>0</v>
      </c>
      <c r="H9">
        <v>1</v>
      </c>
      <c r="I9">
        <v>7</v>
      </c>
      <c r="J9">
        <v>0</v>
      </c>
      <c r="K9">
        <v>4</v>
      </c>
      <c r="L9">
        <v>4</v>
      </c>
      <c r="M9">
        <v>1</v>
      </c>
      <c r="N9">
        <v>29</v>
      </c>
      <c r="O9">
        <v>0</v>
      </c>
      <c r="P9">
        <v>0</v>
      </c>
      <c r="Q9">
        <v>0</v>
      </c>
      <c r="R9">
        <v>0</v>
      </c>
      <c r="S9">
        <v>23</v>
      </c>
      <c r="T9">
        <v>2</v>
      </c>
      <c r="U9">
        <v>1</v>
      </c>
      <c r="V9">
        <v>1</v>
      </c>
      <c r="W9">
        <v>0</v>
      </c>
      <c r="X9">
        <v>0</v>
      </c>
      <c r="Y9">
        <v>0</v>
      </c>
      <c r="Z9">
        <v>2</v>
      </c>
      <c r="AA9">
        <v>4</v>
      </c>
      <c r="AB9">
        <v>2</v>
      </c>
      <c r="AC9">
        <v>4</v>
      </c>
      <c r="AD9">
        <v>16</v>
      </c>
      <c r="AE9">
        <v>0</v>
      </c>
      <c r="AF9">
        <v>0</v>
      </c>
      <c r="AG9">
        <v>17</v>
      </c>
      <c r="AH9">
        <v>1</v>
      </c>
      <c r="AI9">
        <v>1</v>
      </c>
      <c r="AJ9">
        <v>0</v>
      </c>
      <c r="AK9">
        <v>1</v>
      </c>
      <c r="AL9">
        <v>37</v>
      </c>
      <c r="AM9">
        <v>0</v>
      </c>
      <c r="AN9">
        <v>4</v>
      </c>
      <c r="AO9">
        <v>0</v>
      </c>
      <c r="AP9">
        <v>0</v>
      </c>
      <c r="AQ9">
        <v>0</v>
      </c>
      <c r="AR9">
        <v>0</v>
      </c>
      <c r="AS9">
        <v>164</v>
      </c>
      <c r="AT9">
        <v>2</v>
      </c>
      <c r="AU9">
        <v>0</v>
      </c>
      <c r="AV9">
        <v>2</v>
      </c>
      <c r="AW9">
        <v>1</v>
      </c>
      <c r="AX9">
        <v>1</v>
      </c>
      <c r="AY9">
        <v>3</v>
      </c>
      <c r="AZ9">
        <v>0</v>
      </c>
      <c r="BA9">
        <v>1</v>
      </c>
      <c r="BB9">
        <v>1</v>
      </c>
      <c r="BC9">
        <v>3</v>
      </c>
      <c r="BD9">
        <v>1</v>
      </c>
      <c r="BE9">
        <v>6</v>
      </c>
      <c r="BF9">
        <v>0</v>
      </c>
      <c r="BG9">
        <v>232</v>
      </c>
      <c r="BH9">
        <v>86</v>
      </c>
      <c r="BI9">
        <v>3</v>
      </c>
      <c r="BJ9">
        <v>2</v>
      </c>
      <c r="BK9">
        <v>0</v>
      </c>
      <c r="BL9">
        <v>0</v>
      </c>
      <c r="BM9">
        <v>0</v>
      </c>
      <c r="BN9">
        <v>1</v>
      </c>
      <c r="BO9">
        <v>3</v>
      </c>
      <c r="BP9">
        <v>1</v>
      </c>
      <c r="BQ9">
        <v>0</v>
      </c>
      <c r="BR9">
        <v>0</v>
      </c>
      <c r="BS9">
        <v>3</v>
      </c>
      <c r="BT9">
        <v>0</v>
      </c>
      <c r="BU9">
        <v>1</v>
      </c>
      <c r="BV9">
        <v>0</v>
      </c>
      <c r="BW9">
        <v>0</v>
      </c>
      <c r="BX9">
        <v>3</v>
      </c>
      <c r="BY9">
        <v>0</v>
      </c>
      <c r="BZ9">
        <v>0</v>
      </c>
      <c r="CA9">
        <v>3</v>
      </c>
    </row>
    <row r="10" spans="1:79" x14ac:dyDescent="0.25">
      <c r="A10">
        <v>567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9</v>
      </c>
      <c r="J10">
        <v>1</v>
      </c>
      <c r="K10">
        <v>5</v>
      </c>
      <c r="L10">
        <v>0</v>
      </c>
      <c r="M10">
        <v>0</v>
      </c>
      <c r="N10">
        <v>27</v>
      </c>
      <c r="O10">
        <v>0</v>
      </c>
      <c r="P10">
        <v>2</v>
      </c>
      <c r="Q10">
        <v>0</v>
      </c>
      <c r="R10">
        <v>0</v>
      </c>
      <c r="S10">
        <v>26</v>
      </c>
      <c r="T10">
        <v>0</v>
      </c>
      <c r="U10">
        <v>0</v>
      </c>
      <c r="V10">
        <v>1</v>
      </c>
      <c r="W10">
        <v>3</v>
      </c>
      <c r="X10">
        <v>0</v>
      </c>
      <c r="Y10">
        <v>0</v>
      </c>
      <c r="Z10">
        <v>2</v>
      </c>
      <c r="AA10">
        <v>1</v>
      </c>
      <c r="AB10">
        <v>0</v>
      </c>
      <c r="AC10">
        <v>2</v>
      </c>
      <c r="AD10">
        <v>20</v>
      </c>
      <c r="AE10">
        <v>0</v>
      </c>
      <c r="AF10">
        <v>0</v>
      </c>
      <c r="AG10">
        <v>32</v>
      </c>
      <c r="AH10">
        <v>1</v>
      </c>
      <c r="AI10">
        <v>0</v>
      </c>
      <c r="AJ10">
        <v>0</v>
      </c>
      <c r="AK10">
        <v>0</v>
      </c>
      <c r="AL10">
        <v>22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4</v>
      </c>
      <c r="AS10">
        <v>169</v>
      </c>
      <c r="AT10">
        <v>1</v>
      </c>
      <c r="AU10">
        <v>0</v>
      </c>
      <c r="AV10">
        <v>4</v>
      </c>
      <c r="AW10">
        <v>2</v>
      </c>
      <c r="AX10">
        <v>4</v>
      </c>
      <c r="AY10">
        <v>0</v>
      </c>
      <c r="AZ10">
        <v>0</v>
      </c>
      <c r="BA10">
        <v>2</v>
      </c>
      <c r="BB10">
        <v>5</v>
      </c>
      <c r="BC10">
        <v>1</v>
      </c>
      <c r="BD10">
        <v>1</v>
      </c>
      <c r="BE10">
        <v>30</v>
      </c>
      <c r="BF10">
        <v>0</v>
      </c>
      <c r="BG10">
        <v>213</v>
      </c>
      <c r="BH10">
        <v>96</v>
      </c>
      <c r="BI10">
        <v>3</v>
      </c>
      <c r="BJ10">
        <v>0</v>
      </c>
      <c r="BK10">
        <v>0</v>
      </c>
      <c r="BL10">
        <v>0</v>
      </c>
      <c r="BM10">
        <v>3</v>
      </c>
      <c r="BN10">
        <v>1</v>
      </c>
      <c r="BO10">
        <v>5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0</v>
      </c>
      <c r="BZ10">
        <v>0</v>
      </c>
      <c r="CA10">
        <v>4</v>
      </c>
    </row>
    <row r="11" spans="1:79" x14ac:dyDescent="0.25">
      <c r="A11">
        <v>605</v>
      </c>
      <c r="B11">
        <v>0</v>
      </c>
      <c r="C11">
        <v>0</v>
      </c>
      <c r="D11">
        <v>1</v>
      </c>
      <c r="E11">
        <v>7</v>
      </c>
      <c r="F11">
        <v>1</v>
      </c>
      <c r="G11">
        <v>0</v>
      </c>
      <c r="H11">
        <v>2</v>
      </c>
      <c r="I11">
        <v>3</v>
      </c>
      <c r="J11">
        <v>1</v>
      </c>
      <c r="K11">
        <v>0</v>
      </c>
      <c r="L11">
        <v>2</v>
      </c>
      <c r="M11">
        <v>0</v>
      </c>
      <c r="N11">
        <v>36</v>
      </c>
      <c r="O11">
        <v>1</v>
      </c>
      <c r="P11">
        <v>1</v>
      </c>
      <c r="Q11">
        <v>0</v>
      </c>
      <c r="R11">
        <v>0</v>
      </c>
      <c r="S11">
        <v>23</v>
      </c>
      <c r="T11">
        <v>5</v>
      </c>
      <c r="U11">
        <v>2</v>
      </c>
      <c r="V11">
        <v>0</v>
      </c>
      <c r="W11">
        <v>3</v>
      </c>
      <c r="X11">
        <v>1</v>
      </c>
      <c r="Y11">
        <v>0</v>
      </c>
      <c r="Z11">
        <v>2</v>
      </c>
      <c r="AA11">
        <v>0</v>
      </c>
      <c r="AB11">
        <v>4</v>
      </c>
      <c r="AC11">
        <v>1</v>
      </c>
      <c r="AD11">
        <v>17</v>
      </c>
      <c r="AE11">
        <v>1</v>
      </c>
      <c r="AF11">
        <v>0</v>
      </c>
      <c r="AG11">
        <v>28</v>
      </c>
      <c r="AH11">
        <v>1</v>
      </c>
      <c r="AI11">
        <v>0</v>
      </c>
      <c r="AJ11">
        <v>0</v>
      </c>
      <c r="AK11">
        <v>1</v>
      </c>
      <c r="AL11">
        <v>18</v>
      </c>
      <c r="AM11">
        <v>1</v>
      </c>
      <c r="AN11">
        <v>3</v>
      </c>
      <c r="AO11">
        <v>0</v>
      </c>
      <c r="AP11">
        <v>0</v>
      </c>
      <c r="AQ11">
        <v>0</v>
      </c>
      <c r="AR11">
        <v>5</v>
      </c>
      <c r="AS11">
        <v>144</v>
      </c>
      <c r="AT11">
        <v>2</v>
      </c>
      <c r="AU11">
        <v>1</v>
      </c>
      <c r="AV11">
        <v>3</v>
      </c>
      <c r="AW11">
        <v>0</v>
      </c>
      <c r="AX11">
        <v>4</v>
      </c>
      <c r="AY11">
        <v>2</v>
      </c>
      <c r="AZ11">
        <v>1</v>
      </c>
      <c r="BA11">
        <v>1</v>
      </c>
      <c r="BB11">
        <v>2</v>
      </c>
      <c r="BC11">
        <v>2</v>
      </c>
      <c r="BD11">
        <v>0</v>
      </c>
      <c r="BE11">
        <v>42</v>
      </c>
      <c r="BF11">
        <v>0</v>
      </c>
      <c r="BG11">
        <v>217</v>
      </c>
      <c r="BH11">
        <v>98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4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5</v>
      </c>
    </row>
    <row r="12" spans="1:79" x14ac:dyDescent="0.25">
      <c r="A12">
        <v>679</v>
      </c>
      <c r="B12">
        <v>0</v>
      </c>
      <c r="C12">
        <v>0</v>
      </c>
      <c r="D12">
        <v>1</v>
      </c>
      <c r="E12">
        <v>10</v>
      </c>
      <c r="F12">
        <v>0</v>
      </c>
      <c r="G12">
        <v>0</v>
      </c>
      <c r="H12">
        <v>1</v>
      </c>
      <c r="I12">
        <v>1</v>
      </c>
      <c r="J12">
        <v>1</v>
      </c>
      <c r="K12">
        <v>3</v>
      </c>
      <c r="L12">
        <v>3</v>
      </c>
      <c r="M12">
        <v>1</v>
      </c>
      <c r="N12">
        <v>10</v>
      </c>
      <c r="O12">
        <v>1</v>
      </c>
      <c r="P12">
        <v>1</v>
      </c>
      <c r="Q12">
        <v>0</v>
      </c>
      <c r="R12">
        <v>0</v>
      </c>
      <c r="S12">
        <v>19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5</v>
      </c>
      <c r="AA12">
        <v>3</v>
      </c>
      <c r="AB12">
        <v>4</v>
      </c>
      <c r="AC12">
        <v>2</v>
      </c>
      <c r="AD12">
        <v>14</v>
      </c>
      <c r="AE12">
        <v>0</v>
      </c>
      <c r="AF12">
        <v>0</v>
      </c>
      <c r="AG12">
        <v>44</v>
      </c>
      <c r="AH12">
        <v>0</v>
      </c>
      <c r="AI12">
        <v>0</v>
      </c>
      <c r="AJ12">
        <v>1</v>
      </c>
      <c r="AK12">
        <v>0</v>
      </c>
      <c r="AL12">
        <v>22</v>
      </c>
      <c r="AM12">
        <v>0</v>
      </c>
      <c r="AN12">
        <v>5</v>
      </c>
      <c r="AO12">
        <v>0</v>
      </c>
      <c r="AP12">
        <v>0</v>
      </c>
      <c r="AQ12">
        <v>1</v>
      </c>
      <c r="AR12">
        <v>3</v>
      </c>
      <c r="AS12">
        <v>144</v>
      </c>
      <c r="AT12">
        <v>0</v>
      </c>
      <c r="AU12">
        <v>1</v>
      </c>
      <c r="AV12">
        <v>4</v>
      </c>
      <c r="AW12">
        <v>3</v>
      </c>
      <c r="AX12">
        <v>2</v>
      </c>
      <c r="AY12">
        <v>3</v>
      </c>
      <c r="AZ12">
        <v>0</v>
      </c>
      <c r="BA12">
        <v>2</v>
      </c>
      <c r="BB12">
        <v>2</v>
      </c>
      <c r="BC12">
        <v>0</v>
      </c>
      <c r="BD12">
        <v>1</v>
      </c>
      <c r="BE12">
        <v>36</v>
      </c>
      <c r="BF12">
        <v>0</v>
      </c>
      <c r="BG12">
        <v>235</v>
      </c>
      <c r="BH12">
        <v>63</v>
      </c>
      <c r="BI12">
        <v>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3</v>
      </c>
      <c r="BY12">
        <v>0</v>
      </c>
      <c r="BZ12">
        <v>0</v>
      </c>
      <c r="CA12">
        <v>1</v>
      </c>
    </row>
    <row r="13" spans="1:79" x14ac:dyDescent="0.25">
      <c r="A13">
        <v>714</v>
      </c>
      <c r="B13">
        <v>0</v>
      </c>
      <c r="C13">
        <v>0</v>
      </c>
      <c r="D13">
        <v>0</v>
      </c>
      <c r="E13">
        <v>5</v>
      </c>
      <c r="F13">
        <v>0</v>
      </c>
      <c r="G13">
        <v>0</v>
      </c>
      <c r="H13">
        <v>2</v>
      </c>
      <c r="I13">
        <v>9</v>
      </c>
      <c r="J13">
        <v>1</v>
      </c>
      <c r="K13">
        <v>1</v>
      </c>
      <c r="L13">
        <v>1</v>
      </c>
      <c r="M13">
        <v>1</v>
      </c>
      <c r="N13">
        <v>21</v>
      </c>
      <c r="O13">
        <v>1</v>
      </c>
      <c r="P13">
        <v>0</v>
      </c>
      <c r="Q13">
        <v>0</v>
      </c>
      <c r="R13">
        <v>0</v>
      </c>
      <c r="S13">
        <v>23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>
        <v>5</v>
      </c>
      <c r="AC13">
        <v>1</v>
      </c>
      <c r="AD13">
        <v>16</v>
      </c>
      <c r="AE13">
        <v>0</v>
      </c>
      <c r="AF13">
        <v>0</v>
      </c>
      <c r="AG13">
        <v>54</v>
      </c>
      <c r="AH13">
        <v>0</v>
      </c>
      <c r="AI13">
        <v>0</v>
      </c>
      <c r="AJ13">
        <v>0</v>
      </c>
      <c r="AK13">
        <v>0</v>
      </c>
      <c r="AL13">
        <v>15</v>
      </c>
      <c r="AM13">
        <v>1</v>
      </c>
      <c r="AN13">
        <v>4</v>
      </c>
      <c r="AO13">
        <v>0</v>
      </c>
      <c r="AP13">
        <v>0</v>
      </c>
      <c r="AQ13">
        <v>1</v>
      </c>
      <c r="AR13">
        <v>2</v>
      </c>
      <c r="AS13">
        <v>167</v>
      </c>
      <c r="AT13">
        <v>0</v>
      </c>
      <c r="AU13">
        <v>0</v>
      </c>
      <c r="AV13">
        <v>2</v>
      </c>
      <c r="AW13">
        <v>0</v>
      </c>
      <c r="AX13">
        <v>3</v>
      </c>
      <c r="AY13">
        <v>4</v>
      </c>
      <c r="AZ13">
        <v>0</v>
      </c>
      <c r="BA13">
        <v>1</v>
      </c>
      <c r="BB13">
        <v>1</v>
      </c>
      <c r="BC13">
        <v>2</v>
      </c>
      <c r="BD13">
        <v>1</v>
      </c>
      <c r="BE13">
        <v>27</v>
      </c>
      <c r="BF13">
        <v>0</v>
      </c>
      <c r="BG13">
        <v>188</v>
      </c>
      <c r="BH13">
        <v>65</v>
      </c>
      <c r="BI13">
        <v>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</v>
      </c>
      <c r="BP13">
        <v>1</v>
      </c>
      <c r="BQ13">
        <v>0</v>
      </c>
      <c r="BR13">
        <v>0</v>
      </c>
      <c r="BS13">
        <v>4</v>
      </c>
      <c r="BT13">
        <v>0</v>
      </c>
      <c r="BU13">
        <v>0</v>
      </c>
      <c r="BV13">
        <v>0</v>
      </c>
      <c r="BW13">
        <v>0</v>
      </c>
      <c r="BX13">
        <v>7</v>
      </c>
      <c r="BY13">
        <v>0</v>
      </c>
      <c r="BZ13">
        <v>0</v>
      </c>
      <c r="CA13">
        <v>1</v>
      </c>
    </row>
    <row r="14" spans="1:79" x14ac:dyDescent="0.25">
      <c r="A14">
        <v>746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7</v>
      </c>
      <c r="J14">
        <v>0</v>
      </c>
      <c r="K14">
        <v>1</v>
      </c>
      <c r="L14">
        <v>1</v>
      </c>
      <c r="M14">
        <v>2</v>
      </c>
      <c r="N14">
        <v>19</v>
      </c>
      <c r="O14">
        <v>1</v>
      </c>
      <c r="P14">
        <v>1</v>
      </c>
      <c r="Q14">
        <v>0</v>
      </c>
      <c r="R14">
        <v>0</v>
      </c>
      <c r="S14">
        <v>26</v>
      </c>
      <c r="T14">
        <v>2</v>
      </c>
      <c r="U14">
        <v>0</v>
      </c>
      <c r="V14">
        <v>1</v>
      </c>
      <c r="W14">
        <v>5</v>
      </c>
      <c r="X14">
        <v>0</v>
      </c>
      <c r="Y14">
        <v>0</v>
      </c>
      <c r="Z14">
        <v>3</v>
      </c>
      <c r="AA14">
        <v>4</v>
      </c>
      <c r="AB14">
        <v>5</v>
      </c>
      <c r="AC14">
        <v>1</v>
      </c>
      <c r="AD14">
        <v>29</v>
      </c>
      <c r="AE14">
        <v>0</v>
      </c>
      <c r="AF14">
        <v>0</v>
      </c>
      <c r="AG14">
        <v>65</v>
      </c>
      <c r="AH14">
        <v>0</v>
      </c>
      <c r="AI14">
        <v>0</v>
      </c>
      <c r="AJ14">
        <v>0</v>
      </c>
      <c r="AK14">
        <v>0</v>
      </c>
      <c r="AL14">
        <v>19</v>
      </c>
      <c r="AM14">
        <v>1</v>
      </c>
      <c r="AN14">
        <v>5</v>
      </c>
      <c r="AO14">
        <v>0</v>
      </c>
      <c r="AP14">
        <v>0</v>
      </c>
      <c r="AQ14">
        <v>0</v>
      </c>
      <c r="AR14">
        <v>0</v>
      </c>
      <c r="AS14">
        <v>155</v>
      </c>
      <c r="AT14">
        <v>0</v>
      </c>
      <c r="AU14">
        <v>1</v>
      </c>
      <c r="AV14">
        <v>5</v>
      </c>
      <c r="AW14">
        <v>2</v>
      </c>
      <c r="AX14">
        <v>2</v>
      </c>
      <c r="AY14">
        <v>4</v>
      </c>
      <c r="AZ14">
        <v>0</v>
      </c>
      <c r="BA14">
        <v>2</v>
      </c>
      <c r="BB14">
        <v>4</v>
      </c>
      <c r="BC14">
        <v>1</v>
      </c>
      <c r="BD14">
        <v>0</v>
      </c>
      <c r="BE14">
        <v>30</v>
      </c>
      <c r="BF14">
        <v>0</v>
      </c>
      <c r="BG14">
        <v>237</v>
      </c>
      <c r="BH14">
        <v>84</v>
      </c>
      <c r="BI14">
        <v>4</v>
      </c>
      <c r="BJ14">
        <v>2</v>
      </c>
      <c r="BK14">
        <v>2</v>
      </c>
      <c r="BL14">
        <v>0</v>
      </c>
      <c r="BM14">
        <v>2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4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3</v>
      </c>
    </row>
    <row r="15" spans="1:79" x14ac:dyDescent="0.25">
      <c r="A15">
        <v>763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6</v>
      </c>
      <c r="J15">
        <v>0</v>
      </c>
      <c r="K15">
        <v>7</v>
      </c>
      <c r="L15">
        <v>2</v>
      </c>
      <c r="M15">
        <v>0</v>
      </c>
      <c r="N15">
        <v>22</v>
      </c>
      <c r="O15">
        <v>1</v>
      </c>
      <c r="P15">
        <v>1</v>
      </c>
      <c r="Q15">
        <v>0</v>
      </c>
      <c r="R15">
        <v>0</v>
      </c>
      <c r="S15">
        <v>17</v>
      </c>
      <c r="T15">
        <v>0</v>
      </c>
      <c r="U15">
        <v>0</v>
      </c>
      <c r="V15">
        <v>2</v>
      </c>
      <c r="W15">
        <v>4</v>
      </c>
      <c r="X15">
        <v>1</v>
      </c>
      <c r="Y15">
        <v>0</v>
      </c>
      <c r="Z15">
        <v>4</v>
      </c>
      <c r="AA15">
        <v>3</v>
      </c>
      <c r="AB15">
        <v>5</v>
      </c>
      <c r="AC15">
        <v>5</v>
      </c>
      <c r="AD15">
        <v>25</v>
      </c>
      <c r="AE15">
        <v>0</v>
      </c>
      <c r="AF15">
        <v>0</v>
      </c>
      <c r="AG15">
        <v>112</v>
      </c>
      <c r="AH15">
        <v>0</v>
      </c>
      <c r="AI15">
        <v>0</v>
      </c>
      <c r="AJ15">
        <v>0</v>
      </c>
      <c r="AK15">
        <v>1</v>
      </c>
      <c r="AL15">
        <v>37</v>
      </c>
      <c r="AM15">
        <v>0</v>
      </c>
      <c r="AN15">
        <v>3</v>
      </c>
      <c r="AO15">
        <v>0</v>
      </c>
      <c r="AP15">
        <v>0</v>
      </c>
      <c r="AQ15">
        <v>1</v>
      </c>
      <c r="AR15">
        <v>3</v>
      </c>
      <c r="AS15">
        <v>138</v>
      </c>
      <c r="AT15">
        <v>0</v>
      </c>
      <c r="AU15">
        <v>0</v>
      </c>
      <c r="AV15">
        <v>3</v>
      </c>
      <c r="AW15">
        <v>0</v>
      </c>
      <c r="AX15">
        <v>3</v>
      </c>
      <c r="AY15">
        <v>2</v>
      </c>
      <c r="AZ15">
        <v>0</v>
      </c>
      <c r="BA15">
        <v>1</v>
      </c>
      <c r="BB15">
        <v>3</v>
      </c>
      <c r="BC15">
        <v>3</v>
      </c>
      <c r="BD15">
        <v>1</v>
      </c>
      <c r="BE15">
        <v>31</v>
      </c>
      <c r="BF15">
        <v>0</v>
      </c>
      <c r="BG15">
        <v>181</v>
      </c>
      <c r="BH15">
        <v>71</v>
      </c>
      <c r="BI15">
        <v>5</v>
      </c>
      <c r="BJ15">
        <v>0</v>
      </c>
      <c r="BK15">
        <v>2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2</v>
      </c>
      <c r="BU15">
        <v>0</v>
      </c>
      <c r="BV15">
        <v>1</v>
      </c>
      <c r="BW15">
        <v>0</v>
      </c>
      <c r="BX15">
        <v>2</v>
      </c>
      <c r="BY15">
        <v>0</v>
      </c>
      <c r="BZ15">
        <v>0</v>
      </c>
      <c r="CA15">
        <v>4</v>
      </c>
    </row>
    <row r="16" spans="1:79" x14ac:dyDescent="0.25">
      <c r="A16">
        <v>798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1</v>
      </c>
      <c r="J16">
        <v>1</v>
      </c>
      <c r="K16">
        <v>3</v>
      </c>
      <c r="L16">
        <v>2</v>
      </c>
      <c r="M16">
        <v>2</v>
      </c>
      <c r="N16">
        <v>8</v>
      </c>
      <c r="O16">
        <v>1</v>
      </c>
      <c r="P16">
        <v>2</v>
      </c>
      <c r="Q16">
        <v>0</v>
      </c>
      <c r="R16">
        <v>0</v>
      </c>
      <c r="S16">
        <v>16</v>
      </c>
      <c r="T16">
        <v>3</v>
      </c>
      <c r="U16">
        <v>1</v>
      </c>
      <c r="V16">
        <v>1</v>
      </c>
      <c r="W16">
        <v>6</v>
      </c>
      <c r="X16">
        <v>0</v>
      </c>
      <c r="Y16">
        <v>0</v>
      </c>
      <c r="Z16">
        <v>3</v>
      </c>
      <c r="AA16">
        <v>2</v>
      </c>
      <c r="AB16">
        <v>3</v>
      </c>
      <c r="AC16">
        <v>1</v>
      </c>
      <c r="AD16">
        <v>26</v>
      </c>
      <c r="AE16">
        <v>0</v>
      </c>
      <c r="AF16">
        <v>0</v>
      </c>
      <c r="AG16">
        <v>67</v>
      </c>
      <c r="AH16">
        <v>0</v>
      </c>
      <c r="AI16">
        <v>0</v>
      </c>
      <c r="AJ16">
        <v>0</v>
      </c>
      <c r="AK16">
        <v>1</v>
      </c>
      <c r="AL16">
        <v>15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159</v>
      </c>
      <c r="AT16">
        <v>1</v>
      </c>
      <c r="AU16">
        <v>0</v>
      </c>
      <c r="AV16">
        <v>0</v>
      </c>
      <c r="AW16">
        <v>1</v>
      </c>
      <c r="AX16">
        <v>4</v>
      </c>
      <c r="AY16">
        <v>1</v>
      </c>
      <c r="AZ16">
        <v>0</v>
      </c>
      <c r="BA16">
        <v>2</v>
      </c>
      <c r="BB16">
        <v>0</v>
      </c>
      <c r="BC16">
        <v>2</v>
      </c>
      <c r="BD16">
        <v>1</v>
      </c>
      <c r="BE16">
        <v>9</v>
      </c>
      <c r="BF16">
        <v>0</v>
      </c>
      <c r="BG16">
        <v>108</v>
      </c>
      <c r="BH16">
        <v>69</v>
      </c>
      <c r="BI16">
        <v>3</v>
      </c>
      <c r="BJ16">
        <v>2</v>
      </c>
      <c r="BK16">
        <v>0</v>
      </c>
      <c r="BL16">
        <v>0</v>
      </c>
      <c r="BM16">
        <v>0</v>
      </c>
      <c r="BN16">
        <v>1</v>
      </c>
      <c r="BO16">
        <v>5</v>
      </c>
      <c r="BP16">
        <v>1</v>
      </c>
      <c r="BQ16">
        <v>0</v>
      </c>
      <c r="BR16">
        <v>0</v>
      </c>
      <c r="BS16">
        <v>2</v>
      </c>
      <c r="BT16">
        <v>1</v>
      </c>
      <c r="BU16">
        <v>1</v>
      </c>
      <c r="BV16">
        <v>0</v>
      </c>
      <c r="BW16">
        <v>0</v>
      </c>
      <c r="BX16">
        <v>2</v>
      </c>
      <c r="BY16">
        <v>0</v>
      </c>
      <c r="BZ16">
        <v>1</v>
      </c>
      <c r="CA16">
        <v>0</v>
      </c>
    </row>
    <row r="17" spans="1:79" x14ac:dyDescent="0.25">
      <c r="A17">
        <v>925</v>
      </c>
      <c r="B17">
        <v>0</v>
      </c>
      <c r="C17">
        <v>0</v>
      </c>
      <c r="D17">
        <v>0</v>
      </c>
      <c r="E17">
        <v>8</v>
      </c>
      <c r="F17">
        <v>0</v>
      </c>
      <c r="G17">
        <v>0</v>
      </c>
      <c r="H17">
        <v>2</v>
      </c>
      <c r="I17">
        <v>0</v>
      </c>
      <c r="J17">
        <v>1</v>
      </c>
      <c r="K17">
        <v>8</v>
      </c>
      <c r="L17">
        <v>2</v>
      </c>
      <c r="M17">
        <v>0</v>
      </c>
      <c r="N17">
        <v>18</v>
      </c>
      <c r="O17">
        <v>1</v>
      </c>
      <c r="P17">
        <v>2</v>
      </c>
      <c r="Q17">
        <v>0</v>
      </c>
      <c r="R17">
        <v>0</v>
      </c>
      <c r="S17">
        <v>19</v>
      </c>
      <c r="T17">
        <v>0</v>
      </c>
      <c r="U17">
        <v>0</v>
      </c>
      <c r="V17">
        <v>1</v>
      </c>
      <c r="W17">
        <v>13</v>
      </c>
      <c r="X17">
        <v>0</v>
      </c>
      <c r="Y17">
        <v>0</v>
      </c>
      <c r="Z17">
        <v>2</v>
      </c>
      <c r="AA17">
        <v>2</v>
      </c>
      <c r="AB17">
        <v>0</v>
      </c>
      <c r="AC17">
        <v>3</v>
      </c>
      <c r="AD17">
        <v>27</v>
      </c>
      <c r="AE17">
        <v>0</v>
      </c>
      <c r="AF17">
        <v>0</v>
      </c>
      <c r="AG17">
        <v>47</v>
      </c>
      <c r="AH17">
        <v>0</v>
      </c>
      <c r="AI17">
        <v>0</v>
      </c>
      <c r="AJ17">
        <v>0</v>
      </c>
      <c r="AK17">
        <v>0</v>
      </c>
      <c r="AL17">
        <v>25</v>
      </c>
      <c r="AM17">
        <v>1</v>
      </c>
      <c r="AN17">
        <v>2</v>
      </c>
      <c r="AO17">
        <v>0</v>
      </c>
      <c r="AP17">
        <v>0</v>
      </c>
      <c r="AQ17">
        <v>1</v>
      </c>
      <c r="AR17">
        <v>1</v>
      </c>
      <c r="AS17">
        <v>151</v>
      </c>
      <c r="AT17">
        <v>2</v>
      </c>
      <c r="AU17">
        <v>1</v>
      </c>
      <c r="AV17">
        <v>3</v>
      </c>
      <c r="AW17">
        <v>1</v>
      </c>
      <c r="AX17">
        <v>5</v>
      </c>
      <c r="AY17">
        <v>3</v>
      </c>
      <c r="AZ17">
        <v>0</v>
      </c>
      <c r="BA17">
        <v>1</v>
      </c>
      <c r="BB17">
        <v>3</v>
      </c>
      <c r="BC17">
        <v>5</v>
      </c>
      <c r="BD17">
        <v>2</v>
      </c>
      <c r="BE17">
        <v>47</v>
      </c>
      <c r="BF17">
        <v>0</v>
      </c>
      <c r="BG17">
        <v>112</v>
      </c>
      <c r="BH17">
        <v>58</v>
      </c>
      <c r="BI17">
        <v>3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5</v>
      </c>
      <c r="BY17">
        <v>0</v>
      </c>
      <c r="BZ17">
        <v>0</v>
      </c>
      <c r="CA17">
        <v>3</v>
      </c>
    </row>
    <row r="18" spans="1:79" x14ac:dyDescent="0.25">
      <c r="A18">
        <v>976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3</v>
      </c>
      <c r="L18">
        <v>4</v>
      </c>
      <c r="M18">
        <v>2</v>
      </c>
      <c r="N18">
        <v>22</v>
      </c>
      <c r="O18">
        <v>0</v>
      </c>
      <c r="P18">
        <v>0</v>
      </c>
      <c r="Q18">
        <v>0</v>
      </c>
      <c r="R18">
        <v>0</v>
      </c>
      <c r="S18">
        <v>28</v>
      </c>
      <c r="T18">
        <v>0</v>
      </c>
      <c r="U18">
        <v>0</v>
      </c>
      <c r="V18">
        <v>1</v>
      </c>
      <c r="W18">
        <v>14</v>
      </c>
      <c r="X18">
        <v>0</v>
      </c>
      <c r="Y18">
        <v>0</v>
      </c>
      <c r="Z18">
        <v>4</v>
      </c>
      <c r="AA18">
        <v>3</v>
      </c>
      <c r="AB18">
        <v>0</v>
      </c>
      <c r="AC18">
        <v>2</v>
      </c>
      <c r="AD18">
        <v>26</v>
      </c>
      <c r="AE18">
        <v>0</v>
      </c>
      <c r="AF18">
        <v>1</v>
      </c>
      <c r="AG18">
        <v>32</v>
      </c>
      <c r="AH18">
        <v>0</v>
      </c>
      <c r="AI18">
        <v>0</v>
      </c>
      <c r="AJ18">
        <v>0</v>
      </c>
      <c r="AK18">
        <v>1</v>
      </c>
      <c r="AL18">
        <v>34</v>
      </c>
      <c r="AM18">
        <v>1</v>
      </c>
      <c r="AN18">
        <v>3</v>
      </c>
      <c r="AO18">
        <v>0</v>
      </c>
      <c r="AP18">
        <v>0</v>
      </c>
      <c r="AQ18">
        <v>1</v>
      </c>
      <c r="AR18">
        <v>3</v>
      </c>
      <c r="AS18">
        <v>168</v>
      </c>
      <c r="AT18">
        <v>1</v>
      </c>
      <c r="AU18">
        <v>0</v>
      </c>
      <c r="AV18">
        <v>4</v>
      </c>
      <c r="AW18">
        <v>5</v>
      </c>
      <c r="AX18">
        <v>0</v>
      </c>
      <c r="AY18">
        <v>1</v>
      </c>
      <c r="AZ18">
        <v>0</v>
      </c>
      <c r="BA18">
        <v>0</v>
      </c>
      <c r="BB18">
        <v>2</v>
      </c>
      <c r="BC18">
        <v>5</v>
      </c>
      <c r="BD18">
        <v>1</v>
      </c>
      <c r="BE18">
        <v>0</v>
      </c>
      <c r="BF18">
        <v>0</v>
      </c>
      <c r="BG18">
        <v>124</v>
      </c>
      <c r="BH18">
        <v>54</v>
      </c>
      <c r="BI18">
        <v>5</v>
      </c>
      <c r="BJ18">
        <v>2</v>
      </c>
      <c r="BK18">
        <v>1</v>
      </c>
      <c r="BL18">
        <v>0</v>
      </c>
      <c r="BM18">
        <v>2</v>
      </c>
      <c r="BN18">
        <v>0</v>
      </c>
      <c r="BO18">
        <v>5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8</v>
      </c>
      <c r="BY18">
        <v>0</v>
      </c>
      <c r="BZ18">
        <v>0</v>
      </c>
      <c r="CA18">
        <v>3</v>
      </c>
    </row>
    <row r="19" spans="1:79" x14ac:dyDescent="0.25">
      <c r="A19">
        <v>993</v>
      </c>
      <c r="B19">
        <v>0</v>
      </c>
      <c r="C19">
        <v>0</v>
      </c>
      <c r="D19">
        <v>0</v>
      </c>
      <c r="E19">
        <v>10</v>
      </c>
      <c r="F19">
        <v>0</v>
      </c>
      <c r="G19">
        <v>0</v>
      </c>
      <c r="H19">
        <v>1</v>
      </c>
      <c r="I19">
        <v>3</v>
      </c>
      <c r="J19">
        <v>1</v>
      </c>
      <c r="K19">
        <v>4</v>
      </c>
      <c r="L19">
        <v>3</v>
      </c>
      <c r="M19">
        <v>0</v>
      </c>
      <c r="N19">
        <v>12</v>
      </c>
      <c r="O19">
        <v>1</v>
      </c>
      <c r="P19">
        <v>1</v>
      </c>
      <c r="Q19">
        <v>0</v>
      </c>
      <c r="R19">
        <v>0</v>
      </c>
      <c r="S19">
        <v>22</v>
      </c>
      <c r="T19">
        <v>4</v>
      </c>
      <c r="U19">
        <v>0</v>
      </c>
      <c r="V19">
        <v>1</v>
      </c>
      <c r="W19">
        <v>9</v>
      </c>
      <c r="X19">
        <v>1</v>
      </c>
      <c r="Y19">
        <v>0</v>
      </c>
      <c r="Z19">
        <v>3</v>
      </c>
      <c r="AA19">
        <v>1</v>
      </c>
      <c r="AB19">
        <v>3</v>
      </c>
      <c r="AC19">
        <v>2</v>
      </c>
      <c r="AD19">
        <v>25</v>
      </c>
      <c r="AE19">
        <v>0</v>
      </c>
      <c r="AF19">
        <v>0</v>
      </c>
      <c r="AG19">
        <v>40</v>
      </c>
      <c r="AH19">
        <v>0</v>
      </c>
      <c r="AI19">
        <v>0</v>
      </c>
      <c r="AJ19">
        <v>0</v>
      </c>
      <c r="AK19">
        <v>0</v>
      </c>
      <c r="AL19">
        <v>22</v>
      </c>
      <c r="AM19">
        <v>0</v>
      </c>
      <c r="AN19">
        <v>5</v>
      </c>
      <c r="AO19">
        <v>0</v>
      </c>
      <c r="AP19">
        <v>0</v>
      </c>
      <c r="AQ19">
        <v>1</v>
      </c>
      <c r="AR19">
        <v>1</v>
      </c>
      <c r="AS19">
        <v>24</v>
      </c>
      <c r="AT19">
        <v>2</v>
      </c>
      <c r="AU19">
        <v>1</v>
      </c>
      <c r="AV19">
        <v>2</v>
      </c>
      <c r="AW19">
        <v>2</v>
      </c>
      <c r="AX19">
        <v>2</v>
      </c>
      <c r="AY19">
        <v>5</v>
      </c>
      <c r="AZ19">
        <v>0</v>
      </c>
      <c r="BA19">
        <v>0</v>
      </c>
      <c r="BB19">
        <v>1</v>
      </c>
      <c r="BC19">
        <v>2</v>
      </c>
      <c r="BD19">
        <v>0</v>
      </c>
      <c r="BE19">
        <v>42</v>
      </c>
      <c r="BF19">
        <v>0</v>
      </c>
      <c r="BG19">
        <v>109</v>
      </c>
      <c r="BH19">
        <v>66</v>
      </c>
      <c r="BI19">
        <v>4</v>
      </c>
      <c r="BJ19">
        <v>2</v>
      </c>
      <c r="BK19">
        <v>1</v>
      </c>
      <c r="BL19">
        <v>0</v>
      </c>
      <c r="BM19">
        <v>0</v>
      </c>
      <c r="BN19">
        <v>1</v>
      </c>
      <c r="BO19">
        <v>2</v>
      </c>
      <c r="BP19">
        <v>0</v>
      </c>
      <c r="BQ19">
        <v>0</v>
      </c>
      <c r="BR19">
        <v>0</v>
      </c>
      <c r="BS19">
        <v>3</v>
      </c>
      <c r="BT19">
        <v>0</v>
      </c>
      <c r="BU19">
        <v>1</v>
      </c>
      <c r="BV19">
        <v>0</v>
      </c>
      <c r="BW19">
        <v>0</v>
      </c>
      <c r="BX19">
        <v>3</v>
      </c>
      <c r="BY19">
        <v>0</v>
      </c>
      <c r="BZ19">
        <v>0</v>
      </c>
      <c r="CA19">
        <v>3</v>
      </c>
    </row>
    <row r="20" spans="1:79" x14ac:dyDescent="0.25">
      <c r="A20">
        <v>1043</v>
      </c>
      <c r="B20">
        <v>0</v>
      </c>
      <c r="C20">
        <v>0</v>
      </c>
      <c r="D20">
        <v>0</v>
      </c>
      <c r="E20">
        <v>9</v>
      </c>
      <c r="F20">
        <v>0</v>
      </c>
      <c r="G20">
        <v>0</v>
      </c>
      <c r="H20">
        <v>0</v>
      </c>
      <c r="I20">
        <v>7</v>
      </c>
      <c r="J20">
        <v>0</v>
      </c>
      <c r="K20">
        <v>5</v>
      </c>
      <c r="L20">
        <v>1</v>
      </c>
      <c r="M20">
        <v>1</v>
      </c>
      <c r="N20">
        <v>29</v>
      </c>
      <c r="O20">
        <v>1</v>
      </c>
      <c r="P20">
        <v>2</v>
      </c>
      <c r="Q20">
        <v>0</v>
      </c>
      <c r="R20">
        <v>0</v>
      </c>
      <c r="S20">
        <v>25</v>
      </c>
      <c r="T20">
        <v>3</v>
      </c>
      <c r="U20">
        <v>0</v>
      </c>
      <c r="V20">
        <v>1</v>
      </c>
      <c r="W20">
        <v>11</v>
      </c>
      <c r="X20">
        <v>0</v>
      </c>
      <c r="Y20">
        <v>0</v>
      </c>
      <c r="Z20">
        <v>2</v>
      </c>
      <c r="AA20">
        <v>3</v>
      </c>
      <c r="AB20">
        <v>1</v>
      </c>
      <c r="AC20">
        <v>1</v>
      </c>
      <c r="AD20">
        <v>28</v>
      </c>
      <c r="AE20">
        <v>0</v>
      </c>
      <c r="AF20">
        <v>0</v>
      </c>
      <c r="AG20">
        <v>48</v>
      </c>
      <c r="AH20">
        <v>0</v>
      </c>
      <c r="AI20">
        <v>0</v>
      </c>
      <c r="AJ20">
        <v>0</v>
      </c>
      <c r="AK20">
        <v>1</v>
      </c>
      <c r="AL20">
        <v>10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4</v>
      </c>
      <c r="AS20">
        <v>15</v>
      </c>
      <c r="AT20">
        <v>2</v>
      </c>
      <c r="AU20">
        <v>1</v>
      </c>
      <c r="AV20">
        <v>0</v>
      </c>
      <c r="AW20">
        <v>2</v>
      </c>
      <c r="AX20">
        <v>4</v>
      </c>
      <c r="AY20">
        <v>5</v>
      </c>
      <c r="AZ20">
        <v>0</v>
      </c>
      <c r="BA20">
        <v>2</v>
      </c>
      <c r="BB20">
        <v>2</v>
      </c>
      <c r="BC20">
        <v>0</v>
      </c>
      <c r="BD20">
        <v>0</v>
      </c>
      <c r="BE20">
        <v>10</v>
      </c>
      <c r="BF20">
        <v>0</v>
      </c>
      <c r="BG20">
        <v>123</v>
      </c>
      <c r="BH20">
        <v>76</v>
      </c>
      <c r="BI20">
        <v>4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4</v>
      </c>
      <c r="BP20">
        <v>1</v>
      </c>
      <c r="BQ20">
        <v>0</v>
      </c>
      <c r="BR20">
        <v>0</v>
      </c>
      <c r="BS20">
        <v>3</v>
      </c>
      <c r="BT20">
        <v>0</v>
      </c>
      <c r="BU20">
        <v>1</v>
      </c>
      <c r="BV20">
        <v>0</v>
      </c>
      <c r="BW20">
        <v>0</v>
      </c>
      <c r="BX20">
        <v>4</v>
      </c>
      <c r="BY20">
        <v>0</v>
      </c>
      <c r="BZ20">
        <v>0</v>
      </c>
      <c r="CA20">
        <v>3</v>
      </c>
    </row>
    <row r="21" spans="1:79" x14ac:dyDescent="0.25">
      <c r="A21">
        <v>1093</v>
      </c>
      <c r="B21">
        <v>0</v>
      </c>
      <c r="C21">
        <v>0</v>
      </c>
      <c r="D21">
        <v>1</v>
      </c>
      <c r="E21">
        <v>10</v>
      </c>
      <c r="F21">
        <v>0</v>
      </c>
      <c r="G21">
        <v>0</v>
      </c>
      <c r="H21">
        <v>1</v>
      </c>
      <c r="I21">
        <v>3</v>
      </c>
      <c r="J21">
        <v>1</v>
      </c>
      <c r="K21">
        <v>5</v>
      </c>
      <c r="L21">
        <v>0</v>
      </c>
      <c r="M21">
        <v>0</v>
      </c>
      <c r="N21">
        <v>27</v>
      </c>
      <c r="O21">
        <v>1</v>
      </c>
      <c r="P21">
        <v>0</v>
      </c>
      <c r="Q21">
        <v>0</v>
      </c>
      <c r="R21">
        <v>0</v>
      </c>
      <c r="S21">
        <v>22</v>
      </c>
      <c r="T21">
        <v>5</v>
      </c>
      <c r="U21">
        <v>0</v>
      </c>
      <c r="V21">
        <v>2</v>
      </c>
      <c r="W21">
        <v>13</v>
      </c>
      <c r="X21">
        <v>0</v>
      </c>
      <c r="Y21">
        <v>0</v>
      </c>
      <c r="Z21">
        <v>1</v>
      </c>
      <c r="AA21">
        <v>4</v>
      </c>
      <c r="AB21">
        <v>1</v>
      </c>
      <c r="AC21">
        <v>0</v>
      </c>
      <c r="AD21">
        <v>9</v>
      </c>
      <c r="AE21">
        <v>0</v>
      </c>
      <c r="AF21">
        <v>0</v>
      </c>
      <c r="AG21">
        <v>25</v>
      </c>
      <c r="AH21">
        <v>0</v>
      </c>
      <c r="AI21">
        <v>4</v>
      </c>
      <c r="AJ21">
        <v>0</v>
      </c>
      <c r="AK21">
        <v>1</v>
      </c>
      <c r="AL21">
        <v>26</v>
      </c>
      <c r="AM21">
        <v>1</v>
      </c>
      <c r="AN21">
        <v>2</v>
      </c>
      <c r="AO21">
        <v>0</v>
      </c>
      <c r="AP21">
        <v>0</v>
      </c>
      <c r="AQ21">
        <v>0</v>
      </c>
      <c r="AR21">
        <v>1</v>
      </c>
      <c r="AS21">
        <v>14</v>
      </c>
      <c r="AT21">
        <v>2</v>
      </c>
      <c r="AU21">
        <v>1</v>
      </c>
      <c r="AV21">
        <v>2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1</v>
      </c>
      <c r="BC21">
        <v>0</v>
      </c>
      <c r="BD21">
        <v>1</v>
      </c>
      <c r="BE21">
        <v>2</v>
      </c>
      <c r="BF21">
        <v>0</v>
      </c>
      <c r="BG21">
        <v>114</v>
      </c>
      <c r="BH21">
        <v>78</v>
      </c>
      <c r="BI21">
        <v>4</v>
      </c>
      <c r="BJ21">
        <v>1</v>
      </c>
      <c r="BK21">
        <v>2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8</v>
      </c>
      <c r="BY21">
        <v>0</v>
      </c>
      <c r="BZ21">
        <v>0</v>
      </c>
      <c r="CA21">
        <v>3</v>
      </c>
    </row>
    <row r="22" spans="1:79" x14ac:dyDescent="0.25">
      <c r="A22">
        <v>1140</v>
      </c>
      <c r="B22">
        <v>0</v>
      </c>
      <c r="C22">
        <v>0</v>
      </c>
      <c r="D22">
        <v>0</v>
      </c>
      <c r="E22">
        <v>12</v>
      </c>
      <c r="F22">
        <v>0</v>
      </c>
      <c r="G22">
        <v>0</v>
      </c>
      <c r="H22">
        <v>0</v>
      </c>
      <c r="I22">
        <v>9</v>
      </c>
      <c r="J22">
        <v>0</v>
      </c>
      <c r="K22">
        <v>1</v>
      </c>
      <c r="L22">
        <v>1</v>
      </c>
      <c r="M22">
        <v>0</v>
      </c>
      <c r="N22">
        <v>15</v>
      </c>
      <c r="O22">
        <v>0</v>
      </c>
      <c r="P22">
        <v>2</v>
      </c>
      <c r="Q22">
        <v>0</v>
      </c>
      <c r="R22">
        <v>0</v>
      </c>
      <c r="S22">
        <v>19</v>
      </c>
      <c r="T22">
        <v>4</v>
      </c>
      <c r="U22">
        <v>0</v>
      </c>
      <c r="V22">
        <v>1</v>
      </c>
      <c r="W22">
        <v>8</v>
      </c>
      <c r="X22">
        <v>1</v>
      </c>
      <c r="Y22">
        <v>0</v>
      </c>
      <c r="Z22">
        <v>2</v>
      </c>
      <c r="AA22">
        <v>5</v>
      </c>
      <c r="AB22">
        <v>0</v>
      </c>
      <c r="AC22">
        <v>2</v>
      </c>
      <c r="AD22">
        <v>7</v>
      </c>
      <c r="AE22">
        <v>0</v>
      </c>
      <c r="AF22">
        <v>0</v>
      </c>
      <c r="AG22">
        <v>24</v>
      </c>
      <c r="AH22">
        <v>0</v>
      </c>
      <c r="AI22">
        <v>0</v>
      </c>
      <c r="AJ22">
        <v>0</v>
      </c>
      <c r="AK22">
        <v>0</v>
      </c>
      <c r="AL22">
        <v>34</v>
      </c>
      <c r="AM22">
        <v>0</v>
      </c>
      <c r="AN22">
        <v>4</v>
      </c>
      <c r="AO22">
        <v>0</v>
      </c>
      <c r="AP22">
        <v>0</v>
      </c>
      <c r="AQ22">
        <v>1</v>
      </c>
      <c r="AR22">
        <v>3</v>
      </c>
      <c r="AS22">
        <v>24</v>
      </c>
      <c r="AT22">
        <v>2</v>
      </c>
      <c r="AU22">
        <v>0</v>
      </c>
      <c r="AV22">
        <v>2</v>
      </c>
      <c r="AW22">
        <v>0</v>
      </c>
      <c r="AX22">
        <v>1</v>
      </c>
      <c r="AY22">
        <v>3</v>
      </c>
      <c r="AZ22">
        <v>0</v>
      </c>
      <c r="BA22">
        <v>2</v>
      </c>
      <c r="BB22">
        <v>4</v>
      </c>
      <c r="BC22">
        <v>0</v>
      </c>
      <c r="BD22">
        <v>0</v>
      </c>
      <c r="BE22">
        <v>15</v>
      </c>
      <c r="BF22">
        <v>0</v>
      </c>
      <c r="BG22">
        <v>119</v>
      </c>
      <c r="BH22">
        <v>65</v>
      </c>
      <c r="BI22">
        <v>5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4</v>
      </c>
    </row>
    <row r="23" spans="1:79" x14ac:dyDescent="0.25">
      <c r="A23">
        <v>1187</v>
      </c>
      <c r="B23">
        <v>3</v>
      </c>
      <c r="C23">
        <v>0</v>
      </c>
      <c r="D23">
        <v>0</v>
      </c>
      <c r="E23">
        <v>10</v>
      </c>
      <c r="F23">
        <v>0</v>
      </c>
      <c r="G23">
        <v>0</v>
      </c>
      <c r="H23">
        <v>2</v>
      </c>
      <c r="I23">
        <v>10</v>
      </c>
      <c r="J23">
        <v>0</v>
      </c>
      <c r="K23">
        <v>3</v>
      </c>
      <c r="L23">
        <v>5</v>
      </c>
      <c r="M23">
        <v>1</v>
      </c>
      <c r="N23">
        <v>15</v>
      </c>
      <c r="O23">
        <v>0</v>
      </c>
      <c r="P23">
        <v>0</v>
      </c>
      <c r="Q23">
        <v>1</v>
      </c>
      <c r="R23">
        <v>0</v>
      </c>
      <c r="S23">
        <v>22</v>
      </c>
      <c r="T23">
        <v>0</v>
      </c>
      <c r="U23">
        <v>2</v>
      </c>
      <c r="V23">
        <v>2</v>
      </c>
      <c r="W23">
        <v>5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5</v>
      </c>
      <c r="AE23">
        <v>0</v>
      </c>
      <c r="AF23">
        <v>2</v>
      </c>
      <c r="AG23">
        <v>36</v>
      </c>
      <c r="AH23">
        <v>0</v>
      </c>
      <c r="AI23">
        <v>0</v>
      </c>
      <c r="AJ23">
        <v>0</v>
      </c>
      <c r="AK23">
        <v>0</v>
      </c>
      <c r="AL23">
        <v>21</v>
      </c>
      <c r="AM23">
        <v>1</v>
      </c>
      <c r="AN23">
        <v>3</v>
      </c>
      <c r="AO23">
        <v>0</v>
      </c>
      <c r="AP23">
        <v>0</v>
      </c>
      <c r="AQ23">
        <v>1</v>
      </c>
      <c r="AR23">
        <v>1</v>
      </c>
      <c r="AS23">
        <v>24</v>
      </c>
      <c r="AT23">
        <v>1</v>
      </c>
      <c r="AU23">
        <v>1</v>
      </c>
      <c r="AV23">
        <v>2</v>
      </c>
      <c r="AW23">
        <v>0</v>
      </c>
      <c r="AX23">
        <v>1</v>
      </c>
      <c r="AY23">
        <v>0</v>
      </c>
      <c r="AZ23">
        <v>0</v>
      </c>
      <c r="BA23">
        <v>2</v>
      </c>
      <c r="BB23">
        <v>0</v>
      </c>
      <c r="BC23">
        <v>2</v>
      </c>
      <c r="BD23">
        <v>1</v>
      </c>
      <c r="BE23">
        <v>12</v>
      </c>
      <c r="BF23">
        <v>0</v>
      </c>
      <c r="BG23">
        <v>114</v>
      </c>
      <c r="BH23">
        <v>89</v>
      </c>
      <c r="BI23">
        <v>4</v>
      </c>
      <c r="BJ23">
        <v>1</v>
      </c>
      <c r="BK23">
        <v>2</v>
      </c>
      <c r="BL23">
        <v>0</v>
      </c>
      <c r="BM23">
        <v>0</v>
      </c>
      <c r="BN23">
        <v>1</v>
      </c>
      <c r="BO23">
        <v>5</v>
      </c>
      <c r="BP23">
        <v>1</v>
      </c>
      <c r="BQ23">
        <v>0</v>
      </c>
      <c r="BR23">
        <v>0</v>
      </c>
      <c r="BS23">
        <v>4</v>
      </c>
      <c r="BT23">
        <v>2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5</v>
      </c>
    </row>
    <row r="24" spans="1:79" x14ac:dyDescent="0.25">
      <c r="A24">
        <v>1263</v>
      </c>
      <c r="B24">
        <v>2</v>
      </c>
      <c r="C24">
        <v>0</v>
      </c>
      <c r="D24">
        <v>0</v>
      </c>
      <c r="E24">
        <v>19</v>
      </c>
      <c r="F24">
        <v>0</v>
      </c>
      <c r="G24">
        <v>0</v>
      </c>
      <c r="H24">
        <v>1</v>
      </c>
      <c r="I24">
        <v>9</v>
      </c>
      <c r="J24">
        <v>0</v>
      </c>
      <c r="K24">
        <v>5</v>
      </c>
      <c r="L24">
        <v>4</v>
      </c>
      <c r="M24">
        <v>1</v>
      </c>
      <c r="N24">
        <v>10</v>
      </c>
      <c r="O24">
        <v>1</v>
      </c>
      <c r="P24">
        <v>1</v>
      </c>
      <c r="Q24">
        <v>0</v>
      </c>
      <c r="R24">
        <v>0</v>
      </c>
      <c r="S24">
        <v>17</v>
      </c>
      <c r="T24">
        <v>2</v>
      </c>
      <c r="U24">
        <v>0</v>
      </c>
      <c r="V24">
        <v>0</v>
      </c>
      <c r="W24">
        <v>6</v>
      </c>
      <c r="X24">
        <v>0</v>
      </c>
      <c r="Y24">
        <v>0</v>
      </c>
      <c r="Z24">
        <v>3</v>
      </c>
      <c r="AA24">
        <v>2</v>
      </c>
      <c r="AB24">
        <v>0</v>
      </c>
      <c r="AC24">
        <v>0</v>
      </c>
      <c r="AD24">
        <v>6</v>
      </c>
      <c r="AE24">
        <v>0</v>
      </c>
      <c r="AF24">
        <v>0</v>
      </c>
      <c r="AG24">
        <v>48</v>
      </c>
      <c r="AH24">
        <v>0</v>
      </c>
      <c r="AI24">
        <v>0</v>
      </c>
      <c r="AJ24">
        <v>0</v>
      </c>
      <c r="AK24">
        <v>0</v>
      </c>
      <c r="AL24">
        <v>11</v>
      </c>
      <c r="AM24">
        <v>1</v>
      </c>
      <c r="AN24">
        <v>4</v>
      </c>
      <c r="AO24">
        <v>0</v>
      </c>
      <c r="AP24">
        <v>0</v>
      </c>
      <c r="AQ24">
        <v>0</v>
      </c>
      <c r="AR24">
        <v>5</v>
      </c>
      <c r="AS24">
        <v>24</v>
      </c>
      <c r="AT24">
        <v>0</v>
      </c>
      <c r="AU24">
        <v>0</v>
      </c>
      <c r="AV24">
        <v>5</v>
      </c>
      <c r="AW24">
        <v>1</v>
      </c>
      <c r="AX24">
        <v>3</v>
      </c>
      <c r="AY24">
        <v>0</v>
      </c>
      <c r="AZ24">
        <v>0</v>
      </c>
      <c r="BA24">
        <v>1</v>
      </c>
      <c r="BB24">
        <v>2</v>
      </c>
      <c r="BC24">
        <v>0</v>
      </c>
      <c r="BD24">
        <v>1</v>
      </c>
      <c r="BE24">
        <v>8</v>
      </c>
      <c r="BF24">
        <v>0</v>
      </c>
      <c r="BG24">
        <v>104</v>
      </c>
      <c r="BH24">
        <v>52</v>
      </c>
      <c r="BI24">
        <v>3</v>
      </c>
      <c r="BJ24">
        <v>2</v>
      </c>
      <c r="BK24">
        <v>3</v>
      </c>
      <c r="BL24">
        <v>0</v>
      </c>
      <c r="BM24">
        <v>0</v>
      </c>
      <c r="BN24">
        <v>0</v>
      </c>
      <c r="BO24">
        <v>5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2</v>
      </c>
      <c r="BY24">
        <v>0</v>
      </c>
      <c r="BZ24">
        <v>0</v>
      </c>
      <c r="CA24">
        <v>3</v>
      </c>
    </row>
    <row r="25" spans="1:79" x14ac:dyDescent="0.25">
      <c r="A25">
        <v>1388</v>
      </c>
      <c r="B25">
        <v>2</v>
      </c>
      <c r="C25">
        <v>0</v>
      </c>
      <c r="D25">
        <v>1</v>
      </c>
      <c r="E25">
        <v>21</v>
      </c>
      <c r="F25">
        <v>1</v>
      </c>
      <c r="G25">
        <v>0</v>
      </c>
      <c r="H25">
        <v>2</v>
      </c>
      <c r="I25">
        <v>0</v>
      </c>
      <c r="J25">
        <v>0</v>
      </c>
      <c r="K25">
        <v>3</v>
      </c>
      <c r="L25">
        <v>5</v>
      </c>
      <c r="M25">
        <v>1</v>
      </c>
      <c r="N25">
        <v>20</v>
      </c>
      <c r="O25">
        <v>0</v>
      </c>
      <c r="P25">
        <v>1</v>
      </c>
      <c r="Q25">
        <v>0</v>
      </c>
      <c r="R25">
        <v>0</v>
      </c>
      <c r="S25">
        <v>23</v>
      </c>
      <c r="T25">
        <v>5</v>
      </c>
      <c r="U25">
        <v>0</v>
      </c>
      <c r="V25">
        <v>0</v>
      </c>
      <c r="W25">
        <v>4</v>
      </c>
      <c r="X25">
        <v>0</v>
      </c>
      <c r="Y25">
        <v>0</v>
      </c>
      <c r="Z25">
        <v>5</v>
      </c>
      <c r="AA25">
        <v>2</v>
      </c>
      <c r="AB25">
        <v>0</v>
      </c>
      <c r="AC25">
        <v>0</v>
      </c>
      <c r="AD25">
        <v>8</v>
      </c>
      <c r="AE25">
        <v>1</v>
      </c>
      <c r="AF25">
        <v>0</v>
      </c>
      <c r="AG25">
        <v>22</v>
      </c>
      <c r="AH25">
        <v>0</v>
      </c>
      <c r="AI25">
        <v>0</v>
      </c>
      <c r="AJ25">
        <v>0</v>
      </c>
      <c r="AK25">
        <v>1</v>
      </c>
      <c r="AL25">
        <v>19</v>
      </c>
      <c r="AM25">
        <v>0</v>
      </c>
      <c r="AN25">
        <v>5</v>
      </c>
      <c r="AO25">
        <v>0</v>
      </c>
      <c r="AP25">
        <v>0</v>
      </c>
      <c r="AQ25">
        <v>0</v>
      </c>
      <c r="AR25">
        <v>5</v>
      </c>
      <c r="AS25">
        <v>14</v>
      </c>
      <c r="AT25">
        <v>1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2</v>
      </c>
      <c r="BA25">
        <v>2</v>
      </c>
      <c r="BB25">
        <v>5</v>
      </c>
      <c r="BC25">
        <v>5</v>
      </c>
      <c r="BD25">
        <v>1</v>
      </c>
      <c r="BE25">
        <v>4</v>
      </c>
      <c r="BF25">
        <v>0</v>
      </c>
      <c r="BG25">
        <v>108</v>
      </c>
      <c r="BH25">
        <v>55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4</v>
      </c>
      <c r="BP25">
        <v>1</v>
      </c>
      <c r="BQ25">
        <v>0</v>
      </c>
      <c r="BR25">
        <v>0</v>
      </c>
      <c r="BS25">
        <v>2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2</v>
      </c>
    </row>
    <row r="26" spans="1:79" x14ac:dyDescent="0.25">
      <c r="A26">
        <v>1444</v>
      </c>
      <c r="B26">
        <v>0</v>
      </c>
      <c r="C26">
        <v>1</v>
      </c>
      <c r="D26">
        <v>0</v>
      </c>
      <c r="E26">
        <v>18</v>
      </c>
      <c r="F26">
        <v>0</v>
      </c>
      <c r="G26">
        <v>0</v>
      </c>
      <c r="H26">
        <v>2</v>
      </c>
      <c r="I26">
        <v>2</v>
      </c>
      <c r="J26">
        <v>0</v>
      </c>
      <c r="K26">
        <v>4</v>
      </c>
      <c r="L26">
        <v>3</v>
      </c>
      <c r="M26">
        <v>1</v>
      </c>
      <c r="N26">
        <v>3</v>
      </c>
      <c r="O26">
        <v>0</v>
      </c>
      <c r="P26">
        <v>1</v>
      </c>
      <c r="Q26">
        <v>0</v>
      </c>
      <c r="R26">
        <v>0</v>
      </c>
      <c r="S26">
        <v>27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5</v>
      </c>
      <c r="AA26">
        <v>4</v>
      </c>
      <c r="AB26">
        <v>0</v>
      </c>
      <c r="AC26">
        <v>0</v>
      </c>
      <c r="AD26">
        <v>10</v>
      </c>
      <c r="AE26">
        <v>0</v>
      </c>
      <c r="AF26">
        <v>2</v>
      </c>
      <c r="AG26">
        <v>18</v>
      </c>
      <c r="AH26">
        <v>0</v>
      </c>
      <c r="AI26">
        <v>0</v>
      </c>
      <c r="AJ26">
        <v>0</v>
      </c>
      <c r="AK26">
        <v>0</v>
      </c>
      <c r="AL26">
        <v>11</v>
      </c>
      <c r="AM26">
        <v>0</v>
      </c>
      <c r="AN26">
        <v>3</v>
      </c>
      <c r="AO26">
        <v>0</v>
      </c>
      <c r="AP26">
        <v>0</v>
      </c>
      <c r="AQ26">
        <v>1</v>
      </c>
      <c r="AR26">
        <v>4</v>
      </c>
      <c r="AS26">
        <v>17</v>
      </c>
      <c r="AT26">
        <v>1</v>
      </c>
      <c r="AU26">
        <v>0</v>
      </c>
      <c r="AV26">
        <v>4</v>
      </c>
      <c r="AW26">
        <v>0</v>
      </c>
      <c r="AX26">
        <v>3</v>
      </c>
      <c r="AY26">
        <v>0</v>
      </c>
      <c r="AZ26">
        <v>0</v>
      </c>
      <c r="BA26">
        <v>0</v>
      </c>
      <c r="BB26">
        <v>3</v>
      </c>
      <c r="BC26">
        <v>4</v>
      </c>
      <c r="BD26">
        <v>2</v>
      </c>
      <c r="BE26">
        <v>7</v>
      </c>
      <c r="BF26">
        <v>0</v>
      </c>
      <c r="BG26">
        <v>79</v>
      </c>
      <c r="BH26">
        <v>56</v>
      </c>
      <c r="BI26">
        <v>5</v>
      </c>
      <c r="BJ26">
        <v>0</v>
      </c>
      <c r="BK26">
        <v>3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5</v>
      </c>
      <c r="BT26">
        <v>0</v>
      </c>
      <c r="BU26">
        <v>0</v>
      </c>
      <c r="BV26">
        <v>0</v>
      </c>
      <c r="BW26">
        <v>0</v>
      </c>
      <c r="BX26">
        <v>3</v>
      </c>
      <c r="BY26">
        <v>0</v>
      </c>
      <c r="BZ26">
        <v>0</v>
      </c>
      <c r="CA26">
        <v>0</v>
      </c>
    </row>
    <row r="27" spans="1:79" x14ac:dyDescent="0.25">
      <c r="A27">
        <v>1524</v>
      </c>
      <c r="B27">
        <v>0</v>
      </c>
      <c r="C27">
        <v>0</v>
      </c>
      <c r="D27">
        <v>1</v>
      </c>
      <c r="E27">
        <v>5</v>
      </c>
      <c r="F27">
        <v>0</v>
      </c>
      <c r="G27">
        <v>0</v>
      </c>
      <c r="H27">
        <v>2</v>
      </c>
      <c r="I27">
        <v>6</v>
      </c>
      <c r="J27">
        <v>0</v>
      </c>
      <c r="K27">
        <v>3</v>
      </c>
      <c r="L27">
        <v>4</v>
      </c>
      <c r="M27">
        <v>0</v>
      </c>
      <c r="N27">
        <v>21</v>
      </c>
      <c r="O27">
        <v>0</v>
      </c>
      <c r="P27">
        <v>2</v>
      </c>
      <c r="Q27">
        <v>0</v>
      </c>
      <c r="R27">
        <v>0</v>
      </c>
      <c r="S27">
        <v>27</v>
      </c>
      <c r="T27">
        <v>3</v>
      </c>
      <c r="U27">
        <v>0</v>
      </c>
      <c r="V27">
        <v>0</v>
      </c>
      <c r="W27">
        <v>4</v>
      </c>
      <c r="X27">
        <v>1</v>
      </c>
      <c r="Y27">
        <v>0</v>
      </c>
      <c r="Z27">
        <v>3</v>
      </c>
      <c r="AA27">
        <v>2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34</v>
      </c>
      <c r="AH27">
        <v>0</v>
      </c>
      <c r="AI27">
        <v>0</v>
      </c>
      <c r="AJ27">
        <v>0</v>
      </c>
      <c r="AK27">
        <v>0</v>
      </c>
      <c r="AL27">
        <v>25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4</v>
      </c>
      <c r="AS27">
        <v>25</v>
      </c>
      <c r="AT27">
        <v>0</v>
      </c>
      <c r="AU27">
        <v>0</v>
      </c>
      <c r="AV27">
        <v>4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4</v>
      </c>
      <c r="BC27">
        <v>4</v>
      </c>
      <c r="BD27">
        <v>2</v>
      </c>
      <c r="BE27">
        <v>3</v>
      </c>
      <c r="BF27">
        <v>0</v>
      </c>
      <c r="BG27">
        <v>75</v>
      </c>
      <c r="BH27">
        <v>50</v>
      </c>
      <c r="BI27">
        <v>1</v>
      </c>
      <c r="BJ27">
        <v>0</v>
      </c>
      <c r="BK27">
        <v>2</v>
      </c>
      <c r="BL27">
        <v>0</v>
      </c>
      <c r="BM27">
        <v>0</v>
      </c>
      <c r="BN27">
        <v>1</v>
      </c>
      <c r="BO27">
        <v>4</v>
      </c>
      <c r="BP27">
        <v>1</v>
      </c>
      <c r="BQ27">
        <v>0</v>
      </c>
      <c r="BR27">
        <v>0</v>
      </c>
      <c r="BS27">
        <v>2</v>
      </c>
      <c r="BT27">
        <v>0</v>
      </c>
      <c r="BU27">
        <v>1</v>
      </c>
      <c r="BV27">
        <v>0</v>
      </c>
      <c r="BW27">
        <v>0</v>
      </c>
      <c r="BX27">
        <v>2</v>
      </c>
      <c r="BY27">
        <v>1</v>
      </c>
      <c r="BZ27">
        <v>0</v>
      </c>
      <c r="CA27">
        <v>5</v>
      </c>
    </row>
    <row r="28" spans="1:79" x14ac:dyDescent="0.25">
      <c r="A28">
        <v>1574</v>
      </c>
      <c r="B28">
        <v>0</v>
      </c>
      <c r="C28">
        <v>0</v>
      </c>
      <c r="D28">
        <v>0</v>
      </c>
      <c r="E28">
        <v>12</v>
      </c>
      <c r="F28">
        <v>0</v>
      </c>
      <c r="G28">
        <v>0</v>
      </c>
      <c r="H28">
        <v>1</v>
      </c>
      <c r="I28">
        <v>9</v>
      </c>
      <c r="J28">
        <v>1</v>
      </c>
      <c r="K28">
        <v>8</v>
      </c>
      <c r="L28">
        <v>1</v>
      </c>
      <c r="M28">
        <v>1</v>
      </c>
      <c r="N28">
        <v>23</v>
      </c>
      <c r="O28">
        <v>1</v>
      </c>
      <c r="P28">
        <v>0</v>
      </c>
      <c r="Q28">
        <v>0</v>
      </c>
      <c r="R28">
        <v>1</v>
      </c>
      <c r="S28">
        <v>22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2</v>
      </c>
      <c r="AA28">
        <v>4</v>
      </c>
      <c r="AB28">
        <v>0</v>
      </c>
      <c r="AC28">
        <v>0</v>
      </c>
      <c r="AD28">
        <v>9</v>
      </c>
      <c r="AE28">
        <v>0</v>
      </c>
      <c r="AF28">
        <v>0</v>
      </c>
      <c r="AG28">
        <v>33</v>
      </c>
      <c r="AH28">
        <v>0</v>
      </c>
      <c r="AI28">
        <v>0</v>
      </c>
      <c r="AJ28">
        <v>1</v>
      </c>
      <c r="AK28">
        <v>0</v>
      </c>
      <c r="AL28">
        <v>29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17</v>
      </c>
      <c r="AT28">
        <v>2</v>
      </c>
      <c r="AU28">
        <v>1</v>
      </c>
      <c r="AV28">
        <v>4</v>
      </c>
      <c r="AW28">
        <v>0</v>
      </c>
      <c r="AX28">
        <v>4</v>
      </c>
      <c r="AY28">
        <v>0</v>
      </c>
      <c r="AZ28">
        <v>0</v>
      </c>
      <c r="BA28">
        <v>2</v>
      </c>
      <c r="BB28">
        <v>4</v>
      </c>
      <c r="BC28">
        <v>1</v>
      </c>
      <c r="BD28">
        <v>1</v>
      </c>
      <c r="BE28">
        <v>6</v>
      </c>
      <c r="BF28">
        <v>0</v>
      </c>
      <c r="BG28">
        <v>82</v>
      </c>
      <c r="BH28">
        <v>51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3</v>
      </c>
      <c r="BP28">
        <v>1</v>
      </c>
      <c r="BQ28">
        <v>0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2</v>
      </c>
      <c r="CA28">
        <v>3</v>
      </c>
    </row>
    <row r="29" spans="1:79" x14ac:dyDescent="0.25">
      <c r="A29">
        <v>1630</v>
      </c>
      <c r="B29">
        <v>0</v>
      </c>
      <c r="C29">
        <v>0</v>
      </c>
      <c r="D29">
        <v>0</v>
      </c>
      <c r="E29">
        <v>11</v>
      </c>
      <c r="F29">
        <v>0</v>
      </c>
      <c r="G29">
        <v>0</v>
      </c>
      <c r="H29">
        <v>2</v>
      </c>
      <c r="I29">
        <v>3</v>
      </c>
      <c r="J29">
        <v>0</v>
      </c>
      <c r="K29">
        <v>0</v>
      </c>
      <c r="L29">
        <v>5</v>
      </c>
      <c r="M29">
        <v>1</v>
      </c>
      <c r="N29">
        <v>27</v>
      </c>
      <c r="O29">
        <v>1</v>
      </c>
      <c r="P29">
        <v>0</v>
      </c>
      <c r="Q29">
        <v>0</v>
      </c>
      <c r="R29">
        <v>0</v>
      </c>
      <c r="S29">
        <v>19</v>
      </c>
      <c r="T29">
        <v>5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8</v>
      </c>
      <c r="AE29">
        <v>0</v>
      </c>
      <c r="AF29">
        <v>0</v>
      </c>
      <c r="AG29">
        <v>25</v>
      </c>
      <c r="AH29">
        <v>0</v>
      </c>
      <c r="AI29">
        <v>0</v>
      </c>
      <c r="AJ29">
        <v>0</v>
      </c>
      <c r="AK29">
        <v>1</v>
      </c>
      <c r="AL29">
        <v>33</v>
      </c>
      <c r="AM29">
        <v>1</v>
      </c>
      <c r="AN29">
        <v>3</v>
      </c>
      <c r="AO29">
        <v>0</v>
      </c>
      <c r="AP29">
        <v>0</v>
      </c>
      <c r="AQ29">
        <v>1</v>
      </c>
      <c r="AR29">
        <v>4</v>
      </c>
      <c r="AS29">
        <v>19</v>
      </c>
      <c r="AT29">
        <v>0</v>
      </c>
      <c r="AU29">
        <v>0</v>
      </c>
      <c r="AV29">
        <v>1</v>
      </c>
      <c r="AW29">
        <v>0</v>
      </c>
      <c r="AX29">
        <v>5</v>
      </c>
      <c r="AY29">
        <v>1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4</v>
      </c>
      <c r="BF29">
        <v>0</v>
      </c>
      <c r="BG29">
        <v>85</v>
      </c>
      <c r="BH29">
        <v>50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5</v>
      </c>
      <c r="BP29">
        <v>1</v>
      </c>
      <c r="BQ29">
        <v>0</v>
      </c>
      <c r="BR29">
        <v>0</v>
      </c>
      <c r="BS29">
        <v>5</v>
      </c>
      <c r="BT29">
        <v>0</v>
      </c>
      <c r="BU29">
        <v>1</v>
      </c>
      <c r="BV29">
        <v>0</v>
      </c>
      <c r="BW29">
        <v>0</v>
      </c>
      <c r="BX29">
        <v>4</v>
      </c>
      <c r="BY29">
        <v>0</v>
      </c>
      <c r="BZ29">
        <v>1</v>
      </c>
      <c r="CA29">
        <v>1</v>
      </c>
    </row>
    <row r="30" spans="1:79" x14ac:dyDescent="0.25">
      <c r="A30">
        <v>1659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10</v>
      </c>
      <c r="J30">
        <v>1</v>
      </c>
      <c r="K30">
        <v>1</v>
      </c>
      <c r="L30">
        <v>0</v>
      </c>
      <c r="M30">
        <v>0</v>
      </c>
      <c r="N30">
        <v>16</v>
      </c>
      <c r="O30">
        <v>0</v>
      </c>
      <c r="P30">
        <v>1</v>
      </c>
      <c r="Q30">
        <v>0</v>
      </c>
      <c r="R30">
        <v>0</v>
      </c>
      <c r="S30">
        <v>25</v>
      </c>
      <c r="T30">
        <v>5</v>
      </c>
      <c r="U30">
        <v>0</v>
      </c>
      <c r="V30">
        <v>0</v>
      </c>
      <c r="W30">
        <v>1</v>
      </c>
      <c r="X30">
        <v>0</v>
      </c>
      <c r="Y30">
        <v>0</v>
      </c>
      <c r="Z30">
        <v>3</v>
      </c>
      <c r="AA30">
        <v>1</v>
      </c>
      <c r="AB30">
        <v>0</v>
      </c>
      <c r="AC30">
        <v>0</v>
      </c>
      <c r="AD30">
        <v>7</v>
      </c>
      <c r="AE30">
        <v>0</v>
      </c>
      <c r="AF30">
        <v>1</v>
      </c>
      <c r="AG30">
        <v>37</v>
      </c>
      <c r="AH30">
        <v>0</v>
      </c>
      <c r="AI30">
        <v>0</v>
      </c>
      <c r="AJ30">
        <v>0</v>
      </c>
      <c r="AK30">
        <v>1</v>
      </c>
      <c r="AL30">
        <v>17</v>
      </c>
      <c r="AM30">
        <v>1</v>
      </c>
      <c r="AN30">
        <v>4</v>
      </c>
      <c r="AO30">
        <v>0</v>
      </c>
      <c r="AP30">
        <v>0</v>
      </c>
      <c r="AQ30">
        <v>1</v>
      </c>
      <c r="AR30">
        <v>5</v>
      </c>
      <c r="AS30">
        <v>18</v>
      </c>
      <c r="AT30">
        <v>0</v>
      </c>
      <c r="AU30">
        <v>0</v>
      </c>
      <c r="AV30">
        <v>5</v>
      </c>
      <c r="AW30">
        <v>0</v>
      </c>
      <c r="AX30">
        <v>3</v>
      </c>
      <c r="AY30">
        <v>0</v>
      </c>
      <c r="AZ30">
        <v>0</v>
      </c>
      <c r="BA30">
        <v>0</v>
      </c>
      <c r="BB30">
        <v>2</v>
      </c>
      <c r="BC30">
        <v>5</v>
      </c>
      <c r="BD30">
        <v>1</v>
      </c>
      <c r="BE30">
        <v>8</v>
      </c>
      <c r="BF30">
        <v>0</v>
      </c>
      <c r="BG30">
        <v>114</v>
      </c>
      <c r="BH30">
        <v>92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2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5</v>
      </c>
      <c r="BY30">
        <v>0</v>
      </c>
      <c r="BZ30">
        <v>0</v>
      </c>
      <c r="CA30">
        <v>5</v>
      </c>
    </row>
    <row r="31" spans="1:79" x14ac:dyDescent="0.25">
      <c r="A31">
        <v>1672</v>
      </c>
      <c r="B31">
        <v>0</v>
      </c>
      <c r="C31">
        <v>0</v>
      </c>
      <c r="D31">
        <v>1</v>
      </c>
      <c r="E31">
        <v>7</v>
      </c>
      <c r="F31">
        <v>0</v>
      </c>
      <c r="G31">
        <v>0</v>
      </c>
      <c r="H31">
        <v>2</v>
      </c>
      <c r="I31">
        <v>10</v>
      </c>
      <c r="J31">
        <v>1</v>
      </c>
      <c r="K31">
        <v>2</v>
      </c>
      <c r="L31">
        <v>4</v>
      </c>
      <c r="M31">
        <v>0</v>
      </c>
      <c r="N31">
        <v>4</v>
      </c>
      <c r="O31">
        <v>1</v>
      </c>
      <c r="P31">
        <v>1</v>
      </c>
      <c r="Q31">
        <v>0</v>
      </c>
      <c r="R31">
        <v>0</v>
      </c>
      <c r="S31">
        <v>27</v>
      </c>
      <c r="T31">
        <v>0</v>
      </c>
      <c r="U31">
        <v>0</v>
      </c>
      <c r="V31">
        <v>0</v>
      </c>
      <c r="W31">
        <v>7</v>
      </c>
      <c r="X31">
        <v>1</v>
      </c>
      <c r="Y31">
        <v>0</v>
      </c>
      <c r="Z31">
        <v>3</v>
      </c>
      <c r="AA31">
        <v>2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39</v>
      </c>
      <c r="AH31">
        <v>0</v>
      </c>
      <c r="AI31">
        <v>1</v>
      </c>
      <c r="AJ31">
        <v>0</v>
      </c>
      <c r="AK31">
        <v>1</v>
      </c>
      <c r="AL31">
        <v>39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3</v>
      </c>
      <c r="AS31">
        <v>18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2</v>
      </c>
      <c r="BC31">
        <v>2</v>
      </c>
      <c r="BD31">
        <v>2</v>
      </c>
      <c r="BE31">
        <v>1</v>
      </c>
      <c r="BF31">
        <v>0</v>
      </c>
      <c r="BG31">
        <v>111</v>
      </c>
      <c r="BH31">
        <v>53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1</v>
      </c>
      <c r="BO31">
        <v>2</v>
      </c>
      <c r="BP31">
        <v>0</v>
      </c>
      <c r="BQ31">
        <v>0</v>
      </c>
      <c r="BR31">
        <v>0</v>
      </c>
      <c r="BS31">
        <v>4</v>
      </c>
      <c r="BT31">
        <v>0</v>
      </c>
      <c r="BU31">
        <v>1</v>
      </c>
      <c r="BV31">
        <v>0</v>
      </c>
      <c r="BW31">
        <v>0</v>
      </c>
      <c r="BX31">
        <v>4</v>
      </c>
      <c r="BY31">
        <v>0</v>
      </c>
      <c r="BZ31">
        <v>0</v>
      </c>
      <c r="CA31">
        <v>5</v>
      </c>
    </row>
    <row r="32" spans="1:79" x14ac:dyDescent="0.25">
      <c r="A32">
        <v>1701</v>
      </c>
      <c r="B32">
        <v>0</v>
      </c>
      <c r="C32">
        <v>0</v>
      </c>
      <c r="D32">
        <v>1</v>
      </c>
      <c r="E32">
        <v>11</v>
      </c>
      <c r="F32">
        <v>0</v>
      </c>
      <c r="G32">
        <v>0</v>
      </c>
      <c r="H32">
        <v>1</v>
      </c>
      <c r="I32">
        <v>4</v>
      </c>
      <c r="J32">
        <v>0</v>
      </c>
      <c r="K32">
        <v>8</v>
      </c>
      <c r="L32">
        <v>3</v>
      </c>
      <c r="M32">
        <v>2</v>
      </c>
      <c r="N32">
        <v>10</v>
      </c>
      <c r="O32">
        <v>0</v>
      </c>
      <c r="P32">
        <v>2</v>
      </c>
      <c r="Q32">
        <v>0</v>
      </c>
      <c r="R32">
        <v>0</v>
      </c>
      <c r="S32">
        <v>16</v>
      </c>
      <c r="T32">
        <v>1</v>
      </c>
      <c r="U32">
        <v>0</v>
      </c>
      <c r="V32">
        <v>0</v>
      </c>
      <c r="W32">
        <v>8</v>
      </c>
      <c r="X32">
        <v>0</v>
      </c>
      <c r="Y32">
        <v>0</v>
      </c>
      <c r="Z32">
        <v>2</v>
      </c>
      <c r="AA32">
        <v>1</v>
      </c>
      <c r="AB32">
        <v>0</v>
      </c>
      <c r="AC32">
        <v>0</v>
      </c>
      <c r="AD32">
        <v>8</v>
      </c>
      <c r="AE32">
        <v>0</v>
      </c>
      <c r="AF32">
        <v>0</v>
      </c>
      <c r="AG32">
        <v>31</v>
      </c>
      <c r="AH32">
        <v>0</v>
      </c>
      <c r="AI32">
        <v>0</v>
      </c>
      <c r="AJ32">
        <v>0</v>
      </c>
      <c r="AK32">
        <v>0</v>
      </c>
      <c r="AL32">
        <v>39</v>
      </c>
      <c r="AM32">
        <v>1</v>
      </c>
      <c r="AN32">
        <v>4</v>
      </c>
      <c r="AO32">
        <v>0</v>
      </c>
      <c r="AP32">
        <v>0</v>
      </c>
      <c r="AQ32">
        <v>0</v>
      </c>
      <c r="AR32">
        <v>5</v>
      </c>
      <c r="AS32">
        <v>40</v>
      </c>
      <c r="AT32">
        <v>0</v>
      </c>
      <c r="AU32">
        <v>0</v>
      </c>
      <c r="AV32">
        <v>5</v>
      </c>
      <c r="AW32">
        <v>0</v>
      </c>
      <c r="AX32">
        <v>3</v>
      </c>
      <c r="AY32">
        <v>0</v>
      </c>
      <c r="AZ32">
        <v>1</v>
      </c>
      <c r="BA32">
        <v>1</v>
      </c>
      <c r="BB32">
        <v>0</v>
      </c>
      <c r="BC32">
        <v>4</v>
      </c>
      <c r="BD32">
        <v>2</v>
      </c>
      <c r="BE32">
        <v>8</v>
      </c>
      <c r="BF32">
        <v>0</v>
      </c>
      <c r="BG32">
        <v>91</v>
      </c>
      <c r="BH32">
        <v>87</v>
      </c>
      <c r="BI32">
        <v>2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4</v>
      </c>
      <c r="BP32">
        <v>1</v>
      </c>
      <c r="BQ32">
        <v>0</v>
      </c>
      <c r="BR32">
        <v>0</v>
      </c>
      <c r="BS32">
        <v>5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5</v>
      </c>
    </row>
    <row r="33" spans="1:79" x14ac:dyDescent="0.25">
      <c r="A33">
        <v>1734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2</v>
      </c>
      <c r="I33">
        <v>8</v>
      </c>
      <c r="J33">
        <v>0</v>
      </c>
      <c r="K33">
        <v>10</v>
      </c>
      <c r="L33">
        <v>3</v>
      </c>
      <c r="M33">
        <v>0</v>
      </c>
      <c r="N33">
        <v>7</v>
      </c>
      <c r="O33">
        <v>1</v>
      </c>
      <c r="P33">
        <v>2</v>
      </c>
      <c r="Q33">
        <v>0</v>
      </c>
      <c r="R33">
        <v>0</v>
      </c>
      <c r="S33">
        <v>18</v>
      </c>
      <c r="T33">
        <v>2</v>
      </c>
      <c r="U33">
        <v>0</v>
      </c>
      <c r="V33">
        <v>0</v>
      </c>
      <c r="W33">
        <v>7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17</v>
      </c>
      <c r="AH33">
        <v>0</v>
      </c>
      <c r="AI33">
        <v>0</v>
      </c>
      <c r="AJ33">
        <v>0</v>
      </c>
      <c r="AK33">
        <v>1</v>
      </c>
      <c r="AL33">
        <v>19</v>
      </c>
      <c r="AM33">
        <v>0</v>
      </c>
      <c r="AN33">
        <v>3</v>
      </c>
      <c r="AO33">
        <v>0</v>
      </c>
      <c r="AP33">
        <v>0</v>
      </c>
      <c r="AQ33">
        <v>1</v>
      </c>
      <c r="AR33">
        <v>0</v>
      </c>
      <c r="AS33">
        <v>70</v>
      </c>
      <c r="AT33">
        <v>2</v>
      </c>
      <c r="AU33">
        <v>1</v>
      </c>
      <c r="AV33">
        <v>1</v>
      </c>
      <c r="AW33">
        <v>0</v>
      </c>
      <c r="AX33">
        <v>4</v>
      </c>
      <c r="AY33">
        <v>0</v>
      </c>
      <c r="AZ33">
        <v>0</v>
      </c>
      <c r="BA33">
        <v>2</v>
      </c>
      <c r="BB33">
        <v>3</v>
      </c>
      <c r="BC33">
        <v>1</v>
      </c>
      <c r="BD33">
        <v>0</v>
      </c>
      <c r="BE33">
        <v>6</v>
      </c>
      <c r="BF33">
        <v>0</v>
      </c>
      <c r="BG33">
        <v>83</v>
      </c>
      <c r="BH33">
        <v>68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5</v>
      </c>
      <c r="BT33">
        <v>0</v>
      </c>
      <c r="BU33">
        <v>0</v>
      </c>
      <c r="BV33">
        <v>0</v>
      </c>
      <c r="BW33">
        <v>0</v>
      </c>
      <c r="BX33">
        <v>4</v>
      </c>
      <c r="BY33">
        <v>0</v>
      </c>
      <c r="BZ33">
        <v>0</v>
      </c>
      <c r="CA33">
        <v>5</v>
      </c>
    </row>
    <row r="34" spans="1:79" x14ac:dyDescent="0.25">
      <c r="A34">
        <v>1778</v>
      </c>
      <c r="B34">
        <v>0</v>
      </c>
      <c r="C34">
        <v>0</v>
      </c>
      <c r="D34">
        <v>1</v>
      </c>
      <c r="E34">
        <v>3</v>
      </c>
      <c r="F34">
        <v>0</v>
      </c>
      <c r="G34">
        <v>0</v>
      </c>
      <c r="H34">
        <v>0</v>
      </c>
      <c r="I34">
        <v>2</v>
      </c>
      <c r="J34">
        <v>0</v>
      </c>
      <c r="K34">
        <v>3</v>
      </c>
      <c r="L34">
        <v>2</v>
      </c>
      <c r="M34">
        <v>0</v>
      </c>
      <c r="N34">
        <v>15</v>
      </c>
      <c r="O34">
        <v>1</v>
      </c>
      <c r="P34">
        <v>2</v>
      </c>
      <c r="Q34">
        <v>0</v>
      </c>
      <c r="R34">
        <v>0</v>
      </c>
      <c r="S34">
        <v>18</v>
      </c>
      <c r="T34">
        <v>0</v>
      </c>
      <c r="U34">
        <v>0</v>
      </c>
      <c r="V34">
        <v>0</v>
      </c>
      <c r="W34">
        <v>6</v>
      </c>
      <c r="X34">
        <v>1</v>
      </c>
      <c r="Y34">
        <v>0</v>
      </c>
      <c r="Z34">
        <v>3</v>
      </c>
      <c r="AA34">
        <v>5</v>
      </c>
      <c r="AB34">
        <v>0</v>
      </c>
      <c r="AC34">
        <v>0</v>
      </c>
      <c r="AD34">
        <v>7</v>
      </c>
      <c r="AE34">
        <v>0</v>
      </c>
      <c r="AF34">
        <v>0</v>
      </c>
      <c r="AG34">
        <v>42</v>
      </c>
      <c r="AH34">
        <v>0</v>
      </c>
      <c r="AI34">
        <v>0</v>
      </c>
      <c r="AJ34">
        <v>0</v>
      </c>
      <c r="AK34">
        <v>0</v>
      </c>
      <c r="AL34">
        <v>17</v>
      </c>
      <c r="AM34">
        <v>0</v>
      </c>
      <c r="AN34">
        <v>2</v>
      </c>
      <c r="AO34">
        <v>0</v>
      </c>
      <c r="AP34">
        <v>0</v>
      </c>
      <c r="AQ34">
        <v>1</v>
      </c>
      <c r="AR34">
        <v>5</v>
      </c>
      <c r="AS34">
        <v>73</v>
      </c>
      <c r="AT34">
        <v>2</v>
      </c>
      <c r="AU34">
        <v>1</v>
      </c>
      <c r="AV34">
        <v>3</v>
      </c>
      <c r="AW34">
        <v>0</v>
      </c>
      <c r="AX34">
        <v>2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3</v>
      </c>
      <c r="BF34">
        <v>0</v>
      </c>
      <c r="BG34">
        <v>92</v>
      </c>
      <c r="BH34">
        <v>67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4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25">
      <c r="A35">
        <v>1855</v>
      </c>
      <c r="B35">
        <v>0</v>
      </c>
      <c r="C35">
        <v>0</v>
      </c>
      <c r="D35">
        <v>0</v>
      </c>
      <c r="E35">
        <v>7</v>
      </c>
      <c r="F35">
        <v>0</v>
      </c>
      <c r="G35">
        <v>0</v>
      </c>
      <c r="H35">
        <v>1</v>
      </c>
      <c r="I35">
        <v>7</v>
      </c>
      <c r="J35">
        <v>1</v>
      </c>
      <c r="K35">
        <v>3</v>
      </c>
      <c r="L35">
        <v>2</v>
      </c>
      <c r="M35">
        <v>0</v>
      </c>
      <c r="N35">
        <v>14</v>
      </c>
      <c r="O35">
        <v>0</v>
      </c>
      <c r="P35">
        <v>1</v>
      </c>
      <c r="Q35">
        <v>0</v>
      </c>
      <c r="R35">
        <v>0</v>
      </c>
      <c r="S35">
        <v>26</v>
      </c>
      <c r="T35">
        <v>5</v>
      </c>
      <c r="U35">
        <v>0</v>
      </c>
      <c r="V35">
        <v>0</v>
      </c>
      <c r="W35">
        <v>5</v>
      </c>
      <c r="X35">
        <v>1</v>
      </c>
      <c r="Y35">
        <v>0</v>
      </c>
      <c r="Z35">
        <v>7</v>
      </c>
      <c r="AA35">
        <v>4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38</v>
      </c>
      <c r="AH35">
        <v>0</v>
      </c>
      <c r="AI35">
        <v>1</v>
      </c>
      <c r="AJ35">
        <v>0</v>
      </c>
      <c r="AK35">
        <v>1</v>
      </c>
      <c r="AL35">
        <v>22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1</v>
      </c>
      <c r="AS35">
        <v>63</v>
      </c>
      <c r="AT35">
        <v>2</v>
      </c>
      <c r="AU35">
        <v>1</v>
      </c>
      <c r="AV35">
        <v>2</v>
      </c>
      <c r="AW35">
        <v>0</v>
      </c>
      <c r="AX35">
        <v>3</v>
      </c>
      <c r="AY35">
        <v>0</v>
      </c>
      <c r="AZ35">
        <v>0</v>
      </c>
      <c r="BA35">
        <v>2</v>
      </c>
      <c r="BB35">
        <v>1</v>
      </c>
      <c r="BC35">
        <v>0</v>
      </c>
      <c r="BD35">
        <v>1</v>
      </c>
      <c r="BE35">
        <v>16</v>
      </c>
      <c r="BF35">
        <v>0</v>
      </c>
      <c r="BG35">
        <v>92</v>
      </c>
      <c r="BH35">
        <v>64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</row>
    <row r="36" spans="1:79" x14ac:dyDescent="0.25">
      <c r="A36">
        <v>1934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2</v>
      </c>
      <c r="I36">
        <v>10</v>
      </c>
      <c r="J36">
        <v>1</v>
      </c>
      <c r="K36">
        <v>10</v>
      </c>
      <c r="L36">
        <v>5</v>
      </c>
      <c r="M36">
        <v>1</v>
      </c>
      <c r="N36">
        <v>6</v>
      </c>
      <c r="O36">
        <v>0</v>
      </c>
      <c r="P36">
        <v>1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5</v>
      </c>
      <c r="X36">
        <v>1</v>
      </c>
      <c r="Y36">
        <v>1</v>
      </c>
      <c r="Z36">
        <v>8</v>
      </c>
      <c r="AA36">
        <v>1</v>
      </c>
      <c r="AB36">
        <v>0</v>
      </c>
      <c r="AC36">
        <v>0</v>
      </c>
      <c r="AD36">
        <v>5</v>
      </c>
      <c r="AE36">
        <v>1</v>
      </c>
      <c r="AF36">
        <v>0</v>
      </c>
      <c r="AG36">
        <v>25</v>
      </c>
      <c r="AH36">
        <v>0</v>
      </c>
      <c r="AI36">
        <v>0</v>
      </c>
      <c r="AJ36">
        <v>0</v>
      </c>
      <c r="AK36">
        <v>1</v>
      </c>
      <c r="AL36">
        <v>30</v>
      </c>
      <c r="AM36">
        <v>0</v>
      </c>
      <c r="AN36">
        <v>3</v>
      </c>
      <c r="AO36">
        <v>0</v>
      </c>
      <c r="AP36">
        <v>0</v>
      </c>
      <c r="AQ36">
        <v>0</v>
      </c>
      <c r="AR36">
        <v>3</v>
      </c>
      <c r="AS36">
        <v>40</v>
      </c>
      <c r="AT36">
        <v>2</v>
      </c>
      <c r="AU36">
        <v>0</v>
      </c>
      <c r="AV36">
        <v>3</v>
      </c>
      <c r="AW36">
        <v>0</v>
      </c>
      <c r="AX36">
        <v>5</v>
      </c>
      <c r="AY36">
        <v>0</v>
      </c>
      <c r="AZ36">
        <v>0</v>
      </c>
      <c r="BA36">
        <v>2</v>
      </c>
      <c r="BB36">
        <v>5</v>
      </c>
      <c r="BC36">
        <v>0</v>
      </c>
      <c r="BD36">
        <v>0</v>
      </c>
      <c r="BE36">
        <v>15</v>
      </c>
      <c r="BF36">
        <v>0</v>
      </c>
      <c r="BG36">
        <v>69</v>
      </c>
      <c r="BH36">
        <v>84</v>
      </c>
      <c r="BI36">
        <v>1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5</v>
      </c>
    </row>
    <row r="37" spans="1:79" x14ac:dyDescent="0.25">
      <c r="A37">
        <v>1996</v>
      </c>
      <c r="B37">
        <v>0</v>
      </c>
      <c r="C37">
        <v>0</v>
      </c>
      <c r="D37">
        <v>0</v>
      </c>
      <c r="E37">
        <v>7</v>
      </c>
      <c r="F37">
        <v>1</v>
      </c>
      <c r="G37">
        <v>0</v>
      </c>
      <c r="H37">
        <v>0</v>
      </c>
      <c r="I37">
        <v>3</v>
      </c>
      <c r="J37">
        <v>0</v>
      </c>
      <c r="K37">
        <v>3</v>
      </c>
      <c r="L37">
        <v>0</v>
      </c>
      <c r="M37">
        <v>1</v>
      </c>
      <c r="N37">
        <v>20</v>
      </c>
      <c r="O37">
        <v>1</v>
      </c>
      <c r="P37">
        <v>0</v>
      </c>
      <c r="Q37">
        <v>0</v>
      </c>
      <c r="R37">
        <v>2</v>
      </c>
      <c r="S37">
        <v>18</v>
      </c>
      <c r="T37">
        <v>2</v>
      </c>
      <c r="U37">
        <v>0</v>
      </c>
      <c r="V37">
        <v>0</v>
      </c>
      <c r="W37">
        <v>7</v>
      </c>
      <c r="X37">
        <v>1</v>
      </c>
      <c r="Y37">
        <v>1</v>
      </c>
      <c r="Z37">
        <v>7</v>
      </c>
      <c r="AA37">
        <v>2</v>
      </c>
      <c r="AB37">
        <v>0</v>
      </c>
      <c r="AC37">
        <v>0</v>
      </c>
      <c r="AD37">
        <v>9</v>
      </c>
      <c r="AE37">
        <v>1</v>
      </c>
      <c r="AF37">
        <v>2</v>
      </c>
      <c r="AG37">
        <v>4</v>
      </c>
      <c r="AH37">
        <v>0</v>
      </c>
      <c r="AI37">
        <v>0</v>
      </c>
      <c r="AJ37">
        <v>0</v>
      </c>
      <c r="AK37">
        <v>1</v>
      </c>
      <c r="AL37">
        <v>28</v>
      </c>
      <c r="AM37">
        <v>0</v>
      </c>
      <c r="AN37">
        <v>4</v>
      </c>
      <c r="AO37">
        <v>0</v>
      </c>
      <c r="AP37">
        <v>0</v>
      </c>
      <c r="AQ37">
        <v>0</v>
      </c>
      <c r="AR37">
        <v>2</v>
      </c>
      <c r="AS37">
        <v>52</v>
      </c>
      <c r="AT37">
        <v>1</v>
      </c>
      <c r="AU37">
        <v>0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1</v>
      </c>
      <c r="BB37">
        <v>5</v>
      </c>
      <c r="BC37">
        <v>2</v>
      </c>
      <c r="BD37">
        <v>2</v>
      </c>
      <c r="BE37">
        <v>16</v>
      </c>
      <c r="BF37">
        <v>0</v>
      </c>
      <c r="BG37">
        <v>70</v>
      </c>
      <c r="BH37">
        <v>64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2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5</v>
      </c>
    </row>
    <row r="38" spans="1:79" x14ac:dyDescent="0.25">
      <c r="A38">
        <v>2011</v>
      </c>
      <c r="B38">
        <v>0</v>
      </c>
      <c r="C38">
        <v>0</v>
      </c>
      <c r="D38">
        <v>0</v>
      </c>
      <c r="E38">
        <v>6</v>
      </c>
      <c r="F38">
        <v>0</v>
      </c>
      <c r="G38">
        <v>0</v>
      </c>
      <c r="H38">
        <v>0</v>
      </c>
      <c r="I38">
        <v>2</v>
      </c>
      <c r="J38">
        <v>1</v>
      </c>
      <c r="K38">
        <v>1</v>
      </c>
      <c r="L38">
        <v>3</v>
      </c>
      <c r="M38">
        <v>2</v>
      </c>
      <c r="N38">
        <v>15</v>
      </c>
      <c r="O38">
        <v>1</v>
      </c>
      <c r="P38">
        <v>2</v>
      </c>
      <c r="Q38">
        <v>0</v>
      </c>
      <c r="R38">
        <v>0</v>
      </c>
      <c r="S38">
        <v>26</v>
      </c>
      <c r="T38">
        <v>0</v>
      </c>
      <c r="U38">
        <v>0</v>
      </c>
      <c r="V38">
        <v>0</v>
      </c>
      <c r="W38">
        <v>7</v>
      </c>
      <c r="X38">
        <v>1</v>
      </c>
      <c r="Y38">
        <v>0</v>
      </c>
      <c r="Z38">
        <v>9</v>
      </c>
      <c r="AA38">
        <v>1</v>
      </c>
      <c r="AB38">
        <v>0</v>
      </c>
      <c r="AC38">
        <v>0</v>
      </c>
      <c r="AD38">
        <v>5</v>
      </c>
      <c r="AE38">
        <v>0</v>
      </c>
      <c r="AF38">
        <v>0</v>
      </c>
      <c r="AG38">
        <v>10</v>
      </c>
      <c r="AH38">
        <v>0</v>
      </c>
      <c r="AI38">
        <v>0</v>
      </c>
      <c r="AJ38">
        <v>1</v>
      </c>
      <c r="AK38">
        <v>1</v>
      </c>
      <c r="AL38">
        <v>22</v>
      </c>
      <c r="AM38">
        <v>1</v>
      </c>
      <c r="AN38">
        <v>4</v>
      </c>
      <c r="AO38">
        <v>0</v>
      </c>
      <c r="AP38">
        <v>0</v>
      </c>
      <c r="AQ38">
        <v>0</v>
      </c>
      <c r="AR38">
        <v>2</v>
      </c>
      <c r="AS38">
        <v>51</v>
      </c>
      <c r="AT38">
        <v>1</v>
      </c>
      <c r="AU38">
        <v>0</v>
      </c>
      <c r="AV38">
        <v>4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4</v>
      </c>
      <c r="BC38">
        <v>1</v>
      </c>
      <c r="BD38">
        <v>2</v>
      </c>
      <c r="BE38">
        <v>11</v>
      </c>
      <c r="BF38">
        <v>0</v>
      </c>
      <c r="BG38">
        <v>69</v>
      </c>
      <c r="BH38">
        <v>79</v>
      </c>
      <c r="BI38">
        <v>2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</row>
    <row r="39" spans="1:79" x14ac:dyDescent="0.25">
      <c r="A39">
        <v>2057</v>
      </c>
      <c r="B39">
        <v>0</v>
      </c>
      <c r="C39">
        <v>0</v>
      </c>
      <c r="D39">
        <v>0</v>
      </c>
      <c r="E39">
        <v>12</v>
      </c>
      <c r="F39">
        <v>0</v>
      </c>
      <c r="G39">
        <v>0</v>
      </c>
      <c r="H39">
        <v>2</v>
      </c>
      <c r="I39">
        <v>6</v>
      </c>
      <c r="J39">
        <v>1</v>
      </c>
      <c r="K39">
        <v>0</v>
      </c>
      <c r="L39">
        <v>3</v>
      </c>
      <c r="M39">
        <v>2</v>
      </c>
      <c r="N39">
        <v>8</v>
      </c>
      <c r="O39">
        <v>0</v>
      </c>
      <c r="P39">
        <v>1</v>
      </c>
      <c r="Q39">
        <v>0</v>
      </c>
      <c r="R39">
        <v>0</v>
      </c>
      <c r="S39">
        <v>21</v>
      </c>
      <c r="T39">
        <v>2</v>
      </c>
      <c r="U39">
        <v>0</v>
      </c>
      <c r="V39">
        <v>0</v>
      </c>
      <c r="W39">
        <v>7</v>
      </c>
      <c r="X39">
        <v>1</v>
      </c>
      <c r="Y39">
        <v>1</v>
      </c>
      <c r="Z39">
        <v>8</v>
      </c>
      <c r="AA39">
        <v>0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72</v>
      </c>
      <c r="AH39">
        <v>0</v>
      </c>
      <c r="AI39">
        <v>0</v>
      </c>
      <c r="AJ39">
        <v>0</v>
      </c>
      <c r="AK39">
        <v>1</v>
      </c>
      <c r="AL39">
        <v>27</v>
      </c>
      <c r="AM39">
        <v>1</v>
      </c>
      <c r="AN39">
        <v>3</v>
      </c>
      <c r="AO39">
        <v>0</v>
      </c>
      <c r="AP39">
        <v>0</v>
      </c>
      <c r="AQ39">
        <v>0</v>
      </c>
      <c r="AR39">
        <v>0</v>
      </c>
      <c r="AS39">
        <v>63</v>
      </c>
      <c r="AT39">
        <v>1</v>
      </c>
      <c r="AU39">
        <v>0</v>
      </c>
      <c r="AV39">
        <v>1</v>
      </c>
      <c r="AW39">
        <v>0</v>
      </c>
      <c r="AX39">
        <v>5</v>
      </c>
      <c r="AY39">
        <v>0</v>
      </c>
      <c r="AZ39">
        <v>0</v>
      </c>
      <c r="BA39">
        <v>0</v>
      </c>
      <c r="BB39">
        <v>0</v>
      </c>
      <c r="BC39">
        <v>3</v>
      </c>
      <c r="BD39">
        <v>1</v>
      </c>
      <c r="BE39">
        <v>12</v>
      </c>
      <c r="BF39">
        <v>0</v>
      </c>
      <c r="BG39">
        <v>65</v>
      </c>
      <c r="BH39">
        <v>68</v>
      </c>
      <c r="BI39">
        <v>2</v>
      </c>
      <c r="BJ39">
        <v>1</v>
      </c>
      <c r="BK39">
        <v>2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</v>
      </c>
    </row>
    <row r="40" spans="1:79" x14ac:dyDescent="0.25">
      <c r="A40">
        <v>2069</v>
      </c>
      <c r="B40">
        <v>0</v>
      </c>
      <c r="C40">
        <v>0</v>
      </c>
      <c r="D40">
        <v>0</v>
      </c>
      <c r="E40">
        <v>9</v>
      </c>
      <c r="F40">
        <v>0</v>
      </c>
      <c r="G40">
        <v>0</v>
      </c>
      <c r="H40">
        <v>1</v>
      </c>
      <c r="I40">
        <v>5</v>
      </c>
      <c r="J40">
        <v>1</v>
      </c>
      <c r="K40">
        <v>8</v>
      </c>
      <c r="L40">
        <v>0</v>
      </c>
      <c r="M40">
        <v>1</v>
      </c>
      <c r="N40">
        <v>17</v>
      </c>
      <c r="O40">
        <v>0</v>
      </c>
      <c r="P40">
        <v>2</v>
      </c>
      <c r="Q40">
        <v>0</v>
      </c>
      <c r="R40">
        <v>0</v>
      </c>
      <c r="S40">
        <v>20</v>
      </c>
      <c r="T40">
        <v>3</v>
      </c>
      <c r="U40">
        <v>0</v>
      </c>
      <c r="V40">
        <v>0</v>
      </c>
      <c r="W40">
        <v>5</v>
      </c>
      <c r="X40">
        <v>0</v>
      </c>
      <c r="Y40">
        <v>0</v>
      </c>
      <c r="Z40">
        <v>5</v>
      </c>
      <c r="AA40">
        <v>0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56</v>
      </c>
      <c r="AH40">
        <v>0</v>
      </c>
      <c r="AI40">
        <v>0</v>
      </c>
      <c r="AJ40">
        <v>0</v>
      </c>
      <c r="AK40">
        <v>0</v>
      </c>
      <c r="AL40">
        <v>31</v>
      </c>
      <c r="AM40">
        <v>0</v>
      </c>
      <c r="AN40">
        <v>4</v>
      </c>
      <c r="AO40">
        <v>0</v>
      </c>
      <c r="AP40">
        <v>0</v>
      </c>
      <c r="AQ40">
        <v>0</v>
      </c>
      <c r="AR40">
        <v>5</v>
      </c>
      <c r="AS40">
        <v>61</v>
      </c>
      <c r="AT40">
        <v>1</v>
      </c>
      <c r="AU40">
        <v>0</v>
      </c>
      <c r="AV40">
        <v>4</v>
      </c>
      <c r="AW40">
        <v>0</v>
      </c>
      <c r="AX40">
        <v>2</v>
      </c>
      <c r="AY40">
        <v>0</v>
      </c>
      <c r="AZ40">
        <v>0</v>
      </c>
      <c r="BA40">
        <v>0</v>
      </c>
      <c r="BB40">
        <v>3</v>
      </c>
      <c r="BC40">
        <v>1</v>
      </c>
      <c r="BD40">
        <v>0</v>
      </c>
      <c r="BE40">
        <v>20</v>
      </c>
      <c r="BF40">
        <v>0</v>
      </c>
      <c r="BG40">
        <v>59</v>
      </c>
      <c r="BH40">
        <v>86</v>
      </c>
      <c r="BI40">
        <v>0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3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2</v>
      </c>
    </row>
    <row r="41" spans="1:79" x14ac:dyDescent="0.25">
      <c r="A41">
        <v>2083</v>
      </c>
      <c r="B41">
        <v>0</v>
      </c>
      <c r="C41">
        <v>0</v>
      </c>
      <c r="D41">
        <v>1</v>
      </c>
      <c r="E41">
        <v>3</v>
      </c>
      <c r="F41">
        <v>0</v>
      </c>
      <c r="G41">
        <v>0</v>
      </c>
      <c r="H41">
        <v>0</v>
      </c>
      <c r="I41">
        <v>3</v>
      </c>
      <c r="J41">
        <v>1</v>
      </c>
      <c r="K41">
        <v>3</v>
      </c>
      <c r="L41">
        <v>0</v>
      </c>
      <c r="M41">
        <v>2</v>
      </c>
      <c r="N41">
        <v>20</v>
      </c>
      <c r="O41">
        <v>1</v>
      </c>
      <c r="P41">
        <v>0</v>
      </c>
      <c r="Q41">
        <v>0</v>
      </c>
      <c r="R41">
        <v>0</v>
      </c>
      <c r="S41">
        <v>19</v>
      </c>
      <c r="T41">
        <v>0</v>
      </c>
      <c r="U41">
        <v>0</v>
      </c>
      <c r="V41">
        <v>0</v>
      </c>
      <c r="W41">
        <v>5</v>
      </c>
      <c r="X41">
        <v>0</v>
      </c>
      <c r="Y41">
        <v>1</v>
      </c>
      <c r="Z41">
        <v>7</v>
      </c>
      <c r="AA41">
        <v>0</v>
      </c>
      <c r="AB41">
        <v>0</v>
      </c>
      <c r="AC41">
        <v>0</v>
      </c>
      <c r="AD41">
        <v>10</v>
      </c>
      <c r="AE41">
        <v>0</v>
      </c>
      <c r="AF41">
        <v>0</v>
      </c>
      <c r="AG41">
        <v>30</v>
      </c>
      <c r="AH41">
        <v>0</v>
      </c>
      <c r="AI41">
        <v>0</v>
      </c>
      <c r="AJ41">
        <v>0</v>
      </c>
      <c r="AK41">
        <v>1</v>
      </c>
      <c r="AL41">
        <v>40</v>
      </c>
      <c r="AM41">
        <v>0</v>
      </c>
      <c r="AN41">
        <v>5</v>
      </c>
      <c r="AO41">
        <v>0</v>
      </c>
      <c r="AP41">
        <v>0</v>
      </c>
      <c r="AQ41">
        <v>0</v>
      </c>
      <c r="AR41">
        <v>1</v>
      </c>
      <c r="AS41">
        <v>60</v>
      </c>
      <c r="AT41">
        <v>0</v>
      </c>
      <c r="AU41">
        <v>1</v>
      </c>
      <c r="AV41">
        <v>3</v>
      </c>
      <c r="AW41">
        <v>0</v>
      </c>
      <c r="AX41">
        <v>4</v>
      </c>
      <c r="AY41">
        <v>0</v>
      </c>
      <c r="AZ41">
        <v>0</v>
      </c>
      <c r="BA41">
        <v>2</v>
      </c>
      <c r="BB41">
        <v>3</v>
      </c>
      <c r="BC41">
        <v>2</v>
      </c>
      <c r="BD41">
        <v>1</v>
      </c>
      <c r="BE41">
        <v>15</v>
      </c>
      <c r="BF41">
        <v>0</v>
      </c>
      <c r="BG41">
        <v>75</v>
      </c>
      <c r="BH41">
        <v>91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5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3</v>
      </c>
    </row>
    <row r="42" spans="1:79" x14ac:dyDescent="0.25">
      <c r="A42">
        <v>2097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6</v>
      </c>
      <c r="J42">
        <v>1</v>
      </c>
      <c r="K42">
        <v>0</v>
      </c>
      <c r="L42">
        <v>2</v>
      </c>
      <c r="M42">
        <v>2</v>
      </c>
      <c r="N42">
        <v>12</v>
      </c>
      <c r="O42">
        <v>1</v>
      </c>
      <c r="P42">
        <v>2</v>
      </c>
      <c r="Q42">
        <v>0</v>
      </c>
      <c r="R42">
        <v>0</v>
      </c>
      <c r="S42">
        <v>24</v>
      </c>
      <c r="T42">
        <v>1</v>
      </c>
      <c r="U42">
        <v>1</v>
      </c>
      <c r="V42">
        <v>0</v>
      </c>
      <c r="W42">
        <v>5</v>
      </c>
      <c r="X42">
        <v>0</v>
      </c>
      <c r="Y42">
        <v>1</v>
      </c>
      <c r="Z42">
        <v>7</v>
      </c>
      <c r="AA42">
        <v>0</v>
      </c>
      <c r="AB42">
        <v>0</v>
      </c>
      <c r="AC42">
        <v>0</v>
      </c>
      <c r="AD42">
        <v>6</v>
      </c>
      <c r="AE42">
        <v>0</v>
      </c>
      <c r="AF42">
        <v>2</v>
      </c>
      <c r="AG42">
        <v>11</v>
      </c>
      <c r="AH42">
        <v>0</v>
      </c>
      <c r="AI42">
        <v>2</v>
      </c>
      <c r="AJ42">
        <v>0</v>
      </c>
      <c r="AK42">
        <v>0</v>
      </c>
      <c r="AL42">
        <v>29</v>
      </c>
      <c r="AM42">
        <v>1</v>
      </c>
      <c r="AN42">
        <v>5</v>
      </c>
      <c r="AO42">
        <v>0</v>
      </c>
      <c r="AP42">
        <v>0</v>
      </c>
      <c r="AQ42">
        <v>1</v>
      </c>
      <c r="AR42">
        <v>3</v>
      </c>
      <c r="AS42">
        <v>77</v>
      </c>
      <c r="AT42">
        <v>0</v>
      </c>
      <c r="AU42">
        <v>0</v>
      </c>
      <c r="AV42">
        <v>4</v>
      </c>
      <c r="AW42">
        <v>0</v>
      </c>
      <c r="AX42">
        <v>5</v>
      </c>
      <c r="AY42">
        <v>0</v>
      </c>
      <c r="AZ42">
        <v>1</v>
      </c>
      <c r="BA42">
        <v>0</v>
      </c>
      <c r="BB42">
        <v>5</v>
      </c>
      <c r="BC42">
        <v>0</v>
      </c>
      <c r="BD42">
        <v>1</v>
      </c>
      <c r="BE42">
        <v>17</v>
      </c>
      <c r="BF42">
        <v>0</v>
      </c>
      <c r="BG42">
        <v>73</v>
      </c>
      <c r="BH42">
        <v>96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</row>
    <row r="43" spans="1:79" x14ac:dyDescent="0.25">
      <c r="A43">
        <v>2111</v>
      </c>
      <c r="B43">
        <v>0</v>
      </c>
      <c r="C43">
        <v>0</v>
      </c>
      <c r="D43">
        <v>0</v>
      </c>
      <c r="E43">
        <v>9</v>
      </c>
      <c r="F43">
        <v>0</v>
      </c>
      <c r="G43">
        <v>0</v>
      </c>
      <c r="H43">
        <v>0</v>
      </c>
      <c r="I43">
        <v>0</v>
      </c>
      <c r="J43">
        <v>1</v>
      </c>
      <c r="K43">
        <v>6</v>
      </c>
      <c r="L43">
        <v>3</v>
      </c>
      <c r="M43">
        <v>1</v>
      </c>
      <c r="N43">
        <v>23</v>
      </c>
      <c r="O43">
        <v>1</v>
      </c>
      <c r="P43">
        <v>1</v>
      </c>
      <c r="Q43">
        <v>0</v>
      </c>
      <c r="R43">
        <v>0</v>
      </c>
      <c r="S43">
        <v>4</v>
      </c>
      <c r="T43">
        <v>2</v>
      </c>
      <c r="U43">
        <v>0</v>
      </c>
      <c r="V43">
        <v>0</v>
      </c>
      <c r="W43">
        <v>5</v>
      </c>
      <c r="X43">
        <v>1</v>
      </c>
      <c r="Y43">
        <v>0</v>
      </c>
      <c r="Z43">
        <v>7</v>
      </c>
      <c r="AA43">
        <v>0</v>
      </c>
      <c r="AB43">
        <v>0</v>
      </c>
      <c r="AC43">
        <v>0</v>
      </c>
      <c r="AD43">
        <v>5</v>
      </c>
      <c r="AE43">
        <v>0</v>
      </c>
      <c r="AF43">
        <v>0</v>
      </c>
      <c r="AG43">
        <v>13</v>
      </c>
      <c r="AH43">
        <v>0</v>
      </c>
      <c r="AI43">
        <v>0</v>
      </c>
      <c r="AJ43">
        <v>0</v>
      </c>
      <c r="AK43">
        <v>1</v>
      </c>
      <c r="AL43">
        <v>29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2</v>
      </c>
      <c r="AS43">
        <v>81</v>
      </c>
      <c r="AT43">
        <v>2</v>
      </c>
      <c r="AU43">
        <v>1</v>
      </c>
      <c r="AV43">
        <v>2</v>
      </c>
      <c r="AW43">
        <v>0</v>
      </c>
      <c r="AX43">
        <v>1</v>
      </c>
      <c r="AY43">
        <v>0</v>
      </c>
      <c r="AZ43">
        <v>0</v>
      </c>
      <c r="BA43">
        <v>2</v>
      </c>
      <c r="BB43">
        <v>0</v>
      </c>
      <c r="BC43">
        <v>3</v>
      </c>
      <c r="BD43">
        <v>1</v>
      </c>
      <c r="BE43">
        <v>18</v>
      </c>
      <c r="BF43">
        <v>0</v>
      </c>
      <c r="BG43">
        <v>58</v>
      </c>
      <c r="BH43">
        <v>83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3</v>
      </c>
    </row>
    <row r="44" spans="1:79" x14ac:dyDescent="0.25">
      <c r="A44">
        <v>2125</v>
      </c>
      <c r="B44">
        <v>0</v>
      </c>
      <c r="C44">
        <v>0</v>
      </c>
      <c r="D44">
        <v>0</v>
      </c>
      <c r="E44">
        <v>11</v>
      </c>
      <c r="F44">
        <v>0</v>
      </c>
      <c r="G44">
        <v>0</v>
      </c>
      <c r="H44">
        <v>0</v>
      </c>
      <c r="I44">
        <v>7</v>
      </c>
      <c r="J44">
        <v>0</v>
      </c>
      <c r="K44">
        <v>4</v>
      </c>
      <c r="L44">
        <v>1</v>
      </c>
      <c r="M44">
        <v>2</v>
      </c>
      <c r="N44">
        <v>8</v>
      </c>
      <c r="O44">
        <v>0</v>
      </c>
      <c r="P44">
        <v>0</v>
      </c>
      <c r="Q44">
        <v>0</v>
      </c>
      <c r="R44">
        <v>0</v>
      </c>
      <c r="S44">
        <v>4</v>
      </c>
      <c r="T44">
        <v>2</v>
      </c>
      <c r="U44">
        <v>0</v>
      </c>
      <c r="V44">
        <v>0</v>
      </c>
      <c r="W44">
        <v>8</v>
      </c>
      <c r="X44">
        <v>1</v>
      </c>
      <c r="Y44">
        <v>0</v>
      </c>
      <c r="Z44">
        <v>10</v>
      </c>
      <c r="AA44">
        <v>0</v>
      </c>
      <c r="AB44">
        <v>0</v>
      </c>
      <c r="AC44">
        <v>0</v>
      </c>
      <c r="AD44">
        <v>7</v>
      </c>
      <c r="AE44">
        <v>0</v>
      </c>
      <c r="AF44">
        <v>1</v>
      </c>
      <c r="AG44">
        <v>36</v>
      </c>
      <c r="AH44">
        <v>0</v>
      </c>
      <c r="AI44">
        <v>0</v>
      </c>
      <c r="AJ44">
        <v>0</v>
      </c>
      <c r="AK44">
        <v>1</v>
      </c>
      <c r="AL44">
        <v>29</v>
      </c>
      <c r="AM44">
        <v>0</v>
      </c>
      <c r="AN44">
        <v>5</v>
      </c>
      <c r="AO44">
        <v>0</v>
      </c>
      <c r="AP44">
        <v>0</v>
      </c>
      <c r="AQ44">
        <v>0</v>
      </c>
      <c r="AR44">
        <v>1</v>
      </c>
      <c r="AS44">
        <v>41</v>
      </c>
      <c r="AT44">
        <v>1</v>
      </c>
      <c r="AU44">
        <v>1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5</v>
      </c>
      <c r="BC44">
        <v>2</v>
      </c>
      <c r="BD44">
        <v>0</v>
      </c>
      <c r="BE44">
        <v>11</v>
      </c>
      <c r="BF44">
        <v>0</v>
      </c>
      <c r="BG44">
        <v>34</v>
      </c>
      <c r="BH44">
        <v>87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5</v>
      </c>
    </row>
    <row r="45" spans="1:79" x14ac:dyDescent="0.25">
      <c r="A45">
        <v>2139</v>
      </c>
      <c r="B45">
        <v>0</v>
      </c>
      <c r="C45">
        <v>0</v>
      </c>
      <c r="D45">
        <v>0</v>
      </c>
      <c r="E45">
        <v>7</v>
      </c>
      <c r="F45">
        <v>0</v>
      </c>
      <c r="G45">
        <v>0</v>
      </c>
      <c r="H45">
        <v>0</v>
      </c>
      <c r="I45">
        <v>3</v>
      </c>
      <c r="J45">
        <v>0</v>
      </c>
      <c r="K45">
        <v>9</v>
      </c>
      <c r="L45">
        <v>0</v>
      </c>
      <c r="M45">
        <v>1</v>
      </c>
      <c r="N45">
        <v>6</v>
      </c>
      <c r="O45">
        <v>1</v>
      </c>
      <c r="P45">
        <v>1</v>
      </c>
      <c r="Q45">
        <v>0</v>
      </c>
      <c r="R45">
        <v>1</v>
      </c>
      <c r="S45">
        <v>2</v>
      </c>
      <c r="T45">
        <v>5</v>
      </c>
      <c r="U45">
        <v>0</v>
      </c>
      <c r="V45">
        <v>0</v>
      </c>
      <c r="W45">
        <v>8</v>
      </c>
      <c r="X45">
        <v>0</v>
      </c>
      <c r="Y45">
        <v>0</v>
      </c>
      <c r="Z45">
        <v>8</v>
      </c>
      <c r="AA45">
        <v>0</v>
      </c>
      <c r="AB45">
        <v>0</v>
      </c>
      <c r="AC45">
        <v>0</v>
      </c>
      <c r="AD45">
        <v>7</v>
      </c>
      <c r="AE45">
        <v>0</v>
      </c>
      <c r="AF45">
        <v>0</v>
      </c>
      <c r="AG45">
        <v>28</v>
      </c>
      <c r="AH45">
        <v>0</v>
      </c>
      <c r="AI45">
        <v>0</v>
      </c>
      <c r="AJ45">
        <v>0</v>
      </c>
      <c r="AK45">
        <v>1</v>
      </c>
      <c r="AL45">
        <v>22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5</v>
      </c>
      <c r="AS45">
        <v>62</v>
      </c>
      <c r="AT45">
        <v>2</v>
      </c>
      <c r="AU45">
        <v>0</v>
      </c>
      <c r="AV45">
        <v>4</v>
      </c>
      <c r="AW45">
        <v>0</v>
      </c>
      <c r="AX45">
        <v>3</v>
      </c>
      <c r="AY45">
        <v>0</v>
      </c>
      <c r="AZ45">
        <v>0</v>
      </c>
      <c r="BA45">
        <v>2</v>
      </c>
      <c r="BB45">
        <v>5</v>
      </c>
      <c r="BC45">
        <v>4</v>
      </c>
      <c r="BD45">
        <v>0</v>
      </c>
      <c r="BE45">
        <v>18</v>
      </c>
      <c r="BF45">
        <v>0</v>
      </c>
      <c r="BG45">
        <v>86</v>
      </c>
      <c r="BH45">
        <v>95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0</v>
      </c>
      <c r="BR45">
        <v>0</v>
      </c>
      <c r="BS45">
        <v>2</v>
      </c>
      <c r="BT45">
        <v>0</v>
      </c>
      <c r="BU45">
        <v>0</v>
      </c>
      <c r="BV45">
        <v>0</v>
      </c>
      <c r="BW45">
        <v>0</v>
      </c>
      <c r="BX45">
        <v>2</v>
      </c>
      <c r="BY45">
        <v>0</v>
      </c>
      <c r="BZ45">
        <v>0</v>
      </c>
      <c r="CA45">
        <v>1</v>
      </c>
    </row>
    <row r="46" spans="1:79" x14ac:dyDescent="0.25">
      <c r="A46">
        <v>2151</v>
      </c>
      <c r="B46">
        <v>0</v>
      </c>
      <c r="C46">
        <v>0</v>
      </c>
      <c r="D46">
        <v>0</v>
      </c>
      <c r="E46">
        <v>8</v>
      </c>
      <c r="F46">
        <v>0</v>
      </c>
      <c r="G46">
        <v>0</v>
      </c>
      <c r="H46">
        <v>0</v>
      </c>
      <c r="I46">
        <v>2</v>
      </c>
      <c r="J46">
        <v>1</v>
      </c>
      <c r="K46">
        <v>9</v>
      </c>
      <c r="L46">
        <v>0</v>
      </c>
      <c r="M46">
        <v>1</v>
      </c>
      <c r="N46">
        <v>23</v>
      </c>
      <c r="O46">
        <v>0</v>
      </c>
      <c r="P46">
        <v>1</v>
      </c>
      <c r="Q46">
        <v>0</v>
      </c>
      <c r="R46">
        <v>2</v>
      </c>
      <c r="S46">
        <v>0</v>
      </c>
      <c r="T46">
        <v>1</v>
      </c>
      <c r="U46">
        <v>0</v>
      </c>
      <c r="V46">
        <v>0</v>
      </c>
      <c r="W46">
        <v>5</v>
      </c>
      <c r="X46">
        <v>1</v>
      </c>
      <c r="Y46">
        <v>0</v>
      </c>
      <c r="Z46">
        <v>10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17</v>
      </c>
      <c r="AH46">
        <v>0</v>
      </c>
      <c r="AI46">
        <v>0</v>
      </c>
      <c r="AJ46">
        <v>0</v>
      </c>
      <c r="AK46">
        <v>0</v>
      </c>
      <c r="AL46">
        <v>16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90</v>
      </c>
      <c r="AT46">
        <v>1</v>
      </c>
      <c r="AU46">
        <v>0</v>
      </c>
      <c r="AV46">
        <v>2</v>
      </c>
      <c r="AW46">
        <v>0</v>
      </c>
      <c r="AX46">
        <v>3</v>
      </c>
      <c r="AY46">
        <v>0</v>
      </c>
      <c r="AZ46">
        <v>0</v>
      </c>
      <c r="BA46">
        <v>2</v>
      </c>
      <c r="BB46">
        <v>4</v>
      </c>
      <c r="BC46">
        <v>5</v>
      </c>
      <c r="BD46">
        <v>0</v>
      </c>
      <c r="BE46">
        <v>19</v>
      </c>
      <c r="BF46">
        <v>0</v>
      </c>
      <c r="BG46">
        <v>68</v>
      </c>
      <c r="BH46">
        <v>85</v>
      </c>
      <c r="BI46">
        <v>0</v>
      </c>
      <c r="BJ46">
        <v>2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0</v>
      </c>
      <c r="BR46">
        <v>0</v>
      </c>
      <c r="BS46">
        <v>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25">
      <c r="A47">
        <v>2166</v>
      </c>
      <c r="B47">
        <v>0</v>
      </c>
      <c r="C47">
        <v>0</v>
      </c>
      <c r="D47">
        <v>1</v>
      </c>
      <c r="E47">
        <v>5</v>
      </c>
      <c r="F47">
        <v>1</v>
      </c>
      <c r="G47">
        <v>0</v>
      </c>
      <c r="H47">
        <v>0</v>
      </c>
      <c r="I47">
        <v>9</v>
      </c>
      <c r="J47">
        <v>0</v>
      </c>
      <c r="K47">
        <v>2</v>
      </c>
      <c r="L47">
        <v>4</v>
      </c>
      <c r="M47">
        <v>2</v>
      </c>
      <c r="N47">
        <v>7</v>
      </c>
      <c r="O47">
        <v>0</v>
      </c>
      <c r="P47">
        <v>1</v>
      </c>
      <c r="Q47">
        <v>0</v>
      </c>
      <c r="R47">
        <v>1</v>
      </c>
      <c r="S47">
        <v>4</v>
      </c>
      <c r="T47">
        <v>2</v>
      </c>
      <c r="U47">
        <v>0</v>
      </c>
      <c r="V47">
        <v>0</v>
      </c>
      <c r="W47">
        <v>5</v>
      </c>
      <c r="X47">
        <v>1</v>
      </c>
      <c r="Y47">
        <v>0</v>
      </c>
      <c r="Z47">
        <v>8</v>
      </c>
      <c r="AA47">
        <v>0</v>
      </c>
      <c r="AB47">
        <v>0</v>
      </c>
      <c r="AC47">
        <v>0</v>
      </c>
      <c r="AD47">
        <v>7</v>
      </c>
      <c r="AE47">
        <v>1</v>
      </c>
      <c r="AF47">
        <v>0</v>
      </c>
      <c r="AG47">
        <v>21</v>
      </c>
      <c r="AH47">
        <v>0</v>
      </c>
      <c r="AI47">
        <v>0</v>
      </c>
      <c r="AJ47">
        <v>0</v>
      </c>
      <c r="AK47">
        <v>0</v>
      </c>
      <c r="AL47">
        <v>40</v>
      </c>
      <c r="AM47">
        <v>1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92</v>
      </c>
      <c r="AT47">
        <v>1</v>
      </c>
      <c r="AU47">
        <v>0</v>
      </c>
      <c r="AV47">
        <v>2</v>
      </c>
      <c r="AW47">
        <v>0</v>
      </c>
      <c r="AX47">
        <v>4</v>
      </c>
      <c r="AY47">
        <v>0</v>
      </c>
      <c r="AZ47">
        <v>2</v>
      </c>
      <c r="BA47">
        <v>1</v>
      </c>
      <c r="BB47">
        <v>2</v>
      </c>
      <c r="BC47">
        <v>1</v>
      </c>
      <c r="BD47">
        <v>2</v>
      </c>
      <c r="BE47">
        <v>10</v>
      </c>
      <c r="BF47">
        <v>0</v>
      </c>
      <c r="BG47">
        <v>31</v>
      </c>
      <c r="BH47">
        <v>83</v>
      </c>
      <c r="BI47">
        <v>0</v>
      </c>
      <c r="BJ47">
        <v>2</v>
      </c>
      <c r="BK47">
        <v>1</v>
      </c>
      <c r="BL47">
        <v>0</v>
      </c>
      <c r="BM47">
        <v>2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1</v>
      </c>
    </row>
    <row r="48" spans="1:79" x14ac:dyDescent="0.25">
      <c r="A48">
        <v>2180</v>
      </c>
      <c r="B48">
        <v>0</v>
      </c>
      <c r="C48">
        <v>1</v>
      </c>
      <c r="D48">
        <v>0</v>
      </c>
      <c r="E48">
        <v>4</v>
      </c>
      <c r="F48">
        <v>1</v>
      </c>
      <c r="G48">
        <v>0</v>
      </c>
      <c r="H48">
        <v>0</v>
      </c>
      <c r="I48">
        <v>3</v>
      </c>
      <c r="J48">
        <v>0</v>
      </c>
      <c r="K48">
        <v>5</v>
      </c>
      <c r="L48">
        <v>3</v>
      </c>
      <c r="M48">
        <v>2</v>
      </c>
      <c r="N48">
        <v>23</v>
      </c>
      <c r="O48">
        <v>1</v>
      </c>
      <c r="P48">
        <v>0</v>
      </c>
      <c r="Q48">
        <v>0</v>
      </c>
      <c r="R48">
        <v>0</v>
      </c>
      <c r="S48">
        <v>3</v>
      </c>
      <c r="T48">
        <v>5</v>
      </c>
      <c r="U48">
        <v>0</v>
      </c>
      <c r="V48">
        <v>0</v>
      </c>
      <c r="W48">
        <v>7</v>
      </c>
      <c r="X48">
        <v>1</v>
      </c>
      <c r="Y48">
        <v>0</v>
      </c>
      <c r="Z48">
        <v>7</v>
      </c>
      <c r="AA48">
        <v>1</v>
      </c>
      <c r="AB48">
        <v>0</v>
      </c>
      <c r="AC48">
        <v>0</v>
      </c>
      <c r="AD48">
        <v>8</v>
      </c>
      <c r="AE48">
        <v>1</v>
      </c>
      <c r="AF48">
        <v>0</v>
      </c>
      <c r="AG48">
        <v>15</v>
      </c>
      <c r="AH48">
        <v>0</v>
      </c>
      <c r="AI48">
        <v>0</v>
      </c>
      <c r="AJ48">
        <v>1</v>
      </c>
      <c r="AK48">
        <v>0</v>
      </c>
      <c r="AL48">
        <v>30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4</v>
      </c>
      <c r="AS48">
        <v>107</v>
      </c>
      <c r="AT48">
        <v>0</v>
      </c>
      <c r="AU48">
        <v>0</v>
      </c>
      <c r="AV48">
        <v>0</v>
      </c>
      <c r="AW48">
        <v>0</v>
      </c>
      <c r="AX48">
        <v>3</v>
      </c>
      <c r="AY48">
        <v>0</v>
      </c>
      <c r="AZ48">
        <v>0</v>
      </c>
      <c r="BA48">
        <v>1</v>
      </c>
      <c r="BB48">
        <v>3</v>
      </c>
      <c r="BC48">
        <v>2</v>
      </c>
      <c r="BD48">
        <v>2</v>
      </c>
      <c r="BE48">
        <v>20</v>
      </c>
      <c r="BF48">
        <v>0</v>
      </c>
      <c r="BG48">
        <v>68</v>
      </c>
      <c r="BH48">
        <v>82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4</v>
      </c>
    </row>
    <row r="49" spans="1:79" x14ac:dyDescent="0.25">
      <c r="A49">
        <v>2195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2</v>
      </c>
      <c r="J49">
        <v>0</v>
      </c>
      <c r="K49">
        <v>8</v>
      </c>
      <c r="L49">
        <v>5</v>
      </c>
      <c r="M49">
        <v>0</v>
      </c>
      <c r="N49">
        <v>21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4</v>
      </c>
      <c r="X49">
        <v>0</v>
      </c>
      <c r="Y49">
        <v>0</v>
      </c>
      <c r="Z49">
        <v>5</v>
      </c>
      <c r="AA49">
        <v>0</v>
      </c>
      <c r="AB49">
        <v>0</v>
      </c>
      <c r="AC49">
        <v>0</v>
      </c>
      <c r="AD49">
        <v>9</v>
      </c>
      <c r="AE49">
        <v>1</v>
      </c>
      <c r="AF49">
        <v>1</v>
      </c>
      <c r="AG49">
        <v>2</v>
      </c>
      <c r="AH49">
        <v>0</v>
      </c>
      <c r="AI49">
        <v>0</v>
      </c>
      <c r="AJ49">
        <v>0</v>
      </c>
      <c r="AK49">
        <v>1</v>
      </c>
      <c r="AL49">
        <v>20</v>
      </c>
      <c r="AM49">
        <v>0</v>
      </c>
      <c r="AN49">
        <v>4</v>
      </c>
      <c r="AO49">
        <v>1</v>
      </c>
      <c r="AP49">
        <v>0</v>
      </c>
      <c r="AQ49">
        <v>0</v>
      </c>
      <c r="AR49">
        <v>1</v>
      </c>
      <c r="AS49">
        <v>109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2</v>
      </c>
      <c r="BE49">
        <v>18</v>
      </c>
      <c r="BF49">
        <v>0</v>
      </c>
      <c r="BG49">
        <v>62</v>
      </c>
      <c r="BH49">
        <v>97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5</v>
      </c>
    </row>
    <row r="50" spans="1:79" x14ac:dyDescent="0.25">
      <c r="A50">
        <v>2211</v>
      </c>
      <c r="B50">
        <v>0</v>
      </c>
      <c r="C50">
        <v>0</v>
      </c>
      <c r="D50">
        <v>1</v>
      </c>
      <c r="E50">
        <v>12</v>
      </c>
      <c r="F50">
        <v>1</v>
      </c>
      <c r="G50">
        <v>0</v>
      </c>
      <c r="H50">
        <v>2</v>
      </c>
      <c r="I50">
        <v>0</v>
      </c>
      <c r="J50">
        <v>1</v>
      </c>
      <c r="K50">
        <v>8</v>
      </c>
      <c r="L50">
        <v>4</v>
      </c>
      <c r="M50">
        <v>0</v>
      </c>
      <c r="N50">
        <v>13</v>
      </c>
      <c r="O50">
        <v>0</v>
      </c>
      <c r="P50">
        <v>2</v>
      </c>
      <c r="Q50">
        <v>0</v>
      </c>
      <c r="R50">
        <v>0</v>
      </c>
      <c r="S50">
        <v>5</v>
      </c>
      <c r="T50">
        <v>2</v>
      </c>
      <c r="U50">
        <v>0</v>
      </c>
      <c r="V50">
        <v>0</v>
      </c>
      <c r="W50">
        <v>7</v>
      </c>
      <c r="X50">
        <v>1</v>
      </c>
      <c r="Y50">
        <v>0</v>
      </c>
      <c r="Z50">
        <v>9</v>
      </c>
      <c r="AA50">
        <v>0</v>
      </c>
      <c r="AB50">
        <v>0</v>
      </c>
      <c r="AC50">
        <v>0</v>
      </c>
      <c r="AD50">
        <v>7</v>
      </c>
      <c r="AE50">
        <v>1</v>
      </c>
      <c r="AF50">
        <v>0</v>
      </c>
      <c r="AG50">
        <v>4</v>
      </c>
      <c r="AH50">
        <v>0</v>
      </c>
      <c r="AI50">
        <v>1</v>
      </c>
      <c r="AJ50">
        <v>1</v>
      </c>
      <c r="AK50">
        <v>1</v>
      </c>
      <c r="AL50">
        <v>20</v>
      </c>
      <c r="AM50">
        <v>0</v>
      </c>
      <c r="AN50">
        <v>2</v>
      </c>
      <c r="AO50">
        <v>0</v>
      </c>
      <c r="AP50">
        <v>0</v>
      </c>
      <c r="AQ50">
        <v>0</v>
      </c>
      <c r="AR50">
        <v>4</v>
      </c>
      <c r="AS50">
        <v>100</v>
      </c>
      <c r="AT50">
        <v>2</v>
      </c>
      <c r="AU50">
        <v>1</v>
      </c>
      <c r="AV50">
        <v>4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5</v>
      </c>
      <c r="BC50">
        <v>5</v>
      </c>
      <c r="BD50">
        <v>2</v>
      </c>
      <c r="BE50">
        <v>20</v>
      </c>
      <c r="BF50">
        <v>0</v>
      </c>
      <c r="BG50">
        <v>73</v>
      </c>
      <c r="BH50">
        <v>86</v>
      </c>
      <c r="BI50">
        <v>0</v>
      </c>
      <c r="BJ50">
        <v>1</v>
      </c>
      <c r="BK50">
        <v>1</v>
      </c>
      <c r="BL50">
        <v>0</v>
      </c>
      <c r="BM50">
        <v>0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1</v>
      </c>
      <c r="BZ50">
        <v>0</v>
      </c>
      <c r="CA50">
        <v>3</v>
      </c>
    </row>
    <row r="51" spans="1:79" x14ac:dyDescent="0.25">
      <c r="A51">
        <v>2226</v>
      </c>
      <c r="B51">
        <v>0</v>
      </c>
      <c r="C51">
        <v>0</v>
      </c>
      <c r="D51">
        <v>0</v>
      </c>
      <c r="E51">
        <v>3</v>
      </c>
      <c r="F51">
        <v>0</v>
      </c>
      <c r="G51">
        <v>0</v>
      </c>
      <c r="H51">
        <v>1</v>
      </c>
      <c r="I51">
        <v>8</v>
      </c>
      <c r="J51">
        <v>0</v>
      </c>
      <c r="K51">
        <v>2</v>
      </c>
      <c r="L51">
        <v>0</v>
      </c>
      <c r="M51">
        <v>2</v>
      </c>
      <c r="N51">
        <v>11</v>
      </c>
      <c r="O51">
        <v>1</v>
      </c>
      <c r="P51">
        <v>2</v>
      </c>
      <c r="Q51">
        <v>0</v>
      </c>
      <c r="R51">
        <v>0</v>
      </c>
      <c r="S51">
        <v>4</v>
      </c>
      <c r="T51">
        <v>3</v>
      </c>
      <c r="U51">
        <v>0</v>
      </c>
      <c r="V51">
        <v>0</v>
      </c>
      <c r="W51">
        <v>5</v>
      </c>
      <c r="X51">
        <v>0</v>
      </c>
      <c r="Y51">
        <v>0</v>
      </c>
      <c r="Z51">
        <v>6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15</v>
      </c>
      <c r="AH51">
        <v>0</v>
      </c>
      <c r="AI51">
        <v>0</v>
      </c>
      <c r="AJ51">
        <v>2</v>
      </c>
      <c r="AK51">
        <v>1</v>
      </c>
      <c r="AL51">
        <v>37</v>
      </c>
      <c r="AM51">
        <v>0</v>
      </c>
      <c r="AN51">
        <v>4</v>
      </c>
      <c r="AO51">
        <v>0</v>
      </c>
      <c r="AP51">
        <v>0</v>
      </c>
      <c r="AQ51">
        <v>1</v>
      </c>
      <c r="AR51">
        <v>4</v>
      </c>
      <c r="AS51">
        <v>99</v>
      </c>
      <c r="AT51">
        <v>0</v>
      </c>
      <c r="AU51">
        <v>0</v>
      </c>
      <c r="AV51">
        <v>3</v>
      </c>
      <c r="AW51">
        <v>0</v>
      </c>
      <c r="AX51">
        <v>3</v>
      </c>
      <c r="AY51">
        <v>0</v>
      </c>
      <c r="AZ51">
        <v>3</v>
      </c>
      <c r="BA51">
        <v>0</v>
      </c>
      <c r="BB51">
        <v>5</v>
      </c>
      <c r="BC51">
        <v>3</v>
      </c>
      <c r="BD51">
        <v>2</v>
      </c>
      <c r="BE51">
        <v>15</v>
      </c>
      <c r="BF51">
        <v>0</v>
      </c>
      <c r="BG51">
        <v>24</v>
      </c>
      <c r="BH51">
        <v>89</v>
      </c>
      <c r="BI51">
        <v>0</v>
      </c>
      <c r="BJ51">
        <v>2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1</v>
      </c>
    </row>
    <row r="52" spans="1:79" x14ac:dyDescent="0.25">
      <c r="A52">
        <v>2242</v>
      </c>
      <c r="B52">
        <v>0</v>
      </c>
      <c r="C52">
        <v>0</v>
      </c>
      <c r="D52">
        <v>1</v>
      </c>
      <c r="E52">
        <v>2</v>
      </c>
      <c r="F52">
        <v>0</v>
      </c>
      <c r="G52">
        <v>0</v>
      </c>
      <c r="H52">
        <v>0</v>
      </c>
      <c r="I52">
        <v>8</v>
      </c>
      <c r="J52">
        <v>0</v>
      </c>
      <c r="K52">
        <v>10</v>
      </c>
      <c r="L52">
        <v>0</v>
      </c>
      <c r="M52">
        <v>2</v>
      </c>
      <c r="N52">
        <v>5</v>
      </c>
      <c r="O52">
        <v>1</v>
      </c>
      <c r="P52">
        <v>0</v>
      </c>
      <c r="Q52">
        <v>0</v>
      </c>
      <c r="R52">
        <v>0</v>
      </c>
      <c r="S52">
        <v>4</v>
      </c>
      <c r="T52">
        <v>5</v>
      </c>
      <c r="U52">
        <v>0</v>
      </c>
      <c r="V52">
        <v>0</v>
      </c>
      <c r="W52">
        <v>5</v>
      </c>
      <c r="X52">
        <v>1</v>
      </c>
      <c r="Y52">
        <v>0</v>
      </c>
      <c r="Z52">
        <v>10</v>
      </c>
      <c r="AA52">
        <v>0</v>
      </c>
      <c r="AB52">
        <v>0</v>
      </c>
      <c r="AC52">
        <v>0</v>
      </c>
      <c r="AD52">
        <v>6</v>
      </c>
      <c r="AE52">
        <v>0</v>
      </c>
      <c r="AF52">
        <v>0</v>
      </c>
      <c r="AG52">
        <v>32</v>
      </c>
      <c r="AH52">
        <v>0</v>
      </c>
      <c r="AI52">
        <v>0</v>
      </c>
      <c r="AJ52">
        <v>1</v>
      </c>
      <c r="AK52">
        <v>1</v>
      </c>
      <c r="AL52">
        <v>26</v>
      </c>
      <c r="AM52">
        <v>0</v>
      </c>
      <c r="AN52">
        <v>4</v>
      </c>
      <c r="AO52">
        <v>0</v>
      </c>
      <c r="AP52">
        <v>0</v>
      </c>
      <c r="AQ52">
        <v>0</v>
      </c>
      <c r="AR52">
        <v>4</v>
      </c>
      <c r="AS52">
        <v>100</v>
      </c>
      <c r="AT52">
        <v>2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3</v>
      </c>
      <c r="BD52">
        <v>0</v>
      </c>
      <c r="BE52">
        <v>20</v>
      </c>
      <c r="BF52">
        <v>0</v>
      </c>
      <c r="BG52">
        <v>30</v>
      </c>
      <c r="BH52">
        <v>80</v>
      </c>
      <c r="BI52">
        <v>0</v>
      </c>
      <c r="BJ52">
        <v>2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0</v>
      </c>
      <c r="BW52">
        <v>0</v>
      </c>
      <c r="BX52">
        <v>4</v>
      </c>
      <c r="BY52">
        <v>1</v>
      </c>
      <c r="BZ52">
        <v>0</v>
      </c>
      <c r="CA52">
        <v>4</v>
      </c>
    </row>
    <row r="53" spans="1:79" x14ac:dyDescent="0.25">
      <c r="A53">
        <v>2316</v>
      </c>
      <c r="B53">
        <v>0</v>
      </c>
      <c r="C53">
        <v>0</v>
      </c>
      <c r="D53">
        <v>0</v>
      </c>
      <c r="E53">
        <v>8</v>
      </c>
      <c r="F53">
        <v>0</v>
      </c>
      <c r="G53">
        <v>0</v>
      </c>
      <c r="H53">
        <v>0</v>
      </c>
      <c r="I53">
        <v>11</v>
      </c>
      <c r="J53">
        <v>0</v>
      </c>
      <c r="K53">
        <v>12</v>
      </c>
      <c r="L53">
        <v>1</v>
      </c>
      <c r="M53">
        <v>1</v>
      </c>
      <c r="N53">
        <v>10</v>
      </c>
      <c r="O53">
        <v>0</v>
      </c>
      <c r="P53">
        <v>0</v>
      </c>
      <c r="Q53">
        <v>0</v>
      </c>
      <c r="R53">
        <v>0</v>
      </c>
      <c r="S53">
        <v>4</v>
      </c>
      <c r="T53">
        <v>4</v>
      </c>
      <c r="U53">
        <v>0</v>
      </c>
      <c r="V53">
        <v>0</v>
      </c>
      <c r="W53">
        <v>4</v>
      </c>
      <c r="X53">
        <v>1</v>
      </c>
      <c r="Y53">
        <v>0</v>
      </c>
      <c r="Z53">
        <v>8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5</v>
      </c>
      <c r="AH53">
        <v>0</v>
      </c>
      <c r="AI53">
        <v>0</v>
      </c>
      <c r="AJ53">
        <v>0</v>
      </c>
      <c r="AK53">
        <v>0</v>
      </c>
      <c r="AL53">
        <v>31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4</v>
      </c>
      <c r="AS53">
        <v>98</v>
      </c>
      <c r="AT53">
        <v>0</v>
      </c>
      <c r="AU53">
        <v>1</v>
      </c>
      <c r="AV53">
        <v>0</v>
      </c>
      <c r="AW53">
        <v>0</v>
      </c>
      <c r="AX53">
        <v>5</v>
      </c>
      <c r="AY53">
        <v>0</v>
      </c>
      <c r="AZ53">
        <v>0</v>
      </c>
      <c r="BA53">
        <v>0</v>
      </c>
      <c r="BB53">
        <v>2</v>
      </c>
      <c r="BC53">
        <v>5</v>
      </c>
      <c r="BD53">
        <v>0</v>
      </c>
      <c r="BE53">
        <v>10</v>
      </c>
      <c r="BF53">
        <v>0</v>
      </c>
      <c r="BG53">
        <v>45</v>
      </c>
      <c r="BH53">
        <v>81</v>
      </c>
      <c r="BI53">
        <v>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2</v>
      </c>
    </row>
    <row r="54" spans="1:79" x14ac:dyDescent="0.25">
      <c r="A54">
        <v>2409</v>
      </c>
      <c r="B54">
        <v>0</v>
      </c>
      <c r="C54">
        <v>0</v>
      </c>
      <c r="D54">
        <v>1</v>
      </c>
      <c r="E54">
        <v>5</v>
      </c>
      <c r="F54">
        <v>0</v>
      </c>
      <c r="G54">
        <v>0</v>
      </c>
      <c r="H54">
        <v>0</v>
      </c>
      <c r="I54">
        <v>2</v>
      </c>
      <c r="J54">
        <v>1</v>
      </c>
      <c r="K54">
        <v>0</v>
      </c>
      <c r="L54">
        <v>4</v>
      </c>
      <c r="M54">
        <v>1</v>
      </c>
      <c r="N54">
        <v>16</v>
      </c>
      <c r="O54">
        <v>1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7</v>
      </c>
      <c r="X54">
        <v>1</v>
      </c>
      <c r="Y54">
        <v>0</v>
      </c>
      <c r="Z54">
        <v>8</v>
      </c>
      <c r="AA54">
        <v>0</v>
      </c>
      <c r="AB54">
        <v>0</v>
      </c>
      <c r="AC54">
        <v>0</v>
      </c>
      <c r="AD54">
        <v>6</v>
      </c>
      <c r="AE54">
        <v>0</v>
      </c>
      <c r="AF54">
        <v>1</v>
      </c>
      <c r="AG54">
        <v>10</v>
      </c>
      <c r="AH54">
        <v>0</v>
      </c>
      <c r="AI54">
        <v>0</v>
      </c>
      <c r="AJ54">
        <v>0</v>
      </c>
      <c r="AK54">
        <v>1</v>
      </c>
      <c r="AL54">
        <v>19</v>
      </c>
      <c r="AM54">
        <v>0</v>
      </c>
      <c r="AN54">
        <v>4</v>
      </c>
      <c r="AO54">
        <v>0</v>
      </c>
      <c r="AP54">
        <v>0</v>
      </c>
      <c r="AQ54">
        <v>1</v>
      </c>
      <c r="AR54">
        <v>1</v>
      </c>
      <c r="AS54">
        <v>105</v>
      </c>
      <c r="AT54">
        <v>2</v>
      </c>
      <c r="AU54">
        <v>1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18</v>
      </c>
      <c r="BF54">
        <v>0</v>
      </c>
      <c r="BG54">
        <v>90</v>
      </c>
      <c r="BH54">
        <v>86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5">
      <c r="A55">
        <v>2505</v>
      </c>
      <c r="B55">
        <v>0</v>
      </c>
      <c r="C55">
        <v>0</v>
      </c>
      <c r="D55">
        <v>0</v>
      </c>
      <c r="E55">
        <v>12</v>
      </c>
      <c r="F55">
        <v>0</v>
      </c>
      <c r="G55">
        <v>0</v>
      </c>
      <c r="H55">
        <v>0</v>
      </c>
      <c r="I55">
        <v>10</v>
      </c>
      <c r="J55">
        <v>0</v>
      </c>
      <c r="K55">
        <v>2</v>
      </c>
      <c r="L55">
        <v>4</v>
      </c>
      <c r="M55">
        <v>0</v>
      </c>
      <c r="N55">
        <v>12</v>
      </c>
      <c r="O55">
        <v>1</v>
      </c>
      <c r="P55">
        <v>1</v>
      </c>
      <c r="Q55">
        <v>0</v>
      </c>
      <c r="R55">
        <v>0</v>
      </c>
      <c r="S55">
        <v>5</v>
      </c>
      <c r="T55">
        <v>4</v>
      </c>
      <c r="U55">
        <v>0</v>
      </c>
      <c r="V55">
        <v>0</v>
      </c>
      <c r="W55">
        <v>5</v>
      </c>
      <c r="X55">
        <v>1</v>
      </c>
      <c r="Y55">
        <v>0</v>
      </c>
      <c r="Z55">
        <v>8</v>
      </c>
      <c r="AA55">
        <v>0</v>
      </c>
      <c r="AB55">
        <v>0</v>
      </c>
      <c r="AC55">
        <v>0</v>
      </c>
      <c r="AD55">
        <v>5</v>
      </c>
      <c r="AE55">
        <v>0</v>
      </c>
      <c r="AF55">
        <v>0</v>
      </c>
      <c r="AG55">
        <v>8</v>
      </c>
      <c r="AH55">
        <v>0</v>
      </c>
      <c r="AI55">
        <v>0</v>
      </c>
      <c r="AJ55">
        <v>0</v>
      </c>
      <c r="AK55">
        <v>0</v>
      </c>
      <c r="AL55">
        <v>23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2</v>
      </c>
      <c r="AS55">
        <v>104</v>
      </c>
      <c r="AT55">
        <v>1</v>
      </c>
      <c r="AU55">
        <v>0</v>
      </c>
      <c r="AV55">
        <v>3</v>
      </c>
      <c r="AW55">
        <v>0</v>
      </c>
      <c r="AX55">
        <v>5</v>
      </c>
      <c r="AY55">
        <v>0</v>
      </c>
      <c r="AZ55">
        <v>0</v>
      </c>
      <c r="BA55">
        <v>0</v>
      </c>
      <c r="BB55">
        <v>3</v>
      </c>
      <c r="BC55">
        <v>5</v>
      </c>
      <c r="BD55">
        <v>0</v>
      </c>
      <c r="BE55">
        <v>13</v>
      </c>
      <c r="BF55">
        <v>0</v>
      </c>
      <c r="BG55">
        <v>31</v>
      </c>
      <c r="BH55">
        <v>82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4</v>
      </c>
    </row>
    <row r="56" spans="1:79" x14ac:dyDescent="0.25">
      <c r="A56">
        <v>2631</v>
      </c>
      <c r="B56">
        <v>0</v>
      </c>
      <c r="C56">
        <v>0</v>
      </c>
      <c r="D56">
        <v>0</v>
      </c>
      <c r="E56">
        <v>8</v>
      </c>
      <c r="F56">
        <v>0</v>
      </c>
      <c r="G56">
        <v>0</v>
      </c>
      <c r="H56">
        <v>0</v>
      </c>
      <c r="I56">
        <v>5</v>
      </c>
      <c r="J56">
        <v>0</v>
      </c>
      <c r="K56">
        <v>0</v>
      </c>
      <c r="L56">
        <v>0</v>
      </c>
      <c r="M56">
        <v>0</v>
      </c>
      <c r="N56">
        <v>11</v>
      </c>
      <c r="O56">
        <v>1</v>
      </c>
      <c r="P56">
        <v>2</v>
      </c>
      <c r="Q56">
        <v>0</v>
      </c>
      <c r="R56">
        <v>0</v>
      </c>
      <c r="S56">
        <v>2</v>
      </c>
      <c r="T56">
        <v>1</v>
      </c>
      <c r="U56">
        <v>0</v>
      </c>
      <c r="V56">
        <v>0</v>
      </c>
      <c r="W56">
        <v>6</v>
      </c>
      <c r="X56">
        <v>0</v>
      </c>
      <c r="Y56">
        <v>0</v>
      </c>
      <c r="Z56">
        <v>11</v>
      </c>
      <c r="AA56">
        <v>0</v>
      </c>
      <c r="AB56">
        <v>0</v>
      </c>
      <c r="AC56">
        <v>0</v>
      </c>
      <c r="AD56">
        <v>5</v>
      </c>
      <c r="AE56">
        <v>0</v>
      </c>
      <c r="AF56">
        <v>0</v>
      </c>
      <c r="AG56">
        <v>19</v>
      </c>
      <c r="AH56">
        <v>0</v>
      </c>
      <c r="AI56">
        <v>1</v>
      </c>
      <c r="AJ56">
        <v>0</v>
      </c>
      <c r="AK56">
        <v>1</v>
      </c>
      <c r="AL56">
        <v>28</v>
      </c>
      <c r="AM56">
        <v>0</v>
      </c>
      <c r="AN56">
        <v>3</v>
      </c>
      <c r="AO56">
        <v>0</v>
      </c>
      <c r="AP56">
        <v>0</v>
      </c>
      <c r="AQ56">
        <v>0</v>
      </c>
      <c r="AR56">
        <v>1</v>
      </c>
      <c r="AS56">
        <v>110</v>
      </c>
      <c r="AT56">
        <v>0</v>
      </c>
      <c r="AU56">
        <v>0</v>
      </c>
      <c r="AV56">
        <v>5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4</v>
      </c>
      <c r="BC56">
        <v>4</v>
      </c>
      <c r="BD56">
        <v>2</v>
      </c>
      <c r="BE56">
        <v>20</v>
      </c>
      <c r="BF56">
        <v>0</v>
      </c>
      <c r="BG56">
        <v>94</v>
      </c>
      <c r="BH56">
        <v>54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5</v>
      </c>
    </row>
    <row r="57" spans="1:79" x14ac:dyDescent="0.25">
      <c r="A57">
        <v>2723</v>
      </c>
      <c r="B57">
        <v>0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9</v>
      </c>
      <c r="J57">
        <v>0</v>
      </c>
      <c r="K57">
        <v>13</v>
      </c>
      <c r="L57">
        <v>4</v>
      </c>
      <c r="M57">
        <v>1</v>
      </c>
      <c r="N57">
        <v>13</v>
      </c>
      <c r="O57">
        <v>1</v>
      </c>
      <c r="P57">
        <v>2</v>
      </c>
      <c r="Q57">
        <v>0</v>
      </c>
      <c r="R57">
        <v>0</v>
      </c>
      <c r="S57">
        <v>4</v>
      </c>
      <c r="T57">
        <v>3</v>
      </c>
      <c r="U57">
        <v>0</v>
      </c>
      <c r="V57">
        <v>0</v>
      </c>
      <c r="W57">
        <v>6</v>
      </c>
      <c r="X57">
        <v>1</v>
      </c>
      <c r="Y57">
        <v>0</v>
      </c>
      <c r="Z57">
        <v>13</v>
      </c>
      <c r="AA57">
        <v>0</v>
      </c>
      <c r="AB57">
        <v>0</v>
      </c>
      <c r="AC57">
        <v>0</v>
      </c>
      <c r="AD57">
        <v>10</v>
      </c>
      <c r="AE57">
        <v>0</v>
      </c>
      <c r="AF57">
        <v>0</v>
      </c>
      <c r="AG57">
        <v>14</v>
      </c>
      <c r="AH57">
        <v>0</v>
      </c>
      <c r="AI57">
        <v>1</v>
      </c>
      <c r="AJ57">
        <v>2</v>
      </c>
      <c r="AK57">
        <v>1</v>
      </c>
      <c r="AL57">
        <v>35</v>
      </c>
      <c r="AM57">
        <v>0</v>
      </c>
      <c r="AN57">
        <v>5</v>
      </c>
      <c r="AO57">
        <v>0</v>
      </c>
      <c r="AP57">
        <v>0</v>
      </c>
      <c r="AQ57">
        <v>0</v>
      </c>
      <c r="AR57">
        <v>2</v>
      </c>
      <c r="AS57">
        <v>92</v>
      </c>
      <c r="AT57">
        <v>1</v>
      </c>
      <c r="AU57">
        <v>0</v>
      </c>
      <c r="AV57">
        <v>5</v>
      </c>
      <c r="AW57">
        <v>0</v>
      </c>
      <c r="AX57">
        <v>2</v>
      </c>
      <c r="AY57">
        <v>0</v>
      </c>
      <c r="AZ57">
        <v>0</v>
      </c>
      <c r="BA57">
        <v>0</v>
      </c>
      <c r="BB57">
        <v>4</v>
      </c>
      <c r="BC57">
        <v>4</v>
      </c>
      <c r="BD57">
        <v>1</v>
      </c>
      <c r="BE57">
        <v>17</v>
      </c>
      <c r="BF57">
        <v>0</v>
      </c>
      <c r="BG57">
        <v>72</v>
      </c>
      <c r="BH57">
        <v>40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5</v>
      </c>
    </row>
    <row r="58" spans="1:79" x14ac:dyDescent="0.25">
      <c r="A58">
        <v>2787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3</v>
      </c>
      <c r="M58">
        <v>0</v>
      </c>
      <c r="N58">
        <v>9</v>
      </c>
      <c r="O58">
        <v>1</v>
      </c>
      <c r="P58">
        <v>1</v>
      </c>
      <c r="Q58">
        <v>0</v>
      </c>
      <c r="R58">
        <v>2</v>
      </c>
      <c r="S58">
        <v>4</v>
      </c>
      <c r="T58">
        <v>1</v>
      </c>
      <c r="U58">
        <v>0</v>
      </c>
      <c r="V58">
        <v>0</v>
      </c>
      <c r="W58">
        <v>7</v>
      </c>
      <c r="X58">
        <v>1</v>
      </c>
      <c r="Y58">
        <v>0</v>
      </c>
      <c r="Z58">
        <v>11</v>
      </c>
      <c r="AA58">
        <v>0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9</v>
      </c>
      <c r="AH58">
        <v>0</v>
      </c>
      <c r="AI58">
        <v>0</v>
      </c>
      <c r="AJ58">
        <v>0</v>
      </c>
      <c r="AK58">
        <v>1</v>
      </c>
      <c r="AL58">
        <v>14</v>
      </c>
      <c r="AM58">
        <v>1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27</v>
      </c>
      <c r="AT58">
        <v>1</v>
      </c>
      <c r="AU58">
        <v>1</v>
      </c>
      <c r="AV58">
        <v>5</v>
      </c>
      <c r="AW58">
        <v>0</v>
      </c>
      <c r="AX58">
        <v>3</v>
      </c>
      <c r="AY58">
        <v>0</v>
      </c>
      <c r="AZ58">
        <v>0</v>
      </c>
      <c r="BA58">
        <v>0</v>
      </c>
      <c r="BB58">
        <v>4</v>
      </c>
      <c r="BC58">
        <v>5</v>
      </c>
      <c r="BD58">
        <v>2</v>
      </c>
      <c r="BE58">
        <v>15</v>
      </c>
      <c r="BF58">
        <v>0</v>
      </c>
      <c r="BG58">
        <v>40</v>
      </c>
      <c r="BH58">
        <v>54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5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</row>
    <row r="59" spans="1:79" x14ac:dyDescent="0.25">
      <c r="A59">
        <v>2820</v>
      </c>
      <c r="B59">
        <v>0</v>
      </c>
      <c r="C59">
        <v>0</v>
      </c>
      <c r="D59">
        <v>1</v>
      </c>
      <c r="E59">
        <v>9</v>
      </c>
      <c r="F59">
        <v>1</v>
      </c>
      <c r="G59">
        <v>0</v>
      </c>
      <c r="H59">
        <v>0</v>
      </c>
      <c r="I59">
        <v>7</v>
      </c>
      <c r="J59">
        <v>0</v>
      </c>
      <c r="K59">
        <v>3</v>
      </c>
      <c r="L59">
        <v>4</v>
      </c>
      <c r="M59">
        <v>0</v>
      </c>
      <c r="N59">
        <v>18</v>
      </c>
      <c r="O59">
        <v>1</v>
      </c>
      <c r="P59">
        <v>2</v>
      </c>
      <c r="Q59">
        <v>0</v>
      </c>
      <c r="R59">
        <v>2</v>
      </c>
      <c r="S59">
        <v>0</v>
      </c>
      <c r="T59">
        <v>2</v>
      </c>
      <c r="U59">
        <v>0</v>
      </c>
      <c r="V59">
        <v>0</v>
      </c>
      <c r="W59">
        <v>4</v>
      </c>
      <c r="X59">
        <v>1</v>
      </c>
      <c r="Y59">
        <v>0</v>
      </c>
      <c r="Z59">
        <v>12</v>
      </c>
      <c r="AA59">
        <v>0</v>
      </c>
      <c r="AB59">
        <v>0</v>
      </c>
      <c r="AC59">
        <v>0</v>
      </c>
      <c r="AD59">
        <v>9</v>
      </c>
      <c r="AE59">
        <v>1</v>
      </c>
      <c r="AF59">
        <v>0</v>
      </c>
      <c r="AG59">
        <v>12</v>
      </c>
      <c r="AH59">
        <v>0</v>
      </c>
      <c r="AI59">
        <v>0</v>
      </c>
      <c r="AJ59">
        <v>0</v>
      </c>
      <c r="AK59">
        <v>1</v>
      </c>
      <c r="AL59">
        <v>37</v>
      </c>
      <c r="AM59">
        <v>1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57</v>
      </c>
      <c r="AT59">
        <v>2</v>
      </c>
      <c r="AU59">
        <v>0</v>
      </c>
      <c r="AV59">
        <v>0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5</v>
      </c>
      <c r="BD59">
        <v>1</v>
      </c>
      <c r="BE59">
        <v>16</v>
      </c>
      <c r="BF59">
        <v>0</v>
      </c>
      <c r="BG59">
        <v>64</v>
      </c>
      <c r="BH59">
        <v>38</v>
      </c>
      <c r="BI59">
        <v>0</v>
      </c>
      <c r="BJ59">
        <v>2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3</v>
      </c>
    </row>
    <row r="60" spans="1:79" x14ac:dyDescent="0.25">
      <c r="A60">
        <v>2867</v>
      </c>
      <c r="B60">
        <v>0</v>
      </c>
      <c r="C60">
        <v>0</v>
      </c>
      <c r="D60">
        <v>1</v>
      </c>
      <c r="E60">
        <v>8</v>
      </c>
      <c r="F60">
        <v>0</v>
      </c>
      <c r="G60">
        <v>0</v>
      </c>
      <c r="H60">
        <v>0</v>
      </c>
      <c r="I60">
        <v>12</v>
      </c>
      <c r="J60">
        <v>0</v>
      </c>
      <c r="K60">
        <v>3</v>
      </c>
      <c r="L60">
        <v>1</v>
      </c>
      <c r="M60">
        <v>1</v>
      </c>
      <c r="N60">
        <v>23</v>
      </c>
      <c r="O60">
        <v>1</v>
      </c>
      <c r="P60">
        <v>0</v>
      </c>
      <c r="Q60">
        <v>0</v>
      </c>
      <c r="R60">
        <v>2</v>
      </c>
      <c r="S60">
        <v>2</v>
      </c>
      <c r="T60">
        <v>1</v>
      </c>
      <c r="U60">
        <v>0</v>
      </c>
      <c r="V60">
        <v>0</v>
      </c>
      <c r="W60">
        <v>5</v>
      </c>
      <c r="X60">
        <v>1</v>
      </c>
      <c r="Y60">
        <v>0</v>
      </c>
      <c r="Z60">
        <v>13</v>
      </c>
      <c r="AA60">
        <v>0</v>
      </c>
      <c r="AB60">
        <v>0</v>
      </c>
      <c r="AC60">
        <v>0</v>
      </c>
      <c r="AD60">
        <v>7</v>
      </c>
      <c r="AE60">
        <v>0</v>
      </c>
      <c r="AF60">
        <v>0</v>
      </c>
      <c r="AG60">
        <v>21</v>
      </c>
      <c r="AH60">
        <v>0</v>
      </c>
      <c r="AI60">
        <v>0</v>
      </c>
      <c r="AJ60">
        <v>0</v>
      </c>
      <c r="AK60">
        <v>1</v>
      </c>
      <c r="AL60">
        <v>18</v>
      </c>
      <c r="AM60">
        <v>0</v>
      </c>
      <c r="AN60">
        <v>5</v>
      </c>
      <c r="AO60">
        <v>0</v>
      </c>
      <c r="AP60">
        <v>0</v>
      </c>
      <c r="AQ60">
        <v>0</v>
      </c>
      <c r="AR60">
        <v>3</v>
      </c>
      <c r="AS60">
        <v>59</v>
      </c>
      <c r="AT60">
        <v>0</v>
      </c>
      <c r="AU60">
        <v>0</v>
      </c>
      <c r="AV60">
        <v>3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3</v>
      </c>
      <c r="BD60">
        <v>2</v>
      </c>
      <c r="BE60">
        <v>14</v>
      </c>
      <c r="BF60">
        <v>0</v>
      </c>
      <c r="BG60">
        <v>70</v>
      </c>
      <c r="BH60">
        <v>51</v>
      </c>
      <c r="BI60">
        <v>0</v>
      </c>
      <c r="BJ60">
        <v>1</v>
      </c>
      <c r="BK60">
        <v>1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5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4</v>
      </c>
    </row>
    <row r="61" spans="1:79" x14ac:dyDescent="0.25">
      <c r="A61">
        <v>2948</v>
      </c>
      <c r="B61">
        <v>0</v>
      </c>
      <c r="C61">
        <v>0</v>
      </c>
      <c r="D61">
        <v>0</v>
      </c>
      <c r="E61">
        <v>12</v>
      </c>
      <c r="F61">
        <v>0</v>
      </c>
      <c r="G61">
        <v>0</v>
      </c>
      <c r="H61">
        <v>1</v>
      </c>
      <c r="I61">
        <v>8</v>
      </c>
      <c r="J61">
        <v>0</v>
      </c>
      <c r="K61">
        <v>10</v>
      </c>
      <c r="L61">
        <v>4</v>
      </c>
      <c r="M61">
        <v>0</v>
      </c>
      <c r="N61">
        <v>17</v>
      </c>
      <c r="O61">
        <v>0</v>
      </c>
      <c r="P61">
        <v>0</v>
      </c>
      <c r="Q61">
        <v>0</v>
      </c>
      <c r="R61">
        <v>1</v>
      </c>
      <c r="S61">
        <v>2</v>
      </c>
      <c r="T61">
        <v>2</v>
      </c>
      <c r="U61">
        <v>0</v>
      </c>
      <c r="V61">
        <v>0</v>
      </c>
      <c r="W61">
        <v>4</v>
      </c>
      <c r="X61">
        <v>0</v>
      </c>
      <c r="Y61">
        <v>0</v>
      </c>
      <c r="Z61">
        <v>12</v>
      </c>
      <c r="AA61">
        <v>0</v>
      </c>
      <c r="AB61">
        <v>0</v>
      </c>
      <c r="AC61">
        <v>0</v>
      </c>
      <c r="AD61">
        <v>5</v>
      </c>
      <c r="AE61">
        <v>0</v>
      </c>
      <c r="AF61">
        <v>2</v>
      </c>
      <c r="AG61">
        <v>32</v>
      </c>
      <c r="AH61">
        <v>0</v>
      </c>
      <c r="AI61">
        <v>0</v>
      </c>
      <c r="AJ61">
        <v>0</v>
      </c>
      <c r="AK61">
        <v>1</v>
      </c>
      <c r="AL61">
        <v>16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24</v>
      </c>
      <c r="AT61">
        <v>0</v>
      </c>
      <c r="AU61">
        <v>0</v>
      </c>
      <c r="AV61">
        <v>3</v>
      </c>
      <c r="AW61">
        <v>0</v>
      </c>
      <c r="AX61">
        <v>5</v>
      </c>
      <c r="AY61">
        <v>0</v>
      </c>
      <c r="AZ61">
        <v>0</v>
      </c>
      <c r="BA61">
        <v>0</v>
      </c>
      <c r="BB61">
        <v>4</v>
      </c>
      <c r="BC61">
        <v>3</v>
      </c>
      <c r="BD61">
        <v>0</v>
      </c>
      <c r="BE61">
        <v>20</v>
      </c>
      <c r="BF61">
        <v>0</v>
      </c>
      <c r="BG61">
        <v>33</v>
      </c>
      <c r="BH61">
        <v>41</v>
      </c>
      <c r="BI61">
        <v>0</v>
      </c>
      <c r="BJ61">
        <v>2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1</v>
      </c>
      <c r="BQ61">
        <v>0</v>
      </c>
      <c r="BR61">
        <v>0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1</v>
      </c>
    </row>
    <row r="62" spans="1:79" x14ac:dyDescent="0.25">
      <c r="A62">
        <v>3067</v>
      </c>
      <c r="B62">
        <v>0</v>
      </c>
      <c r="C62">
        <v>0</v>
      </c>
      <c r="D62">
        <v>0</v>
      </c>
      <c r="E62">
        <v>2</v>
      </c>
      <c r="F62">
        <v>0</v>
      </c>
      <c r="G62">
        <v>2</v>
      </c>
      <c r="H62">
        <v>2</v>
      </c>
      <c r="I62">
        <v>9</v>
      </c>
      <c r="J62">
        <v>0</v>
      </c>
      <c r="K62">
        <v>4</v>
      </c>
      <c r="L62">
        <v>0</v>
      </c>
      <c r="M62">
        <v>0</v>
      </c>
      <c r="N62">
        <v>19</v>
      </c>
      <c r="O62">
        <v>1</v>
      </c>
      <c r="P62">
        <v>2</v>
      </c>
      <c r="Q62">
        <v>0</v>
      </c>
      <c r="R62">
        <v>1</v>
      </c>
      <c r="S62">
        <v>5</v>
      </c>
      <c r="T62">
        <v>1</v>
      </c>
      <c r="U62">
        <v>0</v>
      </c>
      <c r="V62">
        <v>0</v>
      </c>
      <c r="W62">
        <v>4</v>
      </c>
      <c r="X62">
        <v>0</v>
      </c>
      <c r="Y62">
        <v>0</v>
      </c>
      <c r="Z62">
        <v>14</v>
      </c>
      <c r="AA62">
        <v>0</v>
      </c>
      <c r="AB62">
        <v>0</v>
      </c>
      <c r="AC62">
        <v>0</v>
      </c>
      <c r="AD62">
        <v>9</v>
      </c>
      <c r="AE62">
        <v>0</v>
      </c>
      <c r="AF62">
        <v>0</v>
      </c>
      <c r="AG62">
        <v>26</v>
      </c>
      <c r="AH62">
        <v>0</v>
      </c>
      <c r="AI62">
        <v>0</v>
      </c>
      <c r="AJ62">
        <v>0</v>
      </c>
      <c r="AK62">
        <v>0</v>
      </c>
      <c r="AL62">
        <v>15</v>
      </c>
      <c r="AM62">
        <v>1</v>
      </c>
      <c r="AN62">
        <v>4</v>
      </c>
      <c r="AO62">
        <v>1</v>
      </c>
      <c r="AP62">
        <v>0</v>
      </c>
      <c r="AQ62">
        <v>1</v>
      </c>
      <c r="AR62">
        <v>1</v>
      </c>
      <c r="AS62">
        <v>23</v>
      </c>
      <c r="AT62">
        <v>2</v>
      </c>
      <c r="AU62">
        <v>0</v>
      </c>
      <c r="AV62">
        <v>3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4</v>
      </c>
      <c r="BC62">
        <v>2</v>
      </c>
      <c r="BD62">
        <v>0</v>
      </c>
      <c r="BE62">
        <v>13</v>
      </c>
      <c r="BF62">
        <v>0</v>
      </c>
      <c r="BG62">
        <v>94</v>
      </c>
      <c r="BH62">
        <v>32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1</v>
      </c>
      <c r="BR62">
        <v>0</v>
      </c>
      <c r="BS62">
        <v>5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1</v>
      </c>
    </row>
    <row r="63" spans="1:79" x14ac:dyDescent="0.25">
      <c r="A63">
        <v>3273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2</v>
      </c>
      <c r="J63">
        <v>0</v>
      </c>
      <c r="K63">
        <v>11</v>
      </c>
      <c r="L63">
        <v>2</v>
      </c>
      <c r="M63">
        <v>1</v>
      </c>
      <c r="N63">
        <v>22</v>
      </c>
      <c r="O63">
        <v>1</v>
      </c>
      <c r="P63">
        <v>0</v>
      </c>
      <c r="Q63">
        <v>0</v>
      </c>
      <c r="R63">
        <v>2</v>
      </c>
      <c r="S63">
        <v>5</v>
      </c>
      <c r="T63">
        <v>3</v>
      </c>
      <c r="U63">
        <v>0</v>
      </c>
      <c r="V63">
        <v>0</v>
      </c>
      <c r="W63">
        <v>8</v>
      </c>
      <c r="X63">
        <v>0</v>
      </c>
      <c r="Y63">
        <v>0</v>
      </c>
      <c r="Z63">
        <v>14</v>
      </c>
      <c r="AA63">
        <v>0</v>
      </c>
      <c r="AB63">
        <v>0</v>
      </c>
      <c r="AC63">
        <v>0</v>
      </c>
      <c r="AD63">
        <v>5</v>
      </c>
      <c r="AE63">
        <v>0</v>
      </c>
      <c r="AF63">
        <v>0</v>
      </c>
      <c r="AG63">
        <v>14</v>
      </c>
      <c r="AH63">
        <v>0</v>
      </c>
      <c r="AI63">
        <v>0</v>
      </c>
      <c r="AJ63">
        <v>0</v>
      </c>
      <c r="AK63">
        <v>1</v>
      </c>
      <c r="AL63">
        <v>17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31</v>
      </c>
      <c r="AT63">
        <v>2</v>
      </c>
      <c r="AU63">
        <v>0</v>
      </c>
      <c r="AV63">
        <v>0</v>
      </c>
      <c r="AW63">
        <v>0</v>
      </c>
      <c r="AX63">
        <v>4</v>
      </c>
      <c r="AY63">
        <v>0</v>
      </c>
      <c r="AZ63">
        <v>0</v>
      </c>
      <c r="BA63">
        <v>0</v>
      </c>
      <c r="BB63">
        <v>4</v>
      </c>
      <c r="BC63">
        <v>5</v>
      </c>
      <c r="BD63">
        <v>1</v>
      </c>
      <c r="BE63">
        <v>11</v>
      </c>
      <c r="BF63">
        <v>0</v>
      </c>
      <c r="BG63">
        <v>78</v>
      </c>
      <c r="BH63">
        <v>36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</row>
    <row r="64" spans="1:79" x14ac:dyDescent="0.25">
      <c r="A64">
        <v>3402</v>
      </c>
      <c r="B64">
        <v>0</v>
      </c>
      <c r="C64">
        <v>0</v>
      </c>
      <c r="D64">
        <v>1</v>
      </c>
      <c r="E64">
        <v>1</v>
      </c>
      <c r="F64">
        <v>0</v>
      </c>
      <c r="G64">
        <v>5</v>
      </c>
      <c r="H64">
        <v>0</v>
      </c>
      <c r="I64">
        <v>3</v>
      </c>
      <c r="J64">
        <v>1</v>
      </c>
      <c r="K64">
        <v>9</v>
      </c>
      <c r="L64">
        <v>4</v>
      </c>
      <c r="M64">
        <v>1</v>
      </c>
      <c r="N64">
        <v>12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4</v>
      </c>
      <c r="X64">
        <v>0</v>
      </c>
      <c r="Y64">
        <v>0</v>
      </c>
      <c r="Z64">
        <v>12</v>
      </c>
      <c r="AA64">
        <v>0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18</v>
      </c>
      <c r="AH64">
        <v>0</v>
      </c>
      <c r="AI64">
        <v>0</v>
      </c>
      <c r="AJ64">
        <v>0</v>
      </c>
      <c r="AK64">
        <v>1</v>
      </c>
      <c r="AL64">
        <v>18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35</v>
      </c>
      <c r="AT64">
        <v>0</v>
      </c>
      <c r="AU64">
        <v>1</v>
      </c>
      <c r="AV64">
        <v>5</v>
      </c>
      <c r="AW64">
        <v>0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3</v>
      </c>
      <c r="BD64">
        <v>1</v>
      </c>
      <c r="BE64">
        <v>18</v>
      </c>
      <c r="BF64">
        <v>0</v>
      </c>
      <c r="BG64">
        <v>68</v>
      </c>
      <c r="BH64">
        <v>44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0</v>
      </c>
      <c r="BS64">
        <v>4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5</v>
      </c>
    </row>
    <row r="65" spans="1:79" x14ac:dyDescent="0.25">
      <c r="A65">
        <v>3450</v>
      </c>
      <c r="B65">
        <v>0</v>
      </c>
      <c r="C65">
        <v>0</v>
      </c>
      <c r="D65">
        <v>1</v>
      </c>
      <c r="E65">
        <v>4</v>
      </c>
      <c r="F65">
        <v>0</v>
      </c>
      <c r="G65">
        <v>2</v>
      </c>
      <c r="H65">
        <v>0</v>
      </c>
      <c r="I65">
        <v>6</v>
      </c>
      <c r="J65">
        <v>1</v>
      </c>
      <c r="K65">
        <v>3</v>
      </c>
      <c r="L65">
        <v>0</v>
      </c>
      <c r="M65">
        <v>1</v>
      </c>
      <c r="N65">
        <v>24</v>
      </c>
      <c r="O65">
        <v>0</v>
      </c>
      <c r="P65">
        <v>2</v>
      </c>
      <c r="Q65">
        <v>0</v>
      </c>
      <c r="R65">
        <v>2</v>
      </c>
      <c r="S65">
        <v>0</v>
      </c>
      <c r="T65">
        <v>2</v>
      </c>
      <c r="U65">
        <v>0</v>
      </c>
      <c r="V65">
        <v>0</v>
      </c>
      <c r="W65">
        <v>6</v>
      </c>
      <c r="X65">
        <v>1</v>
      </c>
      <c r="Y65">
        <v>0</v>
      </c>
      <c r="Z65">
        <v>11</v>
      </c>
      <c r="AA65">
        <v>0</v>
      </c>
      <c r="AB65">
        <v>0</v>
      </c>
      <c r="AC65">
        <v>0</v>
      </c>
      <c r="AD65">
        <v>5</v>
      </c>
      <c r="AE65">
        <v>0</v>
      </c>
      <c r="AF65">
        <v>1</v>
      </c>
      <c r="AG65">
        <v>21</v>
      </c>
      <c r="AH65">
        <v>0</v>
      </c>
      <c r="AI65">
        <v>0</v>
      </c>
      <c r="AJ65">
        <v>0</v>
      </c>
      <c r="AK65">
        <v>0</v>
      </c>
      <c r="AL65">
        <v>18</v>
      </c>
      <c r="AM65">
        <v>1</v>
      </c>
      <c r="AN65">
        <v>2</v>
      </c>
      <c r="AO65">
        <v>0</v>
      </c>
      <c r="AP65">
        <v>0</v>
      </c>
      <c r="AQ65">
        <v>1</v>
      </c>
      <c r="AR65">
        <v>5</v>
      </c>
      <c r="AS65">
        <v>28</v>
      </c>
      <c r="AT65">
        <v>1</v>
      </c>
      <c r="AU65">
        <v>0</v>
      </c>
      <c r="AV65">
        <v>1</v>
      </c>
      <c r="AW65">
        <v>0</v>
      </c>
      <c r="AX65">
        <v>4</v>
      </c>
      <c r="AY65">
        <v>0</v>
      </c>
      <c r="AZ65">
        <v>0</v>
      </c>
      <c r="BA65">
        <v>0</v>
      </c>
      <c r="BB65">
        <v>4</v>
      </c>
      <c r="BC65">
        <v>0</v>
      </c>
      <c r="BD65">
        <v>0</v>
      </c>
      <c r="BE65">
        <v>21</v>
      </c>
      <c r="BF65">
        <v>0</v>
      </c>
      <c r="BG65">
        <v>62</v>
      </c>
      <c r="BH65">
        <v>60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1</v>
      </c>
      <c r="BR65">
        <v>0</v>
      </c>
      <c r="BS65">
        <v>3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</v>
      </c>
    </row>
    <row r="66" spans="1:79" x14ac:dyDescent="0.25">
      <c r="A66">
        <v>3485</v>
      </c>
      <c r="B66">
        <v>0</v>
      </c>
      <c r="C66">
        <v>0</v>
      </c>
      <c r="D66">
        <v>1</v>
      </c>
      <c r="E66">
        <v>12</v>
      </c>
      <c r="F66">
        <v>0</v>
      </c>
      <c r="G66">
        <v>1</v>
      </c>
      <c r="H66">
        <v>0</v>
      </c>
      <c r="I66">
        <v>9</v>
      </c>
      <c r="J66">
        <v>0</v>
      </c>
      <c r="K66">
        <v>3</v>
      </c>
      <c r="L66">
        <v>2</v>
      </c>
      <c r="M66">
        <v>1</v>
      </c>
      <c r="N66">
        <v>25</v>
      </c>
      <c r="O66">
        <v>0</v>
      </c>
      <c r="P66">
        <v>2</v>
      </c>
      <c r="Q66">
        <v>0</v>
      </c>
      <c r="R66">
        <v>1</v>
      </c>
      <c r="S66">
        <v>0</v>
      </c>
      <c r="T66">
        <v>4</v>
      </c>
      <c r="U66">
        <v>0</v>
      </c>
      <c r="V66">
        <v>0</v>
      </c>
      <c r="W66">
        <v>5</v>
      </c>
      <c r="X66">
        <v>1</v>
      </c>
      <c r="Y66">
        <v>0</v>
      </c>
      <c r="Z66">
        <v>14</v>
      </c>
      <c r="AA66">
        <v>0</v>
      </c>
      <c r="AB66">
        <v>0</v>
      </c>
      <c r="AC66">
        <v>0</v>
      </c>
      <c r="AD66">
        <v>10</v>
      </c>
      <c r="AE66">
        <v>0</v>
      </c>
      <c r="AF66">
        <v>0</v>
      </c>
      <c r="AG66">
        <v>36</v>
      </c>
      <c r="AH66">
        <v>0</v>
      </c>
      <c r="AI66">
        <v>0</v>
      </c>
      <c r="AJ66">
        <v>0</v>
      </c>
      <c r="AK66">
        <v>0</v>
      </c>
      <c r="AL66">
        <v>19</v>
      </c>
      <c r="AM66">
        <v>1</v>
      </c>
      <c r="AN66">
        <v>7</v>
      </c>
      <c r="AO66">
        <v>0</v>
      </c>
      <c r="AP66">
        <v>0</v>
      </c>
      <c r="AQ66">
        <v>0</v>
      </c>
      <c r="AR66">
        <v>0</v>
      </c>
      <c r="AS66">
        <v>21</v>
      </c>
      <c r="AT66">
        <v>2</v>
      </c>
      <c r="AU66">
        <v>1</v>
      </c>
      <c r="AV66">
        <v>3</v>
      </c>
      <c r="AW66">
        <v>0</v>
      </c>
      <c r="AX66">
        <v>5</v>
      </c>
      <c r="AY66">
        <v>0</v>
      </c>
      <c r="AZ66">
        <v>0</v>
      </c>
      <c r="BA66">
        <v>0</v>
      </c>
      <c r="BB66">
        <v>0</v>
      </c>
      <c r="BC66">
        <v>3</v>
      </c>
      <c r="BD66">
        <v>1</v>
      </c>
      <c r="BE66">
        <v>14</v>
      </c>
      <c r="BF66">
        <v>0</v>
      </c>
      <c r="BG66">
        <v>67</v>
      </c>
      <c r="BH66">
        <v>47</v>
      </c>
      <c r="BI66">
        <v>0</v>
      </c>
      <c r="BJ66">
        <v>2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3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</row>
    <row r="67" spans="1:79" x14ac:dyDescent="0.25">
      <c r="A67">
        <v>3536</v>
      </c>
      <c r="B67">
        <v>0</v>
      </c>
      <c r="C67">
        <v>0</v>
      </c>
      <c r="D67">
        <v>1</v>
      </c>
      <c r="E67">
        <v>7</v>
      </c>
      <c r="F67">
        <v>0</v>
      </c>
      <c r="G67">
        <v>2</v>
      </c>
      <c r="H67">
        <v>0</v>
      </c>
      <c r="I67">
        <v>3</v>
      </c>
      <c r="J67">
        <v>0</v>
      </c>
      <c r="K67">
        <v>1</v>
      </c>
      <c r="L67">
        <v>4</v>
      </c>
      <c r="M67">
        <v>0</v>
      </c>
      <c r="N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5</v>
      </c>
      <c r="X67">
        <v>0</v>
      </c>
      <c r="Y67">
        <v>0</v>
      </c>
      <c r="Z67">
        <v>11</v>
      </c>
      <c r="AA67">
        <v>0</v>
      </c>
      <c r="AB67">
        <v>0</v>
      </c>
      <c r="AC67">
        <v>0</v>
      </c>
      <c r="AD67">
        <v>7</v>
      </c>
      <c r="AE67">
        <v>0</v>
      </c>
      <c r="AF67">
        <v>0</v>
      </c>
      <c r="AG67">
        <v>10</v>
      </c>
      <c r="AH67">
        <v>0</v>
      </c>
      <c r="AI67">
        <v>0</v>
      </c>
      <c r="AJ67">
        <v>0</v>
      </c>
      <c r="AK67">
        <v>0</v>
      </c>
      <c r="AL67">
        <v>12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3</v>
      </c>
      <c r="AS67">
        <v>59</v>
      </c>
      <c r="AT67">
        <v>2</v>
      </c>
      <c r="AU67">
        <v>1</v>
      </c>
      <c r="AV67">
        <v>4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5</v>
      </c>
      <c r="BC67">
        <v>2</v>
      </c>
      <c r="BD67">
        <v>2</v>
      </c>
      <c r="BE67">
        <v>14</v>
      </c>
      <c r="BF67">
        <v>0</v>
      </c>
      <c r="BG67">
        <v>79</v>
      </c>
      <c r="BH67">
        <v>48</v>
      </c>
      <c r="BI67">
        <v>0</v>
      </c>
      <c r="BJ67">
        <v>0</v>
      </c>
      <c r="BK67">
        <v>1</v>
      </c>
      <c r="BL67">
        <v>0</v>
      </c>
      <c r="BM67">
        <v>2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</row>
    <row r="68" spans="1:79" x14ac:dyDescent="0.25">
      <c r="A68">
        <v>3575</v>
      </c>
      <c r="B68">
        <v>0</v>
      </c>
      <c r="C68">
        <v>1</v>
      </c>
      <c r="D68">
        <v>0</v>
      </c>
      <c r="E68">
        <v>9</v>
      </c>
      <c r="F68">
        <v>0</v>
      </c>
      <c r="G68">
        <v>1</v>
      </c>
      <c r="H68">
        <v>0</v>
      </c>
      <c r="I68">
        <v>6</v>
      </c>
      <c r="J68">
        <v>0</v>
      </c>
      <c r="K68">
        <v>1</v>
      </c>
      <c r="L68">
        <v>2</v>
      </c>
      <c r="M68">
        <v>0</v>
      </c>
      <c r="N68">
        <v>4</v>
      </c>
      <c r="O68">
        <v>1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8</v>
      </c>
      <c r="X68">
        <v>0</v>
      </c>
      <c r="Y68">
        <v>0</v>
      </c>
      <c r="Z68">
        <v>10</v>
      </c>
      <c r="AA68">
        <v>0</v>
      </c>
      <c r="AB68">
        <v>0</v>
      </c>
      <c r="AC68">
        <v>0</v>
      </c>
      <c r="AD68">
        <v>9</v>
      </c>
      <c r="AE68">
        <v>0</v>
      </c>
      <c r="AF68">
        <v>0</v>
      </c>
      <c r="AG68">
        <v>8</v>
      </c>
      <c r="AH68">
        <v>0</v>
      </c>
      <c r="AI68">
        <v>0</v>
      </c>
      <c r="AJ68">
        <v>0</v>
      </c>
      <c r="AK68">
        <v>0</v>
      </c>
      <c r="AL68">
        <v>20</v>
      </c>
      <c r="AM68">
        <v>0</v>
      </c>
      <c r="AN68">
        <v>2</v>
      </c>
      <c r="AO68">
        <v>0</v>
      </c>
      <c r="AP68">
        <v>0</v>
      </c>
      <c r="AQ68">
        <v>1</v>
      </c>
      <c r="AR68">
        <v>1</v>
      </c>
      <c r="AS68">
        <v>39</v>
      </c>
      <c r="AT68">
        <v>0</v>
      </c>
      <c r="AU68">
        <v>1</v>
      </c>
      <c r="AV68">
        <v>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2</v>
      </c>
      <c r="BD68">
        <v>1</v>
      </c>
      <c r="BE68">
        <v>19</v>
      </c>
      <c r="BF68">
        <v>0</v>
      </c>
      <c r="BG68">
        <v>79</v>
      </c>
      <c r="BH68">
        <v>32</v>
      </c>
      <c r="BI68">
        <v>0</v>
      </c>
      <c r="BJ68">
        <v>2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1</v>
      </c>
    </row>
    <row r="69" spans="1:79" x14ac:dyDescent="0.25">
      <c r="A69">
        <v>3622</v>
      </c>
      <c r="B69">
        <v>0</v>
      </c>
      <c r="C69">
        <v>0</v>
      </c>
      <c r="D69">
        <v>0</v>
      </c>
      <c r="E69">
        <v>9</v>
      </c>
      <c r="F69">
        <v>0</v>
      </c>
      <c r="G69">
        <v>5</v>
      </c>
      <c r="H69">
        <v>1</v>
      </c>
      <c r="I69">
        <v>9</v>
      </c>
      <c r="J69">
        <v>1</v>
      </c>
      <c r="K69">
        <v>11</v>
      </c>
      <c r="L69">
        <v>2</v>
      </c>
      <c r="M69">
        <v>1</v>
      </c>
      <c r="N69">
        <v>20</v>
      </c>
      <c r="O69">
        <v>0</v>
      </c>
      <c r="P69">
        <v>1</v>
      </c>
      <c r="Q69">
        <v>0</v>
      </c>
      <c r="R69">
        <v>0</v>
      </c>
      <c r="S69">
        <v>0</v>
      </c>
      <c r="T69">
        <v>3</v>
      </c>
      <c r="U69">
        <v>0</v>
      </c>
      <c r="V69">
        <v>0</v>
      </c>
      <c r="W69">
        <v>5</v>
      </c>
      <c r="X69">
        <v>0</v>
      </c>
      <c r="Y69">
        <v>0</v>
      </c>
      <c r="Z69">
        <v>15</v>
      </c>
      <c r="AA69">
        <v>0</v>
      </c>
      <c r="AB69">
        <v>0</v>
      </c>
      <c r="AC69">
        <v>0</v>
      </c>
      <c r="AD69">
        <v>8</v>
      </c>
      <c r="AE69">
        <v>0</v>
      </c>
      <c r="AF69">
        <v>5</v>
      </c>
      <c r="AG69">
        <v>5</v>
      </c>
      <c r="AH69">
        <v>0</v>
      </c>
      <c r="AI69">
        <v>1</v>
      </c>
      <c r="AJ69">
        <v>0</v>
      </c>
      <c r="AK69">
        <v>0</v>
      </c>
      <c r="AL69">
        <v>15</v>
      </c>
      <c r="AM69">
        <v>1</v>
      </c>
      <c r="AN69">
        <v>2</v>
      </c>
      <c r="AO69">
        <v>0</v>
      </c>
      <c r="AP69">
        <v>0</v>
      </c>
      <c r="AQ69">
        <v>0</v>
      </c>
      <c r="AR69">
        <v>2</v>
      </c>
      <c r="AS69">
        <v>45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2</v>
      </c>
      <c r="BD69">
        <v>0</v>
      </c>
      <c r="BE69">
        <v>18</v>
      </c>
      <c r="BF69">
        <v>0</v>
      </c>
      <c r="BG69">
        <v>106</v>
      </c>
      <c r="BH69">
        <v>52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4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</row>
    <row r="70" spans="1:79" x14ac:dyDescent="0.25">
      <c r="A70">
        <v>3665</v>
      </c>
      <c r="B70">
        <v>0</v>
      </c>
      <c r="C70">
        <v>0</v>
      </c>
      <c r="D70">
        <v>0</v>
      </c>
      <c r="E70">
        <v>11</v>
      </c>
      <c r="F70">
        <v>0</v>
      </c>
      <c r="G70">
        <v>2</v>
      </c>
      <c r="H70">
        <v>0</v>
      </c>
      <c r="I70">
        <v>0</v>
      </c>
      <c r="J70">
        <v>0</v>
      </c>
      <c r="K70">
        <v>12</v>
      </c>
      <c r="L70">
        <v>3</v>
      </c>
      <c r="M70">
        <v>0</v>
      </c>
      <c r="N70">
        <v>7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4</v>
      </c>
      <c r="X70">
        <v>0</v>
      </c>
      <c r="Y70">
        <v>0</v>
      </c>
      <c r="Z70">
        <v>11</v>
      </c>
      <c r="AA70">
        <v>0</v>
      </c>
      <c r="AB70">
        <v>0</v>
      </c>
      <c r="AC70">
        <v>0</v>
      </c>
      <c r="AD70">
        <v>9</v>
      </c>
      <c r="AE70">
        <v>0</v>
      </c>
      <c r="AF70">
        <v>0</v>
      </c>
      <c r="AG70">
        <v>10</v>
      </c>
      <c r="AH70">
        <v>0</v>
      </c>
      <c r="AI70">
        <v>0</v>
      </c>
      <c r="AJ70">
        <v>0</v>
      </c>
      <c r="AK70">
        <v>0</v>
      </c>
      <c r="AL70">
        <v>13</v>
      </c>
      <c r="AM70">
        <v>1</v>
      </c>
      <c r="AN70">
        <v>4</v>
      </c>
      <c r="AO70">
        <v>0</v>
      </c>
      <c r="AP70">
        <v>0</v>
      </c>
      <c r="AQ70">
        <v>0</v>
      </c>
      <c r="AR70">
        <v>5</v>
      </c>
      <c r="AS70">
        <v>48</v>
      </c>
      <c r="AT70">
        <v>1</v>
      </c>
      <c r="AU70">
        <v>1</v>
      </c>
      <c r="AV70">
        <v>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</v>
      </c>
      <c r="BC70">
        <v>0</v>
      </c>
      <c r="BD70">
        <v>1</v>
      </c>
      <c r="BE70">
        <v>20</v>
      </c>
      <c r="BF70">
        <v>0</v>
      </c>
      <c r="BG70">
        <v>92</v>
      </c>
      <c r="BH70">
        <v>49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1</v>
      </c>
      <c r="BQ70">
        <v>0</v>
      </c>
      <c r="BR70">
        <v>1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</row>
    <row r="71" spans="1:79" x14ac:dyDescent="0.25">
      <c r="A71">
        <v>3760</v>
      </c>
      <c r="B71">
        <v>0</v>
      </c>
      <c r="C71">
        <v>0</v>
      </c>
      <c r="D71">
        <v>1</v>
      </c>
      <c r="E71">
        <v>5</v>
      </c>
      <c r="F71">
        <v>0</v>
      </c>
      <c r="G71">
        <v>0</v>
      </c>
      <c r="H71">
        <v>0</v>
      </c>
      <c r="I71">
        <v>0</v>
      </c>
      <c r="J71">
        <v>1</v>
      </c>
      <c r="K71">
        <v>5</v>
      </c>
      <c r="L71">
        <v>24</v>
      </c>
      <c r="M71">
        <v>2</v>
      </c>
      <c r="N71">
        <v>10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6</v>
      </c>
      <c r="X71">
        <v>0</v>
      </c>
      <c r="Y71">
        <v>0</v>
      </c>
      <c r="Z71">
        <v>12</v>
      </c>
      <c r="AA71">
        <v>0</v>
      </c>
      <c r="AB71">
        <v>0</v>
      </c>
      <c r="AC71">
        <v>0</v>
      </c>
      <c r="AD71">
        <v>6</v>
      </c>
      <c r="AE71">
        <v>0</v>
      </c>
      <c r="AF71">
        <v>0</v>
      </c>
      <c r="AG71">
        <v>22</v>
      </c>
      <c r="AH71">
        <v>0</v>
      </c>
      <c r="AI71">
        <v>0</v>
      </c>
      <c r="AJ71">
        <v>0</v>
      </c>
      <c r="AK71">
        <v>0</v>
      </c>
      <c r="AL71">
        <v>4</v>
      </c>
      <c r="AM71">
        <v>0</v>
      </c>
      <c r="AN71">
        <v>1</v>
      </c>
      <c r="AO71">
        <v>0</v>
      </c>
      <c r="AP71">
        <v>0</v>
      </c>
      <c r="AQ71">
        <v>1</v>
      </c>
      <c r="AR71">
        <v>1</v>
      </c>
      <c r="AS71">
        <v>51</v>
      </c>
      <c r="AT71">
        <v>1</v>
      </c>
      <c r="AU71">
        <v>1</v>
      </c>
      <c r="AV71">
        <v>1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1</v>
      </c>
      <c r="BC71">
        <v>3</v>
      </c>
      <c r="BD71">
        <v>1</v>
      </c>
      <c r="BE71">
        <v>20</v>
      </c>
      <c r="BF71">
        <v>0</v>
      </c>
      <c r="BG71">
        <v>93</v>
      </c>
      <c r="BH71">
        <v>111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1</v>
      </c>
      <c r="BQ71">
        <v>1</v>
      </c>
      <c r="BR71">
        <v>0</v>
      </c>
      <c r="BS71">
        <v>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</v>
      </c>
    </row>
    <row r="72" spans="1:79" x14ac:dyDescent="0.25">
      <c r="A72">
        <v>3864</v>
      </c>
      <c r="B72">
        <v>0</v>
      </c>
      <c r="C72">
        <v>0</v>
      </c>
      <c r="D72">
        <v>1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21</v>
      </c>
      <c r="M72">
        <v>1</v>
      </c>
      <c r="N72">
        <v>11</v>
      </c>
      <c r="O72">
        <v>1</v>
      </c>
      <c r="P72">
        <v>1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4</v>
      </c>
      <c r="X72">
        <v>1</v>
      </c>
      <c r="Y72">
        <v>0</v>
      </c>
      <c r="Z72">
        <v>12</v>
      </c>
      <c r="AA72">
        <v>0</v>
      </c>
      <c r="AB72">
        <v>0</v>
      </c>
      <c r="AC72">
        <v>0</v>
      </c>
      <c r="AD72">
        <v>10</v>
      </c>
      <c r="AE72">
        <v>0</v>
      </c>
      <c r="AF72">
        <v>0</v>
      </c>
      <c r="AG72">
        <v>38</v>
      </c>
      <c r="AH72">
        <v>0</v>
      </c>
      <c r="AI72">
        <v>0</v>
      </c>
      <c r="AJ72">
        <v>0</v>
      </c>
      <c r="AK72">
        <v>0</v>
      </c>
      <c r="AL72">
        <v>3</v>
      </c>
      <c r="AM72">
        <v>0</v>
      </c>
      <c r="AN72">
        <v>5</v>
      </c>
      <c r="AO72">
        <v>0</v>
      </c>
      <c r="AP72">
        <v>0</v>
      </c>
      <c r="AQ72">
        <v>0</v>
      </c>
      <c r="AR72">
        <v>2</v>
      </c>
      <c r="AS72">
        <v>40</v>
      </c>
      <c r="AT72">
        <v>0</v>
      </c>
      <c r="AU72">
        <v>0</v>
      </c>
      <c r="AV72">
        <v>5</v>
      </c>
      <c r="AW72">
        <v>0</v>
      </c>
      <c r="AX72">
        <v>4</v>
      </c>
      <c r="AY72">
        <v>0</v>
      </c>
      <c r="AZ72">
        <v>0</v>
      </c>
      <c r="BA72">
        <v>0</v>
      </c>
      <c r="BB72">
        <v>5</v>
      </c>
      <c r="BC72">
        <v>2</v>
      </c>
      <c r="BD72">
        <v>0</v>
      </c>
      <c r="BE72">
        <v>13</v>
      </c>
      <c r="BF72">
        <v>0</v>
      </c>
      <c r="BG72">
        <v>105</v>
      </c>
      <c r="BH72">
        <v>113</v>
      </c>
      <c r="BI72">
        <v>0</v>
      </c>
      <c r="BJ72">
        <v>1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5</v>
      </c>
    </row>
    <row r="73" spans="1:79" x14ac:dyDescent="0.25">
      <c r="A73">
        <v>3933</v>
      </c>
      <c r="B73">
        <v>0</v>
      </c>
      <c r="C73">
        <v>0</v>
      </c>
      <c r="D73">
        <v>1</v>
      </c>
      <c r="E73">
        <v>7</v>
      </c>
      <c r="F73">
        <v>0</v>
      </c>
      <c r="G73">
        <v>0</v>
      </c>
      <c r="H73">
        <v>0</v>
      </c>
      <c r="I73">
        <v>9</v>
      </c>
      <c r="J73">
        <v>1</v>
      </c>
      <c r="K73">
        <v>6</v>
      </c>
      <c r="L73">
        <v>25</v>
      </c>
      <c r="M73">
        <v>0</v>
      </c>
      <c r="N73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4</v>
      </c>
      <c r="U73">
        <v>1</v>
      </c>
      <c r="V73">
        <v>0</v>
      </c>
      <c r="W73">
        <v>5</v>
      </c>
      <c r="X73">
        <v>1</v>
      </c>
      <c r="Y73">
        <v>0</v>
      </c>
      <c r="Z73">
        <v>13</v>
      </c>
      <c r="AA73">
        <v>0</v>
      </c>
      <c r="AB73">
        <v>0</v>
      </c>
      <c r="AC73">
        <v>0</v>
      </c>
      <c r="AD73">
        <v>9</v>
      </c>
      <c r="AE73">
        <v>0</v>
      </c>
      <c r="AF73">
        <v>2</v>
      </c>
      <c r="AG73">
        <v>27</v>
      </c>
      <c r="AH73">
        <v>0</v>
      </c>
      <c r="AI73">
        <v>1</v>
      </c>
      <c r="AJ73">
        <v>0</v>
      </c>
      <c r="AK73">
        <v>1</v>
      </c>
      <c r="AL73">
        <v>2</v>
      </c>
      <c r="AM73">
        <v>0</v>
      </c>
      <c r="AN73">
        <v>3</v>
      </c>
      <c r="AO73">
        <v>0</v>
      </c>
      <c r="AP73">
        <v>0</v>
      </c>
      <c r="AQ73">
        <v>1</v>
      </c>
      <c r="AR73">
        <v>5</v>
      </c>
      <c r="AS73">
        <v>21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2</v>
      </c>
      <c r="BC73">
        <v>2</v>
      </c>
      <c r="BD73">
        <v>1</v>
      </c>
      <c r="BE73">
        <v>20</v>
      </c>
      <c r="BF73">
        <v>0</v>
      </c>
      <c r="BG73">
        <v>109</v>
      </c>
      <c r="BH73">
        <v>115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</row>
    <row r="74" spans="1:79" x14ac:dyDescent="0.25">
      <c r="A74">
        <v>4005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1</v>
      </c>
      <c r="K74">
        <v>7</v>
      </c>
      <c r="L74">
        <v>15</v>
      </c>
      <c r="M74">
        <v>1</v>
      </c>
      <c r="N74">
        <v>20</v>
      </c>
      <c r="O74">
        <v>1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</v>
      </c>
      <c r="X74">
        <v>0</v>
      </c>
      <c r="Y74">
        <v>0</v>
      </c>
      <c r="Z74">
        <v>12</v>
      </c>
      <c r="AA74">
        <v>0</v>
      </c>
      <c r="AB74">
        <v>0</v>
      </c>
      <c r="AC74">
        <v>0</v>
      </c>
      <c r="AD74">
        <v>7</v>
      </c>
      <c r="AE74">
        <v>0</v>
      </c>
      <c r="AF74">
        <v>3</v>
      </c>
      <c r="AG74">
        <v>49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3</v>
      </c>
      <c r="AO74">
        <v>0</v>
      </c>
      <c r="AP74">
        <v>0</v>
      </c>
      <c r="AQ74">
        <v>0</v>
      </c>
      <c r="AR74">
        <v>5</v>
      </c>
      <c r="AS74">
        <v>60</v>
      </c>
      <c r="AT74">
        <v>1</v>
      </c>
      <c r="AU74">
        <v>1</v>
      </c>
      <c r="AV74">
        <v>1</v>
      </c>
      <c r="AW74">
        <v>0</v>
      </c>
      <c r="AX74">
        <v>2</v>
      </c>
      <c r="AY74">
        <v>0</v>
      </c>
      <c r="AZ74">
        <v>0</v>
      </c>
      <c r="BA74">
        <v>0</v>
      </c>
      <c r="BB74">
        <v>3</v>
      </c>
      <c r="BC74">
        <v>3</v>
      </c>
      <c r="BD74">
        <v>1</v>
      </c>
      <c r="BE74">
        <v>17</v>
      </c>
      <c r="BF74">
        <v>0</v>
      </c>
      <c r="BG74">
        <v>265</v>
      </c>
      <c r="BH74">
        <v>86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1</v>
      </c>
      <c r="BQ74">
        <v>0</v>
      </c>
      <c r="BR74">
        <v>0</v>
      </c>
      <c r="BS74">
        <v>3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2</v>
      </c>
      <c r="CA74">
        <v>2</v>
      </c>
    </row>
    <row r="75" spans="1:79" x14ac:dyDescent="0.25">
      <c r="A75">
        <v>4093</v>
      </c>
      <c r="B75">
        <v>0</v>
      </c>
      <c r="C75">
        <v>0</v>
      </c>
      <c r="D75">
        <v>1</v>
      </c>
      <c r="E75">
        <v>12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17</v>
      </c>
      <c r="M75">
        <v>2</v>
      </c>
      <c r="N75">
        <v>22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6</v>
      </c>
      <c r="X75">
        <v>0</v>
      </c>
      <c r="Y75">
        <v>0</v>
      </c>
      <c r="Z75">
        <v>10</v>
      </c>
      <c r="AA75">
        <v>0</v>
      </c>
      <c r="AB75">
        <v>0</v>
      </c>
      <c r="AC75">
        <v>0</v>
      </c>
      <c r="AD75">
        <v>10</v>
      </c>
      <c r="AE75">
        <v>0</v>
      </c>
      <c r="AF75">
        <v>5</v>
      </c>
      <c r="AG75">
        <v>75</v>
      </c>
      <c r="AH75">
        <v>0</v>
      </c>
      <c r="AI75">
        <v>0</v>
      </c>
      <c r="AJ75">
        <v>0</v>
      </c>
      <c r="AK75">
        <v>0</v>
      </c>
      <c r="AL75">
        <v>3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5</v>
      </c>
      <c r="AS75">
        <v>52</v>
      </c>
      <c r="AT75">
        <v>0</v>
      </c>
      <c r="AU75">
        <v>1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4</v>
      </c>
      <c r="BC75">
        <v>4</v>
      </c>
      <c r="BD75">
        <v>1</v>
      </c>
      <c r="BE75">
        <v>19</v>
      </c>
      <c r="BF75">
        <v>0</v>
      </c>
      <c r="BG75">
        <v>130</v>
      </c>
      <c r="BH75">
        <v>119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0</v>
      </c>
      <c r="BS75">
        <v>3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</row>
    <row r="76" spans="1:79" x14ac:dyDescent="0.25">
      <c r="A76">
        <v>4244</v>
      </c>
      <c r="B76">
        <v>0</v>
      </c>
      <c r="C76">
        <v>0</v>
      </c>
      <c r="D76">
        <v>1</v>
      </c>
      <c r="E76">
        <v>2</v>
      </c>
      <c r="F76">
        <v>0</v>
      </c>
      <c r="G76">
        <v>0</v>
      </c>
      <c r="H76">
        <v>0</v>
      </c>
      <c r="I76">
        <v>8</v>
      </c>
      <c r="J76">
        <v>0</v>
      </c>
      <c r="K76">
        <v>9</v>
      </c>
      <c r="L76">
        <v>19</v>
      </c>
      <c r="M76">
        <v>2</v>
      </c>
      <c r="N76">
        <v>17</v>
      </c>
      <c r="O76">
        <v>1</v>
      </c>
      <c r="P76">
        <v>2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8</v>
      </c>
      <c r="X76">
        <v>0</v>
      </c>
      <c r="Y76">
        <v>0</v>
      </c>
      <c r="Z76">
        <v>7</v>
      </c>
      <c r="AA76">
        <v>1</v>
      </c>
      <c r="AB76">
        <v>0</v>
      </c>
      <c r="AC76">
        <v>0</v>
      </c>
      <c r="AD76">
        <v>7</v>
      </c>
      <c r="AE76">
        <v>0</v>
      </c>
      <c r="AF76">
        <v>5</v>
      </c>
      <c r="AG76">
        <v>94</v>
      </c>
      <c r="AH76">
        <v>0</v>
      </c>
      <c r="AI76">
        <v>0</v>
      </c>
      <c r="AJ76">
        <v>0</v>
      </c>
      <c r="AK76">
        <v>0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39</v>
      </c>
      <c r="AT76">
        <v>1</v>
      </c>
      <c r="AU76">
        <v>0</v>
      </c>
      <c r="AV76">
        <v>3</v>
      </c>
      <c r="AW76">
        <v>0</v>
      </c>
      <c r="AX76">
        <v>3</v>
      </c>
      <c r="AY76">
        <v>0</v>
      </c>
      <c r="AZ76">
        <v>0</v>
      </c>
      <c r="BA76">
        <v>0</v>
      </c>
      <c r="BB76">
        <v>3</v>
      </c>
      <c r="BC76">
        <v>5</v>
      </c>
      <c r="BD76">
        <v>1</v>
      </c>
      <c r="BE76">
        <v>17</v>
      </c>
      <c r="BF76">
        <v>0</v>
      </c>
      <c r="BG76">
        <v>274</v>
      </c>
      <c r="BH76">
        <v>104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1</v>
      </c>
      <c r="BO76">
        <v>0</v>
      </c>
      <c r="BP76">
        <v>1</v>
      </c>
      <c r="BQ76">
        <v>0</v>
      </c>
      <c r="BR76">
        <v>0</v>
      </c>
      <c r="BS76">
        <v>4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4</v>
      </c>
    </row>
    <row r="77" spans="1:79" x14ac:dyDescent="0.25">
      <c r="A77">
        <v>4340</v>
      </c>
      <c r="B77">
        <v>0</v>
      </c>
      <c r="C77">
        <v>0</v>
      </c>
      <c r="D77">
        <v>0</v>
      </c>
      <c r="E77">
        <v>10</v>
      </c>
      <c r="F77">
        <v>0</v>
      </c>
      <c r="G77">
        <v>0</v>
      </c>
      <c r="H77">
        <v>0</v>
      </c>
      <c r="I77">
        <v>3</v>
      </c>
      <c r="J77">
        <v>1</v>
      </c>
      <c r="K77">
        <v>11</v>
      </c>
      <c r="L77">
        <v>21</v>
      </c>
      <c r="M77">
        <v>0</v>
      </c>
      <c r="N77">
        <v>21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11</v>
      </c>
      <c r="X77">
        <v>1</v>
      </c>
      <c r="Y77">
        <v>0</v>
      </c>
      <c r="Z77">
        <v>10</v>
      </c>
      <c r="AA77">
        <v>0</v>
      </c>
      <c r="AB77">
        <v>0</v>
      </c>
      <c r="AC77">
        <v>0</v>
      </c>
      <c r="AD77">
        <v>5</v>
      </c>
      <c r="AE77">
        <v>0</v>
      </c>
      <c r="AF77">
        <v>4</v>
      </c>
      <c r="AG77">
        <v>42</v>
      </c>
      <c r="AH77">
        <v>0</v>
      </c>
      <c r="AI77">
        <v>2</v>
      </c>
      <c r="AJ77">
        <v>0</v>
      </c>
      <c r="AK77">
        <v>1</v>
      </c>
      <c r="AL77">
        <v>0</v>
      </c>
      <c r="AM77">
        <v>0</v>
      </c>
      <c r="AN77">
        <v>3</v>
      </c>
      <c r="AO77">
        <v>0</v>
      </c>
      <c r="AP77">
        <v>0</v>
      </c>
      <c r="AQ77">
        <v>0</v>
      </c>
      <c r="AR77">
        <v>5</v>
      </c>
      <c r="AS77">
        <v>35</v>
      </c>
      <c r="AT77">
        <v>0</v>
      </c>
      <c r="AU77">
        <v>0</v>
      </c>
      <c r="AV77">
        <v>1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4</v>
      </c>
      <c r="BC77">
        <v>4</v>
      </c>
      <c r="BD77">
        <v>1</v>
      </c>
      <c r="BE77">
        <v>12</v>
      </c>
      <c r="BF77">
        <v>0</v>
      </c>
      <c r="BG77">
        <v>154</v>
      </c>
      <c r="BH77">
        <v>99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5</v>
      </c>
    </row>
    <row r="78" spans="1:79" x14ac:dyDescent="0.25">
      <c r="A78">
        <v>4473</v>
      </c>
      <c r="B78">
        <v>0</v>
      </c>
      <c r="C78">
        <v>0</v>
      </c>
      <c r="D78">
        <v>0</v>
      </c>
      <c r="E78">
        <v>6</v>
      </c>
      <c r="F78">
        <v>0</v>
      </c>
      <c r="G78">
        <v>0</v>
      </c>
      <c r="H78">
        <v>0</v>
      </c>
      <c r="I78">
        <v>0</v>
      </c>
      <c r="J78">
        <v>1</v>
      </c>
      <c r="K78">
        <v>10</v>
      </c>
      <c r="L78">
        <v>19</v>
      </c>
      <c r="M78">
        <v>2</v>
      </c>
      <c r="N78">
        <v>9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6</v>
      </c>
      <c r="X78">
        <v>1</v>
      </c>
      <c r="Y78">
        <v>0</v>
      </c>
      <c r="Z78">
        <v>10</v>
      </c>
      <c r="AA78">
        <v>0</v>
      </c>
      <c r="AB78">
        <v>0</v>
      </c>
      <c r="AC78">
        <v>0</v>
      </c>
      <c r="AD78">
        <v>9</v>
      </c>
      <c r="AE78">
        <v>0</v>
      </c>
      <c r="AF78">
        <v>1</v>
      </c>
      <c r="AG78">
        <v>15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0</v>
      </c>
      <c r="AP78">
        <v>0</v>
      </c>
      <c r="AQ78">
        <v>0</v>
      </c>
      <c r="AR78">
        <v>1</v>
      </c>
      <c r="AS78">
        <v>3</v>
      </c>
      <c r="AT78">
        <v>2</v>
      </c>
      <c r="AU78">
        <v>0</v>
      </c>
      <c r="AV78">
        <v>0</v>
      </c>
      <c r="AW78">
        <v>0</v>
      </c>
      <c r="AX78">
        <v>5</v>
      </c>
      <c r="AY78">
        <v>0</v>
      </c>
      <c r="AZ78">
        <v>0</v>
      </c>
      <c r="BA78">
        <v>0</v>
      </c>
      <c r="BB78">
        <v>4</v>
      </c>
      <c r="BC78">
        <v>3</v>
      </c>
      <c r="BD78">
        <v>1</v>
      </c>
      <c r="BE78">
        <v>15</v>
      </c>
      <c r="BF78">
        <v>0</v>
      </c>
      <c r="BG78">
        <v>186</v>
      </c>
      <c r="BH78">
        <v>87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4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4</v>
      </c>
    </row>
    <row r="79" spans="1:79" x14ac:dyDescent="0.25">
      <c r="A79">
        <v>4549</v>
      </c>
      <c r="B79">
        <v>0</v>
      </c>
      <c r="C79">
        <v>0</v>
      </c>
      <c r="D79">
        <v>1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22</v>
      </c>
      <c r="M79">
        <v>1</v>
      </c>
      <c r="N79">
        <v>32</v>
      </c>
      <c r="O79">
        <v>1</v>
      </c>
      <c r="P79">
        <v>2</v>
      </c>
      <c r="Q79">
        <v>0</v>
      </c>
      <c r="R79">
        <v>0</v>
      </c>
      <c r="S79">
        <v>0</v>
      </c>
      <c r="T79">
        <v>4</v>
      </c>
      <c r="U79">
        <v>0</v>
      </c>
      <c r="V79">
        <v>0</v>
      </c>
      <c r="W79">
        <v>8</v>
      </c>
      <c r="X79">
        <v>0</v>
      </c>
      <c r="Y79">
        <v>0</v>
      </c>
      <c r="Z79">
        <v>10</v>
      </c>
      <c r="AA79">
        <v>0</v>
      </c>
      <c r="AB79">
        <v>0</v>
      </c>
      <c r="AC79">
        <v>0</v>
      </c>
      <c r="AD79">
        <v>9</v>
      </c>
      <c r="AE79">
        <v>0</v>
      </c>
      <c r="AF79">
        <v>2</v>
      </c>
      <c r="AG79">
        <v>10</v>
      </c>
      <c r="AH79">
        <v>0</v>
      </c>
      <c r="AI79">
        <v>0</v>
      </c>
      <c r="AJ79">
        <v>0</v>
      </c>
      <c r="AK79">
        <v>0</v>
      </c>
      <c r="AL79">
        <v>5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4</v>
      </c>
      <c r="AS79">
        <v>10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</v>
      </c>
      <c r="BC79">
        <v>15</v>
      </c>
      <c r="BD79">
        <v>0</v>
      </c>
      <c r="BE79">
        <v>10</v>
      </c>
      <c r="BF79">
        <v>0</v>
      </c>
      <c r="BG79">
        <v>120</v>
      </c>
      <c r="BH79">
        <v>82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5</v>
      </c>
    </row>
    <row r="80" spans="1:79" x14ac:dyDescent="0.25">
      <c r="A80">
        <v>4657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2</v>
      </c>
      <c r="I80">
        <v>5</v>
      </c>
      <c r="J80">
        <v>1</v>
      </c>
      <c r="K80">
        <v>9</v>
      </c>
      <c r="L80">
        <v>22</v>
      </c>
      <c r="M80">
        <v>2</v>
      </c>
      <c r="N80">
        <v>11</v>
      </c>
      <c r="O80">
        <v>0</v>
      </c>
      <c r="P80">
        <v>2</v>
      </c>
      <c r="Q80">
        <v>0</v>
      </c>
      <c r="R80">
        <v>0</v>
      </c>
      <c r="S80">
        <v>0</v>
      </c>
      <c r="T80">
        <v>2</v>
      </c>
      <c r="U80">
        <v>0</v>
      </c>
      <c r="V80">
        <v>1</v>
      </c>
      <c r="W80">
        <v>14</v>
      </c>
      <c r="X80">
        <v>1</v>
      </c>
      <c r="Y80">
        <v>0</v>
      </c>
      <c r="Z80">
        <v>10</v>
      </c>
      <c r="AA80">
        <v>0</v>
      </c>
      <c r="AB80">
        <v>0</v>
      </c>
      <c r="AC80">
        <v>0</v>
      </c>
      <c r="AD80">
        <v>5</v>
      </c>
      <c r="AE80">
        <v>0</v>
      </c>
      <c r="AF80">
        <v>3</v>
      </c>
      <c r="AG80">
        <v>17</v>
      </c>
      <c r="AH80">
        <v>0</v>
      </c>
      <c r="AI80">
        <v>0</v>
      </c>
      <c r="AJ80">
        <v>0</v>
      </c>
      <c r="AK80">
        <v>1</v>
      </c>
      <c r="AL80">
        <v>4</v>
      </c>
      <c r="AM80">
        <v>1</v>
      </c>
      <c r="AN80">
        <v>5</v>
      </c>
      <c r="AO80">
        <v>0</v>
      </c>
      <c r="AP80">
        <v>0</v>
      </c>
      <c r="AQ80">
        <v>0</v>
      </c>
      <c r="AR80">
        <v>5</v>
      </c>
      <c r="AS80">
        <v>6</v>
      </c>
      <c r="AT80">
        <v>0</v>
      </c>
      <c r="AU80">
        <v>0</v>
      </c>
      <c r="AV80">
        <v>1</v>
      </c>
      <c r="AW80">
        <v>0</v>
      </c>
      <c r="AX80">
        <v>2</v>
      </c>
      <c r="AY80">
        <v>0</v>
      </c>
      <c r="AZ80">
        <v>0</v>
      </c>
      <c r="BA80">
        <v>0</v>
      </c>
      <c r="BB80">
        <v>2</v>
      </c>
      <c r="BC80">
        <v>13</v>
      </c>
      <c r="BD80">
        <v>0</v>
      </c>
      <c r="BE80">
        <v>10</v>
      </c>
      <c r="BF80">
        <v>0</v>
      </c>
      <c r="BG80">
        <v>88</v>
      </c>
      <c r="BH80">
        <v>96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1</v>
      </c>
      <c r="BY80">
        <v>1</v>
      </c>
      <c r="BZ80">
        <v>0</v>
      </c>
      <c r="CA80">
        <v>2</v>
      </c>
    </row>
    <row r="81" spans="1:79" x14ac:dyDescent="0.25">
      <c r="A81">
        <v>4735</v>
      </c>
      <c r="B81">
        <v>0</v>
      </c>
      <c r="C81">
        <v>0</v>
      </c>
      <c r="D81">
        <v>0</v>
      </c>
      <c r="E81">
        <v>9</v>
      </c>
      <c r="F81">
        <v>0</v>
      </c>
      <c r="G81">
        <v>0</v>
      </c>
      <c r="H81">
        <v>0</v>
      </c>
      <c r="I81">
        <v>8</v>
      </c>
      <c r="J81">
        <v>1</v>
      </c>
      <c r="K81">
        <v>14</v>
      </c>
      <c r="L81">
        <v>25</v>
      </c>
      <c r="M81">
        <v>0</v>
      </c>
      <c r="N81">
        <v>45</v>
      </c>
      <c r="O81">
        <v>0</v>
      </c>
      <c r="P81">
        <v>1</v>
      </c>
      <c r="Q81">
        <v>0</v>
      </c>
      <c r="R81">
        <v>0</v>
      </c>
      <c r="S81">
        <v>0</v>
      </c>
      <c r="T81">
        <v>4</v>
      </c>
      <c r="U81">
        <v>0</v>
      </c>
      <c r="V81">
        <v>1</v>
      </c>
      <c r="W81">
        <v>8</v>
      </c>
      <c r="X81">
        <v>0</v>
      </c>
      <c r="Y81">
        <v>0</v>
      </c>
      <c r="Z81">
        <v>7</v>
      </c>
      <c r="AA81">
        <v>0</v>
      </c>
      <c r="AB81">
        <v>0</v>
      </c>
      <c r="AC81">
        <v>0</v>
      </c>
      <c r="AD81">
        <v>5</v>
      </c>
      <c r="AE81">
        <v>0</v>
      </c>
      <c r="AF81">
        <v>5</v>
      </c>
      <c r="AG81">
        <v>21</v>
      </c>
      <c r="AH81">
        <v>0</v>
      </c>
      <c r="AI81">
        <v>0</v>
      </c>
      <c r="AJ81">
        <v>0</v>
      </c>
      <c r="AK81">
        <v>1</v>
      </c>
      <c r="AL81">
        <v>3</v>
      </c>
      <c r="AM81">
        <v>0</v>
      </c>
      <c r="AN81">
        <v>3</v>
      </c>
      <c r="AO81">
        <v>0</v>
      </c>
      <c r="AP81">
        <v>0</v>
      </c>
      <c r="AQ81">
        <v>0</v>
      </c>
      <c r="AR81">
        <v>2</v>
      </c>
      <c r="AS81">
        <v>8</v>
      </c>
      <c r="AT81">
        <v>1</v>
      </c>
      <c r="AU81">
        <v>0</v>
      </c>
      <c r="AV81">
        <v>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</v>
      </c>
      <c r="BC81">
        <v>14</v>
      </c>
      <c r="BD81">
        <v>0</v>
      </c>
      <c r="BE81">
        <v>12</v>
      </c>
      <c r="BF81">
        <v>0</v>
      </c>
      <c r="BG81">
        <v>32</v>
      </c>
      <c r="BH81">
        <v>92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</row>
    <row r="82" spans="1:79" x14ac:dyDescent="0.25">
      <c r="A82">
        <v>4841</v>
      </c>
      <c r="B82">
        <v>0</v>
      </c>
      <c r="C82">
        <v>0</v>
      </c>
      <c r="D82">
        <v>1</v>
      </c>
      <c r="E82">
        <v>12</v>
      </c>
      <c r="F82">
        <v>0</v>
      </c>
      <c r="G82">
        <v>0</v>
      </c>
      <c r="H82">
        <v>0</v>
      </c>
      <c r="I82">
        <v>9</v>
      </c>
      <c r="J82">
        <v>1</v>
      </c>
      <c r="K82">
        <v>2</v>
      </c>
      <c r="L82">
        <v>17</v>
      </c>
      <c r="M82">
        <v>2</v>
      </c>
      <c r="N82">
        <v>9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3</v>
      </c>
      <c r="X82">
        <v>1</v>
      </c>
      <c r="Y82">
        <v>0</v>
      </c>
      <c r="Z82">
        <v>9</v>
      </c>
      <c r="AA82">
        <v>0</v>
      </c>
      <c r="AB82">
        <v>0</v>
      </c>
      <c r="AC82">
        <v>0</v>
      </c>
      <c r="AD82">
        <v>9</v>
      </c>
      <c r="AE82">
        <v>0</v>
      </c>
      <c r="AF82">
        <v>5</v>
      </c>
      <c r="AG82">
        <v>37</v>
      </c>
      <c r="AH82">
        <v>0</v>
      </c>
      <c r="AI82">
        <v>0</v>
      </c>
      <c r="AJ82">
        <v>0</v>
      </c>
      <c r="AK82">
        <v>1</v>
      </c>
      <c r="AL82">
        <v>5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5</v>
      </c>
      <c r="AS82">
        <v>8</v>
      </c>
      <c r="AT82">
        <v>1</v>
      </c>
      <c r="AU82">
        <v>1</v>
      </c>
      <c r="AV82">
        <v>1</v>
      </c>
      <c r="AW82">
        <v>0</v>
      </c>
      <c r="AX82">
        <v>3</v>
      </c>
      <c r="AY82">
        <v>0</v>
      </c>
      <c r="AZ82">
        <v>0</v>
      </c>
      <c r="BA82">
        <v>0</v>
      </c>
      <c r="BB82">
        <v>5</v>
      </c>
      <c r="BC82">
        <v>15</v>
      </c>
      <c r="BD82">
        <v>0</v>
      </c>
      <c r="BE82">
        <v>12</v>
      </c>
      <c r="BF82">
        <v>0</v>
      </c>
      <c r="BG82">
        <v>108</v>
      </c>
      <c r="BH82">
        <v>100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2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5</v>
      </c>
    </row>
    <row r="83" spans="1:79" x14ac:dyDescent="0.25">
      <c r="A83">
        <v>4934</v>
      </c>
      <c r="B83">
        <v>0</v>
      </c>
      <c r="C83">
        <v>0</v>
      </c>
      <c r="D83">
        <v>1</v>
      </c>
      <c r="E83">
        <v>3</v>
      </c>
      <c r="F83">
        <v>1</v>
      </c>
      <c r="G83">
        <v>0</v>
      </c>
      <c r="H83">
        <v>0</v>
      </c>
      <c r="I83">
        <v>3</v>
      </c>
      <c r="J83">
        <v>1</v>
      </c>
      <c r="K83">
        <v>5</v>
      </c>
      <c r="L83">
        <v>2</v>
      </c>
      <c r="M83">
        <v>1</v>
      </c>
      <c r="N83">
        <v>34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0</v>
      </c>
      <c r="W83">
        <v>16</v>
      </c>
      <c r="X83">
        <v>0</v>
      </c>
      <c r="Y83">
        <v>0</v>
      </c>
      <c r="Z83">
        <v>9</v>
      </c>
      <c r="AA83">
        <v>0</v>
      </c>
      <c r="AB83">
        <v>0</v>
      </c>
      <c r="AC83">
        <v>0</v>
      </c>
      <c r="AD83">
        <v>8</v>
      </c>
      <c r="AE83">
        <v>1</v>
      </c>
      <c r="AF83">
        <v>5</v>
      </c>
      <c r="AG83">
        <v>42</v>
      </c>
      <c r="AH83">
        <v>0</v>
      </c>
      <c r="AI83">
        <v>0</v>
      </c>
      <c r="AJ83">
        <v>0</v>
      </c>
      <c r="AK83">
        <v>1</v>
      </c>
      <c r="AL83">
        <v>5</v>
      </c>
      <c r="AM83">
        <v>1</v>
      </c>
      <c r="AN83">
        <v>2</v>
      </c>
      <c r="AO83">
        <v>1</v>
      </c>
      <c r="AP83">
        <v>0</v>
      </c>
      <c r="AQ83">
        <v>0</v>
      </c>
      <c r="AR83">
        <v>1</v>
      </c>
      <c r="AS83">
        <v>3</v>
      </c>
      <c r="AT83">
        <v>2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5</v>
      </c>
      <c r="BC83">
        <v>14</v>
      </c>
      <c r="BD83">
        <v>2</v>
      </c>
      <c r="BE83">
        <v>16</v>
      </c>
      <c r="BF83">
        <v>0</v>
      </c>
      <c r="BG83">
        <v>40</v>
      </c>
      <c r="BH83">
        <v>95</v>
      </c>
      <c r="BI83">
        <v>0</v>
      </c>
      <c r="BJ83">
        <v>2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4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</row>
    <row r="84" spans="1:79" x14ac:dyDescent="0.25">
      <c r="A84">
        <v>5047</v>
      </c>
      <c r="B84">
        <v>2</v>
      </c>
      <c r="C84">
        <v>0</v>
      </c>
      <c r="D84">
        <v>1</v>
      </c>
      <c r="E84">
        <v>3</v>
      </c>
      <c r="F84">
        <v>0</v>
      </c>
      <c r="G84">
        <v>0</v>
      </c>
      <c r="H84">
        <v>0</v>
      </c>
      <c r="I84">
        <v>4</v>
      </c>
      <c r="J84">
        <v>1</v>
      </c>
      <c r="K84">
        <v>14</v>
      </c>
      <c r="L84">
        <v>2</v>
      </c>
      <c r="M84">
        <v>0</v>
      </c>
      <c r="N84">
        <v>38</v>
      </c>
      <c r="O84">
        <v>1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21</v>
      </c>
      <c r="X84">
        <v>0</v>
      </c>
      <c r="Y84">
        <v>0</v>
      </c>
      <c r="Z84">
        <v>3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50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4</v>
      </c>
      <c r="AO84">
        <v>0</v>
      </c>
      <c r="AP84">
        <v>0</v>
      </c>
      <c r="AQ84">
        <v>0</v>
      </c>
      <c r="AR84">
        <v>1</v>
      </c>
      <c r="AS84">
        <v>7</v>
      </c>
      <c r="AT84">
        <v>1</v>
      </c>
      <c r="AU84">
        <v>1</v>
      </c>
      <c r="AV84">
        <v>1</v>
      </c>
      <c r="AW84">
        <v>0</v>
      </c>
      <c r="AX84">
        <v>2</v>
      </c>
      <c r="AY84">
        <v>0</v>
      </c>
      <c r="AZ84">
        <v>0</v>
      </c>
      <c r="BA84">
        <v>0</v>
      </c>
      <c r="BB84">
        <v>1</v>
      </c>
      <c r="BC84">
        <v>10</v>
      </c>
      <c r="BD84">
        <v>1</v>
      </c>
      <c r="BE84">
        <v>8</v>
      </c>
      <c r="BF84">
        <v>0</v>
      </c>
      <c r="BG84">
        <v>109</v>
      </c>
      <c r="BH84">
        <v>108</v>
      </c>
      <c r="BI84">
        <v>0</v>
      </c>
      <c r="BJ84">
        <v>2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</v>
      </c>
    </row>
    <row r="85" spans="1:79" x14ac:dyDescent="0.25">
      <c r="A85">
        <v>5175</v>
      </c>
      <c r="B85">
        <v>1</v>
      </c>
      <c r="C85">
        <v>0</v>
      </c>
      <c r="D85">
        <v>1</v>
      </c>
      <c r="E85">
        <v>10</v>
      </c>
      <c r="F85">
        <v>0</v>
      </c>
      <c r="G85">
        <v>0</v>
      </c>
      <c r="H85">
        <v>0</v>
      </c>
      <c r="I85">
        <v>3</v>
      </c>
      <c r="J85">
        <v>1</v>
      </c>
      <c r="K85">
        <v>8</v>
      </c>
      <c r="L85">
        <v>7</v>
      </c>
      <c r="M85">
        <v>0</v>
      </c>
      <c r="N85">
        <v>31</v>
      </c>
      <c r="O85">
        <v>0</v>
      </c>
      <c r="P85">
        <v>2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5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5</v>
      </c>
      <c r="AE85">
        <v>0</v>
      </c>
      <c r="AF85">
        <v>0</v>
      </c>
      <c r="AG85">
        <v>20</v>
      </c>
      <c r="AH85">
        <v>0</v>
      </c>
      <c r="AI85">
        <v>2</v>
      </c>
      <c r="AJ85">
        <v>0</v>
      </c>
      <c r="AK85">
        <v>0</v>
      </c>
      <c r="AL85">
        <v>0</v>
      </c>
      <c r="AM85">
        <v>1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12</v>
      </c>
      <c r="AT85">
        <v>0</v>
      </c>
      <c r="AU85">
        <v>0</v>
      </c>
      <c r="AV85">
        <v>4</v>
      </c>
      <c r="AW85">
        <v>0</v>
      </c>
      <c r="AX85">
        <v>3</v>
      </c>
      <c r="AY85">
        <v>0</v>
      </c>
      <c r="AZ85">
        <v>0</v>
      </c>
      <c r="BA85">
        <v>0</v>
      </c>
      <c r="BB85">
        <v>4</v>
      </c>
      <c r="BC85">
        <v>12</v>
      </c>
      <c r="BD85">
        <v>2</v>
      </c>
      <c r="BE85">
        <v>1</v>
      </c>
      <c r="BF85">
        <v>0</v>
      </c>
      <c r="BG85">
        <v>89</v>
      </c>
      <c r="BH85">
        <v>98</v>
      </c>
      <c r="BI85">
        <v>0</v>
      </c>
      <c r="BJ85">
        <v>1</v>
      </c>
      <c r="BK85">
        <v>1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3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4</v>
      </c>
    </row>
    <row r="86" spans="1:79" x14ac:dyDescent="0.25">
      <c r="A86">
        <v>5335</v>
      </c>
      <c r="B86">
        <v>2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7</v>
      </c>
      <c r="J86">
        <v>0</v>
      </c>
      <c r="K86">
        <v>4</v>
      </c>
      <c r="L86">
        <v>0</v>
      </c>
      <c r="M86">
        <v>0</v>
      </c>
      <c r="N86">
        <v>36</v>
      </c>
      <c r="O86">
        <v>0</v>
      </c>
      <c r="P86">
        <v>1</v>
      </c>
      <c r="Q86">
        <v>0</v>
      </c>
      <c r="R86">
        <v>0</v>
      </c>
      <c r="S86">
        <v>0</v>
      </c>
      <c r="T86">
        <v>4</v>
      </c>
      <c r="U86">
        <v>0</v>
      </c>
      <c r="V86">
        <v>0</v>
      </c>
      <c r="W86">
        <v>12</v>
      </c>
      <c r="X86">
        <v>0</v>
      </c>
      <c r="Y86">
        <v>0</v>
      </c>
      <c r="Z86">
        <v>3</v>
      </c>
      <c r="AA86">
        <v>0</v>
      </c>
      <c r="AB86">
        <v>0</v>
      </c>
      <c r="AC86">
        <v>0</v>
      </c>
      <c r="AD86">
        <v>2</v>
      </c>
      <c r="AE86">
        <v>0</v>
      </c>
      <c r="AF86">
        <v>0</v>
      </c>
      <c r="AG86">
        <v>37</v>
      </c>
      <c r="AH86">
        <v>0</v>
      </c>
      <c r="AI86">
        <v>0</v>
      </c>
      <c r="AJ86">
        <v>0</v>
      </c>
      <c r="AK86">
        <v>0</v>
      </c>
      <c r="AL86">
        <v>2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15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3</v>
      </c>
      <c r="BC86">
        <v>5</v>
      </c>
      <c r="BD86">
        <v>2</v>
      </c>
      <c r="BE86">
        <v>2</v>
      </c>
      <c r="BF86">
        <v>0</v>
      </c>
      <c r="BG86">
        <v>59</v>
      </c>
      <c r="BH86">
        <v>105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5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5</v>
      </c>
    </row>
    <row r="87" spans="1:79" x14ac:dyDescent="0.25">
      <c r="A87">
        <v>5397</v>
      </c>
      <c r="B87">
        <v>4</v>
      </c>
      <c r="C87">
        <v>0</v>
      </c>
      <c r="D87">
        <v>1</v>
      </c>
      <c r="E87">
        <v>8</v>
      </c>
      <c r="F87">
        <v>0</v>
      </c>
      <c r="G87">
        <v>0</v>
      </c>
      <c r="H87">
        <v>0</v>
      </c>
      <c r="I87">
        <v>3</v>
      </c>
      <c r="J87">
        <v>0</v>
      </c>
      <c r="K87">
        <v>10</v>
      </c>
      <c r="L87">
        <v>1</v>
      </c>
      <c r="M87">
        <v>2</v>
      </c>
      <c r="N87">
        <v>31</v>
      </c>
      <c r="O87">
        <v>0</v>
      </c>
      <c r="P87">
        <v>2</v>
      </c>
      <c r="Q87">
        <v>0</v>
      </c>
      <c r="R87">
        <v>0</v>
      </c>
      <c r="S87">
        <v>0</v>
      </c>
      <c r="T87">
        <v>2</v>
      </c>
      <c r="U87">
        <v>0</v>
      </c>
      <c r="V87">
        <v>0</v>
      </c>
      <c r="W87">
        <v>10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5</v>
      </c>
      <c r="AE87">
        <v>0</v>
      </c>
      <c r="AF87">
        <v>0</v>
      </c>
      <c r="AG87">
        <v>36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13</v>
      </c>
      <c r="AT87">
        <v>1</v>
      </c>
      <c r="AU87">
        <v>1</v>
      </c>
      <c r="AV87">
        <v>2</v>
      </c>
      <c r="AW87">
        <v>0</v>
      </c>
      <c r="AX87">
        <v>4</v>
      </c>
      <c r="AY87">
        <v>0</v>
      </c>
      <c r="AZ87">
        <v>0</v>
      </c>
      <c r="BA87">
        <v>0</v>
      </c>
      <c r="BB87">
        <v>3</v>
      </c>
      <c r="BC87">
        <v>3</v>
      </c>
      <c r="BD87">
        <v>0</v>
      </c>
      <c r="BE87">
        <v>3</v>
      </c>
      <c r="BF87">
        <v>0</v>
      </c>
      <c r="BG87">
        <v>75</v>
      </c>
      <c r="BH87">
        <v>85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2</v>
      </c>
    </row>
    <row r="88" spans="1:79" x14ac:dyDescent="0.25">
      <c r="A88">
        <v>5471</v>
      </c>
      <c r="B88">
        <v>5</v>
      </c>
      <c r="C88">
        <v>0</v>
      </c>
      <c r="D88">
        <v>0</v>
      </c>
      <c r="E88">
        <v>4</v>
      </c>
      <c r="F88">
        <v>1</v>
      </c>
      <c r="G88">
        <v>0</v>
      </c>
      <c r="H88">
        <v>0</v>
      </c>
      <c r="I88">
        <v>6</v>
      </c>
      <c r="J88">
        <v>1</v>
      </c>
      <c r="K88">
        <v>14</v>
      </c>
      <c r="L88">
        <v>6</v>
      </c>
      <c r="M88">
        <v>1</v>
      </c>
      <c r="N88">
        <v>32</v>
      </c>
      <c r="O88">
        <v>1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10</v>
      </c>
      <c r="X88">
        <v>0</v>
      </c>
      <c r="Y88">
        <v>0</v>
      </c>
      <c r="Z88">
        <v>3</v>
      </c>
      <c r="AA88">
        <v>0</v>
      </c>
      <c r="AB88">
        <v>0</v>
      </c>
      <c r="AC88">
        <v>0</v>
      </c>
      <c r="AD88">
        <v>3</v>
      </c>
      <c r="AE88">
        <v>1</v>
      </c>
      <c r="AF88">
        <v>0</v>
      </c>
      <c r="AG88">
        <v>41</v>
      </c>
      <c r="AH88">
        <v>0</v>
      </c>
      <c r="AI88">
        <v>1</v>
      </c>
      <c r="AJ88">
        <v>0</v>
      </c>
      <c r="AK88">
        <v>1</v>
      </c>
      <c r="AL88">
        <v>3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5</v>
      </c>
      <c r="AT88">
        <v>0</v>
      </c>
      <c r="AU88">
        <v>1</v>
      </c>
      <c r="AV88">
        <v>3</v>
      </c>
      <c r="AW88">
        <v>0</v>
      </c>
      <c r="AX88">
        <v>5</v>
      </c>
      <c r="AY88">
        <v>0</v>
      </c>
      <c r="AZ88">
        <v>0</v>
      </c>
      <c r="BA88">
        <v>0</v>
      </c>
      <c r="BB88">
        <v>2</v>
      </c>
      <c r="BC88">
        <v>4</v>
      </c>
      <c r="BD88">
        <v>0</v>
      </c>
      <c r="BE88">
        <v>4</v>
      </c>
      <c r="BF88">
        <v>0</v>
      </c>
      <c r="BG88">
        <v>169</v>
      </c>
      <c r="BH88">
        <v>62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1</v>
      </c>
      <c r="BQ88">
        <v>0</v>
      </c>
      <c r="BR88">
        <v>0</v>
      </c>
      <c r="BS88">
        <v>2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</row>
    <row r="89" spans="1:79" x14ac:dyDescent="0.25">
      <c r="A89">
        <v>5538</v>
      </c>
      <c r="B89">
        <v>0</v>
      </c>
      <c r="C89">
        <v>0</v>
      </c>
      <c r="D89">
        <v>0</v>
      </c>
      <c r="E89">
        <v>5</v>
      </c>
      <c r="F89">
        <v>0</v>
      </c>
      <c r="G89">
        <v>0</v>
      </c>
      <c r="H89">
        <v>0</v>
      </c>
      <c r="I89">
        <v>5</v>
      </c>
      <c r="J89">
        <v>0</v>
      </c>
      <c r="K89">
        <v>13</v>
      </c>
      <c r="L89">
        <v>7</v>
      </c>
      <c r="M89">
        <v>1</v>
      </c>
      <c r="N89">
        <v>12</v>
      </c>
      <c r="O89">
        <v>0</v>
      </c>
      <c r="P89">
        <v>2</v>
      </c>
      <c r="Q89">
        <v>0</v>
      </c>
      <c r="R89">
        <v>0</v>
      </c>
      <c r="S89">
        <v>0</v>
      </c>
      <c r="T89">
        <v>4</v>
      </c>
      <c r="U89">
        <v>0</v>
      </c>
      <c r="V89">
        <v>0</v>
      </c>
      <c r="W89">
        <v>11</v>
      </c>
      <c r="X89">
        <v>1</v>
      </c>
      <c r="Y89">
        <v>0</v>
      </c>
      <c r="Z89">
        <v>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28</v>
      </c>
      <c r="AH89">
        <v>0</v>
      </c>
      <c r="AI89">
        <v>0</v>
      </c>
      <c r="AJ89">
        <v>0</v>
      </c>
      <c r="AK89">
        <v>1</v>
      </c>
      <c r="AL89">
        <v>3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14</v>
      </c>
      <c r="AT89">
        <v>2</v>
      </c>
      <c r="AU89">
        <v>1</v>
      </c>
      <c r="AV89">
        <v>2</v>
      </c>
      <c r="AW89">
        <v>0</v>
      </c>
      <c r="AX89">
        <v>2</v>
      </c>
      <c r="AY89">
        <v>0</v>
      </c>
      <c r="AZ89">
        <v>0</v>
      </c>
      <c r="BA89">
        <v>0</v>
      </c>
      <c r="BB89">
        <v>3</v>
      </c>
      <c r="BC89">
        <v>4</v>
      </c>
      <c r="BD89">
        <v>0</v>
      </c>
      <c r="BE89">
        <v>4</v>
      </c>
      <c r="BF89">
        <v>0</v>
      </c>
      <c r="BG89">
        <v>138</v>
      </c>
      <c r="BH89">
        <v>94</v>
      </c>
      <c r="BI89">
        <v>0</v>
      </c>
      <c r="BJ89">
        <v>2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2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5</v>
      </c>
    </row>
    <row r="90" spans="1:79" x14ac:dyDescent="0.25">
      <c r="A90">
        <v>5610</v>
      </c>
      <c r="B90">
        <v>0</v>
      </c>
      <c r="C90">
        <v>0</v>
      </c>
      <c r="D90">
        <v>0</v>
      </c>
      <c r="E90">
        <v>7</v>
      </c>
      <c r="F90">
        <v>0</v>
      </c>
      <c r="G90">
        <v>0</v>
      </c>
      <c r="H90">
        <v>0</v>
      </c>
      <c r="I90">
        <v>7</v>
      </c>
      <c r="J90">
        <v>1</v>
      </c>
      <c r="K90">
        <v>8</v>
      </c>
      <c r="L90">
        <v>7</v>
      </c>
      <c r="M90">
        <v>1</v>
      </c>
      <c r="N90">
        <v>22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4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>
        <v>5</v>
      </c>
      <c r="AE90">
        <v>0</v>
      </c>
      <c r="AF90">
        <v>0</v>
      </c>
      <c r="AG90">
        <v>53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2</v>
      </c>
      <c r="AO90">
        <v>0</v>
      </c>
      <c r="AP90">
        <v>0</v>
      </c>
      <c r="AQ90">
        <v>0</v>
      </c>
      <c r="AR90">
        <v>2</v>
      </c>
      <c r="AS90">
        <v>11</v>
      </c>
      <c r="AT90">
        <v>0</v>
      </c>
      <c r="AU90">
        <v>1</v>
      </c>
      <c r="AV90">
        <v>3</v>
      </c>
      <c r="AW90">
        <v>0</v>
      </c>
      <c r="AX90">
        <v>4</v>
      </c>
      <c r="AY90">
        <v>0</v>
      </c>
      <c r="AZ90">
        <v>0</v>
      </c>
      <c r="BA90">
        <v>0</v>
      </c>
      <c r="BB90">
        <v>5</v>
      </c>
      <c r="BC90">
        <v>4</v>
      </c>
      <c r="BD90">
        <v>2</v>
      </c>
      <c r="BE90">
        <v>5</v>
      </c>
      <c r="BF90">
        <v>0</v>
      </c>
      <c r="BG90">
        <v>133</v>
      </c>
      <c r="BH90">
        <v>97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3</v>
      </c>
      <c r="CA90">
        <v>4</v>
      </c>
    </row>
    <row r="91" spans="1:79" x14ac:dyDescent="0.25">
      <c r="A91">
        <v>5709</v>
      </c>
      <c r="B91">
        <v>0</v>
      </c>
      <c r="C91">
        <v>0</v>
      </c>
      <c r="D91">
        <v>0</v>
      </c>
      <c r="E91">
        <v>6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  <c r="L91">
        <v>5</v>
      </c>
      <c r="M91">
        <v>1</v>
      </c>
      <c r="N91">
        <v>36</v>
      </c>
      <c r="O91">
        <v>1</v>
      </c>
      <c r="P91">
        <v>2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1</v>
      </c>
      <c r="X91">
        <v>1</v>
      </c>
      <c r="Y91">
        <v>0</v>
      </c>
      <c r="Z91">
        <v>4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48</v>
      </c>
      <c r="AH91">
        <v>0</v>
      </c>
      <c r="AI91">
        <v>1</v>
      </c>
      <c r="AJ91">
        <v>0</v>
      </c>
      <c r="AK91">
        <v>1</v>
      </c>
      <c r="AL91">
        <v>5</v>
      </c>
      <c r="AM91">
        <v>0</v>
      </c>
      <c r="AN91">
        <v>2</v>
      </c>
      <c r="AO91">
        <v>0</v>
      </c>
      <c r="AP91">
        <v>0</v>
      </c>
      <c r="AQ91">
        <v>1</v>
      </c>
      <c r="AR91">
        <v>0</v>
      </c>
      <c r="AS91">
        <v>15</v>
      </c>
      <c r="AT91">
        <v>2</v>
      </c>
      <c r="AU91">
        <v>0</v>
      </c>
      <c r="AV91">
        <v>1</v>
      </c>
      <c r="AW91">
        <v>0</v>
      </c>
      <c r="AX91">
        <v>5</v>
      </c>
      <c r="AY91">
        <v>1</v>
      </c>
      <c r="AZ91">
        <v>0</v>
      </c>
      <c r="BA91">
        <v>0</v>
      </c>
      <c r="BB91">
        <v>4</v>
      </c>
      <c r="BC91">
        <v>1</v>
      </c>
      <c r="BD91">
        <v>0</v>
      </c>
      <c r="BE91">
        <v>0</v>
      </c>
      <c r="BF91">
        <v>0</v>
      </c>
      <c r="BG91">
        <v>159</v>
      </c>
      <c r="BH91">
        <v>75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1</v>
      </c>
      <c r="BQ91">
        <v>0</v>
      </c>
      <c r="BR91">
        <v>0</v>
      </c>
      <c r="BS91">
        <v>3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</v>
      </c>
    </row>
    <row r="92" spans="1:79" x14ac:dyDescent="0.25">
      <c r="A92">
        <v>5807</v>
      </c>
      <c r="B92">
        <v>0</v>
      </c>
      <c r="C92">
        <v>0</v>
      </c>
      <c r="D92">
        <v>1</v>
      </c>
      <c r="E92">
        <v>9</v>
      </c>
      <c r="F92">
        <v>0</v>
      </c>
      <c r="G92">
        <v>0</v>
      </c>
      <c r="H92">
        <v>0</v>
      </c>
      <c r="I92">
        <v>2</v>
      </c>
      <c r="J92">
        <v>0</v>
      </c>
      <c r="K92">
        <v>7</v>
      </c>
      <c r="L92">
        <v>9</v>
      </c>
      <c r="M92">
        <v>2</v>
      </c>
      <c r="N92">
        <v>43</v>
      </c>
      <c r="O92">
        <v>0</v>
      </c>
      <c r="P92">
        <v>0</v>
      </c>
      <c r="Q92">
        <v>0</v>
      </c>
      <c r="R92">
        <v>0</v>
      </c>
      <c r="S92">
        <v>0</v>
      </c>
      <c r="T92">
        <v>3</v>
      </c>
      <c r="U92">
        <v>0</v>
      </c>
      <c r="V92">
        <v>0</v>
      </c>
      <c r="W92">
        <v>3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36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0</v>
      </c>
      <c r="AN92">
        <v>5</v>
      </c>
      <c r="AO92">
        <v>0</v>
      </c>
      <c r="AP92">
        <v>0</v>
      </c>
      <c r="AQ92">
        <v>1</v>
      </c>
      <c r="AR92">
        <v>0</v>
      </c>
      <c r="AS92">
        <v>33</v>
      </c>
      <c r="AT92">
        <v>0</v>
      </c>
      <c r="AU92">
        <v>0</v>
      </c>
      <c r="AV92">
        <v>4</v>
      </c>
      <c r="AW92">
        <v>0</v>
      </c>
      <c r="AX92">
        <v>5</v>
      </c>
      <c r="AY92">
        <v>0</v>
      </c>
      <c r="AZ92">
        <v>0</v>
      </c>
      <c r="BA92">
        <v>0</v>
      </c>
      <c r="BB92">
        <v>4</v>
      </c>
      <c r="BC92">
        <v>1</v>
      </c>
      <c r="BD92">
        <v>1</v>
      </c>
      <c r="BE92">
        <v>5</v>
      </c>
      <c r="BF92">
        <v>0</v>
      </c>
      <c r="BG92">
        <v>122</v>
      </c>
      <c r="BH92">
        <v>45</v>
      </c>
      <c r="BI92">
        <v>0</v>
      </c>
      <c r="BJ92">
        <v>2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1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5</v>
      </c>
    </row>
    <row r="93" spans="1:79" x14ac:dyDescent="0.25">
      <c r="A93">
        <v>5880</v>
      </c>
      <c r="B93">
        <v>0</v>
      </c>
      <c r="C93">
        <v>0</v>
      </c>
      <c r="D93">
        <v>1</v>
      </c>
      <c r="E93">
        <v>10</v>
      </c>
      <c r="F93">
        <v>0</v>
      </c>
      <c r="G93">
        <v>0</v>
      </c>
      <c r="H93">
        <v>0</v>
      </c>
      <c r="I93">
        <v>9</v>
      </c>
      <c r="J93">
        <v>0</v>
      </c>
      <c r="K93">
        <v>0</v>
      </c>
      <c r="L93">
        <v>8</v>
      </c>
      <c r="M93">
        <v>2</v>
      </c>
      <c r="N93">
        <v>29</v>
      </c>
      <c r="O93">
        <v>1</v>
      </c>
      <c r="P93">
        <v>1</v>
      </c>
      <c r="Q93">
        <v>0</v>
      </c>
      <c r="R93">
        <v>0</v>
      </c>
      <c r="S93">
        <v>0</v>
      </c>
      <c r="T93">
        <v>2</v>
      </c>
      <c r="U93">
        <v>0</v>
      </c>
      <c r="V93">
        <v>0</v>
      </c>
      <c r="W93">
        <v>4</v>
      </c>
      <c r="X93">
        <v>1</v>
      </c>
      <c r="Y93">
        <v>0</v>
      </c>
      <c r="Z93">
        <v>0</v>
      </c>
      <c r="AA93">
        <v>0</v>
      </c>
      <c r="AB93">
        <v>0</v>
      </c>
      <c r="AC93">
        <v>1</v>
      </c>
      <c r="AD93">
        <v>2</v>
      </c>
      <c r="AE93">
        <v>0</v>
      </c>
      <c r="AF93">
        <v>0</v>
      </c>
      <c r="AG93">
        <v>21</v>
      </c>
      <c r="AH93">
        <v>0</v>
      </c>
      <c r="AI93">
        <v>2</v>
      </c>
      <c r="AJ93">
        <v>0</v>
      </c>
      <c r="AK93">
        <v>0</v>
      </c>
      <c r="AL93">
        <v>2</v>
      </c>
      <c r="AM93">
        <v>1</v>
      </c>
      <c r="AN93">
        <v>5</v>
      </c>
      <c r="AO93">
        <v>0</v>
      </c>
      <c r="AP93">
        <v>0</v>
      </c>
      <c r="AQ93">
        <v>1</v>
      </c>
      <c r="AR93">
        <v>3</v>
      </c>
      <c r="AS93">
        <v>31</v>
      </c>
      <c r="AT93">
        <v>1</v>
      </c>
      <c r="AU93">
        <v>1</v>
      </c>
      <c r="AV93">
        <v>5</v>
      </c>
      <c r="AW93">
        <v>0</v>
      </c>
      <c r="AX93">
        <v>3</v>
      </c>
      <c r="AY93">
        <v>0</v>
      </c>
      <c r="AZ93">
        <v>0</v>
      </c>
      <c r="BA93">
        <v>0</v>
      </c>
      <c r="BB93">
        <v>4</v>
      </c>
      <c r="BC93">
        <v>0</v>
      </c>
      <c r="BD93">
        <v>2</v>
      </c>
      <c r="BE93">
        <v>5</v>
      </c>
      <c r="BF93">
        <v>0</v>
      </c>
      <c r="BG93">
        <v>192</v>
      </c>
      <c r="BH93">
        <v>32</v>
      </c>
      <c r="BI93">
        <v>0</v>
      </c>
      <c r="BJ93">
        <v>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1</v>
      </c>
    </row>
    <row r="94" spans="1:79" x14ac:dyDescent="0.25">
      <c r="A94">
        <v>5948</v>
      </c>
      <c r="B94">
        <v>0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6</v>
      </c>
      <c r="J94">
        <v>1</v>
      </c>
      <c r="K94">
        <v>7</v>
      </c>
      <c r="L94">
        <v>5</v>
      </c>
      <c r="M94">
        <v>2</v>
      </c>
      <c r="N94">
        <v>35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5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57</v>
      </c>
      <c r="AH94">
        <v>0</v>
      </c>
      <c r="AI94">
        <v>2</v>
      </c>
      <c r="AJ94">
        <v>0</v>
      </c>
      <c r="AK94">
        <v>1</v>
      </c>
      <c r="AL94">
        <v>0</v>
      </c>
      <c r="AM94">
        <v>0</v>
      </c>
      <c r="AN94">
        <v>2</v>
      </c>
      <c r="AO94">
        <v>0</v>
      </c>
      <c r="AP94">
        <v>0</v>
      </c>
      <c r="AQ94">
        <v>1</v>
      </c>
      <c r="AR94">
        <v>1</v>
      </c>
      <c r="AS94">
        <v>30</v>
      </c>
      <c r="AT94">
        <v>2</v>
      </c>
      <c r="AU94">
        <v>1</v>
      </c>
      <c r="AV94">
        <v>3</v>
      </c>
      <c r="AW94">
        <v>0</v>
      </c>
      <c r="AX94">
        <v>2</v>
      </c>
      <c r="AY94">
        <v>0</v>
      </c>
      <c r="AZ94">
        <v>0</v>
      </c>
      <c r="BA94">
        <v>0</v>
      </c>
      <c r="BB94">
        <v>1</v>
      </c>
      <c r="BC94">
        <v>3</v>
      </c>
      <c r="BD94">
        <v>2</v>
      </c>
      <c r="BE94">
        <v>0</v>
      </c>
      <c r="BF94">
        <v>0</v>
      </c>
      <c r="BG94">
        <v>186</v>
      </c>
      <c r="BH94">
        <v>24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2</v>
      </c>
    </row>
    <row r="95" spans="1:79" x14ac:dyDescent="0.25">
      <c r="A95">
        <v>6038</v>
      </c>
      <c r="B95">
        <v>0</v>
      </c>
      <c r="C95">
        <v>0</v>
      </c>
      <c r="D95">
        <v>1</v>
      </c>
      <c r="E95">
        <v>7</v>
      </c>
      <c r="F95">
        <v>0</v>
      </c>
      <c r="G95">
        <v>0</v>
      </c>
      <c r="H95">
        <v>0</v>
      </c>
      <c r="I95">
        <v>9</v>
      </c>
      <c r="J95">
        <v>1</v>
      </c>
      <c r="K95">
        <v>6</v>
      </c>
      <c r="L95">
        <v>1</v>
      </c>
      <c r="M95">
        <v>0</v>
      </c>
      <c r="N95">
        <v>25</v>
      </c>
      <c r="O95">
        <v>0</v>
      </c>
      <c r="P95">
        <v>0</v>
      </c>
      <c r="Q95">
        <v>0</v>
      </c>
      <c r="R95">
        <v>0</v>
      </c>
      <c r="S95">
        <v>0</v>
      </c>
      <c r="T95">
        <v>5</v>
      </c>
      <c r="U95">
        <v>0</v>
      </c>
      <c r="V95">
        <v>1</v>
      </c>
      <c r="W95">
        <v>5</v>
      </c>
      <c r="X95">
        <v>0</v>
      </c>
      <c r="Y95">
        <v>0</v>
      </c>
      <c r="Z95">
        <v>4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64</v>
      </c>
      <c r="AH95">
        <v>0</v>
      </c>
      <c r="AI95">
        <v>2</v>
      </c>
      <c r="AJ95">
        <v>0</v>
      </c>
      <c r="AK95">
        <v>0</v>
      </c>
      <c r="AL95">
        <v>3</v>
      </c>
      <c r="AM95">
        <v>1</v>
      </c>
      <c r="AN95">
        <v>3</v>
      </c>
      <c r="AO95">
        <v>0</v>
      </c>
      <c r="AP95">
        <v>0</v>
      </c>
      <c r="AQ95">
        <v>1</v>
      </c>
      <c r="AR95">
        <v>1</v>
      </c>
      <c r="AS95">
        <v>39</v>
      </c>
      <c r="AT95">
        <v>1</v>
      </c>
      <c r="AU95">
        <v>0</v>
      </c>
      <c r="AV95">
        <v>2</v>
      </c>
      <c r="AW95">
        <v>0</v>
      </c>
      <c r="AX95">
        <v>5</v>
      </c>
      <c r="AY95">
        <v>2</v>
      </c>
      <c r="AZ95">
        <v>0</v>
      </c>
      <c r="BA95">
        <v>0</v>
      </c>
      <c r="BB95">
        <v>4</v>
      </c>
      <c r="BC95">
        <v>0</v>
      </c>
      <c r="BD95">
        <v>2</v>
      </c>
      <c r="BE95">
        <v>2</v>
      </c>
      <c r="BF95">
        <v>0</v>
      </c>
      <c r="BG95">
        <v>121</v>
      </c>
      <c r="BH95">
        <v>29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2</v>
      </c>
    </row>
    <row r="96" spans="1:79" x14ac:dyDescent="0.25">
      <c r="A96">
        <v>6106</v>
      </c>
      <c r="B96">
        <v>0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5</v>
      </c>
      <c r="J96">
        <v>1</v>
      </c>
      <c r="K96">
        <v>6</v>
      </c>
      <c r="L96">
        <v>7</v>
      </c>
      <c r="M96">
        <v>0</v>
      </c>
      <c r="N96">
        <v>10</v>
      </c>
      <c r="O96">
        <v>0</v>
      </c>
      <c r="P96">
        <v>1</v>
      </c>
      <c r="Q96">
        <v>0</v>
      </c>
      <c r="R96">
        <v>0</v>
      </c>
      <c r="S96">
        <v>0</v>
      </c>
      <c r="T96">
        <v>4</v>
      </c>
      <c r="U96">
        <v>0</v>
      </c>
      <c r="V96">
        <v>1</v>
      </c>
      <c r="W96">
        <v>1</v>
      </c>
      <c r="X96">
        <v>1</v>
      </c>
      <c r="Y96">
        <v>0</v>
      </c>
      <c r="Z96">
        <v>3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48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4</v>
      </c>
      <c r="AS96">
        <v>26</v>
      </c>
      <c r="AT96">
        <v>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2</v>
      </c>
      <c r="BC96">
        <v>0</v>
      </c>
      <c r="BD96">
        <v>2</v>
      </c>
      <c r="BE96">
        <v>5</v>
      </c>
      <c r="BF96">
        <v>0</v>
      </c>
      <c r="BG96">
        <v>170</v>
      </c>
      <c r="BH96">
        <v>28</v>
      </c>
      <c r="BI96">
        <v>0</v>
      </c>
      <c r="BJ96">
        <v>2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4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</row>
    <row r="97" spans="1:79" x14ac:dyDescent="0.25">
      <c r="A97">
        <v>6147</v>
      </c>
      <c r="B97">
        <v>0</v>
      </c>
      <c r="C97">
        <v>0</v>
      </c>
      <c r="D97">
        <v>0</v>
      </c>
      <c r="E97">
        <v>3</v>
      </c>
      <c r="F97">
        <v>1</v>
      </c>
      <c r="G97">
        <v>0</v>
      </c>
      <c r="H97">
        <v>0</v>
      </c>
      <c r="I97">
        <v>8</v>
      </c>
      <c r="J97">
        <v>1</v>
      </c>
      <c r="K97">
        <v>13</v>
      </c>
      <c r="L97">
        <v>5</v>
      </c>
      <c r="M97">
        <v>1</v>
      </c>
      <c r="N97">
        <v>2</v>
      </c>
      <c r="O97">
        <v>0</v>
      </c>
      <c r="P97">
        <v>2</v>
      </c>
      <c r="Q97">
        <v>0</v>
      </c>
      <c r="R97">
        <v>0</v>
      </c>
      <c r="S97">
        <v>0</v>
      </c>
      <c r="T97">
        <v>2</v>
      </c>
      <c r="U97">
        <v>0</v>
      </c>
      <c r="V97">
        <v>1</v>
      </c>
      <c r="W97">
        <v>4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35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32</v>
      </c>
      <c r="AT97">
        <v>0</v>
      </c>
      <c r="AU97">
        <v>1</v>
      </c>
      <c r="AV97">
        <v>1</v>
      </c>
      <c r="AW97">
        <v>0</v>
      </c>
      <c r="AX97">
        <v>3</v>
      </c>
      <c r="AY97">
        <v>0</v>
      </c>
      <c r="AZ97">
        <v>0</v>
      </c>
      <c r="BA97">
        <v>0</v>
      </c>
      <c r="BB97">
        <v>4</v>
      </c>
      <c r="BC97">
        <v>2</v>
      </c>
      <c r="BD97">
        <v>1</v>
      </c>
      <c r="BE97">
        <v>5</v>
      </c>
      <c r="BF97">
        <v>0</v>
      </c>
      <c r="BG97">
        <v>133</v>
      </c>
      <c r="BH97">
        <v>32</v>
      </c>
      <c r="BI97">
        <v>0</v>
      </c>
      <c r="BJ97">
        <v>2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5</v>
      </c>
    </row>
    <row r="98" spans="1:79" x14ac:dyDescent="0.25">
      <c r="A98">
        <v>6224</v>
      </c>
      <c r="B98">
        <v>0</v>
      </c>
      <c r="C98">
        <v>0</v>
      </c>
      <c r="D98">
        <v>0</v>
      </c>
      <c r="E98">
        <v>3</v>
      </c>
      <c r="F98">
        <v>0</v>
      </c>
      <c r="G98">
        <v>0</v>
      </c>
      <c r="H98">
        <v>0</v>
      </c>
      <c r="I98">
        <v>0</v>
      </c>
      <c r="J98">
        <v>1</v>
      </c>
      <c r="K98">
        <v>15</v>
      </c>
      <c r="L98">
        <v>7</v>
      </c>
      <c r="M98">
        <v>0</v>
      </c>
      <c r="N98">
        <v>18</v>
      </c>
      <c r="O98">
        <v>0</v>
      </c>
      <c r="P98">
        <v>2</v>
      </c>
      <c r="Q98">
        <v>0</v>
      </c>
      <c r="R98">
        <v>0</v>
      </c>
      <c r="S98">
        <v>0</v>
      </c>
      <c r="T98">
        <v>4</v>
      </c>
      <c r="U98">
        <v>0</v>
      </c>
      <c r="V98">
        <v>1</v>
      </c>
      <c r="W98">
        <v>5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52</v>
      </c>
      <c r="AH98">
        <v>0</v>
      </c>
      <c r="AI98">
        <v>0</v>
      </c>
      <c r="AJ98">
        <v>0</v>
      </c>
      <c r="AK98">
        <v>1</v>
      </c>
      <c r="AL98">
        <v>5</v>
      </c>
      <c r="AM98">
        <v>1</v>
      </c>
      <c r="AN98">
        <v>5</v>
      </c>
      <c r="AO98">
        <v>0</v>
      </c>
      <c r="AP98">
        <v>0</v>
      </c>
      <c r="AQ98">
        <v>0</v>
      </c>
      <c r="AR98">
        <v>5</v>
      </c>
      <c r="AS98">
        <v>33</v>
      </c>
      <c r="AT98">
        <v>1</v>
      </c>
      <c r="AU98">
        <v>1</v>
      </c>
      <c r="AV98">
        <v>4</v>
      </c>
      <c r="AW98">
        <v>1</v>
      </c>
      <c r="AX98">
        <v>3</v>
      </c>
      <c r="AY98">
        <v>0</v>
      </c>
      <c r="AZ98">
        <v>0</v>
      </c>
      <c r="BA98">
        <v>0</v>
      </c>
      <c r="BB98">
        <v>4</v>
      </c>
      <c r="BC98">
        <v>3</v>
      </c>
      <c r="BD98">
        <v>0</v>
      </c>
      <c r="BE98">
        <v>1</v>
      </c>
      <c r="BF98">
        <v>0</v>
      </c>
      <c r="BG98">
        <v>210</v>
      </c>
      <c r="BH98">
        <v>22</v>
      </c>
      <c r="BI98">
        <v>0</v>
      </c>
      <c r="BJ98">
        <v>2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2</v>
      </c>
    </row>
    <row r="99" spans="1:79" x14ac:dyDescent="0.25">
      <c r="A99">
        <v>6280</v>
      </c>
      <c r="B99">
        <v>0</v>
      </c>
      <c r="C99">
        <v>0</v>
      </c>
      <c r="D99">
        <v>1</v>
      </c>
      <c r="E99">
        <v>11</v>
      </c>
      <c r="F99">
        <v>0</v>
      </c>
      <c r="G99">
        <v>0</v>
      </c>
      <c r="H99">
        <v>0</v>
      </c>
      <c r="I99">
        <v>12</v>
      </c>
      <c r="J99">
        <v>0</v>
      </c>
      <c r="K99">
        <v>4</v>
      </c>
      <c r="L99">
        <v>8</v>
      </c>
      <c r="M99">
        <v>0</v>
      </c>
      <c r="N99">
        <v>31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2</v>
      </c>
      <c r="AA99">
        <v>0</v>
      </c>
      <c r="AB99">
        <v>2</v>
      </c>
      <c r="AC99">
        <v>0</v>
      </c>
      <c r="AD99">
        <v>1</v>
      </c>
      <c r="AE99">
        <v>0</v>
      </c>
      <c r="AF99">
        <v>0</v>
      </c>
      <c r="AG99">
        <v>69</v>
      </c>
      <c r="AH99">
        <v>0</v>
      </c>
      <c r="AI99">
        <v>0</v>
      </c>
      <c r="AJ99">
        <v>0</v>
      </c>
      <c r="AK99">
        <v>0</v>
      </c>
      <c r="AL99">
        <v>5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4</v>
      </c>
      <c r="AS99">
        <v>36</v>
      </c>
      <c r="AT99">
        <v>1</v>
      </c>
      <c r="AU99">
        <v>0</v>
      </c>
      <c r="AV99">
        <v>5</v>
      </c>
      <c r="AW99">
        <v>0</v>
      </c>
      <c r="AX99">
        <v>4</v>
      </c>
      <c r="AY99">
        <v>0</v>
      </c>
      <c r="AZ99">
        <v>0</v>
      </c>
      <c r="BA99">
        <v>0</v>
      </c>
      <c r="BB99">
        <v>5</v>
      </c>
      <c r="BC99">
        <v>1</v>
      </c>
      <c r="BD99">
        <v>2</v>
      </c>
      <c r="BE99">
        <v>0</v>
      </c>
      <c r="BF99">
        <v>0</v>
      </c>
      <c r="BG99">
        <v>174</v>
      </c>
      <c r="BH99">
        <v>29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2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3</v>
      </c>
      <c r="CA99">
        <v>3</v>
      </c>
    </row>
    <row r="100" spans="1:79" x14ac:dyDescent="0.25">
      <c r="A100">
        <v>6333</v>
      </c>
      <c r="B100">
        <v>0</v>
      </c>
      <c r="C100">
        <v>0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23</v>
      </c>
      <c r="J100">
        <v>0</v>
      </c>
      <c r="K100">
        <v>8</v>
      </c>
      <c r="L100">
        <v>9</v>
      </c>
      <c r="M100">
        <v>2</v>
      </c>
      <c r="N100">
        <v>25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4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54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3</v>
      </c>
      <c r="AS100">
        <v>39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4</v>
      </c>
      <c r="BC100">
        <v>1</v>
      </c>
      <c r="BD100">
        <v>0</v>
      </c>
      <c r="BE100">
        <v>4</v>
      </c>
      <c r="BF100">
        <v>0</v>
      </c>
      <c r="BG100">
        <v>144</v>
      </c>
      <c r="BH100">
        <v>27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4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2</v>
      </c>
      <c r="CA100">
        <v>4</v>
      </c>
    </row>
    <row r="101" spans="1:79" x14ac:dyDescent="0.25">
      <c r="A101">
        <v>6365</v>
      </c>
      <c r="B101">
        <v>0</v>
      </c>
      <c r="C101">
        <v>0</v>
      </c>
      <c r="D101">
        <v>0</v>
      </c>
      <c r="E101">
        <v>11</v>
      </c>
      <c r="F101">
        <v>0</v>
      </c>
      <c r="G101">
        <v>0</v>
      </c>
      <c r="H101">
        <v>0</v>
      </c>
      <c r="I101">
        <v>18</v>
      </c>
      <c r="J101">
        <v>1</v>
      </c>
      <c r="K101">
        <v>4</v>
      </c>
      <c r="L101">
        <v>1</v>
      </c>
      <c r="M101">
        <v>1</v>
      </c>
      <c r="N101">
        <v>25</v>
      </c>
      <c r="O101">
        <v>1</v>
      </c>
      <c r="P101">
        <v>2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1</v>
      </c>
      <c r="Z101">
        <v>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48</v>
      </c>
      <c r="AH101">
        <v>0</v>
      </c>
      <c r="AI101">
        <v>0</v>
      </c>
      <c r="AJ101">
        <v>0</v>
      </c>
      <c r="AK101">
        <v>1</v>
      </c>
      <c r="AL101">
        <v>4</v>
      </c>
      <c r="AM101">
        <v>0</v>
      </c>
      <c r="AN101">
        <v>5</v>
      </c>
      <c r="AO101">
        <v>0</v>
      </c>
      <c r="AP101">
        <v>0</v>
      </c>
      <c r="AQ101">
        <v>1</v>
      </c>
      <c r="AR101">
        <v>2</v>
      </c>
      <c r="AS101">
        <v>23</v>
      </c>
      <c r="AT101">
        <v>0</v>
      </c>
      <c r="AU101">
        <v>0</v>
      </c>
      <c r="AV101">
        <v>3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4</v>
      </c>
      <c r="BC101">
        <v>3</v>
      </c>
      <c r="BD101">
        <v>0</v>
      </c>
      <c r="BE101">
        <v>0</v>
      </c>
      <c r="BF101">
        <v>0</v>
      </c>
      <c r="BG101">
        <v>208</v>
      </c>
      <c r="BH101">
        <v>21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2</v>
      </c>
    </row>
    <row r="102" spans="1:79" x14ac:dyDescent="0.25">
      <c r="A102">
        <v>6399</v>
      </c>
      <c r="B102">
        <v>0</v>
      </c>
      <c r="C102">
        <v>2</v>
      </c>
      <c r="D102">
        <v>0</v>
      </c>
      <c r="E102">
        <v>4</v>
      </c>
      <c r="F102">
        <v>0</v>
      </c>
      <c r="G102">
        <v>0</v>
      </c>
      <c r="H102">
        <v>0</v>
      </c>
      <c r="I102">
        <v>10</v>
      </c>
      <c r="J102">
        <v>1</v>
      </c>
      <c r="K102">
        <v>13</v>
      </c>
      <c r="L102">
        <v>0</v>
      </c>
      <c r="M102">
        <v>0</v>
      </c>
      <c r="N102">
        <v>32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1</v>
      </c>
      <c r="Y102">
        <v>0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69</v>
      </c>
      <c r="AH102">
        <v>0</v>
      </c>
      <c r="AI102">
        <v>0</v>
      </c>
      <c r="AJ102">
        <v>0</v>
      </c>
      <c r="AK102">
        <v>0</v>
      </c>
      <c r="AL102">
        <v>4</v>
      </c>
      <c r="AM102">
        <v>1</v>
      </c>
      <c r="AN102">
        <v>2</v>
      </c>
      <c r="AO102">
        <v>0</v>
      </c>
      <c r="AP102">
        <v>0</v>
      </c>
      <c r="AQ102">
        <v>1</v>
      </c>
      <c r="AR102">
        <v>1</v>
      </c>
      <c r="AS102">
        <v>20</v>
      </c>
      <c r="AT102">
        <v>2</v>
      </c>
      <c r="AU102">
        <v>1</v>
      </c>
      <c r="AV102">
        <v>0</v>
      </c>
      <c r="AW102">
        <v>0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5</v>
      </c>
      <c r="BD102">
        <v>1</v>
      </c>
      <c r="BE102">
        <v>4</v>
      </c>
      <c r="BF102">
        <v>0</v>
      </c>
      <c r="BG102">
        <v>124</v>
      </c>
      <c r="BH102">
        <v>32</v>
      </c>
      <c r="BI102">
        <v>0</v>
      </c>
      <c r="BJ102">
        <v>2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4</v>
      </c>
    </row>
    <row r="103" spans="1:79" x14ac:dyDescent="0.25">
      <c r="A103">
        <v>6456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11</v>
      </c>
      <c r="J103">
        <v>1</v>
      </c>
      <c r="K103">
        <v>9</v>
      </c>
      <c r="L103">
        <v>3</v>
      </c>
      <c r="M103">
        <v>2</v>
      </c>
      <c r="N103">
        <v>38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5</v>
      </c>
      <c r="X103">
        <v>0</v>
      </c>
      <c r="Y103">
        <v>0</v>
      </c>
      <c r="Z103">
        <v>4</v>
      </c>
      <c r="AA103">
        <v>2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86</v>
      </c>
      <c r="AH103">
        <v>0</v>
      </c>
      <c r="AI103">
        <v>0</v>
      </c>
      <c r="AJ103">
        <v>0</v>
      </c>
      <c r="AK103">
        <v>1</v>
      </c>
      <c r="AL103">
        <v>2</v>
      </c>
      <c r="AM103">
        <v>0</v>
      </c>
      <c r="AN103">
        <v>5</v>
      </c>
      <c r="AO103">
        <v>0</v>
      </c>
      <c r="AP103">
        <v>0</v>
      </c>
      <c r="AQ103">
        <v>1</v>
      </c>
      <c r="AR103">
        <v>0</v>
      </c>
      <c r="AS103">
        <v>16</v>
      </c>
      <c r="AT103">
        <v>0</v>
      </c>
      <c r="AU103">
        <v>1</v>
      </c>
      <c r="AV103">
        <v>4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v>3</v>
      </c>
      <c r="BC103">
        <v>5</v>
      </c>
      <c r="BD103">
        <v>1</v>
      </c>
      <c r="BE103">
        <v>1</v>
      </c>
      <c r="BF103">
        <v>0</v>
      </c>
      <c r="BG103">
        <v>127</v>
      </c>
      <c r="BH103">
        <v>25</v>
      </c>
      <c r="BI103">
        <v>0</v>
      </c>
      <c r="BJ103">
        <v>2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4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2</v>
      </c>
    </row>
    <row r="104" spans="1:79" x14ac:dyDescent="0.25">
      <c r="A104">
        <v>6524</v>
      </c>
      <c r="B104">
        <v>0</v>
      </c>
      <c r="C104">
        <v>0</v>
      </c>
      <c r="D104">
        <v>1</v>
      </c>
      <c r="E104">
        <v>10</v>
      </c>
      <c r="F104">
        <v>0</v>
      </c>
      <c r="G104">
        <v>0</v>
      </c>
      <c r="H104">
        <v>0</v>
      </c>
      <c r="I104">
        <v>14</v>
      </c>
      <c r="J104">
        <v>0</v>
      </c>
      <c r="K104">
        <v>7</v>
      </c>
      <c r="L104">
        <v>4</v>
      </c>
      <c r="M104">
        <v>0</v>
      </c>
      <c r="N104">
        <v>12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2</v>
      </c>
      <c r="U104">
        <v>1</v>
      </c>
      <c r="V104">
        <v>0</v>
      </c>
      <c r="W104">
        <v>5</v>
      </c>
      <c r="X104">
        <v>1</v>
      </c>
      <c r="Y104">
        <v>0</v>
      </c>
      <c r="Z104">
        <v>2</v>
      </c>
      <c r="AA104">
        <v>5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185</v>
      </c>
      <c r="AH104">
        <v>0</v>
      </c>
      <c r="AI104">
        <v>1</v>
      </c>
      <c r="AJ104">
        <v>0</v>
      </c>
      <c r="AK104">
        <v>0</v>
      </c>
      <c r="AL104">
        <v>3</v>
      </c>
      <c r="AM104">
        <v>1</v>
      </c>
      <c r="AN104">
        <v>5</v>
      </c>
      <c r="AO104">
        <v>0</v>
      </c>
      <c r="AP104">
        <v>0</v>
      </c>
      <c r="AQ104">
        <v>1</v>
      </c>
      <c r="AR104">
        <v>4</v>
      </c>
      <c r="AS104">
        <v>26</v>
      </c>
      <c r="AT104">
        <v>1</v>
      </c>
      <c r="AU104">
        <v>0</v>
      </c>
      <c r="AV104">
        <v>5</v>
      </c>
      <c r="AW104">
        <v>0</v>
      </c>
      <c r="AX104">
        <v>2</v>
      </c>
      <c r="AY104">
        <v>0</v>
      </c>
      <c r="AZ104">
        <v>0</v>
      </c>
      <c r="BA104">
        <v>0</v>
      </c>
      <c r="BB104">
        <v>4</v>
      </c>
      <c r="BC104">
        <v>4</v>
      </c>
      <c r="BD104">
        <v>2</v>
      </c>
      <c r="BE104">
        <v>2</v>
      </c>
      <c r="BF104">
        <v>0</v>
      </c>
      <c r="BG104">
        <v>143</v>
      </c>
      <c r="BH104">
        <v>30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</row>
    <row r="105" spans="1:79" x14ac:dyDescent="0.25">
      <c r="A105">
        <v>6560</v>
      </c>
      <c r="B105">
        <v>0</v>
      </c>
      <c r="C105">
        <v>0</v>
      </c>
      <c r="D105">
        <v>1</v>
      </c>
      <c r="E105">
        <v>9</v>
      </c>
      <c r="F105">
        <v>0</v>
      </c>
      <c r="G105">
        <v>0</v>
      </c>
      <c r="H105">
        <v>0</v>
      </c>
      <c r="I105">
        <v>6</v>
      </c>
      <c r="J105">
        <v>1</v>
      </c>
      <c r="K105">
        <v>1</v>
      </c>
      <c r="L105">
        <v>7</v>
      </c>
      <c r="M105">
        <v>1</v>
      </c>
      <c r="N105">
        <v>17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5</v>
      </c>
      <c r="AA105">
        <v>2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105</v>
      </c>
      <c r="AH105">
        <v>0</v>
      </c>
      <c r="AI105">
        <v>2</v>
      </c>
      <c r="AJ105">
        <v>0</v>
      </c>
      <c r="AK105">
        <v>1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4</v>
      </c>
      <c r="AS105">
        <v>32</v>
      </c>
      <c r="AT105">
        <v>1</v>
      </c>
      <c r="AU105">
        <v>0</v>
      </c>
      <c r="AV105">
        <v>1</v>
      </c>
      <c r="AW105">
        <v>2</v>
      </c>
      <c r="AX105">
        <v>4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3</v>
      </c>
      <c r="BF105">
        <v>0</v>
      </c>
      <c r="BG105">
        <v>104</v>
      </c>
      <c r="BH105">
        <v>37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0</v>
      </c>
      <c r="BS105">
        <v>4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</row>
    <row r="106" spans="1:79" x14ac:dyDescent="0.25">
      <c r="A106">
        <v>6616</v>
      </c>
      <c r="B106">
        <v>0</v>
      </c>
      <c r="C106">
        <v>0</v>
      </c>
      <c r="D106">
        <v>0</v>
      </c>
      <c r="E106">
        <v>12</v>
      </c>
      <c r="F106">
        <v>0</v>
      </c>
      <c r="G106">
        <v>0</v>
      </c>
      <c r="H106">
        <v>0</v>
      </c>
      <c r="I106">
        <v>7</v>
      </c>
      <c r="J106">
        <v>1</v>
      </c>
      <c r="K106">
        <v>3</v>
      </c>
      <c r="L106">
        <v>5</v>
      </c>
      <c r="M106">
        <v>1</v>
      </c>
      <c r="N106">
        <v>15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2</v>
      </c>
      <c r="AA106">
        <v>4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78</v>
      </c>
      <c r="AH106">
        <v>0</v>
      </c>
      <c r="AI106">
        <v>2</v>
      </c>
      <c r="AJ106">
        <v>0</v>
      </c>
      <c r="AK106">
        <v>1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4</v>
      </c>
      <c r="AS106">
        <v>20</v>
      </c>
      <c r="AT106">
        <v>2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2</v>
      </c>
      <c r="BE106">
        <v>1</v>
      </c>
      <c r="BF106">
        <v>0</v>
      </c>
      <c r="BG106">
        <v>64</v>
      </c>
      <c r="BH106">
        <v>20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2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</row>
    <row r="107" spans="1:79" x14ac:dyDescent="0.25">
      <c r="A107">
        <v>6644</v>
      </c>
      <c r="B107">
        <v>0</v>
      </c>
      <c r="C107">
        <v>0</v>
      </c>
      <c r="D107">
        <v>0</v>
      </c>
      <c r="E107">
        <v>6</v>
      </c>
      <c r="F107">
        <v>0</v>
      </c>
      <c r="G107">
        <v>0</v>
      </c>
      <c r="H107">
        <v>0</v>
      </c>
      <c r="I107">
        <v>13</v>
      </c>
      <c r="J107">
        <v>1</v>
      </c>
      <c r="K107">
        <v>9</v>
      </c>
      <c r="L107">
        <v>9</v>
      </c>
      <c r="M107">
        <v>1</v>
      </c>
      <c r="N107">
        <v>7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114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5</v>
      </c>
      <c r="AS107">
        <v>26</v>
      </c>
      <c r="AT107">
        <v>1</v>
      </c>
      <c r="AU107">
        <v>0</v>
      </c>
      <c r="AV107">
        <v>2</v>
      </c>
      <c r="AW107">
        <v>0</v>
      </c>
      <c r="AX107">
        <v>2</v>
      </c>
      <c r="AY107">
        <v>0</v>
      </c>
      <c r="AZ107">
        <v>0</v>
      </c>
      <c r="BA107">
        <v>0</v>
      </c>
      <c r="BB107">
        <v>5</v>
      </c>
      <c r="BC107">
        <v>2</v>
      </c>
      <c r="BD107">
        <v>1</v>
      </c>
      <c r="BE107">
        <v>1</v>
      </c>
      <c r="BF107">
        <v>0</v>
      </c>
      <c r="BG107">
        <v>90</v>
      </c>
      <c r="BH107">
        <v>28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0</v>
      </c>
      <c r="BR107">
        <v>0</v>
      </c>
      <c r="BS107">
        <v>3</v>
      </c>
      <c r="BT107">
        <v>0</v>
      </c>
      <c r="BU107">
        <v>1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1</v>
      </c>
    </row>
    <row r="108" spans="1:79" x14ac:dyDescent="0.25">
      <c r="A108">
        <v>6673</v>
      </c>
      <c r="B108">
        <v>0</v>
      </c>
      <c r="C108">
        <v>0</v>
      </c>
      <c r="D108">
        <v>1</v>
      </c>
      <c r="E108">
        <v>10</v>
      </c>
      <c r="F108">
        <v>0</v>
      </c>
      <c r="G108">
        <v>0</v>
      </c>
      <c r="H108">
        <v>0</v>
      </c>
      <c r="I108">
        <v>24</v>
      </c>
      <c r="J108">
        <v>0</v>
      </c>
      <c r="K108">
        <v>6</v>
      </c>
      <c r="L108">
        <v>12</v>
      </c>
      <c r="M108">
        <v>1</v>
      </c>
      <c r="N108">
        <v>30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4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225</v>
      </c>
      <c r="AH108">
        <v>1</v>
      </c>
      <c r="AI108">
        <v>0</v>
      </c>
      <c r="AJ108">
        <v>0</v>
      </c>
      <c r="AK108">
        <v>1</v>
      </c>
      <c r="AL108">
        <v>3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3</v>
      </c>
      <c r="AS108">
        <v>36</v>
      </c>
      <c r="AT108">
        <v>0</v>
      </c>
      <c r="AU108">
        <v>0</v>
      </c>
      <c r="AV108">
        <v>2</v>
      </c>
      <c r="AW108">
        <v>0</v>
      </c>
      <c r="AX108">
        <v>3</v>
      </c>
      <c r="AY108">
        <v>0</v>
      </c>
      <c r="AZ108">
        <v>0</v>
      </c>
      <c r="BA108">
        <v>0</v>
      </c>
      <c r="BB108">
        <v>5</v>
      </c>
      <c r="BC108">
        <v>0</v>
      </c>
      <c r="BD108">
        <v>0</v>
      </c>
      <c r="BE108">
        <v>1</v>
      </c>
      <c r="BF108">
        <v>0</v>
      </c>
      <c r="BG108">
        <v>75</v>
      </c>
      <c r="BH108">
        <v>21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2</v>
      </c>
      <c r="BT108">
        <v>0</v>
      </c>
      <c r="BU108">
        <v>1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</row>
    <row r="109" spans="1:79" x14ac:dyDescent="0.25">
      <c r="A109">
        <v>6702</v>
      </c>
      <c r="B109">
        <v>0</v>
      </c>
      <c r="C109">
        <v>0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9</v>
      </c>
      <c r="J109">
        <v>1</v>
      </c>
      <c r="K109">
        <v>7</v>
      </c>
      <c r="L109">
        <v>4</v>
      </c>
      <c r="M109">
        <v>2</v>
      </c>
      <c r="N109">
        <v>29</v>
      </c>
      <c r="O109">
        <v>1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2</v>
      </c>
      <c r="AA109">
        <v>2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48</v>
      </c>
      <c r="AH109">
        <v>1</v>
      </c>
      <c r="AI109">
        <v>0</v>
      </c>
      <c r="AJ109">
        <v>0</v>
      </c>
      <c r="AK109">
        <v>0</v>
      </c>
      <c r="AL109">
        <v>4</v>
      </c>
      <c r="AM109">
        <v>1</v>
      </c>
      <c r="AN109">
        <v>4</v>
      </c>
      <c r="AO109">
        <v>0</v>
      </c>
      <c r="AP109">
        <v>0</v>
      </c>
      <c r="AQ109">
        <v>0</v>
      </c>
      <c r="AR109">
        <v>3</v>
      </c>
      <c r="AS109">
        <v>28</v>
      </c>
      <c r="AT109">
        <v>0</v>
      </c>
      <c r="AU109">
        <v>1</v>
      </c>
      <c r="AV109">
        <v>5</v>
      </c>
      <c r="AW109">
        <v>0</v>
      </c>
      <c r="AX109">
        <v>3</v>
      </c>
      <c r="AY109">
        <v>0</v>
      </c>
      <c r="AZ109">
        <v>0</v>
      </c>
      <c r="BA109">
        <v>0</v>
      </c>
      <c r="BB109">
        <v>4</v>
      </c>
      <c r="BC109">
        <v>3</v>
      </c>
      <c r="BD109">
        <v>1</v>
      </c>
      <c r="BE109">
        <v>1</v>
      </c>
      <c r="BF109">
        <v>0</v>
      </c>
      <c r="BG109">
        <v>95</v>
      </c>
      <c r="BH109">
        <v>36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2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</row>
    <row r="110" spans="1:79" x14ac:dyDescent="0.25">
      <c r="A110">
        <v>6744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18</v>
      </c>
      <c r="J110">
        <v>0</v>
      </c>
      <c r="K110">
        <v>15</v>
      </c>
      <c r="L110">
        <v>4</v>
      </c>
      <c r="M110">
        <v>2</v>
      </c>
      <c r="N110">
        <v>10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3</v>
      </c>
      <c r="AA110">
        <v>5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37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24</v>
      </c>
      <c r="AT110">
        <v>0</v>
      </c>
      <c r="AU110">
        <v>1</v>
      </c>
      <c r="AV110">
        <v>2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4</v>
      </c>
      <c r="BC110">
        <v>4</v>
      </c>
      <c r="BD110">
        <v>1</v>
      </c>
      <c r="BE110">
        <v>2</v>
      </c>
      <c r="BF110">
        <v>0</v>
      </c>
      <c r="BG110">
        <v>110</v>
      </c>
      <c r="BH110">
        <v>21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5</v>
      </c>
    </row>
    <row r="111" spans="1:79" x14ac:dyDescent="0.25">
      <c r="A111">
        <v>6801</v>
      </c>
      <c r="B111">
        <v>0</v>
      </c>
      <c r="C111">
        <v>0</v>
      </c>
      <c r="D111">
        <v>1</v>
      </c>
      <c r="E111">
        <v>5</v>
      </c>
      <c r="F111">
        <v>0</v>
      </c>
      <c r="G111">
        <v>0</v>
      </c>
      <c r="H111">
        <v>0</v>
      </c>
      <c r="I111">
        <v>8</v>
      </c>
      <c r="J111">
        <v>1</v>
      </c>
      <c r="K111">
        <v>6</v>
      </c>
      <c r="L111">
        <v>1</v>
      </c>
      <c r="M111">
        <v>1</v>
      </c>
      <c r="N111">
        <v>36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42</v>
      </c>
      <c r="AH111">
        <v>1</v>
      </c>
      <c r="AI111">
        <v>0</v>
      </c>
      <c r="AJ111">
        <v>0</v>
      </c>
      <c r="AK111">
        <v>1</v>
      </c>
      <c r="AL111">
        <v>5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4</v>
      </c>
      <c r="AS111">
        <v>21</v>
      </c>
      <c r="AT111">
        <v>1</v>
      </c>
      <c r="AU111">
        <v>0</v>
      </c>
      <c r="AV111">
        <v>3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2</v>
      </c>
      <c r="BC111">
        <v>4</v>
      </c>
      <c r="BD111">
        <v>1</v>
      </c>
      <c r="BE111">
        <v>0</v>
      </c>
      <c r="BF111">
        <v>0</v>
      </c>
      <c r="BG111">
        <v>112</v>
      </c>
      <c r="BH111">
        <v>40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4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4</v>
      </c>
    </row>
    <row r="112" spans="1:79" x14ac:dyDescent="0.25">
      <c r="A112">
        <v>6855</v>
      </c>
      <c r="B112">
        <v>0</v>
      </c>
      <c r="C112">
        <v>0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15</v>
      </c>
      <c r="J112">
        <v>0</v>
      </c>
      <c r="K112">
        <v>8</v>
      </c>
      <c r="L112">
        <v>4</v>
      </c>
      <c r="M112">
        <v>1</v>
      </c>
      <c r="N112">
        <v>37</v>
      </c>
      <c r="O112">
        <v>1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</v>
      </c>
      <c r="X112">
        <v>0</v>
      </c>
      <c r="Y112">
        <v>0</v>
      </c>
      <c r="Z112">
        <v>3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58</v>
      </c>
      <c r="AH112">
        <v>0</v>
      </c>
      <c r="AI112">
        <v>0</v>
      </c>
      <c r="AJ112">
        <v>0</v>
      </c>
      <c r="AK112">
        <v>0</v>
      </c>
      <c r="AL112">
        <v>5</v>
      </c>
      <c r="AM112">
        <v>0</v>
      </c>
      <c r="AN112">
        <v>2</v>
      </c>
      <c r="AO112">
        <v>0</v>
      </c>
      <c r="AP112">
        <v>0</v>
      </c>
      <c r="AQ112">
        <v>0</v>
      </c>
      <c r="AR112">
        <v>1</v>
      </c>
      <c r="AS112">
        <v>18</v>
      </c>
      <c r="AT112">
        <v>1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5</v>
      </c>
      <c r="BC112">
        <v>2</v>
      </c>
      <c r="BD112">
        <v>0</v>
      </c>
      <c r="BE112">
        <v>3</v>
      </c>
      <c r="BF112">
        <v>0</v>
      </c>
      <c r="BG112">
        <v>65</v>
      </c>
      <c r="BH112">
        <v>33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2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</row>
    <row r="113" spans="1:79" x14ac:dyDescent="0.25">
      <c r="A113">
        <v>6908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8</v>
      </c>
      <c r="J113">
        <v>0</v>
      </c>
      <c r="K113">
        <v>3</v>
      </c>
      <c r="L113">
        <v>0</v>
      </c>
      <c r="M113">
        <v>0</v>
      </c>
      <c r="N113">
        <v>33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36</v>
      </c>
      <c r="AH113">
        <v>2</v>
      </c>
      <c r="AI113">
        <v>0</v>
      </c>
      <c r="AJ113">
        <v>0</v>
      </c>
      <c r="AK113">
        <v>0</v>
      </c>
      <c r="AL113">
        <v>5</v>
      </c>
      <c r="AM113">
        <v>0</v>
      </c>
      <c r="AN113">
        <v>4</v>
      </c>
      <c r="AO113">
        <v>0</v>
      </c>
      <c r="AP113">
        <v>0</v>
      </c>
      <c r="AQ113">
        <v>0</v>
      </c>
      <c r="AR113">
        <v>1</v>
      </c>
      <c r="AS113">
        <v>25</v>
      </c>
      <c r="AT113">
        <v>2</v>
      </c>
      <c r="AU113">
        <v>1</v>
      </c>
      <c r="AV113">
        <v>4</v>
      </c>
      <c r="AW113">
        <v>1</v>
      </c>
      <c r="AX113">
        <v>5</v>
      </c>
      <c r="AY113">
        <v>0</v>
      </c>
      <c r="AZ113">
        <v>0</v>
      </c>
      <c r="BA113">
        <v>0</v>
      </c>
      <c r="BB113">
        <v>1</v>
      </c>
      <c r="BC113">
        <v>1</v>
      </c>
      <c r="BD113">
        <v>2</v>
      </c>
      <c r="BE113">
        <v>1</v>
      </c>
      <c r="BF113">
        <v>0</v>
      </c>
      <c r="BG113">
        <v>113</v>
      </c>
      <c r="BH113">
        <v>20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1</v>
      </c>
      <c r="BQ113">
        <v>0</v>
      </c>
      <c r="BR113">
        <v>1</v>
      </c>
      <c r="BS113">
        <v>2</v>
      </c>
      <c r="BT113">
        <v>0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5</v>
      </c>
    </row>
    <row r="114" spans="1:79" x14ac:dyDescent="0.25">
      <c r="A114">
        <v>6946</v>
      </c>
      <c r="B114">
        <v>0</v>
      </c>
      <c r="C114">
        <v>0</v>
      </c>
      <c r="D114">
        <v>1</v>
      </c>
      <c r="E114">
        <v>6</v>
      </c>
      <c r="F114">
        <v>0</v>
      </c>
      <c r="G114">
        <v>0</v>
      </c>
      <c r="H114">
        <v>0</v>
      </c>
      <c r="I114">
        <v>6</v>
      </c>
      <c r="J114">
        <v>0</v>
      </c>
      <c r="K114">
        <v>0</v>
      </c>
      <c r="L114">
        <v>5</v>
      </c>
      <c r="M114">
        <v>1</v>
      </c>
      <c r="N114">
        <v>28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5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24</v>
      </c>
      <c r="AH114">
        <v>0</v>
      </c>
      <c r="AI114">
        <v>0</v>
      </c>
      <c r="AJ114">
        <v>0</v>
      </c>
      <c r="AK114">
        <v>1</v>
      </c>
      <c r="AL114">
        <v>2</v>
      </c>
      <c r="AM114">
        <v>1</v>
      </c>
      <c r="AN114">
        <v>5</v>
      </c>
      <c r="AO114">
        <v>0</v>
      </c>
      <c r="AP114">
        <v>0</v>
      </c>
      <c r="AQ114">
        <v>1</v>
      </c>
      <c r="AR114">
        <v>5</v>
      </c>
      <c r="AS114">
        <v>20</v>
      </c>
      <c r="AT114">
        <v>1</v>
      </c>
      <c r="AU114">
        <v>0</v>
      </c>
      <c r="AV114">
        <v>5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3</v>
      </c>
      <c r="BC114">
        <v>4</v>
      </c>
      <c r="BD114">
        <v>1</v>
      </c>
      <c r="BE114">
        <v>3</v>
      </c>
      <c r="BF114">
        <v>0</v>
      </c>
      <c r="BG114">
        <v>57</v>
      </c>
      <c r="BH114">
        <v>20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1</v>
      </c>
      <c r="BO114">
        <v>0</v>
      </c>
      <c r="BP114">
        <v>1</v>
      </c>
      <c r="BQ114">
        <v>0</v>
      </c>
      <c r="BR114">
        <v>0</v>
      </c>
      <c r="BS114">
        <v>5</v>
      </c>
      <c r="BT114">
        <v>0</v>
      </c>
      <c r="BU114">
        <v>1</v>
      </c>
      <c r="BV114">
        <v>2</v>
      </c>
      <c r="BW114">
        <v>0</v>
      </c>
      <c r="BX114">
        <v>0</v>
      </c>
      <c r="BY114">
        <v>0</v>
      </c>
      <c r="BZ114">
        <v>0</v>
      </c>
      <c r="CA114">
        <v>3</v>
      </c>
    </row>
    <row r="115" spans="1:79" x14ac:dyDescent="0.25">
      <c r="A115">
        <v>6994</v>
      </c>
      <c r="B115">
        <v>0</v>
      </c>
      <c r="C115">
        <v>0</v>
      </c>
      <c r="D115">
        <v>0</v>
      </c>
      <c r="E115">
        <v>5</v>
      </c>
      <c r="F115">
        <v>0</v>
      </c>
      <c r="G115">
        <v>0</v>
      </c>
      <c r="H115">
        <v>0</v>
      </c>
      <c r="I115">
        <v>25</v>
      </c>
      <c r="J115">
        <v>1</v>
      </c>
      <c r="K115">
        <v>13</v>
      </c>
      <c r="L115">
        <v>0</v>
      </c>
      <c r="M115">
        <v>1</v>
      </c>
      <c r="N115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</v>
      </c>
      <c r="U115">
        <v>0</v>
      </c>
      <c r="V115">
        <v>0</v>
      </c>
      <c r="W115">
        <v>4</v>
      </c>
      <c r="X115">
        <v>0</v>
      </c>
      <c r="Y115">
        <v>0</v>
      </c>
      <c r="Z115">
        <v>5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13</v>
      </c>
      <c r="AH115">
        <v>1</v>
      </c>
      <c r="AI115">
        <v>1</v>
      </c>
      <c r="AJ115">
        <v>0</v>
      </c>
      <c r="AK115">
        <v>0</v>
      </c>
      <c r="AL115">
        <v>3</v>
      </c>
      <c r="AM115">
        <v>0</v>
      </c>
      <c r="AN115">
        <v>4</v>
      </c>
      <c r="AO115">
        <v>0</v>
      </c>
      <c r="AP115">
        <v>0</v>
      </c>
      <c r="AQ115">
        <v>1</v>
      </c>
      <c r="AR115">
        <v>5</v>
      </c>
      <c r="AS115">
        <v>24</v>
      </c>
      <c r="AT115">
        <v>1</v>
      </c>
      <c r="AU115">
        <v>1</v>
      </c>
      <c r="AV115">
        <v>3</v>
      </c>
      <c r="AW115">
        <v>0</v>
      </c>
      <c r="AX115">
        <v>1</v>
      </c>
      <c r="AY115">
        <v>1</v>
      </c>
      <c r="AZ115">
        <v>0</v>
      </c>
      <c r="BA115">
        <v>0</v>
      </c>
      <c r="BB115">
        <v>4</v>
      </c>
      <c r="BC115">
        <v>1</v>
      </c>
      <c r="BD115">
        <v>1</v>
      </c>
      <c r="BE115">
        <v>1</v>
      </c>
      <c r="BF115">
        <v>0</v>
      </c>
      <c r="BG115">
        <v>108</v>
      </c>
      <c r="BH115">
        <v>14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2</v>
      </c>
      <c r="BT115">
        <v>0</v>
      </c>
      <c r="BU115">
        <v>1</v>
      </c>
      <c r="BV115">
        <v>2</v>
      </c>
      <c r="BW115">
        <v>0</v>
      </c>
      <c r="BX115">
        <v>0</v>
      </c>
      <c r="BY115">
        <v>0</v>
      </c>
      <c r="BZ115">
        <v>1</v>
      </c>
      <c r="CA115">
        <v>1</v>
      </c>
    </row>
    <row r="116" spans="1:79" x14ac:dyDescent="0.25">
      <c r="A116">
        <v>7030</v>
      </c>
      <c r="B116">
        <v>0</v>
      </c>
      <c r="C116">
        <v>0</v>
      </c>
      <c r="D116">
        <v>1</v>
      </c>
      <c r="E116">
        <v>11</v>
      </c>
      <c r="F116">
        <v>0</v>
      </c>
      <c r="G116">
        <v>0</v>
      </c>
      <c r="H116">
        <v>0</v>
      </c>
      <c r="I116">
        <v>7</v>
      </c>
      <c r="J116">
        <v>1</v>
      </c>
      <c r="K116">
        <v>9</v>
      </c>
      <c r="L116">
        <v>0</v>
      </c>
      <c r="M116">
        <v>1</v>
      </c>
      <c r="N116">
        <v>22</v>
      </c>
      <c r="O116">
        <v>0</v>
      </c>
      <c r="P116">
        <v>2</v>
      </c>
      <c r="Q116">
        <v>0</v>
      </c>
      <c r="R116">
        <v>0</v>
      </c>
      <c r="S116">
        <v>0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5</v>
      </c>
      <c r="AA116">
        <v>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22</v>
      </c>
      <c r="AH116">
        <v>2</v>
      </c>
      <c r="AI116">
        <v>0</v>
      </c>
      <c r="AJ116">
        <v>0</v>
      </c>
      <c r="AK116">
        <v>0</v>
      </c>
      <c r="AL116">
        <v>4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5</v>
      </c>
      <c r="AS116">
        <v>6</v>
      </c>
      <c r="AT116">
        <v>1</v>
      </c>
      <c r="AU116">
        <v>0</v>
      </c>
      <c r="AV116">
        <v>1</v>
      </c>
      <c r="AW116">
        <v>0</v>
      </c>
      <c r="AX116">
        <v>3</v>
      </c>
      <c r="AY116">
        <v>0</v>
      </c>
      <c r="AZ116">
        <v>0</v>
      </c>
      <c r="BA116">
        <v>0</v>
      </c>
      <c r="BB116">
        <v>3</v>
      </c>
      <c r="BC116">
        <v>1</v>
      </c>
      <c r="BD116">
        <v>1</v>
      </c>
      <c r="BE116">
        <v>4</v>
      </c>
      <c r="BF116">
        <v>0</v>
      </c>
      <c r="BG116">
        <v>128</v>
      </c>
      <c r="BH116">
        <v>20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4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</row>
    <row r="117" spans="1:79" x14ac:dyDescent="0.25">
      <c r="A117">
        <v>7055</v>
      </c>
      <c r="B117">
        <v>0</v>
      </c>
      <c r="C117">
        <v>0</v>
      </c>
      <c r="D117">
        <v>0</v>
      </c>
      <c r="E117">
        <v>7</v>
      </c>
      <c r="F117">
        <v>0</v>
      </c>
      <c r="G117">
        <v>0</v>
      </c>
      <c r="H117">
        <v>0</v>
      </c>
      <c r="I117">
        <v>22</v>
      </c>
      <c r="J117">
        <v>1</v>
      </c>
      <c r="K117">
        <v>12</v>
      </c>
      <c r="L117">
        <v>5</v>
      </c>
      <c r="M117">
        <v>1</v>
      </c>
      <c r="N117">
        <v>33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4</v>
      </c>
      <c r="U117">
        <v>0</v>
      </c>
      <c r="V117">
        <v>0</v>
      </c>
      <c r="W117">
        <v>2</v>
      </c>
      <c r="X117">
        <v>1</v>
      </c>
      <c r="Y117">
        <v>0</v>
      </c>
      <c r="Z117">
        <v>1</v>
      </c>
      <c r="AA117">
        <v>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30</v>
      </c>
      <c r="AH117">
        <v>3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4</v>
      </c>
      <c r="AS117">
        <v>5</v>
      </c>
      <c r="AT117">
        <v>2</v>
      </c>
      <c r="AU117">
        <v>1</v>
      </c>
      <c r="AV117">
        <v>4</v>
      </c>
      <c r="AW117">
        <v>0</v>
      </c>
      <c r="AX117">
        <v>2</v>
      </c>
      <c r="AY117">
        <v>0</v>
      </c>
      <c r="AZ117">
        <v>0</v>
      </c>
      <c r="BA117">
        <v>0</v>
      </c>
      <c r="BB117">
        <v>4</v>
      </c>
      <c r="BC117">
        <v>5</v>
      </c>
      <c r="BD117">
        <v>2</v>
      </c>
      <c r="BE117">
        <v>4</v>
      </c>
      <c r="BF117">
        <v>0</v>
      </c>
      <c r="BG117">
        <v>82</v>
      </c>
      <c r="BH117">
        <v>14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</v>
      </c>
    </row>
    <row r="118" spans="1:79" x14ac:dyDescent="0.25">
      <c r="A118">
        <v>7080</v>
      </c>
      <c r="B118">
        <v>0</v>
      </c>
      <c r="C118">
        <v>0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15</v>
      </c>
      <c r="J118">
        <v>1</v>
      </c>
      <c r="K118">
        <v>1</v>
      </c>
      <c r="L118">
        <v>5</v>
      </c>
      <c r="M118">
        <v>0</v>
      </c>
      <c r="N118">
        <v>13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2</v>
      </c>
      <c r="AG118">
        <v>45</v>
      </c>
      <c r="AH118">
        <v>2</v>
      </c>
      <c r="AI118">
        <v>0</v>
      </c>
      <c r="AJ118">
        <v>0</v>
      </c>
      <c r="AK118">
        <v>1</v>
      </c>
      <c r="AL118">
        <v>4</v>
      </c>
      <c r="AM118">
        <v>1</v>
      </c>
      <c r="AN118">
        <v>5</v>
      </c>
      <c r="AO118">
        <v>1</v>
      </c>
      <c r="AP118">
        <v>0</v>
      </c>
      <c r="AQ118">
        <v>1</v>
      </c>
      <c r="AR118">
        <v>5</v>
      </c>
      <c r="AS118">
        <v>10</v>
      </c>
      <c r="AT118">
        <v>2</v>
      </c>
      <c r="AU118">
        <v>1</v>
      </c>
      <c r="AV118">
        <v>5</v>
      </c>
      <c r="AW118">
        <v>0</v>
      </c>
      <c r="AX118">
        <v>2</v>
      </c>
      <c r="AY118">
        <v>0</v>
      </c>
      <c r="AZ118">
        <v>0</v>
      </c>
      <c r="BA118">
        <v>0</v>
      </c>
      <c r="BB118">
        <v>4</v>
      </c>
      <c r="BC118">
        <v>1</v>
      </c>
      <c r="BD118">
        <v>2</v>
      </c>
      <c r="BE118">
        <v>1</v>
      </c>
      <c r="BF118">
        <v>1</v>
      </c>
      <c r="BG118">
        <v>116</v>
      </c>
      <c r="BH118">
        <v>10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3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</row>
    <row r="119" spans="1:79" x14ac:dyDescent="0.25">
      <c r="A119">
        <v>7157</v>
      </c>
      <c r="B119">
        <v>0</v>
      </c>
      <c r="C119">
        <v>0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11</v>
      </c>
      <c r="J119">
        <v>0</v>
      </c>
      <c r="K119">
        <v>11</v>
      </c>
      <c r="L119">
        <v>5</v>
      </c>
      <c r="M119">
        <v>0</v>
      </c>
      <c r="N119">
        <v>7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5</v>
      </c>
      <c r="U119">
        <v>2</v>
      </c>
      <c r="V119">
        <v>0</v>
      </c>
      <c r="W119">
        <v>1</v>
      </c>
      <c r="X119">
        <v>1</v>
      </c>
      <c r="Y119">
        <v>0</v>
      </c>
      <c r="Z119">
        <v>2</v>
      </c>
      <c r="AA119">
        <v>4</v>
      </c>
      <c r="AB119">
        <v>0</v>
      </c>
      <c r="AC119">
        <v>0</v>
      </c>
      <c r="AD119">
        <v>0</v>
      </c>
      <c r="AE119">
        <v>0</v>
      </c>
      <c r="AF119">
        <v>5</v>
      </c>
      <c r="AG119">
        <v>150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2</v>
      </c>
      <c r="AS119">
        <v>7</v>
      </c>
      <c r="AT119">
        <v>2</v>
      </c>
      <c r="AU119">
        <v>0</v>
      </c>
      <c r="AV119">
        <v>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4</v>
      </c>
      <c r="BC119">
        <v>2</v>
      </c>
      <c r="BD119">
        <v>1</v>
      </c>
      <c r="BE119">
        <v>5</v>
      </c>
      <c r="BF119">
        <v>0</v>
      </c>
      <c r="BG119">
        <v>189</v>
      </c>
      <c r="BH119">
        <v>18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3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2</v>
      </c>
    </row>
    <row r="120" spans="1:79" x14ac:dyDescent="0.25">
      <c r="A120">
        <v>7187</v>
      </c>
      <c r="B120">
        <v>0</v>
      </c>
      <c r="C120">
        <v>0</v>
      </c>
      <c r="D120">
        <v>0</v>
      </c>
      <c r="E120">
        <v>9</v>
      </c>
      <c r="F120">
        <v>0</v>
      </c>
      <c r="G120">
        <v>0</v>
      </c>
      <c r="H120">
        <v>0</v>
      </c>
      <c r="I120">
        <v>8</v>
      </c>
      <c r="J120">
        <v>1</v>
      </c>
      <c r="K120">
        <v>6</v>
      </c>
      <c r="L120">
        <v>0</v>
      </c>
      <c r="M120">
        <v>0</v>
      </c>
      <c r="N120">
        <v>29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</v>
      </c>
      <c r="X120">
        <v>0</v>
      </c>
      <c r="Y120">
        <v>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  <c r="AF120">
        <v>4</v>
      </c>
      <c r="AG120">
        <v>54</v>
      </c>
      <c r="AH120">
        <v>1</v>
      </c>
      <c r="AI120">
        <v>0</v>
      </c>
      <c r="AJ120">
        <v>0</v>
      </c>
      <c r="AK120">
        <v>1</v>
      </c>
      <c r="AL120">
        <v>1</v>
      </c>
      <c r="AM120">
        <v>1</v>
      </c>
      <c r="AN120">
        <v>2</v>
      </c>
      <c r="AO120">
        <v>0</v>
      </c>
      <c r="AP120">
        <v>0</v>
      </c>
      <c r="AQ120">
        <v>1</v>
      </c>
      <c r="AR120">
        <v>0</v>
      </c>
      <c r="AS120">
        <v>5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3</v>
      </c>
      <c r="BC120">
        <v>2</v>
      </c>
      <c r="BD120">
        <v>1</v>
      </c>
      <c r="BE120">
        <v>5</v>
      </c>
      <c r="BF120">
        <v>0</v>
      </c>
      <c r="BG120">
        <v>137</v>
      </c>
      <c r="BH120">
        <v>13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4</v>
      </c>
      <c r="BT120">
        <v>0</v>
      </c>
      <c r="BU120">
        <v>1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3</v>
      </c>
    </row>
    <row r="121" spans="1:79" x14ac:dyDescent="0.25">
      <c r="A121">
        <v>7269</v>
      </c>
      <c r="B121">
        <v>0</v>
      </c>
      <c r="C121">
        <v>0</v>
      </c>
      <c r="D121">
        <v>0</v>
      </c>
      <c r="E121">
        <v>9</v>
      </c>
      <c r="F121">
        <v>0</v>
      </c>
      <c r="G121">
        <v>0</v>
      </c>
      <c r="H121">
        <v>0</v>
      </c>
      <c r="I121">
        <v>23</v>
      </c>
      <c r="J121">
        <v>1</v>
      </c>
      <c r="K121">
        <v>9</v>
      </c>
      <c r="L121">
        <v>3</v>
      </c>
      <c r="M121">
        <v>0</v>
      </c>
      <c r="N121">
        <v>8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4</v>
      </c>
      <c r="U121">
        <v>1</v>
      </c>
      <c r="V121">
        <v>0</v>
      </c>
      <c r="W121">
        <v>2</v>
      </c>
      <c r="X121">
        <v>0</v>
      </c>
      <c r="Y121">
        <v>0</v>
      </c>
      <c r="Z121">
        <v>3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90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2</v>
      </c>
      <c r="AO121">
        <v>0</v>
      </c>
      <c r="AP121">
        <v>0</v>
      </c>
      <c r="AQ121">
        <v>0</v>
      </c>
      <c r="AR121">
        <v>5</v>
      </c>
      <c r="AS121">
        <v>10</v>
      </c>
      <c r="AT121">
        <v>1</v>
      </c>
      <c r="AU121">
        <v>0</v>
      </c>
      <c r="AV121">
        <v>5</v>
      </c>
      <c r="AW121">
        <v>0</v>
      </c>
      <c r="AX121">
        <v>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</v>
      </c>
      <c r="BE121">
        <v>0</v>
      </c>
      <c r="BF121">
        <v>0</v>
      </c>
      <c r="BG121">
        <v>136</v>
      </c>
      <c r="BH121">
        <v>15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0</v>
      </c>
      <c r="BP121">
        <v>1</v>
      </c>
      <c r="BQ121">
        <v>0</v>
      </c>
      <c r="BR121">
        <v>0</v>
      </c>
      <c r="BS121">
        <v>2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</row>
    <row r="122" spans="1:79" x14ac:dyDescent="0.25">
      <c r="A122">
        <v>7301</v>
      </c>
      <c r="B122">
        <v>0</v>
      </c>
      <c r="C122">
        <v>0</v>
      </c>
      <c r="D122">
        <v>1</v>
      </c>
      <c r="E122">
        <v>6</v>
      </c>
      <c r="F122">
        <v>0</v>
      </c>
      <c r="G122">
        <v>0</v>
      </c>
      <c r="H122">
        <v>0</v>
      </c>
      <c r="I122">
        <v>25</v>
      </c>
      <c r="J122">
        <v>1</v>
      </c>
      <c r="K122">
        <v>10</v>
      </c>
      <c r="L122">
        <v>0</v>
      </c>
      <c r="M122">
        <v>1</v>
      </c>
      <c r="N122">
        <v>4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3</v>
      </c>
      <c r="U122">
        <v>0</v>
      </c>
      <c r="V122">
        <v>0</v>
      </c>
      <c r="W122">
        <v>2</v>
      </c>
      <c r="X122">
        <v>0</v>
      </c>
      <c r="Y122">
        <v>2</v>
      </c>
      <c r="Z122">
        <v>3</v>
      </c>
      <c r="AA122">
        <v>3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78</v>
      </c>
      <c r="AH122">
        <v>0</v>
      </c>
      <c r="AI122">
        <v>0</v>
      </c>
      <c r="AJ122">
        <v>0</v>
      </c>
      <c r="AK122">
        <v>0</v>
      </c>
      <c r="AL122">
        <v>3</v>
      </c>
      <c r="AM122">
        <v>1</v>
      </c>
      <c r="AN122">
        <v>0</v>
      </c>
      <c r="AO122">
        <v>0</v>
      </c>
      <c r="AP122">
        <v>0</v>
      </c>
      <c r="AQ122">
        <v>1</v>
      </c>
      <c r="AR122">
        <v>4</v>
      </c>
      <c r="AS122">
        <v>9</v>
      </c>
      <c r="AT122">
        <v>2</v>
      </c>
      <c r="AU122">
        <v>1</v>
      </c>
      <c r="AV122">
        <v>0</v>
      </c>
      <c r="AW122">
        <v>0</v>
      </c>
      <c r="AX122">
        <v>4</v>
      </c>
      <c r="AY122">
        <v>0</v>
      </c>
      <c r="AZ122">
        <v>0</v>
      </c>
      <c r="BA122">
        <v>0</v>
      </c>
      <c r="BB122">
        <v>4</v>
      </c>
      <c r="BC122">
        <v>3</v>
      </c>
      <c r="BD122">
        <v>1</v>
      </c>
      <c r="BE122">
        <v>2</v>
      </c>
      <c r="BF122">
        <v>0</v>
      </c>
      <c r="BG122">
        <v>126</v>
      </c>
      <c r="BH122">
        <v>12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3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5</v>
      </c>
    </row>
    <row r="123" spans="1:79" x14ac:dyDescent="0.25">
      <c r="A123">
        <v>7355</v>
      </c>
      <c r="B123">
        <v>0</v>
      </c>
      <c r="C123">
        <v>1</v>
      </c>
      <c r="D123">
        <v>0</v>
      </c>
      <c r="E123">
        <v>11</v>
      </c>
      <c r="F123">
        <v>0</v>
      </c>
      <c r="G123">
        <v>0</v>
      </c>
      <c r="H123">
        <v>0</v>
      </c>
      <c r="I123">
        <v>7</v>
      </c>
      <c r="J123">
        <v>0</v>
      </c>
      <c r="K123">
        <v>2</v>
      </c>
      <c r="L123">
        <v>1</v>
      </c>
      <c r="M123">
        <v>1</v>
      </c>
      <c r="N123">
        <v>29</v>
      </c>
      <c r="O123">
        <v>1</v>
      </c>
      <c r="P123">
        <v>2</v>
      </c>
      <c r="Q123">
        <v>0</v>
      </c>
      <c r="R123">
        <v>2</v>
      </c>
      <c r="S123">
        <v>0</v>
      </c>
      <c r="T123">
        <v>5</v>
      </c>
      <c r="U123">
        <v>0</v>
      </c>
      <c r="V123">
        <v>0</v>
      </c>
      <c r="W123">
        <v>2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65</v>
      </c>
      <c r="AH123">
        <v>1</v>
      </c>
      <c r="AI123">
        <v>2</v>
      </c>
      <c r="AJ123">
        <v>0</v>
      </c>
      <c r="AK123">
        <v>1</v>
      </c>
      <c r="AL123">
        <v>5</v>
      </c>
      <c r="AM123">
        <v>1</v>
      </c>
      <c r="AN123">
        <v>3</v>
      </c>
      <c r="AO123">
        <v>0</v>
      </c>
      <c r="AP123">
        <v>0</v>
      </c>
      <c r="AQ123">
        <v>0</v>
      </c>
      <c r="AR123">
        <v>2</v>
      </c>
      <c r="AS123">
        <v>5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3</v>
      </c>
      <c r="BC123">
        <v>1</v>
      </c>
      <c r="BD123">
        <v>2</v>
      </c>
      <c r="BE123">
        <v>3</v>
      </c>
      <c r="BF123">
        <v>0</v>
      </c>
      <c r="BG123">
        <v>149</v>
      </c>
      <c r="BH123">
        <v>10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1</v>
      </c>
      <c r="BO123">
        <v>0</v>
      </c>
      <c r="BP123">
        <v>1</v>
      </c>
      <c r="BQ123">
        <v>0</v>
      </c>
      <c r="BR123">
        <v>0</v>
      </c>
      <c r="BS123">
        <v>4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5</v>
      </c>
    </row>
    <row r="124" spans="1:79" x14ac:dyDescent="0.25">
      <c r="A124">
        <v>7390</v>
      </c>
      <c r="B124">
        <v>0</v>
      </c>
      <c r="C124">
        <v>0</v>
      </c>
      <c r="D124">
        <v>1</v>
      </c>
      <c r="E124">
        <v>8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15</v>
      </c>
      <c r="L124">
        <v>4</v>
      </c>
      <c r="M124">
        <v>0</v>
      </c>
      <c r="N124">
        <v>13</v>
      </c>
      <c r="O124">
        <v>0</v>
      </c>
      <c r="P124">
        <v>2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3</v>
      </c>
      <c r="X124">
        <v>0</v>
      </c>
      <c r="Y124">
        <v>2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58</v>
      </c>
      <c r="AH124">
        <v>1</v>
      </c>
      <c r="AI124">
        <v>2</v>
      </c>
      <c r="AJ124">
        <v>0</v>
      </c>
      <c r="AK124">
        <v>0</v>
      </c>
      <c r="AL124">
        <v>2</v>
      </c>
      <c r="AM124">
        <v>1</v>
      </c>
      <c r="AN124">
        <v>3</v>
      </c>
      <c r="AO124">
        <v>0</v>
      </c>
      <c r="AP124">
        <v>0</v>
      </c>
      <c r="AQ124">
        <v>1</v>
      </c>
      <c r="AR124">
        <v>3</v>
      </c>
      <c r="AS124">
        <v>6</v>
      </c>
      <c r="AT124">
        <v>2</v>
      </c>
      <c r="AU124">
        <v>0</v>
      </c>
      <c r="AV124">
        <v>1</v>
      </c>
      <c r="AW124">
        <v>0</v>
      </c>
      <c r="AX124">
        <v>2</v>
      </c>
      <c r="AY124">
        <v>0</v>
      </c>
      <c r="AZ124">
        <v>0</v>
      </c>
      <c r="BA124">
        <v>0</v>
      </c>
      <c r="BB124">
        <v>0</v>
      </c>
      <c r="BC124">
        <v>4</v>
      </c>
      <c r="BD124">
        <v>1</v>
      </c>
      <c r="BE124">
        <v>2</v>
      </c>
      <c r="BF124">
        <v>0</v>
      </c>
      <c r="BG124">
        <v>236</v>
      </c>
      <c r="BH124">
        <v>14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5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5</v>
      </c>
    </row>
    <row r="125" spans="1:79" x14ac:dyDescent="0.25">
      <c r="A125">
        <v>7424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10</v>
      </c>
      <c r="J125">
        <v>1</v>
      </c>
      <c r="K125">
        <v>6</v>
      </c>
      <c r="L125">
        <v>4</v>
      </c>
      <c r="M125">
        <v>0</v>
      </c>
      <c r="N125">
        <v>10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5</v>
      </c>
      <c r="U125">
        <v>0</v>
      </c>
      <c r="V125">
        <v>1</v>
      </c>
      <c r="W125">
        <v>2</v>
      </c>
      <c r="X125">
        <v>1</v>
      </c>
      <c r="Y125">
        <v>1</v>
      </c>
      <c r="Z125">
        <v>0</v>
      </c>
      <c r="AA125">
        <v>4</v>
      </c>
      <c r="AB125">
        <v>0</v>
      </c>
      <c r="AC125">
        <v>1</v>
      </c>
      <c r="AD125">
        <v>0</v>
      </c>
      <c r="AE125">
        <v>0</v>
      </c>
      <c r="AF125">
        <v>5</v>
      </c>
      <c r="AG125">
        <v>69</v>
      </c>
      <c r="AH125">
        <v>0</v>
      </c>
      <c r="AI125">
        <v>2</v>
      </c>
      <c r="AJ125">
        <v>0</v>
      </c>
      <c r="AK125">
        <v>1</v>
      </c>
      <c r="AL125">
        <v>2</v>
      </c>
      <c r="AM125">
        <v>1</v>
      </c>
      <c r="AN125">
        <v>5</v>
      </c>
      <c r="AO125">
        <v>0</v>
      </c>
      <c r="AP125">
        <v>0</v>
      </c>
      <c r="AQ125">
        <v>0</v>
      </c>
      <c r="AR125">
        <v>1</v>
      </c>
      <c r="AS125">
        <v>6</v>
      </c>
      <c r="AT125">
        <v>1</v>
      </c>
      <c r="AU125">
        <v>1</v>
      </c>
      <c r="AV125">
        <v>2</v>
      </c>
      <c r="AW125">
        <v>0</v>
      </c>
      <c r="AX125">
        <v>4</v>
      </c>
      <c r="AY125">
        <v>0</v>
      </c>
      <c r="AZ125">
        <v>0</v>
      </c>
      <c r="BA125">
        <v>0</v>
      </c>
      <c r="BB125">
        <v>4</v>
      </c>
      <c r="BC125">
        <v>2</v>
      </c>
      <c r="BD125">
        <v>1</v>
      </c>
      <c r="BE125">
        <v>4</v>
      </c>
      <c r="BF125">
        <v>0</v>
      </c>
      <c r="BG125">
        <v>198</v>
      </c>
      <c r="BH125">
        <v>14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5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5</v>
      </c>
    </row>
    <row r="126" spans="1:79" x14ac:dyDescent="0.25">
      <c r="A126">
        <v>7457</v>
      </c>
      <c r="B126">
        <v>0</v>
      </c>
      <c r="C126">
        <v>0</v>
      </c>
      <c r="D126">
        <v>0</v>
      </c>
      <c r="E126">
        <v>12</v>
      </c>
      <c r="F126">
        <v>0</v>
      </c>
      <c r="G126">
        <v>0</v>
      </c>
      <c r="H126">
        <v>0</v>
      </c>
      <c r="I126">
        <v>16</v>
      </c>
      <c r="J126">
        <v>1</v>
      </c>
      <c r="K126">
        <v>12</v>
      </c>
      <c r="L126">
        <v>3</v>
      </c>
      <c r="M126">
        <v>2</v>
      </c>
      <c r="N126">
        <v>7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5</v>
      </c>
      <c r="X126">
        <v>0</v>
      </c>
      <c r="Y126">
        <v>0</v>
      </c>
      <c r="Z126">
        <v>2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2</v>
      </c>
      <c r="AG126">
        <v>52</v>
      </c>
      <c r="AH126">
        <v>0</v>
      </c>
      <c r="AI126">
        <v>2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3</v>
      </c>
      <c r="AS126">
        <v>9</v>
      </c>
      <c r="AT126">
        <v>1</v>
      </c>
      <c r="AU126">
        <v>1</v>
      </c>
      <c r="AV126">
        <v>3</v>
      </c>
      <c r="AW126">
        <v>0</v>
      </c>
      <c r="AX126">
        <v>5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2</v>
      </c>
      <c r="BE126">
        <v>1</v>
      </c>
      <c r="BF126">
        <v>0</v>
      </c>
      <c r="BG126">
        <v>244</v>
      </c>
      <c r="BH126">
        <v>20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1</v>
      </c>
      <c r="BO126">
        <v>0</v>
      </c>
      <c r="BP126">
        <v>1</v>
      </c>
      <c r="BQ126">
        <v>0</v>
      </c>
      <c r="BR126">
        <v>1</v>
      </c>
      <c r="BS126">
        <v>2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5</v>
      </c>
    </row>
    <row r="127" spans="1:79" x14ac:dyDescent="0.25">
      <c r="A127">
        <v>7488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25</v>
      </c>
      <c r="J127">
        <v>1</v>
      </c>
      <c r="K127">
        <v>6</v>
      </c>
      <c r="L127">
        <v>1</v>
      </c>
      <c r="M127">
        <v>0</v>
      </c>
      <c r="N127">
        <v>8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4</v>
      </c>
      <c r="AG127">
        <v>41</v>
      </c>
      <c r="AH127">
        <v>0</v>
      </c>
      <c r="AI127">
        <v>1</v>
      </c>
      <c r="AJ127">
        <v>0</v>
      </c>
      <c r="AK127">
        <v>0</v>
      </c>
      <c r="AL127">
        <v>1</v>
      </c>
      <c r="AM127">
        <v>1</v>
      </c>
      <c r="AN127">
        <v>1</v>
      </c>
      <c r="AO127">
        <v>0</v>
      </c>
      <c r="AP127">
        <v>0</v>
      </c>
      <c r="AQ127">
        <v>1</v>
      </c>
      <c r="AR127">
        <v>3</v>
      </c>
      <c r="AS127">
        <v>7</v>
      </c>
      <c r="AT127">
        <v>2</v>
      </c>
      <c r="AU127">
        <v>0</v>
      </c>
      <c r="AV127">
        <v>3</v>
      </c>
      <c r="AW127">
        <v>1</v>
      </c>
      <c r="AX127">
        <v>5</v>
      </c>
      <c r="AY127">
        <v>0</v>
      </c>
      <c r="AZ127">
        <v>0</v>
      </c>
      <c r="BA127">
        <v>0</v>
      </c>
      <c r="BB127">
        <v>4</v>
      </c>
      <c r="BC127">
        <v>2</v>
      </c>
      <c r="BD127">
        <v>1</v>
      </c>
      <c r="BE127">
        <v>5</v>
      </c>
      <c r="BF127">
        <v>0</v>
      </c>
      <c r="BG127">
        <v>252</v>
      </c>
      <c r="BH127">
        <v>14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5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4</v>
      </c>
    </row>
    <row r="128" spans="1:79" x14ac:dyDescent="0.25">
      <c r="A128">
        <v>7530</v>
      </c>
      <c r="B128">
        <v>0</v>
      </c>
      <c r="C128">
        <v>0</v>
      </c>
      <c r="D128">
        <v>0</v>
      </c>
      <c r="E128">
        <v>9</v>
      </c>
      <c r="F128">
        <v>0</v>
      </c>
      <c r="G128">
        <v>0</v>
      </c>
      <c r="H128">
        <v>0</v>
      </c>
      <c r="I128">
        <v>12</v>
      </c>
      <c r="J128">
        <v>0</v>
      </c>
      <c r="K128">
        <v>5</v>
      </c>
      <c r="L128">
        <v>5</v>
      </c>
      <c r="M128">
        <v>2</v>
      </c>
      <c r="N128">
        <v>14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5</v>
      </c>
      <c r="X128">
        <v>1</v>
      </c>
      <c r="Y128">
        <v>0</v>
      </c>
      <c r="Z128">
        <v>4</v>
      </c>
      <c r="AA128">
        <v>2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25</v>
      </c>
      <c r="AH128">
        <v>0</v>
      </c>
      <c r="AI128">
        <v>2</v>
      </c>
      <c r="AJ128">
        <v>0</v>
      </c>
      <c r="AK128">
        <v>1</v>
      </c>
      <c r="AL128">
        <v>4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1</v>
      </c>
      <c r="AS128">
        <v>6</v>
      </c>
      <c r="AT128">
        <v>2</v>
      </c>
      <c r="AU128">
        <v>1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5</v>
      </c>
      <c r="BC128">
        <v>2</v>
      </c>
      <c r="BD128">
        <v>0</v>
      </c>
      <c r="BE128">
        <v>4</v>
      </c>
      <c r="BF128">
        <v>0</v>
      </c>
      <c r="BG128">
        <v>163</v>
      </c>
      <c r="BH128">
        <v>13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3</v>
      </c>
      <c r="BT128">
        <v>0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2</v>
      </c>
    </row>
    <row r="129" spans="1:79" x14ac:dyDescent="0.25">
      <c r="A129">
        <v>7545</v>
      </c>
      <c r="B129">
        <v>0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11</v>
      </c>
      <c r="J129">
        <v>1</v>
      </c>
      <c r="K129">
        <v>14</v>
      </c>
      <c r="L129">
        <v>1</v>
      </c>
      <c r="M129">
        <v>0</v>
      </c>
      <c r="N129">
        <v>17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3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68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6</v>
      </c>
      <c r="AT129">
        <v>2</v>
      </c>
      <c r="AU129">
        <v>0</v>
      </c>
      <c r="AV129">
        <v>5</v>
      </c>
      <c r="AW129">
        <v>0</v>
      </c>
      <c r="AX129">
        <v>5</v>
      </c>
      <c r="AY129">
        <v>0</v>
      </c>
      <c r="AZ129">
        <v>0</v>
      </c>
      <c r="BA129">
        <v>0</v>
      </c>
      <c r="BB129">
        <v>3</v>
      </c>
      <c r="BC129">
        <v>2</v>
      </c>
      <c r="BD129">
        <v>0</v>
      </c>
      <c r="BE129">
        <v>5</v>
      </c>
      <c r="BF129">
        <v>0</v>
      </c>
      <c r="BG129">
        <v>215</v>
      </c>
      <c r="BH129">
        <v>13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3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3</v>
      </c>
    </row>
    <row r="130" spans="1:79" x14ac:dyDescent="0.25">
      <c r="A130">
        <v>7571</v>
      </c>
      <c r="B130">
        <v>0</v>
      </c>
      <c r="C130">
        <v>0</v>
      </c>
      <c r="D130">
        <v>1</v>
      </c>
      <c r="E130">
        <v>10</v>
      </c>
      <c r="F130">
        <v>0</v>
      </c>
      <c r="G130">
        <v>0</v>
      </c>
      <c r="H130">
        <v>0</v>
      </c>
      <c r="I130">
        <v>5</v>
      </c>
      <c r="J130">
        <v>0</v>
      </c>
      <c r="K130">
        <v>12</v>
      </c>
      <c r="L130">
        <v>1</v>
      </c>
      <c r="M130">
        <v>1</v>
      </c>
      <c r="N130">
        <v>23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5</v>
      </c>
      <c r="X130">
        <v>1</v>
      </c>
      <c r="Y130">
        <v>0</v>
      </c>
      <c r="Z130">
        <v>4</v>
      </c>
      <c r="AA130">
        <v>5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85</v>
      </c>
      <c r="AH130">
        <v>0</v>
      </c>
      <c r="AI130">
        <v>0</v>
      </c>
      <c r="AJ130">
        <v>0</v>
      </c>
      <c r="AK130">
        <v>0</v>
      </c>
      <c r="AL130">
        <v>5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4</v>
      </c>
      <c r="AS130">
        <v>8</v>
      </c>
      <c r="AT130">
        <v>2</v>
      </c>
      <c r="AU130">
        <v>0</v>
      </c>
      <c r="AV130">
        <v>0</v>
      </c>
      <c r="AW130">
        <v>0</v>
      </c>
      <c r="AX130">
        <v>2</v>
      </c>
      <c r="AY130">
        <v>0</v>
      </c>
      <c r="AZ130">
        <v>0</v>
      </c>
      <c r="BA130">
        <v>0</v>
      </c>
      <c r="BB130">
        <v>0</v>
      </c>
      <c r="BC130">
        <v>3</v>
      </c>
      <c r="BD130">
        <v>2</v>
      </c>
      <c r="BE130">
        <v>1</v>
      </c>
      <c r="BF130">
        <v>0</v>
      </c>
      <c r="BG130">
        <v>206</v>
      </c>
      <c r="BH130">
        <v>19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3</v>
      </c>
    </row>
    <row r="131" spans="1:79" x14ac:dyDescent="0.25">
      <c r="A131">
        <v>7593</v>
      </c>
      <c r="B131">
        <v>0</v>
      </c>
      <c r="C131">
        <v>0</v>
      </c>
      <c r="D131">
        <v>1</v>
      </c>
      <c r="E131">
        <v>9</v>
      </c>
      <c r="F131">
        <v>0</v>
      </c>
      <c r="G131">
        <v>0</v>
      </c>
      <c r="H131">
        <v>0</v>
      </c>
      <c r="I131">
        <v>25</v>
      </c>
      <c r="J131">
        <v>0</v>
      </c>
      <c r="K131">
        <v>7</v>
      </c>
      <c r="L131">
        <v>5</v>
      </c>
      <c r="M131">
        <v>2</v>
      </c>
      <c r="N131">
        <v>11</v>
      </c>
      <c r="O131">
        <v>1</v>
      </c>
      <c r="P131">
        <v>2</v>
      </c>
      <c r="Q131">
        <v>0</v>
      </c>
      <c r="R131">
        <v>0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36</v>
      </c>
      <c r="AH131">
        <v>0</v>
      </c>
      <c r="AI131">
        <v>2</v>
      </c>
      <c r="AJ131">
        <v>0</v>
      </c>
      <c r="AK131">
        <v>0</v>
      </c>
      <c r="AL131">
        <v>3</v>
      </c>
      <c r="AM131">
        <v>1</v>
      </c>
      <c r="AN131">
        <v>1</v>
      </c>
      <c r="AO131">
        <v>0</v>
      </c>
      <c r="AP131">
        <v>0</v>
      </c>
      <c r="AQ131">
        <v>1</v>
      </c>
      <c r="AR131">
        <v>5</v>
      </c>
      <c r="AS131">
        <v>9</v>
      </c>
      <c r="AT131">
        <v>0</v>
      </c>
      <c r="AU131">
        <v>1</v>
      </c>
      <c r="AV131">
        <v>5</v>
      </c>
      <c r="AW131">
        <v>0</v>
      </c>
      <c r="AX131">
        <v>5</v>
      </c>
      <c r="AY131">
        <v>0</v>
      </c>
      <c r="AZ131">
        <v>0</v>
      </c>
      <c r="BA131">
        <v>0</v>
      </c>
      <c r="BB131">
        <v>0</v>
      </c>
      <c r="BC131">
        <v>4</v>
      </c>
      <c r="BD131">
        <v>2</v>
      </c>
      <c r="BE131">
        <v>1</v>
      </c>
      <c r="BF131">
        <v>0</v>
      </c>
      <c r="BG131">
        <v>188</v>
      </c>
      <c r="BH131">
        <v>14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1</v>
      </c>
      <c r="BQ131">
        <v>0</v>
      </c>
      <c r="BR131">
        <v>0</v>
      </c>
      <c r="BS131">
        <v>5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2</v>
      </c>
    </row>
    <row r="132" spans="1:79" x14ac:dyDescent="0.25">
      <c r="A132">
        <v>7650</v>
      </c>
      <c r="B132">
        <v>0</v>
      </c>
      <c r="C132">
        <v>0</v>
      </c>
      <c r="D132">
        <v>1</v>
      </c>
      <c r="E132">
        <v>5</v>
      </c>
      <c r="F132">
        <v>0</v>
      </c>
      <c r="G132">
        <v>0</v>
      </c>
      <c r="H132">
        <v>0</v>
      </c>
      <c r="I132">
        <v>12</v>
      </c>
      <c r="J132">
        <v>1</v>
      </c>
      <c r="K132">
        <v>6</v>
      </c>
      <c r="L132">
        <v>3</v>
      </c>
      <c r="M132">
        <v>1</v>
      </c>
      <c r="N132">
        <v>12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3</v>
      </c>
      <c r="U132">
        <v>2</v>
      </c>
      <c r="V132">
        <v>1</v>
      </c>
      <c r="W132">
        <v>2</v>
      </c>
      <c r="X132">
        <v>1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42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6</v>
      </c>
      <c r="AT132">
        <v>1</v>
      </c>
      <c r="AU132">
        <v>1</v>
      </c>
      <c r="AV132">
        <v>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4</v>
      </c>
      <c r="BD132">
        <v>0</v>
      </c>
      <c r="BE132">
        <v>5</v>
      </c>
      <c r="BF132">
        <v>0</v>
      </c>
      <c r="BG132">
        <v>181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4</v>
      </c>
    </row>
    <row r="133" spans="1:79" x14ac:dyDescent="0.25">
      <c r="A133">
        <v>7704</v>
      </c>
      <c r="B133">
        <v>0</v>
      </c>
      <c r="C133">
        <v>0</v>
      </c>
      <c r="D133">
        <v>1</v>
      </c>
      <c r="E133">
        <v>7</v>
      </c>
      <c r="F133">
        <v>0</v>
      </c>
      <c r="G133">
        <v>0</v>
      </c>
      <c r="H133">
        <v>0</v>
      </c>
      <c r="I133">
        <v>18</v>
      </c>
      <c r="J133">
        <v>1</v>
      </c>
      <c r="K133">
        <v>14</v>
      </c>
      <c r="L133">
        <v>0</v>
      </c>
      <c r="M133">
        <v>1</v>
      </c>
      <c r="N133">
        <v>8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2</v>
      </c>
      <c r="Z133">
        <v>4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75</v>
      </c>
      <c r="AH133">
        <v>0</v>
      </c>
      <c r="AI133">
        <v>2</v>
      </c>
      <c r="AJ133">
        <v>0</v>
      </c>
      <c r="AK133">
        <v>0</v>
      </c>
      <c r="AL133">
        <v>2</v>
      </c>
      <c r="AM133">
        <v>0</v>
      </c>
      <c r="AN133">
        <v>2</v>
      </c>
      <c r="AO133">
        <v>0</v>
      </c>
      <c r="AP133">
        <v>0</v>
      </c>
      <c r="AQ133">
        <v>1</v>
      </c>
      <c r="AR133">
        <v>5</v>
      </c>
      <c r="AS133">
        <v>10</v>
      </c>
      <c r="AT133">
        <v>1</v>
      </c>
      <c r="AU133">
        <v>0</v>
      </c>
      <c r="AV133">
        <v>5</v>
      </c>
      <c r="AW133">
        <v>0</v>
      </c>
      <c r="AX133">
        <v>2</v>
      </c>
      <c r="AY133">
        <v>0</v>
      </c>
      <c r="AZ133">
        <v>0</v>
      </c>
      <c r="BA133">
        <v>0</v>
      </c>
      <c r="BB133">
        <v>4</v>
      </c>
      <c r="BC133">
        <v>0</v>
      </c>
      <c r="BD133">
        <v>0</v>
      </c>
      <c r="BE133">
        <v>5</v>
      </c>
      <c r="BF133">
        <v>0</v>
      </c>
      <c r="BG133">
        <v>166</v>
      </c>
      <c r="BH133">
        <v>17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2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5</v>
      </c>
    </row>
    <row r="134" spans="1:79" x14ac:dyDescent="0.25">
      <c r="A134">
        <v>7753</v>
      </c>
      <c r="B134">
        <v>0</v>
      </c>
      <c r="C134">
        <v>0</v>
      </c>
      <c r="D134">
        <v>1</v>
      </c>
      <c r="E134">
        <v>4</v>
      </c>
      <c r="F134">
        <v>0</v>
      </c>
      <c r="G134">
        <v>0</v>
      </c>
      <c r="H134">
        <v>0</v>
      </c>
      <c r="I134">
        <v>7</v>
      </c>
      <c r="J134">
        <v>0</v>
      </c>
      <c r="K134">
        <v>8</v>
      </c>
      <c r="L134">
        <v>3</v>
      </c>
      <c r="M134">
        <v>1</v>
      </c>
      <c r="N134">
        <v>16</v>
      </c>
      <c r="O134">
        <v>1</v>
      </c>
      <c r="P134">
        <v>2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0</v>
      </c>
      <c r="Y134">
        <v>2</v>
      </c>
      <c r="Z134">
        <v>4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98</v>
      </c>
      <c r="AH134">
        <v>0</v>
      </c>
      <c r="AI134">
        <v>3</v>
      </c>
      <c r="AJ134">
        <v>0</v>
      </c>
      <c r="AK134">
        <v>0</v>
      </c>
      <c r="AL134">
        <v>3</v>
      </c>
      <c r="AM134">
        <v>0</v>
      </c>
      <c r="AN134">
        <v>2</v>
      </c>
      <c r="AO134">
        <v>0</v>
      </c>
      <c r="AP134">
        <v>0</v>
      </c>
      <c r="AQ134">
        <v>0</v>
      </c>
      <c r="AR134">
        <v>3</v>
      </c>
      <c r="AS134">
        <v>8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0</v>
      </c>
      <c r="AZ134">
        <v>0</v>
      </c>
      <c r="BA134">
        <v>0</v>
      </c>
      <c r="BB134">
        <v>0</v>
      </c>
      <c r="BC134">
        <v>5</v>
      </c>
      <c r="BD134">
        <v>0</v>
      </c>
      <c r="BE134">
        <v>3</v>
      </c>
      <c r="BF134">
        <v>0</v>
      </c>
      <c r="BG134">
        <v>228</v>
      </c>
      <c r="BH134">
        <v>17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1</v>
      </c>
      <c r="BQ134">
        <v>0</v>
      </c>
      <c r="BR134">
        <v>0</v>
      </c>
      <c r="BS134">
        <v>2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3</v>
      </c>
      <c r="CA134">
        <v>3</v>
      </c>
    </row>
    <row r="135" spans="1:79" x14ac:dyDescent="0.25">
      <c r="A135">
        <v>7802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17</v>
      </c>
      <c r="J135">
        <v>1</v>
      </c>
      <c r="K135">
        <v>6</v>
      </c>
      <c r="L135">
        <v>1</v>
      </c>
      <c r="M135">
        <v>1</v>
      </c>
      <c r="N135">
        <v>10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3</v>
      </c>
      <c r="X135">
        <v>1</v>
      </c>
      <c r="Y135">
        <v>0</v>
      </c>
      <c r="Z135">
        <v>5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115</v>
      </c>
      <c r="AH135">
        <v>0</v>
      </c>
      <c r="AI135">
        <v>3</v>
      </c>
      <c r="AJ135">
        <v>0</v>
      </c>
      <c r="AK135">
        <v>1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1</v>
      </c>
      <c r="AR135">
        <v>3</v>
      </c>
      <c r="AS135">
        <v>7</v>
      </c>
      <c r="AT135">
        <v>0</v>
      </c>
      <c r="AU135">
        <v>0</v>
      </c>
      <c r="AV135">
        <v>3</v>
      </c>
      <c r="AW135">
        <v>0</v>
      </c>
      <c r="AX135">
        <v>4</v>
      </c>
      <c r="AY135">
        <v>0</v>
      </c>
      <c r="AZ135">
        <v>0</v>
      </c>
      <c r="BA135">
        <v>0</v>
      </c>
      <c r="BB135">
        <v>4</v>
      </c>
      <c r="BC135">
        <v>2</v>
      </c>
      <c r="BD135">
        <v>0</v>
      </c>
      <c r="BE135">
        <v>2</v>
      </c>
      <c r="BF135">
        <v>0</v>
      </c>
      <c r="BG135">
        <v>249</v>
      </c>
      <c r="BH135">
        <v>11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3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</row>
    <row r="136" spans="1:79" x14ac:dyDescent="0.25">
      <c r="A136">
        <v>7841</v>
      </c>
      <c r="B136">
        <v>0</v>
      </c>
      <c r="C136">
        <v>0</v>
      </c>
      <c r="D136">
        <v>0</v>
      </c>
      <c r="E136">
        <v>8</v>
      </c>
      <c r="F136">
        <v>1</v>
      </c>
      <c r="G136">
        <v>0</v>
      </c>
      <c r="H136">
        <v>0</v>
      </c>
      <c r="I136">
        <v>14</v>
      </c>
      <c r="J136">
        <v>1</v>
      </c>
      <c r="K136">
        <v>11</v>
      </c>
      <c r="L136">
        <v>2</v>
      </c>
      <c r="M136">
        <v>2</v>
      </c>
      <c r="N136">
        <v>13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102</v>
      </c>
      <c r="AH136">
        <v>0</v>
      </c>
      <c r="AI136">
        <v>0</v>
      </c>
      <c r="AJ136">
        <v>0</v>
      </c>
      <c r="AK136">
        <v>1</v>
      </c>
      <c r="AL136">
        <v>5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4</v>
      </c>
      <c r="AS136">
        <v>7</v>
      </c>
      <c r="AT136">
        <v>1</v>
      </c>
      <c r="AU136">
        <v>0</v>
      </c>
      <c r="AV136">
        <v>2</v>
      </c>
      <c r="AW136">
        <v>0</v>
      </c>
      <c r="AX136">
        <v>5</v>
      </c>
      <c r="AY136">
        <v>0</v>
      </c>
      <c r="AZ136">
        <v>0</v>
      </c>
      <c r="BA136">
        <v>0</v>
      </c>
      <c r="BB136">
        <v>3</v>
      </c>
      <c r="BC136">
        <v>2</v>
      </c>
      <c r="BD136">
        <v>0</v>
      </c>
      <c r="BE136">
        <v>2</v>
      </c>
      <c r="BF136">
        <v>0</v>
      </c>
      <c r="BG136">
        <v>213</v>
      </c>
      <c r="BH136">
        <v>12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5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1</v>
      </c>
      <c r="BZ136">
        <v>0</v>
      </c>
      <c r="CA136">
        <v>2</v>
      </c>
    </row>
    <row r="137" spans="1:79" x14ac:dyDescent="0.25">
      <c r="A137">
        <v>7869</v>
      </c>
      <c r="B137">
        <v>0</v>
      </c>
      <c r="C137">
        <v>0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7</v>
      </c>
      <c r="J137">
        <v>0</v>
      </c>
      <c r="K137">
        <v>2</v>
      </c>
      <c r="L137">
        <v>2</v>
      </c>
      <c r="M137">
        <v>2</v>
      </c>
      <c r="N137">
        <v>31</v>
      </c>
      <c r="O137">
        <v>1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4</v>
      </c>
      <c r="X137">
        <v>1</v>
      </c>
      <c r="Y137">
        <v>0</v>
      </c>
      <c r="Z137">
        <v>5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94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2</v>
      </c>
      <c r="AO137">
        <v>0</v>
      </c>
      <c r="AP137">
        <v>0</v>
      </c>
      <c r="AQ137">
        <v>1</v>
      </c>
      <c r="AR137">
        <v>1</v>
      </c>
      <c r="AS137">
        <v>8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4</v>
      </c>
      <c r="BF137">
        <v>0</v>
      </c>
      <c r="BG137">
        <v>234</v>
      </c>
      <c r="BH137">
        <v>19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5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3</v>
      </c>
    </row>
    <row r="138" spans="1:79" x14ac:dyDescent="0.25">
      <c r="A138">
        <v>7907</v>
      </c>
      <c r="B138">
        <v>0</v>
      </c>
      <c r="C138">
        <v>0</v>
      </c>
      <c r="D138">
        <v>1</v>
      </c>
      <c r="E138">
        <v>7</v>
      </c>
      <c r="F138">
        <v>0</v>
      </c>
      <c r="G138">
        <v>0</v>
      </c>
      <c r="H138">
        <v>0</v>
      </c>
      <c r="I138">
        <v>22</v>
      </c>
      <c r="J138">
        <v>1</v>
      </c>
      <c r="K138">
        <v>12</v>
      </c>
      <c r="L138">
        <v>4</v>
      </c>
      <c r="M138">
        <v>1</v>
      </c>
      <c r="N138">
        <v>16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4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86</v>
      </c>
      <c r="AH138">
        <v>0</v>
      </c>
      <c r="AI138">
        <v>0</v>
      </c>
      <c r="AJ138">
        <v>0</v>
      </c>
      <c r="AK138">
        <v>0</v>
      </c>
      <c r="AL138">
        <v>3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4</v>
      </c>
      <c r="AS138">
        <v>6</v>
      </c>
      <c r="AT138">
        <v>2</v>
      </c>
      <c r="AU138">
        <v>0</v>
      </c>
      <c r="AV138">
        <v>5</v>
      </c>
      <c r="AW138">
        <v>0</v>
      </c>
      <c r="AX138">
        <v>2</v>
      </c>
      <c r="AY138">
        <v>0</v>
      </c>
      <c r="AZ138">
        <v>0</v>
      </c>
      <c r="BA138">
        <v>0</v>
      </c>
      <c r="BB138">
        <v>4</v>
      </c>
      <c r="BC138">
        <v>2</v>
      </c>
      <c r="BD138">
        <v>0</v>
      </c>
      <c r="BE138">
        <v>5</v>
      </c>
      <c r="BF138">
        <v>0</v>
      </c>
      <c r="BG138">
        <v>183</v>
      </c>
      <c r="BH138">
        <v>19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3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2</v>
      </c>
    </row>
    <row r="139" spans="1:79" x14ac:dyDescent="0.25">
      <c r="A139">
        <v>7944</v>
      </c>
      <c r="B139">
        <v>0</v>
      </c>
      <c r="C139">
        <v>0</v>
      </c>
      <c r="D139">
        <v>1</v>
      </c>
      <c r="E139">
        <v>8</v>
      </c>
      <c r="F139">
        <v>0</v>
      </c>
      <c r="G139">
        <v>0</v>
      </c>
      <c r="H139">
        <v>0</v>
      </c>
      <c r="I139">
        <v>9</v>
      </c>
      <c r="J139">
        <v>1</v>
      </c>
      <c r="K139">
        <v>9</v>
      </c>
      <c r="L139">
        <v>0</v>
      </c>
      <c r="M139">
        <v>2</v>
      </c>
      <c r="N139">
        <v>15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3</v>
      </c>
      <c r="X139">
        <v>0</v>
      </c>
      <c r="Y139">
        <v>1</v>
      </c>
      <c r="Z139">
        <v>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75</v>
      </c>
      <c r="AH139">
        <v>0</v>
      </c>
      <c r="AI139">
        <v>0</v>
      </c>
      <c r="AJ139">
        <v>0</v>
      </c>
      <c r="AK139">
        <v>0</v>
      </c>
      <c r="AL139">
        <v>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2</v>
      </c>
      <c r="AS139">
        <v>9</v>
      </c>
      <c r="AT139">
        <v>2</v>
      </c>
      <c r="AU139">
        <v>1</v>
      </c>
      <c r="AV139">
        <v>0</v>
      </c>
      <c r="AW139">
        <v>0</v>
      </c>
      <c r="AX139">
        <v>4</v>
      </c>
      <c r="AY139">
        <v>0</v>
      </c>
      <c r="AZ139">
        <v>0</v>
      </c>
      <c r="BA139">
        <v>0</v>
      </c>
      <c r="BB139">
        <v>3</v>
      </c>
      <c r="BC139">
        <v>1</v>
      </c>
      <c r="BD139">
        <v>0</v>
      </c>
      <c r="BE139">
        <v>5</v>
      </c>
      <c r="BF139">
        <v>0</v>
      </c>
      <c r="BG139">
        <v>175</v>
      </c>
      <c r="BH139">
        <v>13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3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3</v>
      </c>
    </row>
    <row r="140" spans="1:79" x14ac:dyDescent="0.25">
      <c r="A140">
        <v>8015</v>
      </c>
      <c r="B140">
        <v>0</v>
      </c>
      <c r="C140">
        <v>0</v>
      </c>
      <c r="D140">
        <v>1</v>
      </c>
      <c r="E140">
        <v>3</v>
      </c>
      <c r="F140">
        <v>0</v>
      </c>
      <c r="G140">
        <v>0</v>
      </c>
      <c r="H140">
        <v>0</v>
      </c>
      <c r="I140">
        <v>17</v>
      </c>
      <c r="J140">
        <v>0</v>
      </c>
      <c r="K140">
        <v>2</v>
      </c>
      <c r="L140">
        <v>5</v>
      </c>
      <c r="M140">
        <v>2</v>
      </c>
      <c r="N140">
        <v>16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3</v>
      </c>
      <c r="X140">
        <v>0</v>
      </c>
      <c r="Y140">
        <v>0</v>
      </c>
      <c r="Z140">
        <v>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58</v>
      </c>
      <c r="AH140">
        <v>0</v>
      </c>
      <c r="AI140">
        <v>2</v>
      </c>
      <c r="AJ140">
        <v>0</v>
      </c>
      <c r="AK140">
        <v>1</v>
      </c>
      <c r="AL140">
        <v>4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5</v>
      </c>
      <c r="AS140">
        <v>9</v>
      </c>
      <c r="AT140">
        <v>2</v>
      </c>
      <c r="AU140">
        <v>1</v>
      </c>
      <c r="AV140">
        <v>5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5</v>
      </c>
      <c r="BC140">
        <v>2</v>
      </c>
      <c r="BD140">
        <v>0</v>
      </c>
      <c r="BE140">
        <v>1</v>
      </c>
      <c r="BF140">
        <v>0</v>
      </c>
      <c r="BG140">
        <v>287</v>
      </c>
      <c r="BH140">
        <v>16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1</v>
      </c>
      <c r="BO140">
        <v>0</v>
      </c>
      <c r="BP140">
        <v>1</v>
      </c>
      <c r="BQ140">
        <v>0</v>
      </c>
      <c r="BR140">
        <v>0</v>
      </c>
      <c r="BS140">
        <v>2</v>
      </c>
      <c r="BT140">
        <v>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2</v>
      </c>
    </row>
    <row r="141" spans="1:79" x14ac:dyDescent="0.25">
      <c r="A141">
        <v>8088</v>
      </c>
      <c r="B141">
        <v>0</v>
      </c>
      <c r="C141">
        <v>0</v>
      </c>
      <c r="D141">
        <v>1</v>
      </c>
      <c r="E141">
        <v>6</v>
      </c>
      <c r="F141">
        <v>0</v>
      </c>
      <c r="G141">
        <v>0</v>
      </c>
      <c r="H141">
        <v>0</v>
      </c>
      <c r="I141">
        <v>16</v>
      </c>
      <c r="J141">
        <v>0</v>
      </c>
      <c r="K141">
        <v>1</v>
      </c>
      <c r="L141">
        <v>0</v>
      </c>
      <c r="M141">
        <v>2</v>
      </c>
      <c r="N141">
        <v>23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5</v>
      </c>
      <c r="X141">
        <v>1</v>
      </c>
      <c r="Y141">
        <v>0</v>
      </c>
      <c r="Z141">
        <v>4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>
        <v>36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2</v>
      </c>
      <c r="AO141">
        <v>0</v>
      </c>
      <c r="AP141">
        <v>0</v>
      </c>
      <c r="AQ141">
        <v>0</v>
      </c>
      <c r="AR141">
        <v>4</v>
      </c>
      <c r="AS141">
        <v>8</v>
      </c>
      <c r="AT141">
        <v>2</v>
      </c>
      <c r="AU141">
        <v>0</v>
      </c>
      <c r="AV141">
        <v>2</v>
      </c>
      <c r="AW141">
        <v>0</v>
      </c>
      <c r="AX141">
        <v>4</v>
      </c>
      <c r="AY141">
        <v>0</v>
      </c>
      <c r="AZ141">
        <v>0</v>
      </c>
      <c r="BA141">
        <v>0</v>
      </c>
      <c r="BB141">
        <v>2</v>
      </c>
      <c r="BC141">
        <v>2</v>
      </c>
      <c r="BD141">
        <v>0</v>
      </c>
      <c r="BE141">
        <v>5</v>
      </c>
      <c r="BF141">
        <v>0</v>
      </c>
      <c r="BG141">
        <v>393</v>
      </c>
      <c r="BH141">
        <v>20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1</v>
      </c>
      <c r="BR141">
        <v>0</v>
      </c>
      <c r="BS141">
        <v>3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</row>
    <row r="142" spans="1:79" x14ac:dyDescent="0.25">
      <c r="A142">
        <v>8115</v>
      </c>
      <c r="B142">
        <v>0</v>
      </c>
      <c r="C142">
        <v>0</v>
      </c>
      <c r="D142">
        <v>1</v>
      </c>
      <c r="E142">
        <v>7</v>
      </c>
      <c r="F142">
        <v>0</v>
      </c>
      <c r="G142">
        <v>0</v>
      </c>
      <c r="H142">
        <v>0</v>
      </c>
      <c r="I142">
        <v>9</v>
      </c>
      <c r="J142">
        <v>1</v>
      </c>
      <c r="K142">
        <v>5</v>
      </c>
      <c r="L142">
        <v>3</v>
      </c>
      <c r="M142">
        <v>0</v>
      </c>
      <c r="N142">
        <v>16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4</v>
      </c>
      <c r="AG142">
        <v>40</v>
      </c>
      <c r="AH142">
        <v>0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4</v>
      </c>
      <c r="AS142">
        <v>7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5</v>
      </c>
      <c r="BC142">
        <v>4</v>
      </c>
      <c r="BD142">
        <v>0</v>
      </c>
      <c r="BE142">
        <v>5</v>
      </c>
      <c r="BF142">
        <v>0</v>
      </c>
      <c r="BG142">
        <v>208</v>
      </c>
      <c r="BH142">
        <v>12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1</v>
      </c>
      <c r="BQ142">
        <v>0</v>
      </c>
      <c r="BR142">
        <v>0</v>
      </c>
      <c r="BS142">
        <v>5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2</v>
      </c>
    </row>
    <row r="143" spans="1:79" x14ac:dyDescent="0.25">
      <c r="A143">
        <v>8156</v>
      </c>
      <c r="B143">
        <v>0</v>
      </c>
      <c r="C143">
        <v>0</v>
      </c>
      <c r="D143">
        <v>0</v>
      </c>
      <c r="E143">
        <v>4</v>
      </c>
      <c r="F143">
        <v>0</v>
      </c>
      <c r="G143">
        <v>0</v>
      </c>
      <c r="H143">
        <v>0</v>
      </c>
      <c r="I143">
        <v>14</v>
      </c>
      <c r="J143">
        <v>0</v>
      </c>
      <c r="K143">
        <v>11</v>
      </c>
      <c r="L143">
        <v>3</v>
      </c>
      <c r="M143">
        <v>1</v>
      </c>
      <c r="N143">
        <v>20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5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</v>
      </c>
      <c r="AG143">
        <v>78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0</v>
      </c>
      <c r="AQ143">
        <v>1</v>
      </c>
      <c r="AR143">
        <v>4</v>
      </c>
      <c r="AS143">
        <v>8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3</v>
      </c>
      <c r="BC143">
        <v>4</v>
      </c>
      <c r="BD143">
        <v>0</v>
      </c>
      <c r="BE143">
        <v>5</v>
      </c>
      <c r="BF143">
        <v>1</v>
      </c>
      <c r="BG143">
        <v>234</v>
      </c>
      <c r="BH143">
        <v>14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3</v>
      </c>
      <c r="BT143">
        <v>0</v>
      </c>
      <c r="BU143">
        <v>1</v>
      </c>
      <c r="BV143">
        <v>0</v>
      </c>
      <c r="BW143">
        <v>0</v>
      </c>
      <c r="BX143">
        <v>2</v>
      </c>
      <c r="BY143">
        <v>0</v>
      </c>
      <c r="BZ143">
        <v>0</v>
      </c>
      <c r="CA143">
        <v>1</v>
      </c>
    </row>
    <row r="144" spans="1:79" x14ac:dyDescent="0.25">
      <c r="A144">
        <v>8193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10</v>
      </c>
      <c r="J144">
        <v>0</v>
      </c>
      <c r="K144">
        <v>12</v>
      </c>
      <c r="L144">
        <v>4</v>
      </c>
      <c r="M144">
        <v>1</v>
      </c>
      <c r="N144">
        <v>14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4</v>
      </c>
      <c r="U144">
        <v>1</v>
      </c>
      <c r="V144">
        <v>1</v>
      </c>
      <c r="W144">
        <v>5</v>
      </c>
      <c r="X144">
        <v>1</v>
      </c>
      <c r="Y144">
        <v>0</v>
      </c>
      <c r="Z144">
        <v>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74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2</v>
      </c>
      <c r="AO144">
        <v>1</v>
      </c>
      <c r="AP144">
        <v>0</v>
      </c>
      <c r="AQ144">
        <v>0</v>
      </c>
      <c r="AR144">
        <v>1</v>
      </c>
      <c r="AS144">
        <v>9</v>
      </c>
      <c r="AT144">
        <v>2</v>
      </c>
      <c r="AU144">
        <v>1</v>
      </c>
      <c r="AV144">
        <v>3</v>
      </c>
      <c r="AW144">
        <v>0</v>
      </c>
      <c r="AX144">
        <v>2</v>
      </c>
      <c r="AY144">
        <v>0</v>
      </c>
      <c r="AZ144">
        <v>0</v>
      </c>
      <c r="BA144">
        <v>0</v>
      </c>
      <c r="BB144">
        <v>5</v>
      </c>
      <c r="BC144">
        <v>4</v>
      </c>
      <c r="BD144">
        <v>0</v>
      </c>
      <c r="BE144">
        <v>2</v>
      </c>
      <c r="BF144">
        <v>0</v>
      </c>
      <c r="BG144">
        <v>266</v>
      </c>
      <c r="BH144">
        <v>10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1</v>
      </c>
      <c r="BO144">
        <v>0</v>
      </c>
      <c r="BP144">
        <v>1</v>
      </c>
      <c r="BQ144">
        <v>0</v>
      </c>
      <c r="BR144">
        <v>0</v>
      </c>
      <c r="BS144">
        <v>1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5</v>
      </c>
    </row>
    <row r="145" spans="1:79" x14ac:dyDescent="0.25">
      <c r="A145">
        <v>8231</v>
      </c>
      <c r="B145">
        <v>0</v>
      </c>
      <c r="C145">
        <v>0</v>
      </c>
      <c r="D145">
        <v>1</v>
      </c>
      <c r="E145">
        <v>7</v>
      </c>
      <c r="F145">
        <v>0</v>
      </c>
      <c r="G145">
        <v>0</v>
      </c>
      <c r="H145">
        <v>0</v>
      </c>
      <c r="I145">
        <v>8</v>
      </c>
      <c r="J145">
        <v>1</v>
      </c>
      <c r="K145">
        <v>10</v>
      </c>
      <c r="L145">
        <v>0</v>
      </c>
      <c r="M145">
        <v>0</v>
      </c>
      <c r="N145">
        <v>25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</v>
      </c>
      <c r="AG145">
        <v>145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1</v>
      </c>
      <c r="AN145">
        <v>2</v>
      </c>
      <c r="AO145">
        <v>0</v>
      </c>
      <c r="AP145">
        <v>0</v>
      </c>
      <c r="AQ145">
        <v>0</v>
      </c>
      <c r="AR145">
        <v>2</v>
      </c>
      <c r="AS145">
        <v>5</v>
      </c>
      <c r="AT145">
        <v>1</v>
      </c>
      <c r="AU145">
        <v>1</v>
      </c>
      <c r="AV145">
        <v>3</v>
      </c>
      <c r="AW145">
        <v>0</v>
      </c>
      <c r="AX145">
        <v>4</v>
      </c>
      <c r="AY145">
        <v>0</v>
      </c>
      <c r="AZ145">
        <v>0</v>
      </c>
      <c r="BA145">
        <v>0</v>
      </c>
      <c r="BB145">
        <v>3</v>
      </c>
      <c r="BC145">
        <v>3</v>
      </c>
      <c r="BD145">
        <v>0</v>
      </c>
      <c r="BE145">
        <v>2</v>
      </c>
      <c r="BF145">
        <v>0</v>
      </c>
      <c r="BG145">
        <v>253</v>
      </c>
      <c r="BH145">
        <v>12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3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</row>
    <row r="146" spans="1:79" x14ac:dyDescent="0.25">
      <c r="A146">
        <v>8245</v>
      </c>
      <c r="B146">
        <v>0</v>
      </c>
      <c r="C146">
        <v>0</v>
      </c>
      <c r="D146">
        <v>0</v>
      </c>
      <c r="E146">
        <v>7</v>
      </c>
      <c r="F146">
        <v>0</v>
      </c>
      <c r="G146">
        <v>0</v>
      </c>
      <c r="H146">
        <v>0</v>
      </c>
      <c r="I146">
        <v>7</v>
      </c>
      <c r="J146">
        <v>0</v>
      </c>
      <c r="K146">
        <v>1</v>
      </c>
      <c r="L146">
        <v>4</v>
      </c>
      <c r="M146">
        <v>2</v>
      </c>
      <c r="N146">
        <v>29</v>
      </c>
      <c r="O146">
        <v>1</v>
      </c>
      <c r="P146">
        <v>2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3</v>
      </c>
      <c r="X146">
        <v>0</v>
      </c>
      <c r="Y146">
        <v>0</v>
      </c>
      <c r="Z146">
        <v>4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2</v>
      </c>
      <c r="AG146">
        <v>94</v>
      </c>
      <c r="AH146">
        <v>0</v>
      </c>
      <c r="AI146">
        <v>0</v>
      </c>
      <c r="AJ146">
        <v>0</v>
      </c>
      <c r="AK146">
        <v>1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5</v>
      </c>
      <c r="AS146">
        <v>9</v>
      </c>
      <c r="AT146">
        <v>2</v>
      </c>
      <c r="AU146">
        <v>1</v>
      </c>
      <c r="AV146">
        <v>2</v>
      </c>
      <c r="AW146">
        <v>0</v>
      </c>
      <c r="AX146">
        <v>5</v>
      </c>
      <c r="AY146">
        <v>0</v>
      </c>
      <c r="AZ146">
        <v>0</v>
      </c>
      <c r="BA146">
        <v>0</v>
      </c>
      <c r="BB146">
        <v>1</v>
      </c>
      <c r="BC146">
        <v>4</v>
      </c>
      <c r="BD146">
        <v>0</v>
      </c>
      <c r="BE146">
        <v>4</v>
      </c>
      <c r="BF146">
        <v>0</v>
      </c>
      <c r="BG146">
        <v>372</v>
      </c>
      <c r="BH146">
        <v>11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5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</v>
      </c>
    </row>
    <row r="147" spans="1:79" x14ac:dyDescent="0.25">
      <c r="A147">
        <v>8294</v>
      </c>
      <c r="B147">
        <v>1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0</v>
      </c>
      <c r="I147">
        <v>2</v>
      </c>
      <c r="J147">
        <v>1</v>
      </c>
      <c r="K147">
        <v>6</v>
      </c>
      <c r="L147">
        <v>2</v>
      </c>
      <c r="M147">
        <v>1</v>
      </c>
      <c r="N147">
        <v>28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1</v>
      </c>
      <c r="W147">
        <v>5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2</v>
      </c>
      <c r="AE147">
        <v>0</v>
      </c>
      <c r="AF147">
        <v>1</v>
      </c>
      <c r="AG147">
        <v>75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4</v>
      </c>
      <c r="AS147">
        <v>8</v>
      </c>
      <c r="AT147">
        <v>2</v>
      </c>
      <c r="AU147">
        <v>1</v>
      </c>
      <c r="AV147">
        <v>5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3</v>
      </c>
      <c r="BC147">
        <v>3</v>
      </c>
      <c r="BD147">
        <v>0</v>
      </c>
      <c r="BE147">
        <v>0</v>
      </c>
      <c r="BF147">
        <v>0</v>
      </c>
      <c r="BG147">
        <v>220</v>
      </c>
      <c r="BH147">
        <v>17</v>
      </c>
      <c r="BI147">
        <v>0</v>
      </c>
      <c r="BJ147">
        <v>0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1</v>
      </c>
      <c r="BQ147">
        <v>0</v>
      </c>
      <c r="BR147">
        <v>0</v>
      </c>
      <c r="BS147">
        <v>2</v>
      </c>
      <c r="BT147">
        <v>0</v>
      </c>
      <c r="BU147">
        <v>1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4</v>
      </c>
    </row>
    <row r="148" spans="1:79" x14ac:dyDescent="0.25">
      <c r="A148">
        <v>8333</v>
      </c>
      <c r="B148">
        <v>0</v>
      </c>
      <c r="C148">
        <v>0</v>
      </c>
      <c r="D148">
        <v>1</v>
      </c>
      <c r="E148">
        <v>2</v>
      </c>
      <c r="F148">
        <v>0</v>
      </c>
      <c r="G148">
        <v>0</v>
      </c>
      <c r="H148">
        <v>0</v>
      </c>
      <c r="I148">
        <v>5</v>
      </c>
      <c r="J148">
        <v>0</v>
      </c>
      <c r="K148">
        <v>11</v>
      </c>
      <c r="L148">
        <v>3</v>
      </c>
      <c r="M148">
        <v>0</v>
      </c>
      <c r="N148">
        <v>30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4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4</v>
      </c>
      <c r="AG148">
        <v>68</v>
      </c>
      <c r="AH148">
        <v>0</v>
      </c>
      <c r="AI148">
        <v>0</v>
      </c>
      <c r="AJ148">
        <v>0</v>
      </c>
      <c r="AK148">
        <v>0</v>
      </c>
      <c r="AL148">
        <v>5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5</v>
      </c>
      <c r="AT148">
        <v>2</v>
      </c>
      <c r="AU148">
        <v>1</v>
      </c>
      <c r="AV148">
        <v>5</v>
      </c>
      <c r="AW148">
        <v>0</v>
      </c>
      <c r="AX148">
        <v>2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0</v>
      </c>
      <c r="BE148">
        <v>0</v>
      </c>
      <c r="BF148">
        <v>0</v>
      </c>
      <c r="BG148">
        <v>329</v>
      </c>
      <c r="BH148">
        <v>14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5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5</v>
      </c>
    </row>
    <row r="149" spans="1:79" x14ac:dyDescent="0.25">
      <c r="A149">
        <v>8398</v>
      </c>
      <c r="B149">
        <v>0</v>
      </c>
      <c r="C149">
        <v>0</v>
      </c>
      <c r="D149">
        <v>0</v>
      </c>
      <c r="E149">
        <v>8</v>
      </c>
      <c r="F149">
        <v>0</v>
      </c>
      <c r="G149">
        <v>0</v>
      </c>
      <c r="H149">
        <v>0</v>
      </c>
      <c r="I149">
        <v>13</v>
      </c>
      <c r="J149">
        <v>1</v>
      </c>
      <c r="K149">
        <v>14</v>
      </c>
      <c r="L149">
        <v>1</v>
      </c>
      <c r="M149">
        <v>1</v>
      </c>
      <c r="N149">
        <v>16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1</v>
      </c>
      <c r="W149">
        <v>3</v>
      </c>
      <c r="X149">
        <v>1</v>
      </c>
      <c r="Y149">
        <v>0</v>
      </c>
      <c r="Z149">
        <v>3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1</v>
      </c>
      <c r="AG149">
        <v>119</v>
      </c>
      <c r="AH149">
        <v>0</v>
      </c>
      <c r="AI149">
        <v>0</v>
      </c>
      <c r="AJ149">
        <v>0</v>
      </c>
      <c r="AK149">
        <v>1</v>
      </c>
      <c r="AL149">
        <v>5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7</v>
      </c>
      <c r="AT149">
        <v>2</v>
      </c>
      <c r="AU149">
        <v>1</v>
      </c>
      <c r="AV149">
        <v>4</v>
      </c>
      <c r="AW149">
        <v>1</v>
      </c>
      <c r="AX149">
        <v>4</v>
      </c>
      <c r="AY149">
        <v>0</v>
      </c>
      <c r="AZ149">
        <v>0</v>
      </c>
      <c r="BA149">
        <v>0</v>
      </c>
      <c r="BB149">
        <v>0</v>
      </c>
      <c r="BC149">
        <v>2</v>
      </c>
      <c r="BD149">
        <v>0</v>
      </c>
      <c r="BE149">
        <v>3</v>
      </c>
      <c r="BF149">
        <v>0</v>
      </c>
      <c r="BG149">
        <v>233</v>
      </c>
      <c r="BH149">
        <v>13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1</v>
      </c>
      <c r="BO149">
        <v>0</v>
      </c>
      <c r="BP149">
        <v>1</v>
      </c>
      <c r="BQ149">
        <v>0</v>
      </c>
      <c r="BR149">
        <v>0</v>
      </c>
      <c r="BS149">
        <v>5</v>
      </c>
      <c r="BT149">
        <v>0</v>
      </c>
      <c r="BU149">
        <v>1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5</v>
      </c>
    </row>
    <row r="150" spans="1:79" x14ac:dyDescent="0.25">
      <c r="A150">
        <v>8453</v>
      </c>
      <c r="B150">
        <v>0</v>
      </c>
      <c r="C150">
        <v>0</v>
      </c>
      <c r="D150">
        <v>1</v>
      </c>
      <c r="E150">
        <v>6</v>
      </c>
      <c r="F150">
        <v>1</v>
      </c>
      <c r="G150">
        <v>0</v>
      </c>
      <c r="H150">
        <v>0</v>
      </c>
      <c r="I150">
        <v>8</v>
      </c>
      <c r="J150">
        <v>0</v>
      </c>
      <c r="K150">
        <v>1</v>
      </c>
      <c r="L150">
        <v>3</v>
      </c>
      <c r="M150">
        <v>0</v>
      </c>
      <c r="N150">
        <v>33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4</v>
      </c>
      <c r="AA150">
        <v>0</v>
      </c>
      <c r="AB150">
        <v>0</v>
      </c>
      <c r="AC150">
        <v>0</v>
      </c>
      <c r="AD150">
        <v>3</v>
      </c>
      <c r="AE150">
        <v>1</v>
      </c>
      <c r="AF150">
        <v>0</v>
      </c>
      <c r="AG150">
        <v>23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5</v>
      </c>
      <c r="AS150">
        <v>11</v>
      </c>
      <c r="AT150">
        <v>1</v>
      </c>
      <c r="AU150">
        <v>1</v>
      </c>
      <c r="AV150">
        <v>1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3</v>
      </c>
      <c r="BC150">
        <v>3</v>
      </c>
      <c r="BD150">
        <v>0</v>
      </c>
      <c r="BE150">
        <v>5</v>
      </c>
      <c r="BF150">
        <v>0</v>
      </c>
      <c r="BG150">
        <v>392</v>
      </c>
      <c r="BH150">
        <v>20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5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2</v>
      </c>
    </row>
    <row r="151" spans="1:79" x14ac:dyDescent="0.25">
      <c r="A151">
        <v>8505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24</v>
      </c>
      <c r="J151">
        <v>1</v>
      </c>
      <c r="K151">
        <v>2</v>
      </c>
      <c r="L151">
        <v>2</v>
      </c>
      <c r="M151">
        <v>0</v>
      </c>
      <c r="N151">
        <v>30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1</v>
      </c>
      <c r="W151">
        <v>5</v>
      </c>
      <c r="X151">
        <v>1</v>
      </c>
      <c r="Y151">
        <v>0</v>
      </c>
      <c r="Z151">
        <v>3</v>
      </c>
      <c r="AA151">
        <v>0</v>
      </c>
      <c r="AB151">
        <v>0</v>
      </c>
      <c r="AC151">
        <v>0</v>
      </c>
      <c r="AD151">
        <v>2</v>
      </c>
      <c r="AE151">
        <v>0</v>
      </c>
      <c r="AF151">
        <v>4</v>
      </c>
      <c r="AG151">
        <v>25</v>
      </c>
      <c r="AH151">
        <v>0</v>
      </c>
      <c r="AI151">
        <v>0</v>
      </c>
      <c r="AJ151">
        <v>0</v>
      </c>
      <c r="AK151">
        <v>1</v>
      </c>
      <c r="AL151">
        <v>1</v>
      </c>
      <c r="AM151">
        <v>1</v>
      </c>
      <c r="AN151">
        <v>2</v>
      </c>
      <c r="AO151">
        <v>0</v>
      </c>
      <c r="AP151">
        <v>0</v>
      </c>
      <c r="AQ151">
        <v>1</v>
      </c>
      <c r="AR151">
        <v>2</v>
      </c>
      <c r="AS151">
        <v>10</v>
      </c>
      <c r="AT151">
        <v>1</v>
      </c>
      <c r="AU151">
        <v>0</v>
      </c>
      <c r="AV151">
        <v>0</v>
      </c>
      <c r="AW151">
        <v>0</v>
      </c>
      <c r="AX151">
        <v>5</v>
      </c>
      <c r="AY151">
        <v>0</v>
      </c>
      <c r="AZ151">
        <v>0</v>
      </c>
      <c r="BA151">
        <v>0</v>
      </c>
      <c r="BB151">
        <v>3</v>
      </c>
      <c r="BC151">
        <v>2</v>
      </c>
      <c r="BD151">
        <v>0</v>
      </c>
      <c r="BE151">
        <v>4</v>
      </c>
      <c r="BF151">
        <v>0</v>
      </c>
      <c r="BG151">
        <v>325</v>
      </c>
      <c r="BH151">
        <v>11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0</v>
      </c>
      <c r="BS151">
        <v>2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5</v>
      </c>
    </row>
    <row r="152" spans="1:79" x14ac:dyDescent="0.25">
      <c r="A152">
        <v>8559</v>
      </c>
      <c r="B152">
        <v>0</v>
      </c>
      <c r="C152">
        <v>0</v>
      </c>
      <c r="D152">
        <v>1</v>
      </c>
      <c r="E152">
        <v>5</v>
      </c>
      <c r="F152">
        <v>0</v>
      </c>
      <c r="G152">
        <v>0</v>
      </c>
      <c r="H152">
        <v>0</v>
      </c>
      <c r="I152">
        <v>12</v>
      </c>
      <c r="J152">
        <v>0</v>
      </c>
      <c r="K152">
        <v>4</v>
      </c>
      <c r="L152">
        <v>0</v>
      </c>
      <c r="M152">
        <v>0</v>
      </c>
      <c r="N152">
        <v>23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0</v>
      </c>
      <c r="V152">
        <v>0</v>
      </c>
      <c r="W152">
        <v>5</v>
      </c>
      <c r="X152">
        <v>1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37</v>
      </c>
      <c r="AH152">
        <v>0</v>
      </c>
      <c r="AI152">
        <v>1</v>
      </c>
      <c r="AJ152">
        <v>0</v>
      </c>
      <c r="AK152">
        <v>0</v>
      </c>
      <c r="AL152">
        <v>2</v>
      </c>
      <c r="AM152">
        <v>0</v>
      </c>
      <c r="AN152">
        <v>1</v>
      </c>
      <c r="AO152">
        <v>0</v>
      </c>
      <c r="AP152">
        <v>0</v>
      </c>
      <c r="AQ152">
        <v>1</v>
      </c>
      <c r="AR152">
        <v>3</v>
      </c>
      <c r="AS152">
        <v>14</v>
      </c>
      <c r="AT152">
        <v>1</v>
      </c>
      <c r="AU152">
        <v>1</v>
      </c>
      <c r="AV152">
        <v>4</v>
      </c>
      <c r="AW152">
        <v>0</v>
      </c>
      <c r="AX152">
        <v>5</v>
      </c>
      <c r="AY152">
        <v>0</v>
      </c>
      <c r="AZ152">
        <v>1</v>
      </c>
      <c r="BA152">
        <v>0</v>
      </c>
      <c r="BB152">
        <v>4</v>
      </c>
      <c r="BC152">
        <v>3</v>
      </c>
      <c r="BD152">
        <v>0</v>
      </c>
      <c r="BE152">
        <v>5</v>
      </c>
      <c r="BF152">
        <v>0</v>
      </c>
      <c r="BG152">
        <v>382</v>
      </c>
      <c r="BH152">
        <v>16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5</v>
      </c>
    </row>
    <row r="153" spans="1:79" x14ac:dyDescent="0.25">
      <c r="A153">
        <v>8646</v>
      </c>
      <c r="B153">
        <v>0</v>
      </c>
      <c r="C153">
        <v>1</v>
      </c>
      <c r="D153">
        <v>0</v>
      </c>
      <c r="E153">
        <v>5</v>
      </c>
      <c r="F153">
        <v>0</v>
      </c>
      <c r="G153">
        <v>0</v>
      </c>
      <c r="H153">
        <v>0</v>
      </c>
      <c r="I153">
        <v>24</v>
      </c>
      <c r="J153">
        <v>1</v>
      </c>
      <c r="K153">
        <v>0</v>
      </c>
      <c r="L153">
        <v>3</v>
      </c>
      <c r="M153">
        <v>1</v>
      </c>
      <c r="N153">
        <v>31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4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0</v>
      </c>
      <c r="AD153">
        <v>2</v>
      </c>
      <c r="AE153">
        <v>0</v>
      </c>
      <c r="AF153">
        <v>0</v>
      </c>
      <c r="AG153">
        <v>48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2</v>
      </c>
      <c r="AO153">
        <v>0</v>
      </c>
      <c r="AP153">
        <v>0</v>
      </c>
      <c r="AQ153">
        <v>0</v>
      </c>
      <c r="AR153">
        <v>4</v>
      </c>
      <c r="AS153">
        <v>9</v>
      </c>
      <c r="AT153">
        <v>1</v>
      </c>
      <c r="AU153">
        <v>1</v>
      </c>
      <c r="AV153">
        <v>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4</v>
      </c>
      <c r="BD153">
        <v>0</v>
      </c>
      <c r="BE153">
        <v>3</v>
      </c>
      <c r="BF153">
        <v>0</v>
      </c>
      <c r="BG153">
        <v>340</v>
      </c>
      <c r="BH153">
        <v>16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2</v>
      </c>
      <c r="BT153">
        <v>0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5</v>
      </c>
    </row>
    <row r="154" spans="1:79" x14ac:dyDescent="0.25">
      <c r="A154">
        <v>8710</v>
      </c>
      <c r="B154">
        <v>0</v>
      </c>
      <c r="C154">
        <v>0</v>
      </c>
      <c r="D154">
        <v>1</v>
      </c>
      <c r="E154">
        <v>6</v>
      </c>
      <c r="F154">
        <v>0</v>
      </c>
      <c r="G154">
        <v>0</v>
      </c>
      <c r="H154">
        <v>0</v>
      </c>
      <c r="I154">
        <v>9</v>
      </c>
      <c r="J154">
        <v>0</v>
      </c>
      <c r="K154">
        <v>0</v>
      </c>
      <c r="L154">
        <v>0</v>
      </c>
      <c r="M154">
        <v>2</v>
      </c>
      <c r="N154">
        <v>22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0</v>
      </c>
      <c r="Y154">
        <v>0</v>
      </c>
      <c r="Z154">
        <v>5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103</v>
      </c>
      <c r="AH154">
        <v>0</v>
      </c>
      <c r="AI154">
        <v>0</v>
      </c>
      <c r="AJ154">
        <v>0</v>
      </c>
      <c r="AK154">
        <v>1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2</v>
      </c>
      <c r="AS154">
        <v>15</v>
      </c>
      <c r="AT154">
        <v>2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3</v>
      </c>
      <c r="BD154">
        <v>0</v>
      </c>
      <c r="BE154">
        <v>0</v>
      </c>
      <c r="BF154">
        <v>0</v>
      </c>
      <c r="BG154">
        <v>333</v>
      </c>
      <c r="BH154">
        <v>20</v>
      </c>
      <c r="BI154">
        <v>0</v>
      </c>
      <c r="BJ154">
        <v>1</v>
      </c>
      <c r="BK154">
        <v>1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1</v>
      </c>
      <c r="BR154">
        <v>0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3</v>
      </c>
    </row>
    <row r="155" spans="1:79" x14ac:dyDescent="0.25">
      <c r="A155">
        <v>8759</v>
      </c>
      <c r="B155">
        <v>0</v>
      </c>
      <c r="C155">
        <v>0</v>
      </c>
      <c r="D155">
        <v>1</v>
      </c>
      <c r="E155">
        <v>5</v>
      </c>
      <c r="F155">
        <v>0</v>
      </c>
      <c r="G155">
        <v>0</v>
      </c>
      <c r="H155">
        <v>0</v>
      </c>
      <c r="I155">
        <v>6</v>
      </c>
      <c r="J155">
        <v>0</v>
      </c>
      <c r="K155">
        <v>1</v>
      </c>
      <c r="L155">
        <v>4</v>
      </c>
      <c r="M155">
        <v>2</v>
      </c>
      <c r="N155">
        <v>29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75</v>
      </c>
      <c r="AH155">
        <v>0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5</v>
      </c>
      <c r="AS155">
        <v>8</v>
      </c>
      <c r="AT155">
        <v>1</v>
      </c>
      <c r="AU155">
        <v>1</v>
      </c>
      <c r="AV155">
        <v>4</v>
      </c>
      <c r="AW155">
        <v>0</v>
      </c>
      <c r="AX155">
        <v>2</v>
      </c>
      <c r="AY155">
        <v>0</v>
      </c>
      <c r="AZ155">
        <v>1</v>
      </c>
      <c r="BA155">
        <v>0</v>
      </c>
      <c r="BB155">
        <v>4</v>
      </c>
      <c r="BC155">
        <v>3</v>
      </c>
      <c r="BD155">
        <v>0</v>
      </c>
      <c r="BE155">
        <v>1</v>
      </c>
      <c r="BF155">
        <v>0</v>
      </c>
      <c r="BG155">
        <v>426</v>
      </c>
      <c r="BH155">
        <v>12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1</v>
      </c>
      <c r="BR155">
        <v>0</v>
      </c>
      <c r="BS155">
        <v>4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</row>
    <row r="156" spans="1:79" x14ac:dyDescent="0.25">
      <c r="A156">
        <v>8839</v>
      </c>
      <c r="B156">
        <v>0</v>
      </c>
      <c r="C156">
        <v>0</v>
      </c>
      <c r="D156">
        <v>0</v>
      </c>
      <c r="E156">
        <v>8</v>
      </c>
      <c r="F156">
        <v>0</v>
      </c>
      <c r="G156">
        <v>0</v>
      </c>
      <c r="H156">
        <v>0</v>
      </c>
      <c r="I156">
        <v>19</v>
      </c>
      <c r="J156">
        <v>0</v>
      </c>
      <c r="K156">
        <v>2</v>
      </c>
      <c r="L156">
        <v>5</v>
      </c>
      <c r="M156">
        <v>1</v>
      </c>
      <c r="N156">
        <v>23</v>
      </c>
      <c r="O156">
        <v>0</v>
      </c>
      <c r="P156">
        <v>2</v>
      </c>
      <c r="Q156">
        <v>0</v>
      </c>
      <c r="R156">
        <v>1</v>
      </c>
      <c r="S156">
        <v>0</v>
      </c>
      <c r="T156">
        <v>2</v>
      </c>
      <c r="U156">
        <v>0</v>
      </c>
      <c r="V156">
        <v>0</v>
      </c>
      <c r="W156">
        <v>4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97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13</v>
      </c>
      <c r="AT156">
        <v>0</v>
      </c>
      <c r="AU156">
        <v>0</v>
      </c>
      <c r="AV156">
        <v>0</v>
      </c>
      <c r="AW156">
        <v>0</v>
      </c>
      <c r="AX156">
        <v>4</v>
      </c>
      <c r="AY156">
        <v>0</v>
      </c>
      <c r="AZ156">
        <v>0</v>
      </c>
      <c r="BA156">
        <v>0</v>
      </c>
      <c r="BB156">
        <v>2</v>
      </c>
      <c r="BC156">
        <v>0</v>
      </c>
      <c r="BD156">
        <v>0</v>
      </c>
      <c r="BE156">
        <v>5</v>
      </c>
      <c r="BF156">
        <v>0</v>
      </c>
      <c r="BG156">
        <v>438</v>
      </c>
      <c r="BH156">
        <v>15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2</v>
      </c>
    </row>
    <row r="157" spans="1:79" x14ac:dyDescent="0.25">
      <c r="A157">
        <v>8888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12</v>
      </c>
      <c r="J157">
        <v>1</v>
      </c>
      <c r="K157">
        <v>3</v>
      </c>
      <c r="L157">
        <v>4</v>
      </c>
      <c r="M157">
        <v>1</v>
      </c>
      <c r="N157">
        <v>29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2</v>
      </c>
      <c r="U157">
        <v>2</v>
      </c>
      <c r="V157">
        <v>0</v>
      </c>
      <c r="W157">
        <v>4</v>
      </c>
      <c r="X157">
        <v>0</v>
      </c>
      <c r="Y157">
        <v>0</v>
      </c>
      <c r="Z157">
        <v>3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65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0</v>
      </c>
      <c r="AP157">
        <v>0</v>
      </c>
      <c r="AQ157">
        <v>1</v>
      </c>
      <c r="AR157">
        <v>5</v>
      </c>
      <c r="AS157">
        <v>18</v>
      </c>
      <c r="AT157">
        <v>2</v>
      </c>
      <c r="AU157">
        <v>1</v>
      </c>
      <c r="AV157">
        <v>5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4</v>
      </c>
      <c r="BD157">
        <v>0</v>
      </c>
      <c r="BE157">
        <v>1</v>
      </c>
      <c r="BF157">
        <v>0</v>
      </c>
      <c r="BG157">
        <v>335</v>
      </c>
      <c r="BH157">
        <v>20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1</v>
      </c>
      <c r="BO157">
        <v>0</v>
      </c>
      <c r="BP157">
        <v>1</v>
      </c>
      <c r="BQ157">
        <v>1</v>
      </c>
      <c r="BR157">
        <v>0</v>
      </c>
      <c r="BS157">
        <v>2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3</v>
      </c>
    </row>
    <row r="158" spans="1:79" x14ac:dyDescent="0.25">
      <c r="A158">
        <v>8923</v>
      </c>
      <c r="B158">
        <v>0</v>
      </c>
      <c r="C158">
        <v>0</v>
      </c>
      <c r="D158">
        <v>0</v>
      </c>
      <c r="E158">
        <v>3</v>
      </c>
      <c r="F158">
        <v>0</v>
      </c>
      <c r="G158">
        <v>0</v>
      </c>
      <c r="H158">
        <v>0</v>
      </c>
      <c r="I158">
        <v>6</v>
      </c>
      <c r="J158">
        <v>1</v>
      </c>
      <c r="K158">
        <v>3</v>
      </c>
      <c r="L158">
        <v>5</v>
      </c>
      <c r="M158">
        <v>2</v>
      </c>
      <c r="N158">
        <v>17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4</v>
      </c>
      <c r="U158">
        <v>0</v>
      </c>
      <c r="V158">
        <v>1</v>
      </c>
      <c r="W158">
        <v>4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50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9</v>
      </c>
      <c r="AT158">
        <v>1</v>
      </c>
      <c r="AU158">
        <v>0</v>
      </c>
      <c r="AV158">
        <v>2</v>
      </c>
      <c r="AW158">
        <v>0</v>
      </c>
      <c r="AX158">
        <v>3</v>
      </c>
      <c r="AY158">
        <v>0</v>
      </c>
      <c r="AZ158">
        <v>1</v>
      </c>
      <c r="BA158">
        <v>1</v>
      </c>
      <c r="BB158">
        <v>4</v>
      </c>
      <c r="BC158">
        <v>3</v>
      </c>
      <c r="BD158">
        <v>0</v>
      </c>
      <c r="BE158">
        <v>3</v>
      </c>
      <c r="BF158">
        <v>0</v>
      </c>
      <c r="BG158">
        <v>472</v>
      </c>
      <c r="BH158">
        <v>18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5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2</v>
      </c>
    </row>
    <row r="159" spans="1:79" x14ac:dyDescent="0.25">
      <c r="A159">
        <v>8998</v>
      </c>
      <c r="B159">
        <v>0</v>
      </c>
      <c r="C159">
        <v>0</v>
      </c>
      <c r="D159">
        <v>1</v>
      </c>
      <c r="E159">
        <v>8</v>
      </c>
      <c r="F159">
        <v>0</v>
      </c>
      <c r="G159">
        <v>0</v>
      </c>
      <c r="H159">
        <v>0</v>
      </c>
      <c r="I159">
        <v>23</v>
      </c>
      <c r="J159">
        <v>1</v>
      </c>
      <c r="K159">
        <v>4</v>
      </c>
      <c r="L159">
        <v>0</v>
      </c>
      <c r="M159">
        <v>1</v>
      </c>
      <c r="N159">
        <v>24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0</v>
      </c>
      <c r="AG159">
        <v>73</v>
      </c>
      <c r="AH159">
        <v>0</v>
      </c>
      <c r="AI159">
        <v>0</v>
      </c>
      <c r="AJ159">
        <v>0</v>
      </c>
      <c r="AK159">
        <v>1</v>
      </c>
      <c r="AL159">
        <v>4</v>
      </c>
      <c r="AM159">
        <v>1</v>
      </c>
      <c r="AN159">
        <v>2</v>
      </c>
      <c r="AO159">
        <v>0</v>
      </c>
      <c r="AP159">
        <v>0</v>
      </c>
      <c r="AQ159">
        <v>1</v>
      </c>
      <c r="AR159">
        <v>0</v>
      </c>
      <c r="AS159">
        <v>16</v>
      </c>
      <c r="AT159">
        <v>1</v>
      </c>
      <c r="AU159">
        <v>1</v>
      </c>
      <c r="AV159">
        <v>1</v>
      </c>
      <c r="AW159">
        <v>0</v>
      </c>
      <c r="AX159">
        <v>3</v>
      </c>
      <c r="AY159">
        <v>0</v>
      </c>
      <c r="AZ159">
        <v>2</v>
      </c>
      <c r="BA159">
        <v>1</v>
      </c>
      <c r="BB159">
        <v>3</v>
      </c>
      <c r="BC159">
        <v>5</v>
      </c>
      <c r="BD159">
        <v>0</v>
      </c>
      <c r="BE159">
        <v>3</v>
      </c>
      <c r="BF159">
        <v>0</v>
      </c>
      <c r="BG159">
        <v>349</v>
      </c>
      <c r="BH159">
        <v>13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5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</row>
    <row r="160" spans="1:79" x14ac:dyDescent="0.25">
      <c r="A160">
        <v>9053</v>
      </c>
      <c r="B160">
        <v>0</v>
      </c>
      <c r="C160">
        <v>0</v>
      </c>
      <c r="D160">
        <v>1</v>
      </c>
      <c r="E160">
        <v>4</v>
      </c>
      <c r="F160">
        <v>0</v>
      </c>
      <c r="G160">
        <v>0</v>
      </c>
      <c r="H160">
        <v>0</v>
      </c>
      <c r="I160">
        <v>7</v>
      </c>
      <c r="J160">
        <v>1</v>
      </c>
      <c r="K160">
        <v>3</v>
      </c>
      <c r="L160">
        <v>1</v>
      </c>
      <c r="M160">
        <v>1</v>
      </c>
      <c r="N160">
        <v>28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2</v>
      </c>
      <c r="AG160">
        <v>36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</v>
      </c>
      <c r="AN160">
        <v>0</v>
      </c>
      <c r="AO160">
        <v>0</v>
      </c>
      <c r="AP160">
        <v>0</v>
      </c>
      <c r="AQ160">
        <v>1</v>
      </c>
      <c r="AR160">
        <v>2</v>
      </c>
      <c r="AS160">
        <v>19</v>
      </c>
      <c r="AT160">
        <v>0</v>
      </c>
      <c r="AU160">
        <v>1</v>
      </c>
      <c r="AV160">
        <v>5</v>
      </c>
      <c r="AW160">
        <v>0</v>
      </c>
      <c r="AX160">
        <v>5</v>
      </c>
      <c r="AY160">
        <v>0</v>
      </c>
      <c r="AZ160">
        <v>1</v>
      </c>
      <c r="BA160">
        <v>2</v>
      </c>
      <c r="BB160">
        <v>0</v>
      </c>
      <c r="BC160">
        <v>2</v>
      </c>
      <c r="BD160">
        <v>0</v>
      </c>
      <c r="BE160">
        <v>3</v>
      </c>
      <c r="BF160">
        <v>0</v>
      </c>
      <c r="BG160">
        <v>310</v>
      </c>
      <c r="BH160">
        <v>18</v>
      </c>
      <c r="BI160">
        <v>0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5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4</v>
      </c>
    </row>
    <row r="161" spans="1:79" x14ac:dyDescent="0.25">
      <c r="A161">
        <v>9088</v>
      </c>
      <c r="B161">
        <v>2</v>
      </c>
      <c r="C161">
        <v>0</v>
      </c>
      <c r="D161">
        <v>1</v>
      </c>
      <c r="E161">
        <v>5</v>
      </c>
      <c r="F161">
        <v>0</v>
      </c>
      <c r="G161">
        <v>0</v>
      </c>
      <c r="H161">
        <v>0</v>
      </c>
      <c r="I161">
        <v>17</v>
      </c>
      <c r="J161">
        <v>0</v>
      </c>
      <c r="K161">
        <v>3</v>
      </c>
      <c r="L161">
        <v>1</v>
      </c>
      <c r="M161">
        <v>0</v>
      </c>
      <c r="N161">
        <v>17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0</v>
      </c>
      <c r="W161">
        <v>4</v>
      </c>
      <c r="X161">
        <v>0</v>
      </c>
      <c r="Y161">
        <v>0</v>
      </c>
      <c r="Z161">
        <v>5</v>
      </c>
      <c r="AA161">
        <v>0</v>
      </c>
      <c r="AB161">
        <v>0</v>
      </c>
      <c r="AC161">
        <v>0</v>
      </c>
      <c r="AD161">
        <v>2</v>
      </c>
      <c r="AE161">
        <v>0</v>
      </c>
      <c r="AF161">
        <v>1</v>
      </c>
      <c r="AG161">
        <v>105</v>
      </c>
      <c r="AH161">
        <v>0</v>
      </c>
      <c r="AI161">
        <v>0</v>
      </c>
      <c r="AJ161">
        <v>0</v>
      </c>
      <c r="AK161">
        <v>1</v>
      </c>
      <c r="AL161">
        <v>3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3</v>
      </c>
      <c r="AS161">
        <v>5</v>
      </c>
      <c r="AT161">
        <v>0</v>
      </c>
      <c r="AU161">
        <v>1</v>
      </c>
      <c r="AV161">
        <v>5</v>
      </c>
      <c r="AW161">
        <v>0</v>
      </c>
      <c r="AX161">
        <v>0</v>
      </c>
      <c r="AY161">
        <v>0</v>
      </c>
      <c r="AZ161">
        <v>2</v>
      </c>
      <c r="BA161">
        <v>1</v>
      </c>
      <c r="BB161">
        <v>2</v>
      </c>
      <c r="BC161">
        <v>1</v>
      </c>
      <c r="BD161">
        <v>0</v>
      </c>
      <c r="BE161">
        <v>4</v>
      </c>
      <c r="BF161">
        <v>0</v>
      </c>
      <c r="BG161">
        <v>341</v>
      </c>
      <c r="BH161">
        <v>11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2</v>
      </c>
    </row>
    <row r="162" spans="1:79" x14ac:dyDescent="0.25">
      <c r="A162">
        <v>9147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1</v>
      </c>
      <c r="I162">
        <v>21</v>
      </c>
      <c r="J162">
        <v>1</v>
      </c>
      <c r="K162">
        <v>5</v>
      </c>
      <c r="L162">
        <v>2</v>
      </c>
      <c r="M162">
        <v>1</v>
      </c>
      <c r="N162">
        <v>26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5</v>
      </c>
      <c r="X162">
        <v>1</v>
      </c>
      <c r="Y162">
        <v>0</v>
      </c>
      <c r="Z162">
        <v>2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4</v>
      </c>
      <c r="AG162">
        <v>33</v>
      </c>
      <c r="AH162">
        <v>0</v>
      </c>
      <c r="AI162">
        <v>0</v>
      </c>
      <c r="AJ162">
        <v>0</v>
      </c>
      <c r="AK162">
        <v>1</v>
      </c>
      <c r="AL162">
        <v>4</v>
      </c>
      <c r="AM162">
        <v>0</v>
      </c>
      <c r="AN162">
        <v>2</v>
      </c>
      <c r="AO162">
        <v>0</v>
      </c>
      <c r="AP162">
        <v>0</v>
      </c>
      <c r="AQ162">
        <v>1</v>
      </c>
      <c r="AR162">
        <v>1</v>
      </c>
      <c r="AS162">
        <v>10</v>
      </c>
      <c r="AT162">
        <v>2</v>
      </c>
      <c r="AU162">
        <v>1</v>
      </c>
      <c r="AV162">
        <v>5</v>
      </c>
      <c r="AW162">
        <v>0</v>
      </c>
      <c r="AX162">
        <v>2</v>
      </c>
      <c r="AY162">
        <v>0</v>
      </c>
      <c r="AZ162">
        <v>0</v>
      </c>
      <c r="BA162">
        <v>1</v>
      </c>
      <c r="BB162">
        <v>3</v>
      </c>
      <c r="BC162">
        <v>4</v>
      </c>
      <c r="BD162">
        <v>0</v>
      </c>
      <c r="BE162">
        <v>2</v>
      </c>
      <c r="BF162">
        <v>1</v>
      </c>
      <c r="BG162">
        <v>308</v>
      </c>
      <c r="BH162">
        <v>16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5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0</v>
      </c>
    </row>
    <row r="163" spans="1:79" x14ac:dyDescent="0.25">
      <c r="A163">
        <v>9203</v>
      </c>
      <c r="B163">
        <v>0</v>
      </c>
      <c r="C163">
        <v>0</v>
      </c>
      <c r="D163">
        <v>1</v>
      </c>
      <c r="E163">
        <v>8</v>
      </c>
      <c r="F163">
        <v>0</v>
      </c>
      <c r="G163">
        <v>0</v>
      </c>
      <c r="H163">
        <v>0</v>
      </c>
      <c r="I163">
        <v>17</v>
      </c>
      <c r="J163">
        <v>1</v>
      </c>
      <c r="K163">
        <v>1</v>
      </c>
      <c r="L163">
        <v>4</v>
      </c>
      <c r="M163">
        <v>2</v>
      </c>
      <c r="N163">
        <v>21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3</v>
      </c>
      <c r="U163">
        <v>1</v>
      </c>
      <c r="V163">
        <v>1</v>
      </c>
      <c r="W163">
        <v>3</v>
      </c>
      <c r="X163">
        <v>1</v>
      </c>
      <c r="Y163">
        <v>0</v>
      </c>
      <c r="Z163">
        <v>3</v>
      </c>
      <c r="AA163">
        <v>0</v>
      </c>
      <c r="AB163">
        <v>1</v>
      </c>
      <c r="AC163">
        <v>0</v>
      </c>
      <c r="AD163">
        <v>2</v>
      </c>
      <c r="AE163">
        <v>0</v>
      </c>
      <c r="AF163">
        <v>3</v>
      </c>
      <c r="AG163">
        <v>58</v>
      </c>
      <c r="AH163">
        <v>0</v>
      </c>
      <c r="AI163">
        <v>0</v>
      </c>
      <c r="AJ163">
        <v>0</v>
      </c>
      <c r="AK163">
        <v>0</v>
      </c>
      <c r="AL163">
        <v>5</v>
      </c>
      <c r="AM163">
        <v>0</v>
      </c>
      <c r="AN163">
        <v>2</v>
      </c>
      <c r="AO163">
        <v>0</v>
      </c>
      <c r="AP163">
        <v>0</v>
      </c>
      <c r="AQ163">
        <v>0</v>
      </c>
      <c r="AR163">
        <v>1</v>
      </c>
      <c r="AS163">
        <v>8</v>
      </c>
      <c r="AT163">
        <v>1</v>
      </c>
      <c r="AU163">
        <v>1</v>
      </c>
      <c r="AV163">
        <v>5</v>
      </c>
      <c r="AW163">
        <v>0</v>
      </c>
      <c r="AX163">
        <v>2</v>
      </c>
      <c r="AY163">
        <v>0</v>
      </c>
      <c r="AZ163">
        <v>0</v>
      </c>
      <c r="BA163">
        <v>1</v>
      </c>
      <c r="BB163">
        <v>4</v>
      </c>
      <c r="BC163">
        <v>1</v>
      </c>
      <c r="BD163">
        <v>0</v>
      </c>
      <c r="BE163">
        <v>2</v>
      </c>
      <c r="BF163">
        <v>0</v>
      </c>
      <c r="BG163">
        <v>467</v>
      </c>
      <c r="BH163">
        <v>14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5</v>
      </c>
    </row>
    <row r="164" spans="1:79" x14ac:dyDescent="0.25">
      <c r="A164">
        <v>9295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24</v>
      </c>
      <c r="J164">
        <v>0</v>
      </c>
      <c r="K164">
        <v>2</v>
      </c>
      <c r="L164">
        <v>1</v>
      </c>
      <c r="M164">
        <v>1</v>
      </c>
      <c r="N164">
        <v>15</v>
      </c>
      <c r="O164">
        <v>1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29</v>
      </c>
      <c r="AH164">
        <v>0</v>
      </c>
      <c r="AI164">
        <v>0</v>
      </c>
      <c r="AJ164">
        <v>0</v>
      </c>
      <c r="AK164">
        <v>0</v>
      </c>
      <c r="AL164">
        <v>3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4</v>
      </c>
      <c r="AS164">
        <v>17</v>
      </c>
      <c r="AT164">
        <v>1</v>
      </c>
      <c r="AU164">
        <v>1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0</v>
      </c>
      <c r="BD164">
        <v>0</v>
      </c>
      <c r="BE164">
        <v>0</v>
      </c>
      <c r="BF164">
        <v>0</v>
      </c>
      <c r="BG164">
        <v>343</v>
      </c>
      <c r="BH164">
        <v>48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</row>
    <row r="165" spans="1:79" x14ac:dyDescent="0.25">
      <c r="A165">
        <v>9348</v>
      </c>
      <c r="B165">
        <v>0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13</v>
      </c>
      <c r="J165">
        <v>0</v>
      </c>
      <c r="K165">
        <v>3</v>
      </c>
      <c r="L165">
        <v>5</v>
      </c>
      <c r="M165">
        <v>1</v>
      </c>
      <c r="N165">
        <v>31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3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3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</v>
      </c>
      <c r="AG165">
        <v>93</v>
      </c>
      <c r="AH165">
        <v>0</v>
      </c>
      <c r="AI165">
        <v>2</v>
      </c>
      <c r="AJ165">
        <v>0</v>
      </c>
      <c r="AK165">
        <v>0</v>
      </c>
      <c r="AL165">
        <v>5</v>
      </c>
      <c r="AM165">
        <v>1</v>
      </c>
      <c r="AN165">
        <v>2</v>
      </c>
      <c r="AO165">
        <v>0</v>
      </c>
      <c r="AP165">
        <v>0</v>
      </c>
      <c r="AQ165">
        <v>0</v>
      </c>
      <c r="AR165">
        <v>5</v>
      </c>
      <c r="AS165">
        <v>10</v>
      </c>
      <c r="AT165">
        <v>0</v>
      </c>
      <c r="AU165">
        <v>1</v>
      </c>
      <c r="AV165">
        <v>3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5</v>
      </c>
      <c r="BC165">
        <v>0</v>
      </c>
      <c r="BD165">
        <v>0</v>
      </c>
      <c r="BE165">
        <v>1</v>
      </c>
      <c r="BF165">
        <v>0</v>
      </c>
      <c r="BG165">
        <v>471</v>
      </c>
      <c r="BH165">
        <v>44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4</v>
      </c>
    </row>
    <row r="166" spans="1:79" x14ac:dyDescent="0.25">
      <c r="A166">
        <v>9395</v>
      </c>
      <c r="B166">
        <v>0</v>
      </c>
      <c r="C166">
        <v>0</v>
      </c>
      <c r="D166">
        <v>1</v>
      </c>
      <c r="E166">
        <v>5</v>
      </c>
      <c r="F166">
        <v>0</v>
      </c>
      <c r="G166">
        <v>0</v>
      </c>
      <c r="H166">
        <v>0</v>
      </c>
      <c r="I166">
        <v>12</v>
      </c>
      <c r="J166">
        <v>1</v>
      </c>
      <c r="K166">
        <v>3</v>
      </c>
      <c r="L166">
        <v>5</v>
      </c>
      <c r="M166">
        <v>1</v>
      </c>
      <c r="N166">
        <v>25</v>
      </c>
      <c r="O166">
        <v>0</v>
      </c>
      <c r="P166">
        <v>2</v>
      </c>
      <c r="Q166">
        <v>0</v>
      </c>
      <c r="R166">
        <v>0</v>
      </c>
      <c r="S166">
        <v>0</v>
      </c>
      <c r="T166">
        <v>2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3</v>
      </c>
      <c r="AG166">
        <v>82</v>
      </c>
      <c r="AH166">
        <v>0</v>
      </c>
      <c r="AI166">
        <v>0</v>
      </c>
      <c r="AJ166">
        <v>0</v>
      </c>
      <c r="AK166">
        <v>0</v>
      </c>
      <c r="AL166">
        <v>4</v>
      </c>
      <c r="AM166">
        <v>0</v>
      </c>
      <c r="AN166">
        <v>2</v>
      </c>
      <c r="AO166">
        <v>0</v>
      </c>
      <c r="AP166">
        <v>0</v>
      </c>
      <c r="AQ166">
        <v>1</v>
      </c>
      <c r="AR166">
        <v>3</v>
      </c>
      <c r="AS166">
        <v>9</v>
      </c>
      <c r="AT166">
        <v>1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1</v>
      </c>
      <c r="BB166">
        <v>5</v>
      </c>
      <c r="BC166">
        <v>4</v>
      </c>
      <c r="BD166">
        <v>0</v>
      </c>
      <c r="BE166">
        <v>5</v>
      </c>
      <c r="BF166">
        <v>0</v>
      </c>
      <c r="BG166">
        <v>296</v>
      </c>
      <c r="BH166">
        <v>34</v>
      </c>
      <c r="BI166">
        <v>0</v>
      </c>
      <c r="BJ166">
        <v>2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3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</v>
      </c>
    </row>
    <row r="167" spans="1:79" x14ac:dyDescent="0.25">
      <c r="A167">
        <v>9457</v>
      </c>
      <c r="B167">
        <v>0</v>
      </c>
      <c r="C167">
        <v>0</v>
      </c>
      <c r="D167">
        <v>0</v>
      </c>
      <c r="E167">
        <v>7</v>
      </c>
      <c r="F167">
        <v>0</v>
      </c>
      <c r="G167">
        <v>0</v>
      </c>
      <c r="H167">
        <v>0</v>
      </c>
      <c r="I167">
        <v>17</v>
      </c>
      <c r="J167">
        <v>0</v>
      </c>
      <c r="K167">
        <v>4</v>
      </c>
      <c r="L167">
        <v>5</v>
      </c>
      <c r="M167">
        <v>0</v>
      </c>
      <c r="N167">
        <v>28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2</v>
      </c>
      <c r="X167">
        <v>1</v>
      </c>
      <c r="Y167">
        <v>1</v>
      </c>
      <c r="Z167">
        <v>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</v>
      </c>
      <c r="AG167">
        <v>85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2</v>
      </c>
      <c r="AO167">
        <v>0</v>
      </c>
      <c r="AP167">
        <v>0</v>
      </c>
      <c r="AQ167">
        <v>1</v>
      </c>
      <c r="AR167">
        <v>2</v>
      </c>
      <c r="AS167">
        <v>7</v>
      </c>
      <c r="AT167">
        <v>1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3</v>
      </c>
      <c r="BF167">
        <v>0</v>
      </c>
      <c r="BG167">
        <v>445</v>
      </c>
      <c r="BH167">
        <v>36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3</v>
      </c>
      <c r="CA167">
        <v>4</v>
      </c>
    </row>
    <row r="168" spans="1:79" x14ac:dyDescent="0.25">
      <c r="A168">
        <v>9518</v>
      </c>
      <c r="B168">
        <v>0</v>
      </c>
      <c r="C168">
        <v>0</v>
      </c>
      <c r="D168">
        <v>1</v>
      </c>
      <c r="E168">
        <v>2</v>
      </c>
      <c r="F168">
        <v>0</v>
      </c>
      <c r="G168">
        <v>0</v>
      </c>
      <c r="H168">
        <v>0</v>
      </c>
      <c r="I168">
        <v>8</v>
      </c>
      <c r="J168">
        <v>0</v>
      </c>
      <c r="K168">
        <v>4</v>
      </c>
      <c r="L168">
        <v>4</v>
      </c>
      <c r="M168">
        <v>0</v>
      </c>
      <c r="N168">
        <v>17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1</v>
      </c>
      <c r="W168">
        <v>2</v>
      </c>
      <c r="X168">
        <v>0</v>
      </c>
      <c r="Y168">
        <v>0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4</v>
      </c>
      <c r="AG168">
        <v>98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5</v>
      </c>
      <c r="AS168">
        <v>12</v>
      </c>
      <c r="AT168">
        <v>0</v>
      </c>
      <c r="AU168">
        <v>0</v>
      </c>
      <c r="AV168">
        <v>1</v>
      </c>
      <c r="AW168">
        <v>0</v>
      </c>
      <c r="AX168">
        <v>4</v>
      </c>
      <c r="AY168">
        <v>0</v>
      </c>
      <c r="AZ168">
        <v>0</v>
      </c>
      <c r="BA168">
        <v>2</v>
      </c>
      <c r="BB168">
        <v>0</v>
      </c>
      <c r="BC168">
        <v>4</v>
      </c>
      <c r="BD168">
        <v>0</v>
      </c>
      <c r="BE168">
        <v>4</v>
      </c>
      <c r="BF168">
        <v>0</v>
      </c>
      <c r="BG168">
        <v>387</v>
      </c>
      <c r="BH168">
        <v>49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</row>
    <row r="169" spans="1:79" x14ac:dyDescent="0.25">
      <c r="A169">
        <v>9583</v>
      </c>
      <c r="B169">
        <v>0</v>
      </c>
      <c r="C169">
        <v>2</v>
      </c>
      <c r="D169">
        <v>0</v>
      </c>
      <c r="E169">
        <v>7</v>
      </c>
      <c r="F169">
        <v>0</v>
      </c>
      <c r="G169">
        <v>0</v>
      </c>
      <c r="H169">
        <v>0</v>
      </c>
      <c r="I169">
        <v>15</v>
      </c>
      <c r="J169">
        <v>1</v>
      </c>
      <c r="K169">
        <v>5</v>
      </c>
      <c r="L169">
        <v>1</v>
      </c>
      <c r="M169">
        <v>0</v>
      </c>
      <c r="N169">
        <v>30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0</v>
      </c>
      <c r="W169">
        <v>5</v>
      </c>
      <c r="X169">
        <v>1</v>
      </c>
      <c r="Y169">
        <v>1</v>
      </c>
      <c r="Z169">
        <v>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3</v>
      </c>
      <c r="AG169">
        <v>107</v>
      </c>
      <c r="AH169">
        <v>0</v>
      </c>
      <c r="AI169">
        <v>0</v>
      </c>
      <c r="AJ169">
        <v>0</v>
      </c>
      <c r="AK169">
        <v>1</v>
      </c>
      <c r="AL169">
        <v>4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1</v>
      </c>
      <c r="AU169">
        <v>1</v>
      </c>
      <c r="AV169">
        <v>2</v>
      </c>
      <c r="AW169">
        <v>0</v>
      </c>
      <c r="AX169">
        <v>5</v>
      </c>
      <c r="AY169">
        <v>0</v>
      </c>
      <c r="AZ169">
        <v>0</v>
      </c>
      <c r="BA169">
        <v>1</v>
      </c>
      <c r="BB169">
        <v>0</v>
      </c>
      <c r="BC169">
        <v>5</v>
      </c>
      <c r="BD169">
        <v>0</v>
      </c>
      <c r="BE169">
        <v>3</v>
      </c>
      <c r="BF169">
        <v>0</v>
      </c>
      <c r="BG169">
        <v>344</v>
      </c>
      <c r="BH169">
        <v>30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5</v>
      </c>
    </row>
    <row r="170" spans="1:79" x14ac:dyDescent="0.25">
      <c r="A170">
        <v>9614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22</v>
      </c>
      <c r="J170">
        <v>0</v>
      </c>
      <c r="K170">
        <v>0</v>
      </c>
      <c r="L170">
        <v>2</v>
      </c>
      <c r="M170">
        <v>2</v>
      </c>
      <c r="N170">
        <v>30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0</v>
      </c>
      <c r="V170">
        <v>0</v>
      </c>
      <c r="W170">
        <v>2</v>
      </c>
      <c r="X170">
        <v>0</v>
      </c>
      <c r="Y170">
        <v>2</v>
      </c>
      <c r="Z170">
        <v>4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2</v>
      </c>
      <c r="AG170">
        <v>89</v>
      </c>
      <c r="AH170">
        <v>0</v>
      </c>
      <c r="AI170">
        <v>0</v>
      </c>
      <c r="AJ170">
        <v>0</v>
      </c>
      <c r="AK170">
        <v>1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4</v>
      </c>
      <c r="AS170">
        <v>3</v>
      </c>
      <c r="AT170">
        <v>0</v>
      </c>
      <c r="AU170">
        <v>0</v>
      </c>
      <c r="AV170">
        <v>2</v>
      </c>
      <c r="AW170">
        <v>0</v>
      </c>
      <c r="AX170">
        <v>5</v>
      </c>
      <c r="AY170">
        <v>0</v>
      </c>
      <c r="AZ170">
        <v>0</v>
      </c>
      <c r="BA170">
        <v>2</v>
      </c>
      <c r="BB170">
        <v>1</v>
      </c>
      <c r="BC170">
        <v>5</v>
      </c>
      <c r="BD170">
        <v>0</v>
      </c>
      <c r="BE170">
        <v>1</v>
      </c>
      <c r="BF170">
        <v>0</v>
      </c>
      <c r="BG170">
        <v>377</v>
      </c>
      <c r="BH170">
        <v>44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5</v>
      </c>
      <c r="BT170">
        <v>0</v>
      </c>
      <c r="BU170">
        <v>0</v>
      </c>
      <c r="BV170">
        <v>0</v>
      </c>
      <c r="BW170">
        <v>0</v>
      </c>
      <c r="BX170">
        <v>2</v>
      </c>
      <c r="BY170">
        <v>0</v>
      </c>
      <c r="BZ170">
        <v>0</v>
      </c>
      <c r="CA170">
        <v>5</v>
      </c>
    </row>
    <row r="171" spans="1:79" x14ac:dyDescent="0.25">
      <c r="A171">
        <v>9670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22</v>
      </c>
      <c r="J171">
        <v>1</v>
      </c>
      <c r="K171">
        <v>2</v>
      </c>
      <c r="L171">
        <v>1</v>
      </c>
      <c r="M171">
        <v>1</v>
      </c>
      <c r="N171">
        <v>37</v>
      </c>
      <c r="O171">
        <v>1</v>
      </c>
      <c r="P171">
        <v>2</v>
      </c>
      <c r="Q171">
        <v>0</v>
      </c>
      <c r="R171">
        <v>0</v>
      </c>
      <c r="S171">
        <v>0</v>
      </c>
      <c r="T171">
        <v>4</v>
      </c>
      <c r="U171">
        <v>0</v>
      </c>
      <c r="V171">
        <v>0</v>
      </c>
      <c r="W171">
        <v>2</v>
      </c>
      <c r="X171">
        <v>0</v>
      </c>
      <c r="Y171">
        <v>3</v>
      </c>
      <c r="Z171">
        <v>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68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2</v>
      </c>
      <c r="AS171">
        <v>9</v>
      </c>
      <c r="AT171">
        <v>0</v>
      </c>
      <c r="AU171">
        <v>1</v>
      </c>
      <c r="AV171">
        <v>0</v>
      </c>
      <c r="AW171">
        <v>0</v>
      </c>
      <c r="AX171">
        <v>2</v>
      </c>
      <c r="AY171">
        <v>0</v>
      </c>
      <c r="AZ171">
        <v>0</v>
      </c>
      <c r="BA171">
        <v>0</v>
      </c>
      <c r="BB171">
        <v>2</v>
      </c>
      <c r="BC171">
        <v>10</v>
      </c>
      <c r="BD171">
        <v>0</v>
      </c>
      <c r="BE171">
        <v>1</v>
      </c>
      <c r="BF171">
        <v>0</v>
      </c>
      <c r="BG171">
        <v>299</v>
      </c>
      <c r="BH171">
        <v>36</v>
      </c>
      <c r="BI171">
        <v>0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4</v>
      </c>
    </row>
    <row r="172" spans="1:79" x14ac:dyDescent="0.25">
      <c r="A172">
        <v>9725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19</v>
      </c>
      <c r="J172">
        <v>0</v>
      </c>
      <c r="K172">
        <v>1</v>
      </c>
      <c r="L172">
        <v>4</v>
      </c>
      <c r="M172">
        <v>2</v>
      </c>
      <c r="N172">
        <v>20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3</v>
      </c>
      <c r="U172">
        <v>0</v>
      </c>
      <c r="V172">
        <v>0</v>
      </c>
      <c r="W172">
        <v>4</v>
      </c>
      <c r="X172">
        <v>0</v>
      </c>
      <c r="Y172">
        <v>1</v>
      </c>
      <c r="Z172">
        <v>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</v>
      </c>
      <c r="AG172">
        <v>86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3</v>
      </c>
      <c r="AS172">
        <v>4</v>
      </c>
      <c r="AT172">
        <v>1</v>
      </c>
      <c r="AU172">
        <v>1</v>
      </c>
      <c r="AV172">
        <v>4</v>
      </c>
      <c r="AW172">
        <v>0</v>
      </c>
      <c r="AX172">
        <v>4</v>
      </c>
      <c r="AY172">
        <v>0</v>
      </c>
      <c r="AZ172">
        <v>0</v>
      </c>
      <c r="BA172">
        <v>1</v>
      </c>
      <c r="BB172">
        <v>2</v>
      </c>
      <c r="BC172">
        <v>2</v>
      </c>
      <c r="BD172">
        <v>0</v>
      </c>
      <c r="BE172">
        <v>6</v>
      </c>
      <c r="BF172">
        <v>0</v>
      </c>
      <c r="BG172">
        <v>298</v>
      </c>
      <c r="BH172">
        <v>36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4</v>
      </c>
    </row>
    <row r="173" spans="1:79" x14ac:dyDescent="0.25">
      <c r="A173">
        <v>9814</v>
      </c>
      <c r="B173">
        <v>0</v>
      </c>
      <c r="C173">
        <v>0</v>
      </c>
      <c r="D173">
        <v>1</v>
      </c>
      <c r="E173">
        <v>8</v>
      </c>
      <c r="F173">
        <v>0</v>
      </c>
      <c r="G173">
        <v>0</v>
      </c>
      <c r="H173">
        <v>0</v>
      </c>
      <c r="I173">
        <v>10</v>
      </c>
      <c r="J173">
        <v>1</v>
      </c>
      <c r="K173">
        <v>1</v>
      </c>
      <c r="L173">
        <v>2</v>
      </c>
      <c r="M173">
        <v>2</v>
      </c>
      <c r="N173">
        <v>22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2</v>
      </c>
      <c r="Z173">
        <v>3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75</v>
      </c>
      <c r="AH173">
        <v>0</v>
      </c>
      <c r="AI173">
        <v>0</v>
      </c>
      <c r="AJ173">
        <v>0</v>
      </c>
      <c r="AK173">
        <v>0</v>
      </c>
      <c r="AL173">
        <v>3</v>
      </c>
      <c r="AM173">
        <v>1</v>
      </c>
      <c r="AN173">
        <v>2</v>
      </c>
      <c r="AO173">
        <v>0</v>
      </c>
      <c r="AP173">
        <v>0</v>
      </c>
      <c r="AQ173">
        <v>1</v>
      </c>
      <c r="AR173">
        <v>0</v>
      </c>
      <c r="AS173">
        <v>10</v>
      </c>
      <c r="AT173">
        <v>1</v>
      </c>
      <c r="AU173">
        <v>0</v>
      </c>
      <c r="AV173">
        <v>3</v>
      </c>
      <c r="AW173">
        <v>0</v>
      </c>
      <c r="AX173">
        <v>3</v>
      </c>
      <c r="AY173">
        <v>0</v>
      </c>
      <c r="AZ173">
        <v>0</v>
      </c>
      <c r="BA173">
        <v>1</v>
      </c>
      <c r="BB173">
        <v>4</v>
      </c>
      <c r="BC173">
        <v>5</v>
      </c>
      <c r="BD173">
        <v>0</v>
      </c>
      <c r="BE173">
        <v>4</v>
      </c>
      <c r="BF173">
        <v>0</v>
      </c>
      <c r="BG173">
        <v>291</v>
      </c>
      <c r="BH173">
        <v>36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3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v>4</v>
      </c>
    </row>
    <row r="174" spans="1:79" x14ac:dyDescent="0.25">
      <c r="A174">
        <v>9852</v>
      </c>
      <c r="B174">
        <v>0</v>
      </c>
      <c r="C174">
        <v>0</v>
      </c>
      <c r="D174">
        <v>1</v>
      </c>
      <c r="E174">
        <v>7</v>
      </c>
      <c r="F174">
        <v>0</v>
      </c>
      <c r="G174">
        <v>0</v>
      </c>
      <c r="H174">
        <v>0</v>
      </c>
      <c r="I174">
        <v>6</v>
      </c>
      <c r="J174">
        <v>1</v>
      </c>
      <c r="K174">
        <v>0</v>
      </c>
      <c r="L174">
        <v>3</v>
      </c>
      <c r="M174">
        <v>0</v>
      </c>
      <c r="N174">
        <v>19</v>
      </c>
      <c r="O174">
        <v>1</v>
      </c>
      <c r="P174">
        <v>2</v>
      </c>
      <c r="Q174">
        <v>0</v>
      </c>
      <c r="R174">
        <v>0</v>
      </c>
      <c r="S174">
        <v>0</v>
      </c>
      <c r="T174">
        <v>3</v>
      </c>
      <c r="U174">
        <v>0</v>
      </c>
      <c r="V174">
        <v>0</v>
      </c>
      <c r="W174">
        <v>4</v>
      </c>
      <c r="X174">
        <v>0</v>
      </c>
      <c r="Y174">
        <v>1</v>
      </c>
      <c r="Z174">
        <v>6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5</v>
      </c>
      <c r="AG174">
        <v>198</v>
      </c>
      <c r="AH174">
        <v>0</v>
      </c>
      <c r="AI174">
        <v>0</v>
      </c>
      <c r="AJ174">
        <v>0</v>
      </c>
      <c r="AK174">
        <v>1</v>
      </c>
      <c r="AL174">
        <v>2</v>
      </c>
      <c r="AM174">
        <v>0</v>
      </c>
      <c r="AN174">
        <v>2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</v>
      </c>
      <c r="AU174">
        <v>0</v>
      </c>
      <c r="AV174">
        <v>1</v>
      </c>
      <c r="AW174">
        <v>0</v>
      </c>
      <c r="AX174">
        <v>2</v>
      </c>
      <c r="AY174">
        <v>0</v>
      </c>
      <c r="AZ174">
        <v>0</v>
      </c>
      <c r="BA174">
        <v>1</v>
      </c>
      <c r="BB174">
        <v>4</v>
      </c>
      <c r="BC174">
        <v>8</v>
      </c>
      <c r="BD174">
        <v>0</v>
      </c>
      <c r="BE174">
        <v>2</v>
      </c>
      <c r="BF174">
        <v>0</v>
      </c>
      <c r="BG174">
        <v>141</v>
      </c>
      <c r="BH174">
        <v>37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1</v>
      </c>
      <c r="BO174">
        <v>0</v>
      </c>
      <c r="BP174">
        <v>1</v>
      </c>
      <c r="BQ174">
        <v>0</v>
      </c>
      <c r="BR174">
        <v>0</v>
      </c>
      <c r="BS174">
        <v>3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2</v>
      </c>
    </row>
    <row r="175" spans="1:79" x14ac:dyDescent="0.25">
      <c r="A175">
        <v>9868</v>
      </c>
      <c r="B175">
        <v>0</v>
      </c>
      <c r="C175">
        <v>0</v>
      </c>
      <c r="D175">
        <v>0</v>
      </c>
      <c r="E175">
        <v>7</v>
      </c>
      <c r="F175">
        <v>0</v>
      </c>
      <c r="G175">
        <v>0</v>
      </c>
      <c r="H175">
        <v>0</v>
      </c>
      <c r="I175">
        <v>2</v>
      </c>
      <c r="J175">
        <v>1</v>
      </c>
      <c r="K175">
        <v>1</v>
      </c>
      <c r="L175">
        <v>1</v>
      </c>
      <c r="M175">
        <v>2</v>
      </c>
      <c r="N175">
        <v>28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2</v>
      </c>
      <c r="Z175">
        <v>6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58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10</v>
      </c>
      <c r="AT175">
        <v>1</v>
      </c>
      <c r="AU175">
        <v>1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1</v>
      </c>
      <c r="BB175">
        <v>0</v>
      </c>
      <c r="BC175">
        <v>6</v>
      </c>
      <c r="BD175">
        <v>0</v>
      </c>
      <c r="BE175">
        <v>4</v>
      </c>
      <c r="BF175">
        <v>0</v>
      </c>
      <c r="BG175">
        <v>161</v>
      </c>
      <c r="BH175">
        <v>50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5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</v>
      </c>
    </row>
    <row r="176" spans="1:79" x14ac:dyDescent="0.25">
      <c r="A176">
        <v>9963</v>
      </c>
      <c r="B176">
        <v>0</v>
      </c>
      <c r="C176">
        <v>0</v>
      </c>
      <c r="D176">
        <v>0</v>
      </c>
      <c r="E176">
        <v>6</v>
      </c>
      <c r="F176">
        <v>0</v>
      </c>
      <c r="G176">
        <v>0</v>
      </c>
      <c r="H176">
        <v>0</v>
      </c>
      <c r="I176">
        <v>11</v>
      </c>
      <c r="J176">
        <v>1</v>
      </c>
      <c r="K176">
        <v>2</v>
      </c>
      <c r="L176">
        <v>8</v>
      </c>
      <c r="M176">
        <v>2</v>
      </c>
      <c r="N176">
        <v>37</v>
      </c>
      <c r="O176">
        <v>0</v>
      </c>
      <c r="P176">
        <v>0</v>
      </c>
      <c r="Q176">
        <v>0</v>
      </c>
      <c r="R176">
        <v>2</v>
      </c>
      <c r="S176">
        <v>0</v>
      </c>
      <c r="T176">
        <v>3</v>
      </c>
      <c r="U176">
        <v>1</v>
      </c>
      <c r="V176">
        <v>0</v>
      </c>
      <c r="W176">
        <v>7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78</v>
      </c>
      <c r="AH176">
        <v>0</v>
      </c>
      <c r="AI176">
        <v>0</v>
      </c>
      <c r="AJ176">
        <v>0</v>
      </c>
      <c r="AK176">
        <v>1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4</v>
      </c>
      <c r="AS176">
        <v>5</v>
      </c>
      <c r="AT176">
        <v>1</v>
      </c>
      <c r="AU176">
        <v>0</v>
      </c>
      <c r="AV176">
        <v>4</v>
      </c>
      <c r="AW176">
        <v>0</v>
      </c>
      <c r="AX176">
        <v>3</v>
      </c>
      <c r="AY176">
        <v>0</v>
      </c>
      <c r="AZ176">
        <v>0</v>
      </c>
      <c r="BA176">
        <v>1</v>
      </c>
      <c r="BB176">
        <v>3</v>
      </c>
      <c r="BC176">
        <v>1</v>
      </c>
      <c r="BD176">
        <v>0</v>
      </c>
      <c r="BE176">
        <v>0</v>
      </c>
      <c r="BF176">
        <v>0</v>
      </c>
      <c r="BG176">
        <v>189</v>
      </c>
      <c r="BH176">
        <v>50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0</v>
      </c>
      <c r="BR176">
        <v>0</v>
      </c>
      <c r="BS176">
        <v>1</v>
      </c>
      <c r="BT176">
        <v>0</v>
      </c>
      <c r="BU176">
        <v>0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4</v>
      </c>
    </row>
    <row r="177" spans="1:79" x14ac:dyDescent="0.25">
      <c r="A177">
        <v>10036</v>
      </c>
      <c r="B177">
        <v>0</v>
      </c>
      <c r="C177">
        <v>0</v>
      </c>
      <c r="D177">
        <v>1</v>
      </c>
      <c r="E177">
        <v>7</v>
      </c>
      <c r="F177">
        <v>0</v>
      </c>
      <c r="G177">
        <v>0</v>
      </c>
      <c r="H177">
        <v>0</v>
      </c>
      <c r="I177">
        <v>9</v>
      </c>
      <c r="J177">
        <v>1</v>
      </c>
      <c r="K177">
        <v>1</v>
      </c>
      <c r="L177">
        <v>8</v>
      </c>
      <c r="M177">
        <v>1</v>
      </c>
      <c r="N177">
        <v>30</v>
      </c>
      <c r="O177">
        <v>1</v>
      </c>
      <c r="P177">
        <v>2</v>
      </c>
      <c r="Q177">
        <v>0</v>
      </c>
      <c r="R177">
        <v>0</v>
      </c>
      <c r="S177">
        <v>0</v>
      </c>
      <c r="T177">
        <v>4</v>
      </c>
      <c r="U177">
        <v>2</v>
      </c>
      <c r="V177">
        <v>0</v>
      </c>
      <c r="W177">
        <v>19</v>
      </c>
      <c r="X177">
        <v>1</v>
      </c>
      <c r="Y177">
        <v>1</v>
      </c>
      <c r="Z177">
        <v>4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45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1</v>
      </c>
      <c r="AO177">
        <v>0</v>
      </c>
      <c r="AP177">
        <v>0</v>
      </c>
      <c r="AQ177">
        <v>1</v>
      </c>
      <c r="AR177">
        <v>3</v>
      </c>
      <c r="AS177">
        <v>2</v>
      </c>
      <c r="AT177">
        <v>2</v>
      </c>
      <c r="AU177">
        <v>0</v>
      </c>
      <c r="AV177">
        <v>4</v>
      </c>
      <c r="AW177">
        <v>1</v>
      </c>
      <c r="AX177">
        <v>4</v>
      </c>
      <c r="AY177">
        <v>0</v>
      </c>
      <c r="AZ177">
        <v>0</v>
      </c>
      <c r="BA177">
        <v>1</v>
      </c>
      <c r="BB177">
        <v>0</v>
      </c>
      <c r="BC177">
        <v>8</v>
      </c>
      <c r="BD177">
        <v>0</v>
      </c>
      <c r="BE177">
        <v>4</v>
      </c>
      <c r="BF177">
        <v>0</v>
      </c>
      <c r="BG177">
        <v>125</v>
      </c>
      <c r="BH177">
        <v>38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1</v>
      </c>
      <c r="BQ177">
        <v>0</v>
      </c>
      <c r="BR177">
        <v>0</v>
      </c>
      <c r="BS177">
        <v>5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1</v>
      </c>
    </row>
    <row r="178" spans="1:79" x14ac:dyDescent="0.25">
      <c r="A178">
        <v>10101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9</v>
      </c>
      <c r="J178">
        <v>0</v>
      </c>
      <c r="K178">
        <v>3</v>
      </c>
      <c r="L178">
        <v>20</v>
      </c>
      <c r="M178">
        <v>0</v>
      </c>
      <c r="N178">
        <v>30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5</v>
      </c>
      <c r="U178">
        <v>1</v>
      </c>
      <c r="V178">
        <v>0</v>
      </c>
      <c r="W178">
        <v>18</v>
      </c>
      <c r="X178">
        <v>1</v>
      </c>
      <c r="Y178">
        <v>0</v>
      </c>
      <c r="Z178">
        <v>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100</v>
      </c>
      <c r="AH178">
        <v>0</v>
      </c>
      <c r="AI178">
        <v>0</v>
      </c>
      <c r="AJ178">
        <v>0</v>
      </c>
      <c r="AK178">
        <v>1</v>
      </c>
      <c r="AL178">
        <v>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6</v>
      </c>
      <c r="AT178">
        <v>1</v>
      </c>
      <c r="AU178">
        <v>0</v>
      </c>
      <c r="AV178">
        <v>3</v>
      </c>
      <c r="AW178">
        <v>0</v>
      </c>
      <c r="AX178">
        <v>4</v>
      </c>
      <c r="AY178">
        <v>0</v>
      </c>
      <c r="AZ178">
        <v>0</v>
      </c>
      <c r="BA178">
        <v>1</v>
      </c>
      <c r="BB178">
        <v>5</v>
      </c>
      <c r="BC178">
        <v>7</v>
      </c>
      <c r="BD178">
        <v>0</v>
      </c>
      <c r="BE178">
        <v>4</v>
      </c>
      <c r="BF178">
        <v>0</v>
      </c>
      <c r="BG178">
        <v>132</v>
      </c>
      <c r="BH178">
        <v>35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5</v>
      </c>
    </row>
    <row r="179" spans="1:79" x14ac:dyDescent="0.25">
      <c r="A179">
        <v>10164</v>
      </c>
      <c r="B179">
        <v>0</v>
      </c>
      <c r="C179">
        <v>0</v>
      </c>
      <c r="D179">
        <v>1</v>
      </c>
      <c r="E179">
        <v>8</v>
      </c>
      <c r="F179">
        <v>0</v>
      </c>
      <c r="G179">
        <v>0</v>
      </c>
      <c r="H179">
        <v>1</v>
      </c>
      <c r="I179">
        <v>4</v>
      </c>
      <c r="J179">
        <v>0</v>
      </c>
      <c r="K179">
        <v>4</v>
      </c>
      <c r="L179">
        <v>5</v>
      </c>
      <c r="M179">
        <v>0</v>
      </c>
      <c r="N179">
        <v>43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4</v>
      </c>
      <c r="U179">
        <v>2</v>
      </c>
      <c r="V179">
        <v>0</v>
      </c>
      <c r="W179">
        <v>15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31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5</v>
      </c>
      <c r="AS179">
        <v>10</v>
      </c>
      <c r="AT179">
        <v>0</v>
      </c>
      <c r="AU179">
        <v>0</v>
      </c>
      <c r="AV179">
        <v>1</v>
      </c>
      <c r="AW179">
        <v>0</v>
      </c>
      <c r="AX179">
        <v>2</v>
      </c>
      <c r="AY179">
        <v>0</v>
      </c>
      <c r="AZ179">
        <v>0</v>
      </c>
      <c r="BA179">
        <v>1</v>
      </c>
      <c r="BB179">
        <v>1</v>
      </c>
      <c r="BC179">
        <v>9</v>
      </c>
      <c r="BD179">
        <v>0</v>
      </c>
      <c r="BE179">
        <v>5</v>
      </c>
      <c r="BF179">
        <v>0</v>
      </c>
      <c r="BG179">
        <v>193</v>
      </c>
      <c r="BH179">
        <v>50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3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3</v>
      </c>
    </row>
    <row r="180" spans="1:79" x14ac:dyDescent="0.25">
      <c r="A180">
        <v>10224</v>
      </c>
      <c r="B180">
        <v>0</v>
      </c>
      <c r="C180">
        <v>0</v>
      </c>
      <c r="D180">
        <v>0</v>
      </c>
      <c r="E180">
        <v>8</v>
      </c>
      <c r="F180">
        <v>0</v>
      </c>
      <c r="G180">
        <v>0</v>
      </c>
      <c r="H180">
        <v>0</v>
      </c>
      <c r="I180">
        <v>4</v>
      </c>
      <c r="J180">
        <v>0</v>
      </c>
      <c r="K180">
        <v>0</v>
      </c>
      <c r="L180">
        <v>10</v>
      </c>
      <c r="M180">
        <v>0</v>
      </c>
      <c r="N180">
        <v>43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1</v>
      </c>
      <c r="Y180">
        <v>0</v>
      </c>
      <c r="Z180">
        <v>4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54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1</v>
      </c>
      <c r="AS180">
        <v>10</v>
      </c>
      <c r="AT180">
        <v>0</v>
      </c>
      <c r="AU180">
        <v>1</v>
      </c>
      <c r="AV180">
        <v>0</v>
      </c>
      <c r="AW180">
        <v>0</v>
      </c>
      <c r="AX180">
        <v>3</v>
      </c>
      <c r="AY180">
        <v>0</v>
      </c>
      <c r="AZ180">
        <v>0</v>
      </c>
      <c r="BA180">
        <v>2</v>
      </c>
      <c r="BB180">
        <v>2</v>
      </c>
      <c r="BC180">
        <v>5</v>
      </c>
      <c r="BD180">
        <v>0</v>
      </c>
      <c r="BE180">
        <v>2</v>
      </c>
      <c r="BF180">
        <v>0</v>
      </c>
      <c r="BG180">
        <v>204</v>
      </c>
      <c r="BH180">
        <v>44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1</v>
      </c>
      <c r="BQ180">
        <v>1</v>
      </c>
      <c r="BR180">
        <v>0</v>
      </c>
      <c r="BS180">
        <v>4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1</v>
      </c>
    </row>
    <row r="181" spans="1:79" x14ac:dyDescent="0.25">
      <c r="A181">
        <v>10276</v>
      </c>
      <c r="B181">
        <v>0</v>
      </c>
      <c r="C181">
        <v>0</v>
      </c>
      <c r="D181">
        <v>0</v>
      </c>
      <c r="E181">
        <v>6</v>
      </c>
      <c r="F181">
        <v>0</v>
      </c>
      <c r="G181">
        <v>0</v>
      </c>
      <c r="H181">
        <v>0</v>
      </c>
      <c r="I181">
        <v>3</v>
      </c>
      <c r="J181">
        <v>0</v>
      </c>
      <c r="K181">
        <v>0</v>
      </c>
      <c r="L181">
        <v>13</v>
      </c>
      <c r="M181">
        <v>2</v>
      </c>
      <c r="N181">
        <v>36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</v>
      </c>
      <c r="AG181">
        <v>67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5</v>
      </c>
      <c r="AO181">
        <v>0</v>
      </c>
      <c r="AP181">
        <v>0</v>
      </c>
      <c r="AQ181">
        <v>0</v>
      </c>
      <c r="AR181">
        <v>0</v>
      </c>
      <c r="AS181">
        <v>9</v>
      </c>
      <c r="AT181">
        <v>0</v>
      </c>
      <c r="AU181">
        <v>1</v>
      </c>
      <c r="AV181">
        <v>3</v>
      </c>
      <c r="AW181">
        <v>0</v>
      </c>
      <c r="AX181">
        <v>4</v>
      </c>
      <c r="AY181">
        <v>0</v>
      </c>
      <c r="AZ181">
        <v>0</v>
      </c>
      <c r="BA181">
        <v>1</v>
      </c>
      <c r="BB181">
        <v>3</v>
      </c>
      <c r="BC181">
        <v>0</v>
      </c>
      <c r="BD181">
        <v>0</v>
      </c>
      <c r="BE181">
        <v>3</v>
      </c>
      <c r="BF181">
        <v>0</v>
      </c>
      <c r="BG181">
        <v>207</v>
      </c>
      <c r="BH181">
        <v>39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3</v>
      </c>
      <c r="BT181">
        <v>0</v>
      </c>
      <c r="BU181">
        <v>1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2</v>
      </c>
    </row>
    <row r="182" spans="1:79" x14ac:dyDescent="0.25">
      <c r="A182">
        <v>10326</v>
      </c>
      <c r="B182">
        <v>2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8</v>
      </c>
      <c r="M182">
        <v>0</v>
      </c>
      <c r="N182">
        <v>39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4</v>
      </c>
      <c r="U182">
        <v>0</v>
      </c>
      <c r="V182">
        <v>0</v>
      </c>
      <c r="W182">
        <v>4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94</v>
      </c>
      <c r="AH182">
        <v>0</v>
      </c>
      <c r="AI182">
        <v>0</v>
      </c>
      <c r="AJ182">
        <v>0</v>
      </c>
      <c r="AK182">
        <v>0</v>
      </c>
      <c r="AL182">
        <v>3</v>
      </c>
      <c r="AM182">
        <v>0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3</v>
      </c>
      <c r="AY182">
        <v>0</v>
      </c>
      <c r="AZ182">
        <v>0</v>
      </c>
      <c r="BA182">
        <v>2</v>
      </c>
      <c r="BB182">
        <v>5</v>
      </c>
      <c r="BC182">
        <v>8</v>
      </c>
      <c r="BD182">
        <v>0</v>
      </c>
      <c r="BE182">
        <v>3</v>
      </c>
      <c r="BF182">
        <v>1</v>
      </c>
      <c r="BG182">
        <v>354</v>
      </c>
      <c r="BH182">
        <v>47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3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</v>
      </c>
    </row>
    <row r="183" spans="1:79" x14ac:dyDescent="0.25">
      <c r="A183">
        <v>10381</v>
      </c>
      <c r="B183">
        <v>0</v>
      </c>
      <c r="C183">
        <v>0</v>
      </c>
      <c r="D183">
        <v>1</v>
      </c>
      <c r="E183">
        <v>8</v>
      </c>
      <c r="F183">
        <v>0</v>
      </c>
      <c r="G183">
        <v>0</v>
      </c>
      <c r="H183">
        <v>0</v>
      </c>
      <c r="I183">
        <v>13</v>
      </c>
      <c r="J183">
        <v>1</v>
      </c>
      <c r="K183">
        <v>1</v>
      </c>
      <c r="L183">
        <v>9</v>
      </c>
      <c r="M183">
        <v>1</v>
      </c>
      <c r="N183">
        <v>45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13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98</v>
      </c>
      <c r="AH183">
        <v>0</v>
      </c>
      <c r="AI183">
        <v>0</v>
      </c>
      <c r="AJ183">
        <v>0</v>
      </c>
      <c r="AK183">
        <v>1</v>
      </c>
      <c r="AL183">
        <v>5</v>
      </c>
      <c r="AM183">
        <v>0</v>
      </c>
      <c r="AN183">
        <v>2</v>
      </c>
      <c r="AO183">
        <v>0</v>
      </c>
      <c r="AP183">
        <v>0</v>
      </c>
      <c r="AQ183">
        <v>1</v>
      </c>
      <c r="AR183">
        <v>3</v>
      </c>
      <c r="AS183">
        <v>8</v>
      </c>
      <c r="AT183">
        <v>1</v>
      </c>
      <c r="AU183">
        <v>1</v>
      </c>
      <c r="AV183">
        <v>2</v>
      </c>
      <c r="AW183">
        <v>0</v>
      </c>
      <c r="AX183">
        <v>4</v>
      </c>
      <c r="AY183">
        <v>0</v>
      </c>
      <c r="AZ183">
        <v>0</v>
      </c>
      <c r="BA183">
        <v>1</v>
      </c>
      <c r="BB183">
        <v>0</v>
      </c>
      <c r="BC183">
        <v>9</v>
      </c>
      <c r="BD183">
        <v>0</v>
      </c>
      <c r="BE183">
        <v>4</v>
      </c>
      <c r="BF183">
        <v>0</v>
      </c>
      <c r="BG183">
        <v>258</v>
      </c>
      <c r="BH183">
        <v>30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</row>
    <row r="184" spans="1:79" x14ac:dyDescent="0.25">
      <c r="A184">
        <v>10471</v>
      </c>
      <c r="B184">
        <v>0</v>
      </c>
      <c r="C184">
        <v>0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3</v>
      </c>
      <c r="J184">
        <v>0</v>
      </c>
      <c r="K184">
        <v>3</v>
      </c>
      <c r="L184">
        <v>4</v>
      </c>
      <c r="M184">
        <v>1</v>
      </c>
      <c r="N184">
        <v>44</v>
      </c>
      <c r="O184">
        <v>0</v>
      </c>
      <c r="P184">
        <v>2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12</v>
      </c>
      <c r="X184">
        <v>1</v>
      </c>
      <c r="Y184">
        <v>0</v>
      </c>
      <c r="Z184">
        <v>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5</v>
      </c>
      <c r="AG184">
        <v>114</v>
      </c>
      <c r="AH184">
        <v>0</v>
      </c>
      <c r="AI184">
        <v>0</v>
      </c>
      <c r="AJ184">
        <v>0</v>
      </c>
      <c r="AK184">
        <v>1</v>
      </c>
      <c r="AL184">
        <v>5</v>
      </c>
      <c r="AM184">
        <v>1</v>
      </c>
      <c r="AN184">
        <v>5</v>
      </c>
      <c r="AO184">
        <v>0</v>
      </c>
      <c r="AP184">
        <v>0</v>
      </c>
      <c r="AQ184">
        <v>1</v>
      </c>
      <c r="AR184">
        <v>4</v>
      </c>
      <c r="AS184">
        <v>6</v>
      </c>
      <c r="AT184">
        <v>2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5</v>
      </c>
      <c r="BC184">
        <v>7</v>
      </c>
      <c r="BD184">
        <v>0</v>
      </c>
      <c r="BE184">
        <v>2</v>
      </c>
      <c r="BF184">
        <v>0</v>
      </c>
      <c r="BG184">
        <v>444</v>
      </c>
      <c r="BH184">
        <v>30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2</v>
      </c>
      <c r="CA184">
        <v>4</v>
      </c>
    </row>
    <row r="185" spans="1:79" x14ac:dyDescent="0.25">
      <c r="A185">
        <v>10545</v>
      </c>
      <c r="B185">
        <v>0</v>
      </c>
      <c r="C185">
        <v>0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14</v>
      </c>
      <c r="J185">
        <v>0</v>
      </c>
      <c r="K185">
        <v>5</v>
      </c>
      <c r="L185">
        <v>15</v>
      </c>
      <c r="M185">
        <v>0</v>
      </c>
      <c r="N185">
        <v>39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3</v>
      </c>
      <c r="U185">
        <v>0</v>
      </c>
      <c r="V185">
        <v>0</v>
      </c>
      <c r="W185">
        <v>30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</v>
      </c>
      <c r="AG185">
        <v>51</v>
      </c>
      <c r="AH185">
        <v>0</v>
      </c>
      <c r="AI185">
        <v>0</v>
      </c>
      <c r="AJ185">
        <v>0</v>
      </c>
      <c r="AK185">
        <v>0</v>
      </c>
      <c r="AL185">
        <v>3</v>
      </c>
      <c r="AM185">
        <v>1</v>
      </c>
      <c r="AN185">
        <v>0</v>
      </c>
      <c r="AO185">
        <v>2</v>
      </c>
      <c r="AP185">
        <v>0</v>
      </c>
      <c r="AQ185">
        <v>0</v>
      </c>
      <c r="AR185">
        <v>0</v>
      </c>
      <c r="AS185">
        <v>2</v>
      </c>
      <c r="AT185">
        <v>2</v>
      </c>
      <c r="AU185">
        <v>1</v>
      </c>
      <c r="AV185">
        <v>2</v>
      </c>
      <c r="AW185">
        <v>0</v>
      </c>
      <c r="AX185">
        <v>4</v>
      </c>
      <c r="AY185">
        <v>0</v>
      </c>
      <c r="AZ185">
        <v>0</v>
      </c>
      <c r="BA185">
        <v>2</v>
      </c>
      <c r="BB185">
        <v>3</v>
      </c>
      <c r="BC185">
        <v>9</v>
      </c>
      <c r="BD185">
        <v>0</v>
      </c>
      <c r="BE185">
        <v>5</v>
      </c>
      <c r="BF185">
        <v>0</v>
      </c>
      <c r="BG185">
        <v>234</v>
      </c>
      <c r="BH185">
        <v>41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4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4</v>
      </c>
    </row>
    <row r="186" spans="1:79" x14ac:dyDescent="0.25">
      <c r="A186">
        <v>10569</v>
      </c>
      <c r="B186">
        <v>0</v>
      </c>
      <c r="C186">
        <v>0</v>
      </c>
      <c r="D186">
        <v>1</v>
      </c>
      <c r="E186">
        <v>2</v>
      </c>
      <c r="F186">
        <v>0</v>
      </c>
      <c r="G186">
        <v>0</v>
      </c>
      <c r="H186">
        <v>0</v>
      </c>
      <c r="I186">
        <v>15</v>
      </c>
      <c r="J186">
        <v>1</v>
      </c>
      <c r="K186">
        <v>2</v>
      </c>
      <c r="L186">
        <v>19</v>
      </c>
      <c r="M186">
        <v>1</v>
      </c>
      <c r="N186">
        <v>44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3</v>
      </c>
      <c r="U186">
        <v>0</v>
      </c>
      <c r="V186">
        <v>0</v>
      </c>
      <c r="W186">
        <v>17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2</v>
      </c>
      <c r="AD186">
        <v>0</v>
      </c>
      <c r="AE186">
        <v>0</v>
      </c>
      <c r="AF186">
        <v>2</v>
      </c>
      <c r="AG186">
        <v>70</v>
      </c>
      <c r="AH186">
        <v>0</v>
      </c>
      <c r="AI186">
        <v>0</v>
      </c>
      <c r="AJ186">
        <v>0</v>
      </c>
      <c r="AK186">
        <v>1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5</v>
      </c>
      <c r="AS186">
        <v>4</v>
      </c>
      <c r="AT186">
        <v>0</v>
      </c>
      <c r="AU186">
        <v>0</v>
      </c>
      <c r="AV186">
        <v>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10</v>
      </c>
      <c r="BD186">
        <v>0</v>
      </c>
      <c r="BE186">
        <v>5</v>
      </c>
      <c r="BF186">
        <v>0</v>
      </c>
      <c r="BG186">
        <v>455</v>
      </c>
      <c r="BH186">
        <v>38</v>
      </c>
      <c r="BI186">
        <v>0</v>
      </c>
      <c r="BJ186">
        <v>0</v>
      </c>
      <c r="BK186">
        <v>1</v>
      </c>
      <c r="BL186">
        <v>0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</row>
    <row r="187" spans="1:79" x14ac:dyDescent="0.25">
      <c r="A187">
        <v>10588</v>
      </c>
      <c r="B187">
        <v>0</v>
      </c>
      <c r="C187">
        <v>1</v>
      </c>
      <c r="D187">
        <v>1</v>
      </c>
      <c r="E187">
        <v>3</v>
      </c>
      <c r="F187">
        <v>0</v>
      </c>
      <c r="G187">
        <v>0</v>
      </c>
      <c r="H187">
        <v>0</v>
      </c>
      <c r="I187">
        <v>9</v>
      </c>
      <c r="J187">
        <v>0</v>
      </c>
      <c r="K187">
        <v>5</v>
      </c>
      <c r="L187">
        <v>3</v>
      </c>
      <c r="M187">
        <v>2</v>
      </c>
      <c r="N187">
        <v>32</v>
      </c>
      <c r="O187">
        <v>1</v>
      </c>
      <c r="P187">
        <v>2</v>
      </c>
      <c r="Q187">
        <v>0</v>
      </c>
      <c r="R187">
        <v>0</v>
      </c>
      <c r="S187">
        <v>0</v>
      </c>
      <c r="T187">
        <v>3</v>
      </c>
      <c r="U187">
        <v>1</v>
      </c>
      <c r="V187">
        <v>0</v>
      </c>
      <c r="W187">
        <v>22</v>
      </c>
      <c r="X187">
        <v>1</v>
      </c>
      <c r="Y187">
        <v>0</v>
      </c>
      <c r="Z187">
        <v>3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</v>
      </c>
      <c r="AG187">
        <v>72</v>
      </c>
      <c r="AH187">
        <v>0</v>
      </c>
      <c r="AI187">
        <v>0</v>
      </c>
      <c r="AJ187">
        <v>0</v>
      </c>
      <c r="AK187">
        <v>0</v>
      </c>
      <c r="AL187">
        <v>3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8</v>
      </c>
      <c r="AT187">
        <v>2</v>
      </c>
      <c r="AU187">
        <v>0</v>
      </c>
      <c r="AV187">
        <v>4</v>
      </c>
      <c r="AW187">
        <v>0</v>
      </c>
      <c r="AX187">
        <v>2</v>
      </c>
      <c r="AY187">
        <v>0</v>
      </c>
      <c r="AZ187">
        <v>0</v>
      </c>
      <c r="BA187">
        <v>0</v>
      </c>
      <c r="BB187">
        <v>1</v>
      </c>
      <c r="BC187">
        <v>3</v>
      </c>
      <c r="BD187">
        <v>0</v>
      </c>
      <c r="BE187">
        <v>2</v>
      </c>
      <c r="BF187">
        <v>0</v>
      </c>
      <c r="BG187">
        <v>152</v>
      </c>
      <c r="BH187">
        <v>38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5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</row>
    <row r="188" spans="1:79" x14ac:dyDescent="0.25">
      <c r="A188">
        <v>10626</v>
      </c>
      <c r="B188">
        <v>0</v>
      </c>
      <c r="C188">
        <v>0</v>
      </c>
      <c r="D188">
        <v>1</v>
      </c>
      <c r="E188">
        <v>7</v>
      </c>
      <c r="F188">
        <v>0</v>
      </c>
      <c r="G188">
        <v>0</v>
      </c>
      <c r="H188">
        <v>0</v>
      </c>
      <c r="I188">
        <v>9</v>
      </c>
      <c r="J188">
        <v>1</v>
      </c>
      <c r="K188">
        <v>5</v>
      </c>
      <c r="L188">
        <v>9</v>
      </c>
      <c r="M188">
        <v>0</v>
      </c>
      <c r="N188">
        <v>42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41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3</v>
      </c>
      <c r="AG188">
        <v>102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6</v>
      </c>
      <c r="AT188">
        <v>1</v>
      </c>
      <c r="AU188">
        <v>1</v>
      </c>
      <c r="AV188">
        <v>2</v>
      </c>
      <c r="AW188">
        <v>0</v>
      </c>
      <c r="AX188">
        <v>5</v>
      </c>
      <c r="AY188">
        <v>0</v>
      </c>
      <c r="AZ188">
        <v>0</v>
      </c>
      <c r="BA188">
        <v>0</v>
      </c>
      <c r="BB188">
        <v>3</v>
      </c>
      <c r="BC188">
        <v>7</v>
      </c>
      <c r="BD188">
        <v>0</v>
      </c>
      <c r="BE188">
        <v>2</v>
      </c>
      <c r="BF188">
        <v>0</v>
      </c>
      <c r="BG188">
        <v>201</v>
      </c>
      <c r="BH188">
        <v>45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0</v>
      </c>
      <c r="BP188">
        <v>1</v>
      </c>
      <c r="BQ188">
        <v>0</v>
      </c>
      <c r="BR188">
        <v>1</v>
      </c>
      <c r="BS188">
        <v>4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</row>
    <row r="189" spans="1:79" x14ac:dyDescent="0.25">
      <c r="A189">
        <v>10643</v>
      </c>
      <c r="B189">
        <v>0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14</v>
      </c>
      <c r="M189">
        <v>0</v>
      </c>
      <c r="N189">
        <v>28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44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</v>
      </c>
      <c r="AG189">
        <v>28</v>
      </c>
      <c r="AH189">
        <v>0</v>
      </c>
      <c r="AI189">
        <v>0</v>
      </c>
      <c r="AJ189">
        <v>0</v>
      </c>
      <c r="AK189">
        <v>1</v>
      </c>
      <c r="AL189">
        <v>5</v>
      </c>
      <c r="AM189">
        <v>1</v>
      </c>
      <c r="AN189">
        <v>0</v>
      </c>
      <c r="AO189">
        <v>0</v>
      </c>
      <c r="AP189">
        <v>0</v>
      </c>
      <c r="AQ189">
        <v>1</v>
      </c>
      <c r="AR189">
        <v>3</v>
      </c>
      <c r="AS189">
        <v>4</v>
      </c>
      <c r="AT189">
        <v>2</v>
      </c>
      <c r="AU189">
        <v>0</v>
      </c>
      <c r="AV189">
        <v>3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1</v>
      </c>
      <c r="BC189">
        <v>4</v>
      </c>
      <c r="BD189">
        <v>0</v>
      </c>
      <c r="BE189">
        <v>5</v>
      </c>
      <c r="BF189">
        <v>0</v>
      </c>
      <c r="BG189">
        <v>301</v>
      </c>
      <c r="BH189">
        <v>44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5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2</v>
      </c>
    </row>
    <row r="190" spans="1:79" x14ac:dyDescent="0.25">
      <c r="A190">
        <v>10668</v>
      </c>
      <c r="B190">
        <v>0</v>
      </c>
      <c r="C190">
        <v>0</v>
      </c>
      <c r="D190">
        <v>1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14</v>
      </c>
      <c r="M190">
        <v>1</v>
      </c>
      <c r="N190">
        <v>34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5</v>
      </c>
      <c r="U190">
        <v>2</v>
      </c>
      <c r="V190">
        <v>0</v>
      </c>
      <c r="W190">
        <v>15</v>
      </c>
      <c r="X190">
        <v>1</v>
      </c>
      <c r="Y190">
        <v>0</v>
      </c>
      <c r="Z190">
        <v>5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</v>
      </c>
      <c r="AG190">
        <v>24</v>
      </c>
      <c r="AH190">
        <v>0</v>
      </c>
      <c r="AI190">
        <v>2</v>
      </c>
      <c r="AJ190">
        <v>0</v>
      </c>
      <c r="AK190">
        <v>0</v>
      </c>
      <c r="AL190">
        <v>1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8</v>
      </c>
      <c r="AT190">
        <v>1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4</v>
      </c>
      <c r="BC190">
        <v>7</v>
      </c>
      <c r="BD190">
        <v>0</v>
      </c>
      <c r="BE190">
        <v>3</v>
      </c>
      <c r="BF190">
        <v>0</v>
      </c>
      <c r="BG190">
        <v>441</v>
      </c>
      <c r="BH190">
        <v>43</v>
      </c>
      <c r="BI190">
        <v>0</v>
      </c>
      <c r="BJ190">
        <v>0</v>
      </c>
      <c r="BK190">
        <v>1</v>
      </c>
      <c r="BL190">
        <v>0</v>
      </c>
      <c r="BM190">
        <v>0</v>
      </c>
      <c r="BN190">
        <v>1</v>
      </c>
      <c r="BO190">
        <v>0</v>
      </c>
      <c r="BP190">
        <v>1</v>
      </c>
      <c r="BQ190">
        <v>0</v>
      </c>
      <c r="BR190">
        <v>0</v>
      </c>
      <c r="BS190">
        <v>3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0</v>
      </c>
      <c r="BZ190">
        <v>0</v>
      </c>
      <c r="CA190">
        <v>5</v>
      </c>
    </row>
    <row r="191" spans="1:79" x14ac:dyDescent="0.25">
      <c r="A191">
        <v>10717</v>
      </c>
      <c r="B191">
        <v>0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5</v>
      </c>
      <c r="L191">
        <v>20</v>
      </c>
      <c r="M191">
        <v>1</v>
      </c>
      <c r="N191">
        <v>34</v>
      </c>
      <c r="O191">
        <v>0</v>
      </c>
      <c r="P191">
        <v>0</v>
      </c>
      <c r="Q191">
        <v>0</v>
      </c>
      <c r="R191">
        <v>2</v>
      </c>
      <c r="S191">
        <v>0</v>
      </c>
      <c r="T191">
        <v>2</v>
      </c>
      <c r="U191">
        <v>0</v>
      </c>
      <c r="V191">
        <v>0</v>
      </c>
      <c r="W191">
        <v>16</v>
      </c>
      <c r="X191">
        <v>1</v>
      </c>
      <c r="Y191">
        <v>0</v>
      </c>
      <c r="Z191">
        <v>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60</v>
      </c>
      <c r="AH191">
        <v>0</v>
      </c>
      <c r="AI191">
        <v>0</v>
      </c>
      <c r="AJ191">
        <v>0</v>
      </c>
      <c r="AK191">
        <v>1</v>
      </c>
      <c r="AL191">
        <v>2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3</v>
      </c>
      <c r="AS191">
        <v>0</v>
      </c>
      <c r="AT191">
        <v>1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5</v>
      </c>
      <c r="BC191">
        <v>4</v>
      </c>
      <c r="BD191">
        <v>0</v>
      </c>
      <c r="BE191">
        <v>0</v>
      </c>
      <c r="BF191">
        <v>0</v>
      </c>
      <c r="BG191">
        <v>382</v>
      </c>
      <c r="BH191">
        <v>42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v>5</v>
      </c>
    </row>
    <row r="192" spans="1:79" x14ac:dyDescent="0.25">
      <c r="A192">
        <v>10768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4</v>
      </c>
      <c r="J192">
        <v>0</v>
      </c>
      <c r="K192">
        <v>2</v>
      </c>
      <c r="L192">
        <v>18</v>
      </c>
      <c r="M192">
        <v>1</v>
      </c>
      <c r="N192">
        <v>40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3</v>
      </c>
      <c r="U192">
        <v>0</v>
      </c>
      <c r="V192">
        <v>0</v>
      </c>
      <c r="W192">
        <v>45</v>
      </c>
      <c r="X192">
        <v>1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</v>
      </c>
      <c r="AG192">
        <v>8</v>
      </c>
      <c r="AH192">
        <v>0</v>
      </c>
      <c r="AI192">
        <v>0</v>
      </c>
      <c r="AJ192">
        <v>0</v>
      </c>
      <c r="AK192">
        <v>1</v>
      </c>
      <c r="AL192">
        <v>2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5</v>
      </c>
      <c r="AS192">
        <v>1</v>
      </c>
      <c r="AT192">
        <v>0</v>
      </c>
      <c r="AU192">
        <v>0</v>
      </c>
      <c r="AV192">
        <v>3</v>
      </c>
      <c r="AW192">
        <v>0</v>
      </c>
      <c r="AX192">
        <v>3</v>
      </c>
      <c r="AY192">
        <v>0</v>
      </c>
      <c r="AZ192">
        <v>0</v>
      </c>
      <c r="BA192">
        <v>0</v>
      </c>
      <c r="BB192">
        <v>1</v>
      </c>
      <c r="BC192">
        <v>3</v>
      </c>
      <c r="BD192">
        <v>0</v>
      </c>
      <c r="BE192">
        <v>5</v>
      </c>
      <c r="BF192">
        <v>0</v>
      </c>
      <c r="BG192">
        <v>205</v>
      </c>
      <c r="BH192">
        <v>32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1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5</v>
      </c>
    </row>
    <row r="193" spans="1:79" x14ac:dyDescent="0.25">
      <c r="A193">
        <v>10779</v>
      </c>
      <c r="B193">
        <v>0</v>
      </c>
      <c r="C193">
        <v>0</v>
      </c>
      <c r="D193">
        <v>0</v>
      </c>
      <c r="E193">
        <v>7</v>
      </c>
      <c r="F193">
        <v>0</v>
      </c>
      <c r="G193">
        <v>0</v>
      </c>
      <c r="H193">
        <v>0</v>
      </c>
      <c r="I193">
        <v>13</v>
      </c>
      <c r="J193">
        <v>1</v>
      </c>
      <c r="K193">
        <v>1</v>
      </c>
      <c r="L193">
        <v>19</v>
      </c>
      <c r="M193">
        <v>0</v>
      </c>
      <c r="N193">
        <v>44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4</v>
      </c>
      <c r="U193">
        <v>0</v>
      </c>
      <c r="V193">
        <v>0</v>
      </c>
      <c r="W193">
        <v>40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96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4</v>
      </c>
      <c r="AT193">
        <v>0</v>
      </c>
      <c r="AU193">
        <v>0</v>
      </c>
      <c r="AV193">
        <v>3</v>
      </c>
      <c r="AW193">
        <v>0</v>
      </c>
      <c r="AX193">
        <v>2</v>
      </c>
      <c r="AY193">
        <v>0</v>
      </c>
      <c r="AZ193">
        <v>0</v>
      </c>
      <c r="BA193">
        <v>0</v>
      </c>
      <c r="BB193">
        <v>1</v>
      </c>
      <c r="BC193">
        <v>2</v>
      </c>
      <c r="BD193">
        <v>0</v>
      </c>
      <c r="BE193">
        <v>5</v>
      </c>
      <c r="BF193">
        <v>0</v>
      </c>
      <c r="BG193">
        <v>244</v>
      </c>
      <c r="BH193">
        <v>34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2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2</v>
      </c>
    </row>
    <row r="194" spans="1:79" x14ac:dyDescent="0.25">
      <c r="A194">
        <v>10800</v>
      </c>
      <c r="B194">
        <v>0</v>
      </c>
      <c r="C194">
        <v>0</v>
      </c>
      <c r="D194">
        <v>0</v>
      </c>
      <c r="E194">
        <v>5</v>
      </c>
      <c r="F194">
        <v>0</v>
      </c>
      <c r="G194">
        <v>0</v>
      </c>
      <c r="H194">
        <v>1</v>
      </c>
      <c r="I194">
        <v>2</v>
      </c>
      <c r="J194">
        <v>1</v>
      </c>
      <c r="K194">
        <v>3</v>
      </c>
      <c r="L194">
        <v>13</v>
      </c>
      <c r="M194">
        <v>0</v>
      </c>
      <c r="N194">
        <v>36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45</v>
      </c>
      <c r="X194">
        <v>0</v>
      </c>
      <c r="Y194">
        <v>0</v>
      </c>
      <c r="Z194">
        <v>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87</v>
      </c>
      <c r="AH194">
        <v>0</v>
      </c>
      <c r="AI194">
        <v>0</v>
      </c>
      <c r="AJ194">
        <v>0</v>
      </c>
      <c r="AK194">
        <v>1</v>
      </c>
      <c r="AL194">
        <v>4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3</v>
      </c>
      <c r="AS194">
        <v>5</v>
      </c>
      <c r="AT194">
        <v>2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4</v>
      </c>
      <c r="BC194">
        <v>1</v>
      </c>
      <c r="BD194">
        <v>0</v>
      </c>
      <c r="BE194">
        <v>2</v>
      </c>
      <c r="BF194">
        <v>0</v>
      </c>
      <c r="BG194">
        <v>275</v>
      </c>
      <c r="BH194">
        <v>42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2</v>
      </c>
    </row>
    <row r="195" spans="1:79" x14ac:dyDescent="0.25">
      <c r="A195">
        <v>10818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2</v>
      </c>
      <c r="L195">
        <v>4</v>
      </c>
      <c r="M195">
        <v>1</v>
      </c>
      <c r="N195">
        <v>42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35</v>
      </c>
      <c r="X195">
        <v>0</v>
      </c>
      <c r="Y195">
        <v>0</v>
      </c>
      <c r="Z195">
        <v>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121</v>
      </c>
      <c r="AH195">
        <v>0</v>
      </c>
      <c r="AI195">
        <v>0</v>
      </c>
      <c r="AJ195">
        <v>0</v>
      </c>
      <c r="AK195">
        <v>0</v>
      </c>
      <c r="AL195">
        <v>2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15</v>
      </c>
      <c r="AT195">
        <v>1</v>
      </c>
      <c r="AU195">
        <v>1</v>
      </c>
      <c r="AV195">
        <v>1</v>
      </c>
      <c r="AW195">
        <v>0</v>
      </c>
      <c r="AX195">
        <v>3</v>
      </c>
      <c r="AY195">
        <v>0</v>
      </c>
      <c r="AZ195">
        <v>0</v>
      </c>
      <c r="BA195">
        <v>0</v>
      </c>
      <c r="BB195">
        <v>3</v>
      </c>
      <c r="BC195">
        <v>1</v>
      </c>
      <c r="BD195">
        <v>0</v>
      </c>
      <c r="BE195">
        <v>3</v>
      </c>
      <c r="BF195">
        <v>1</v>
      </c>
      <c r="BG195">
        <v>427</v>
      </c>
      <c r="BH195">
        <v>39</v>
      </c>
      <c r="BI195">
        <v>0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3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5</v>
      </c>
    </row>
    <row r="196" spans="1:79" x14ac:dyDescent="0.25">
      <c r="A196">
        <v>10848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4</v>
      </c>
      <c r="M196">
        <v>1</v>
      </c>
      <c r="N196">
        <v>25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4</v>
      </c>
      <c r="U196">
        <v>0</v>
      </c>
      <c r="V196">
        <v>0</v>
      </c>
      <c r="W196">
        <v>21</v>
      </c>
      <c r="X196">
        <v>1</v>
      </c>
      <c r="Y196">
        <v>0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4</v>
      </c>
      <c r="AG196">
        <v>124</v>
      </c>
      <c r="AH196">
        <v>0</v>
      </c>
      <c r="AI196">
        <v>0</v>
      </c>
      <c r="AJ196">
        <v>0</v>
      </c>
      <c r="AK196">
        <v>1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15</v>
      </c>
      <c r="AT196">
        <v>2</v>
      </c>
      <c r="AU196">
        <v>0</v>
      </c>
      <c r="AV196">
        <v>4</v>
      </c>
      <c r="AW196">
        <v>0</v>
      </c>
      <c r="AX196">
        <v>4</v>
      </c>
      <c r="AY196">
        <v>0</v>
      </c>
      <c r="AZ196">
        <v>0</v>
      </c>
      <c r="BA196">
        <v>0</v>
      </c>
      <c r="BB196">
        <v>2</v>
      </c>
      <c r="BC196">
        <v>2</v>
      </c>
      <c r="BD196">
        <v>0</v>
      </c>
      <c r="BE196">
        <v>1</v>
      </c>
      <c r="BF196">
        <v>0</v>
      </c>
      <c r="BG196">
        <v>280</v>
      </c>
      <c r="BH196">
        <v>32</v>
      </c>
      <c r="BI196">
        <v>0</v>
      </c>
      <c r="BJ196">
        <v>0</v>
      </c>
      <c r="BK196">
        <v>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3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3</v>
      </c>
    </row>
    <row r="197" spans="1:79" x14ac:dyDescent="0.25">
      <c r="A197">
        <v>10863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2</v>
      </c>
      <c r="L197">
        <v>19</v>
      </c>
      <c r="M197">
        <v>0</v>
      </c>
      <c r="N197">
        <v>24</v>
      </c>
      <c r="O197">
        <v>0</v>
      </c>
      <c r="P197">
        <v>2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22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76</v>
      </c>
      <c r="AH197">
        <v>0</v>
      </c>
      <c r="AI197">
        <v>0</v>
      </c>
      <c r="AJ197">
        <v>0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20</v>
      </c>
      <c r="AT197">
        <v>0</v>
      </c>
      <c r="AU197">
        <v>1</v>
      </c>
      <c r="AV197">
        <v>3</v>
      </c>
      <c r="AW197">
        <v>0</v>
      </c>
      <c r="AX197">
        <v>3</v>
      </c>
      <c r="AY197">
        <v>0</v>
      </c>
      <c r="AZ197">
        <v>0</v>
      </c>
      <c r="BA197">
        <v>0</v>
      </c>
      <c r="BB197">
        <v>2</v>
      </c>
      <c r="BC197">
        <v>4</v>
      </c>
      <c r="BD197">
        <v>0</v>
      </c>
      <c r="BE197">
        <v>0</v>
      </c>
      <c r="BF197">
        <v>0</v>
      </c>
      <c r="BG197">
        <v>145</v>
      </c>
      <c r="BH197">
        <v>33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3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1</v>
      </c>
    </row>
    <row r="198" spans="1:79" x14ac:dyDescent="0.25">
      <c r="A198">
        <v>10890</v>
      </c>
      <c r="B198">
        <v>0</v>
      </c>
      <c r="C198">
        <v>0</v>
      </c>
      <c r="D198">
        <v>1</v>
      </c>
      <c r="E198">
        <v>6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3</v>
      </c>
      <c r="L198">
        <v>0</v>
      </c>
      <c r="M198">
        <v>1</v>
      </c>
      <c r="N198">
        <v>36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58</v>
      </c>
      <c r="AH198">
        <v>0</v>
      </c>
      <c r="AI198">
        <v>0</v>
      </c>
      <c r="AJ198">
        <v>0</v>
      </c>
      <c r="AK198">
        <v>1</v>
      </c>
      <c r="AL198">
        <v>2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15</v>
      </c>
      <c r="AT198">
        <v>1</v>
      </c>
      <c r="AU198">
        <v>0</v>
      </c>
      <c r="AV198">
        <v>2</v>
      </c>
      <c r="AW198">
        <v>0</v>
      </c>
      <c r="AX198">
        <v>5</v>
      </c>
      <c r="AY198">
        <v>0</v>
      </c>
      <c r="AZ198">
        <v>0</v>
      </c>
      <c r="BA198">
        <v>0</v>
      </c>
      <c r="BB198">
        <v>0</v>
      </c>
      <c r="BC198">
        <v>4</v>
      </c>
      <c r="BD198">
        <v>0</v>
      </c>
      <c r="BE198">
        <v>2</v>
      </c>
      <c r="BF198">
        <v>0</v>
      </c>
      <c r="BG198">
        <v>296</v>
      </c>
      <c r="BH198">
        <v>30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3</v>
      </c>
      <c r="BT198">
        <v>0</v>
      </c>
      <c r="BU198">
        <v>1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3</v>
      </c>
    </row>
    <row r="199" spans="1:79" x14ac:dyDescent="0.25">
      <c r="A199">
        <v>10914</v>
      </c>
      <c r="B199">
        <v>0</v>
      </c>
      <c r="C199">
        <v>0</v>
      </c>
      <c r="D199">
        <v>1</v>
      </c>
      <c r="E199">
        <v>6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8</v>
      </c>
      <c r="M199">
        <v>2</v>
      </c>
      <c r="N199">
        <v>44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3</v>
      </c>
      <c r="U199">
        <v>2</v>
      </c>
      <c r="V199">
        <v>0</v>
      </c>
      <c r="W199">
        <v>26</v>
      </c>
      <c r="X199">
        <v>0</v>
      </c>
      <c r="Y199">
        <v>0</v>
      </c>
      <c r="Z199">
        <v>5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65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3</v>
      </c>
      <c r="AS199">
        <v>18</v>
      </c>
      <c r="AT199">
        <v>2</v>
      </c>
      <c r="AU199">
        <v>0</v>
      </c>
      <c r="AV199">
        <v>3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5</v>
      </c>
      <c r="BC199">
        <v>4</v>
      </c>
      <c r="BD199">
        <v>0</v>
      </c>
      <c r="BE199">
        <v>5</v>
      </c>
      <c r="BF199">
        <v>0</v>
      </c>
      <c r="BG199">
        <v>424</v>
      </c>
      <c r="BH199">
        <v>33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0</v>
      </c>
      <c r="BP199">
        <v>0</v>
      </c>
      <c r="BQ199">
        <v>0</v>
      </c>
      <c r="BR199">
        <v>0</v>
      </c>
      <c r="BS199">
        <v>4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2</v>
      </c>
    </row>
    <row r="200" spans="1:79" x14ac:dyDescent="0.25">
      <c r="A200">
        <v>10943</v>
      </c>
      <c r="B200">
        <v>0</v>
      </c>
      <c r="C200">
        <v>0</v>
      </c>
      <c r="D200">
        <v>0</v>
      </c>
      <c r="E200">
        <v>7</v>
      </c>
      <c r="F200">
        <v>0</v>
      </c>
      <c r="G200">
        <v>0</v>
      </c>
      <c r="H200">
        <v>0</v>
      </c>
      <c r="I200">
        <v>2</v>
      </c>
      <c r="J200">
        <v>1</v>
      </c>
      <c r="K200">
        <v>0</v>
      </c>
      <c r="L200">
        <v>4</v>
      </c>
      <c r="M200">
        <v>0</v>
      </c>
      <c r="N200">
        <v>45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4</v>
      </c>
      <c r="U200">
        <v>1</v>
      </c>
      <c r="V200">
        <v>0</v>
      </c>
      <c r="W200">
        <v>23</v>
      </c>
      <c r="X200">
        <v>1</v>
      </c>
      <c r="Y200">
        <v>0</v>
      </c>
      <c r="Z200">
        <v>5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48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2</v>
      </c>
      <c r="AS200">
        <v>16</v>
      </c>
      <c r="AT200">
        <v>2</v>
      </c>
      <c r="AU200">
        <v>1</v>
      </c>
      <c r="AV200">
        <v>3</v>
      </c>
      <c r="AW200">
        <v>0</v>
      </c>
      <c r="AX200">
        <v>3</v>
      </c>
      <c r="AY200">
        <v>0</v>
      </c>
      <c r="AZ200">
        <v>0</v>
      </c>
      <c r="BA200">
        <v>0</v>
      </c>
      <c r="BB200">
        <v>2</v>
      </c>
      <c r="BC200">
        <v>2</v>
      </c>
      <c r="BD200">
        <v>0</v>
      </c>
      <c r="BE200">
        <v>0</v>
      </c>
      <c r="BF200">
        <v>0</v>
      </c>
      <c r="BG200">
        <v>260</v>
      </c>
      <c r="BH200">
        <v>32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0</v>
      </c>
      <c r="BS200">
        <v>5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1</v>
      </c>
    </row>
    <row r="201" spans="1:79" x14ac:dyDescent="0.25">
      <c r="A201">
        <v>10979</v>
      </c>
      <c r="B201">
        <v>1</v>
      </c>
      <c r="C201">
        <v>0</v>
      </c>
      <c r="D201">
        <v>1</v>
      </c>
      <c r="E201">
        <v>7</v>
      </c>
      <c r="F201">
        <v>0</v>
      </c>
      <c r="G201">
        <v>0</v>
      </c>
      <c r="H201">
        <v>0</v>
      </c>
      <c r="I201">
        <v>2</v>
      </c>
      <c r="J201">
        <v>1</v>
      </c>
      <c r="K201">
        <v>2</v>
      </c>
      <c r="L201">
        <v>29</v>
      </c>
      <c r="M201">
        <v>0</v>
      </c>
      <c r="N201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>
        <v>0</v>
      </c>
      <c r="V201">
        <v>0</v>
      </c>
      <c r="W201">
        <v>37</v>
      </c>
      <c r="X201">
        <v>1</v>
      </c>
      <c r="Y201">
        <v>0</v>
      </c>
      <c r="Z201">
        <v>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32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17</v>
      </c>
      <c r="AT201">
        <v>2</v>
      </c>
      <c r="AU201">
        <v>1</v>
      </c>
      <c r="AV201">
        <v>3</v>
      </c>
      <c r="AW201">
        <v>0</v>
      </c>
      <c r="AX201">
        <v>4</v>
      </c>
      <c r="AY201">
        <v>0</v>
      </c>
      <c r="AZ201">
        <v>0</v>
      </c>
      <c r="BA201">
        <v>1</v>
      </c>
      <c r="BB201">
        <v>0</v>
      </c>
      <c r="BC201">
        <v>1</v>
      </c>
      <c r="BD201">
        <v>0</v>
      </c>
      <c r="BE201">
        <v>4</v>
      </c>
      <c r="BF201">
        <v>0</v>
      </c>
      <c r="BG201">
        <v>139</v>
      </c>
      <c r="BH201">
        <v>49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2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>
        <v>0</v>
      </c>
      <c r="CA201">
        <v>0</v>
      </c>
    </row>
    <row r="202" spans="1:79" x14ac:dyDescent="0.25">
      <c r="A202">
        <v>11018</v>
      </c>
      <c r="B202">
        <v>0</v>
      </c>
      <c r="C202">
        <v>0</v>
      </c>
      <c r="D202">
        <v>0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4</v>
      </c>
      <c r="L202">
        <v>30</v>
      </c>
      <c r="M202">
        <v>1</v>
      </c>
      <c r="N202">
        <v>33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38</v>
      </c>
      <c r="X202">
        <v>1</v>
      </c>
      <c r="Y202">
        <v>0</v>
      </c>
      <c r="Z202">
        <v>2</v>
      </c>
      <c r="AA202">
        <v>0</v>
      </c>
      <c r="AB202">
        <v>0</v>
      </c>
      <c r="AC202">
        <v>2</v>
      </c>
      <c r="AD202">
        <v>0</v>
      </c>
      <c r="AE202">
        <v>0</v>
      </c>
      <c r="AF202">
        <v>0</v>
      </c>
      <c r="AG202">
        <v>14</v>
      </c>
      <c r="AH202">
        <v>0</v>
      </c>
      <c r="AI202">
        <v>0</v>
      </c>
      <c r="AJ202">
        <v>0</v>
      </c>
      <c r="AK202">
        <v>1</v>
      </c>
      <c r="AL202">
        <v>2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15</v>
      </c>
      <c r="AT202">
        <v>2</v>
      </c>
      <c r="AU202">
        <v>0</v>
      </c>
      <c r="AV202">
        <v>0</v>
      </c>
      <c r="AW202">
        <v>1</v>
      </c>
      <c r="AX202">
        <v>5</v>
      </c>
      <c r="AY202">
        <v>0</v>
      </c>
      <c r="AZ202">
        <v>0</v>
      </c>
      <c r="BA202">
        <v>0</v>
      </c>
      <c r="BB202">
        <v>5</v>
      </c>
      <c r="BC202">
        <v>4</v>
      </c>
      <c r="BD202">
        <v>0</v>
      </c>
      <c r="BE202">
        <v>4</v>
      </c>
      <c r="BF202">
        <v>0</v>
      </c>
      <c r="BG202">
        <v>306</v>
      </c>
      <c r="BH202">
        <v>48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2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3</v>
      </c>
    </row>
    <row r="203" spans="1:79" x14ac:dyDescent="0.25">
      <c r="A203">
        <v>11071</v>
      </c>
      <c r="B203">
        <v>0</v>
      </c>
      <c r="C203">
        <v>0</v>
      </c>
      <c r="D203">
        <v>0</v>
      </c>
      <c r="E203">
        <v>3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27</v>
      </c>
      <c r="M203">
        <v>1</v>
      </c>
      <c r="N203">
        <v>34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44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4</v>
      </c>
      <c r="AH203">
        <v>0</v>
      </c>
      <c r="AI203">
        <v>0</v>
      </c>
      <c r="AJ203">
        <v>0</v>
      </c>
      <c r="AK203">
        <v>0</v>
      </c>
      <c r="AL203">
        <v>4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15</v>
      </c>
      <c r="AT203">
        <v>1</v>
      </c>
      <c r="AU203">
        <v>1</v>
      </c>
      <c r="AV203">
        <v>2</v>
      </c>
      <c r="AW203">
        <v>0</v>
      </c>
      <c r="AX203">
        <v>5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4</v>
      </c>
      <c r="BF203">
        <v>0</v>
      </c>
      <c r="BG203">
        <v>414</v>
      </c>
      <c r="BH203">
        <v>43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</row>
    <row r="204" spans="1:79" x14ac:dyDescent="0.25">
      <c r="A204">
        <v>11129</v>
      </c>
      <c r="B204">
        <v>0</v>
      </c>
      <c r="C204">
        <v>2</v>
      </c>
      <c r="D204">
        <v>0</v>
      </c>
      <c r="E204">
        <v>8</v>
      </c>
      <c r="F204">
        <v>0</v>
      </c>
      <c r="G204">
        <v>0</v>
      </c>
      <c r="H204">
        <v>0</v>
      </c>
      <c r="I204">
        <v>2</v>
      </c>
      <c r="J204">
        <v>1</v>
      </c>
      <c r="K204">
        <v>4</v>
      </c>
      <c r="L204">
        <v>20</v>
      </c>
      <c r="M204">
        <v>2</v>
      </c>
      <c r="N204">
        <v>46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24</v>
      </c>
      <c r="X204">
        <v>0</v>
      </c>
      <c r="Y204">
        <v>0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21</v>
      </c>
      <c r="AH204">
        <v>0</v>
      </c>
      <c r="AI204">
        <v>0</v>
      </c>
      <c r="AJ204">
        <v>0</v>
      </c>
      <c r="AK204">
        <v>0</v>
      </c>
      <c r="AL204">
        <v>4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2</v>
      </c>
      <c r="AS204">
        <v>18</v>
      </c>
      <c r="AT204">
        <v>1</v>
      </c>
      <c r="AU204">
        <v>0</v>
      </c>
      <c r="AV204">
        <v>2</v>
      </c>
      <c r="AW204">
        <v>2</v>
      </c>
      <c r="AX204">
        <v>1</v>
      </c>
      <c r="AY204">
        <v>0</v>
      </c>
      <c r="AZ204">
        <v>0</v>
      </c>
      <c r="BA204">
        <v>0</v>
      </c>
      <c r="BB204">
        <v>5</v>
      </c>
      <c r="BC204">
        <v>4</v>
      </c>
      <c r="BD204">
        <v>0</v>
      </c>
      <c r="BE204">
        <v>3</v>
      </c>
      <c r="BF204">
        <v>0</v>
      </c>
      <c r="BG204">
        <v>419</v>
      </c>
      <c r="BH204">
        <v>40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1</v>
      </c>
    </row>
    <row r="205" spans="1:79" x14ac:dyDescent="0.25">
      <c r="A205">
        <v>11196</v>
      </c>
      <c r="B205">
        <v>0</v>
      </c>
      <c r="C205">
        <v>0</v>
      </c>
      <c r="D205">
        <v>1</v>
      </c>
      <c r="E205">
        <v>3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30</v>
      </c>
      <c r="M205">
        <v>2</v>
      </c>
      <c r="N205">
        <v>33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4</v>
      </c>
      <c r="U205">
        <v>0</v>
      </c>
      <c r="V205">
        <v>0</v>
      </c>
      <c r="W205">
        <v>15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17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16</v>
      </c>
      <c r="AT205">
        <v>0</v>
      </c>
      <c r="AU205">
        <v>1</v>
      </c>
      <c r="AV205">
        <v>5</v>
      </c>
      <c r="AW205">
        <v>0</v>
      </c>
      <c r="AX205">
        <v>4</v>
      </c>
      <c r="AY205">
        <v>0</v>
      </c>
      <c r="AZ205">
        <v>0</v>
      </c>
      <c r="BA205">
        <v>0</v>
      </c>
      <c r="BB205">
        <v>2</v>
      </c>
      <c r="BC205">
        <v>2</v>
      </c>
      <c r="BD205">
        <v>0</v>
      </c>
      <c r="BE205">
        <v>2</v>
      </c>
      <c r="BF205">
        <v>0</v>
      </c>
      <c r="BG205">
        <v>244</v>
      </c>
      <c r="BH205">
        <v>45</v>
      </c>
      <c r="BI205">
        <v>0</v>
      </c>
      <c r="BJ205">
        <v>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4</v>
      </c>
      <c r="BT205">
        <v>0</v>
      </c>
      <c r="BU205">
        <v>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2</v>
      </c>
    </row>
    <row r="206" spans="1:79" x14ac:dyDescent="0.25">
      <c r="A206">
        <v>11226</v>
      </c>
      <c r="B206">
        <v>0</v>
      </c>
      <c r="C206">
        <v>0</v>
      </c>
      <c r="D206">
        <v>0</v>
      </c>
      <c r="E206">
        <v>5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4</v>
      </c>
      <c r="L206">
        <v>26</v>
      </c>
      <c r="M206">
        <v>0</v>
      </c>
      <c r="N206">
        <v>36</v>
      </c>
      <c r="O206">
        <v>1</v>
      </c>
      <c r="P206">
        <v>2</v>
      </c>
      <c r="Q206">
        <v>0</v>
      </c>
      <c r="R206">
        <v>0</v>
      </c>
      <c r="S206">
        <v>0</v>
      </c>
      <c r="T206">
        <v>4</v>
      </c>
      <c r="U206">
        <v>0</v>
      </c>
      <c r="V206">
        <v>0</v>
      </c>
      <c r="W206">
        <v>31</v>
      </c>
      <c r="X206">
        <v>0</v>
      </c>
      <c r="Y206">
        <v>0</v>
      </c>
      <c r="Z206">
        <v>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8</v>
      </c>
      <c r="AH206">
        <v>0</v>
      </c>
      <c r="AI206">
        <v>0</v>
      </c>
      <c r="AJ206">
        <v>0</v>
      </c>
      <c r="AK206">
        <v>1</v>
      </c>
      <c r="AL206">
        <v>3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18</v>
      </c>
      <c r="AT206">
        <v>1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3</v>
      </c>
      <c r="BC206">
        <v>2</v>
      </c>
      <c r="BD206">
        <v>0</v>
      </c>
      <c r="BE206">
        <v>5</v>
      </c>
      <c r="BF206">
        <v>0</v>
      </c>
      <c r="BG206">
        <v>307</v>
      </c>
      <c r="BH206">
        <v>44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1</v>
      </c>
      <c r="BQ206">
        <v>0</v>
      </c>
      <c r="BR206">
        <v>0</v>
      </c>
      <c r="BS206">
        <v>2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5</v>
      </c>
    </row>
    <row r="207" spans="1:79" x14ac:dyDescent="0.25">
      <c r="A207">
        <v>11323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2</v>
      </c>
      <c r="L207">
        <v>26</v>
      </c>
      <c r="M207">
        <v>1</v>
      </c>
      <c r="N207">
        <v>36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17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14</v>
      </c>
      <c r="AH207">
        <v>0</v>
      </c>
      <c r="AI207">
        <v>0</v>
      </c>
      <c r="AJ207">
        <v>0</v>
      </c>
      <c r="AK207">
        <v>0</v>
      </c>
      <c r="AL207">
        <v>4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</v>
      </c>
      <c r="AS207">
        <v>16</v>
      </c>
      <c r="AT207">
        <v>2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</v>
      </c>
      <c r="BC207">
        <v>0</v>
      </c>
      <c r="BD207">
        <v>0</v>
      </c>
      <c r="BE207">
        <v>4</v>
      </c>
      <c r="BF207">
        <v>0</v>
      </c>
      <c r="BG207">
        <v>213</v>
      </c>
      <c r="BH207">
        <v>41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4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3</v>
      </c>
    </row>
    <row r="208" spans="1:79" x14ac:dyDescent="0.25">
      <c r="A208">
        <v>11431</v>
      </c>
      <c r="B208">
        <v>1</v>
      </c>
      <c r="C208">
        <v>0</v>
      </c>
      <c r="D208">
        <v>1</v>
      </c>
      <c r="E208">
        <v>6</v>
      </c>
      <c r="F208">
        <v>0</v>
      </c>
      <c r="G208">
        <v>0</v>
      </c>
      <c r="H208">
        <v>0</v>
      </c>
      <c r="I208">
        <v>2</v>
      </c>
      <c r="J208">
        <v>0</v>
      </c>
      <c r="K208">
        <v>0</v>
      </c>
      <c r="L208">
        <v>28</v>
      </c>
      <c r="M208">
        <v>1</v>
      </c>
      <c r="N208">
        <v>34</v>
      </c>
      <c r="O208">
        <v>1</v>
      </c>
      <c r="P208">
        <v>2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33</v>
      </c>
      <c r="X208">
        <v>0</v>
      </c>
      <c r="Y208">
        <v>0</v>
      </c>
      <c r="Z208">
        <v>3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7</v>
      </c>
      <c r="AH208">
        <v>0</v>
      </c>
      <c r="AI208">
        <v>0</v>
      </c>
      <c r="AJ208">
        <v>0</v>
      </c>
      <c r="AK208">
        <v>0</v>
      </c>
      <c r="AL208">
        <v>4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2</v>
      </c>
      <c r="AS208">
        <v>20</v>
      </c>
      <c r="AT208">
        <v>2</v>
      </c>
      <c r="AU208">
        <v>0</v>
      </c>
      <c r="AV208">
        <v>4</v>
      </c>
      <c r="AW208">
        <v>0</v>
      </c>
      <c r="AX208">
        <v>5</v>
      </c>
      <c r="AY208">
        <v>0</v>
      </c>
      <c r="AZ208">
        <v>0</v>
      </c>
      <c r="BA208">
        <v>0</v>
      </c>
      <c r="BB208">
        <v>4</v>
      </c>
      <c r="BC208">
        <v>2</v>
      </c>
      <c r="BD208">
        <v>0</v>
      </c>
      <c r="BE208">
        <v>1</v>
      </c>
      <c r="BF208">
        <v>0</v>
      </c>
      <c r="BG208">
        <v>192</v>
      </c>
      <c r="BH208">
        <v>41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1</v>
      </c>
      <c r="BQ208">
        <v>0</v>
      </c>
      <c r="BR208">
        <v>0</v>
      </c>
      <c r="BS208">
        <v>5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</row>
    <row r="209" spans="1:79" x14ac:dyDescent="0.25">
      <c r="A209">
        <v>11593</v>
      </c>
      <c r="B209">
        <v>2</v>
      </c>
      <c r="C209">
        <v>0</v>
      </c>
      <c r="D209">
        <v>1</v>
      </c>
      <c r="E209">
        <v>7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34</v>
      </c>
      <c r="M209">
        <v>0</v>
      </c>
      <c r="N209">
        <v>35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2</v>
      </c>
      <c r="U209">
        <v>0</v>
      </c>
      <c r="V209">
        <v>0</v>
      </c>
      <c r="W209">
        <v>45</v>
      </c>
      <c r="X209">
        <v>0</v>
      </c>
      <c r="Y209">
        <v>0</v>
      </c>
      <c r="Z209">
        <v>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6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1</v>
      </c>
      <c r="AN209">
        <v>0</v>
      </c>
      <c r="AO209">
        <v>0</v>
      </c>
      <c r="AP209">
        <v>0</v>
      </c>
      <c r="AQ209">
        <v>1</v>
      </c>
      <c r="AR209">
        <v>2</v>
      </c>
      <c r="AS209">
        <v>18</v>
      </c>
      <c r="AT209">
        <v>0</v>
      </c>
      <c r="AU209">
        <v>0</v>
      </c>
      <c r="AV209">
        <v>2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3</v>
      </c>
      <c r="BC209">
        <v>0</v>
      </c>
      <c r="BD209">
        <v>0</v>
      </c>
      <c r="BE209">
        <v>0</v>
      </c>
      <c r="BF209">
        <v>0</v>
      </c>
      <c r="BG209">
        <v>297</v>
      </c>
      <c r="BH209">
        <v>50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3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4</v>
      </c>
    </row>
    <row r="210" spans="1:79" x14ac:dyDescent="0.25">
      <c r="A210">
        <v>11698</v>
      </c>
      <c r="B210">
        <v>1</v>
      </c>
      <c r="C210">
        <v>0</v>
      </c>
      <c r="D210">
        <v>1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21</v>
      </c>
      <c r="M210">
        <v>2</v>
      </c>
      <c r="N210">
        <v>33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0</v>
      </c>
      <c r="W210">
        <v>23</v>
      </c>
      <c r="X210">
        <v>0</v>
      </c>
      <c r="Y210">
        <v>0</v>
      </c>
      <c r="Z210">
        <v>5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3</v>
      </c>
      <c r="AS210">
        <v>10</v>
      </c>
      <c r="AT210">
        <v>1</v>
      </c>
      <c r="AU210">
        <v>0</v>
      </c>
      <c r="AV210">
        <v>4</v>
      </c>
      <c r="AW210">
        <v>0</v>
      </c>
      <c r="AX210">
        <v>2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0</v>
      </c>
      <c r="BE210">
        <v>0</v>
      </c>
      <c r="BF210">
        <v>0</v>
      </c>
      <c r="BG210">
        <v>239</v>
      </c>
      <c r="BH210">
        <v>31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</row>
    <row r="211" spans="1:79" x14ac:dyDescent="0.25">
      <c r="A211">
        <v>11792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23</v>
      </c>
      <c r="M211">
        <v>2</v>
      </c>
      <c r="N211">
        <v>33</v>
      </c>
      <c r="O211">
        <v>1</v>
      </c>
      <c r="P211">
        <v>0</v>
      </c>
      <c r="Q211">
        <v>0</v>
      </c>
      <c r="R211">
        <v>3</v>
      </c>
      <c r="S211">
        <v>0</v>
      </c>
      <c r="T211">
        <v>3</v>
      </c>
      <c r="U211">
        <v>0</v>
      </c>
      <c r="V211">
        <v>0</v>
      </c>
      <c r="W211">
        <v>44</v>
      </c>
      <c r="X211">
        <v>0</v>
      </c>
      <c r="Y211">
        <v>0</v>
      </c>
      <c r="Z211">
        <v>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</v>
      </c>
      <c r="AH211">
        <v>1</v>
      </c>
      <c r="AI211">
        <v>0</v>
      </c>
      <c r="AJ211">
        <v>0</v>
      </c>
      <c r="AK211">
        <v>1</v>
      </c>
      <c r="AL211">
        <v>4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4</v>
      </c>
      <c r="AS211">
        <v>9</v>
      </c>
      <c r="AT211">
        <v>2</v>
      </c>
      <c r="AU211">
        <v>0</v>
      </c>
      <c r="AV211">
        <v>1</v>
      </c>
      <c r="AW211">
        <v>0</v>
      </c>
      <c r="AX211">
        <v>4</v>
      </c>
      <c r="AY211">
        <v>0</v>
      </c>
      <c r="AZ211">
        <v>0</v>
      </c>
      <c r="BA211">
        <v>0</v>
      </c>
      <c r="BB211">
        <v>2</v>
      </c>
      <c r="BC211">
        <v>0</v>
      </c>
      <c r="BD211">
        <v>0</v>
      </c>
      <c r="BE211">
        <v>0</v>
      </c>
      <c r="BF211">
        <v>0</v>
      </c>
      <c r="BG211">
        <v>196</v>
      </c>
      <c r="BH211">
        <v>37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2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4</v>
      </c>
    </row>
    <row r="212" spans="1:79" x14ac:dyDescent="0.25">
      <c r="A212">
        <v>11877</v>
      </c>
      <c r="B212">
        <v>0</v>
      </c>
      <c r="C212">
        <v>0</v>
      </c>
      <c r="D212">
        <v>0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33</v>
      </c>
      <c r="M212">
        <v>1</v>
      </c>
      <c r="N212">
        <v>32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29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2</v>
      </c>
      <c r="AE212">
        <v>0</v>
      </c>
      <c r="AF212">
        <v>0</v>
      </c>
      <c r="AG212">
        <v>17</v>
      </c>
      <c r="AH212">
        <v>4</v>
      </c>
      <c r="AI212">
        <v>0</v>
      </c>
      <c r="AJ212">
        <v>0</v>
      </c>
      <c r="AK212">
        <v>1</v>
      </c>
      <c r="AL212">
        <v>5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8</v>
      </c>
      <c r="AT212">
        <v>1</v>
      </c>
      <c r="AU212">
        <v>1</v>
      </c>
      <c r="AV212">
        <v>2</v>
      </c>
      <c r="AW212">
        <v>0</v>
      </c>
      <c r="AX212">
        <v>5</v>
      </c>
      <c r="AY212">
        <v>0</v>
      </c>
      <c r="AZ212">
        <v>0</v>
      </c>
      <c r="BA212">
        <v>0</v>
      </c>
      <c r="BB212">
        <v>4</v>
      </c>
      <c r="BC212">
        <v>0</v>
      </c>
      <c r="BD212">
        <v>0</v>
      </c>
      <c r="BE212">
        <v>2</v>
      </c>
      <c r="BF212">
        <v>0</v>
      </c>
      <c r="BG212">
        <v>169</v>
      </c>
      <c r="BH212">
        <v>33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1</v>
      </c>
      <c r="BQ212">
        <v>0</v>
      </c>
      <c r="BR212">
        <v>0</v>
      </c>
      <c r="BS212">
        <v>2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2</v>
      </c>
    </row>
    <row r="213" spans="1:79" x14ac:dyDescent="0.25">
      <c r="A213">
        <v>11992</v>
      </c>
      <c r="B213">
        <v>0</v>
      </c>
      <c r="C213">
        <v>0</v>
      </c>
      <c r="D213">
        <v>0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30</v>
      </c>
      <c r="M213">
        <v>1</v>
      </c>
      <c r="N213">
        <v>39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37</v>
      </c>
      <c r="X213">
        <v>0</v>
      </c>
      <c r="Y213">
        <v>0</v>
      </c>
      <c r="Z213">
        <v>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14</v>
      </c>
      <c r="AH213">
        <v>2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1</v>
      </c>
      <c r="AR213">
        <v>1</v>
      </c>
      <c r="AS213">
        <v>11</v>
      </c>
      <c r="AT213">
        <v>1</v>
      </c>
      <c r="AU213">
        <v>0</v>
      </c>
      <c r="AV213">
        <v>5</v>
      </c>
      <c r="AW213">
        <v>0</v>
      </c>
      <c r="AX213">
        <v>2</v>
      </c>
      <c r="AY213">
        <v>0</v>
      </c>
      <c r="AZ213">
        <v>0</v>
      </c>
      <c r="BA213">
        <v>0</v>
      </c>
      <c r="BB213">
        <v>5</v>
      </c>
      <c r="BC213">
        <v>1</v>
      </c>
      <c r="BD213">
        <v>0</v>
      </c>
      <c r="BE213">
        <v>3</v>
      </c>
      <c r="BF213">
        <v>0</v>
      </c>
      <c r="BG213">
        <v>134</v>
      </c>
      <c r="BH213">
        <v>48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2</v>
      </c>
      <c r="BT213">
        <v>0</v>
      </c>
      <c r="BU213">
        <v>1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2</v>
      </c>
    </row>
    <row r="214" spans="1:79" x14ac:dyDescent="0.25">
      <c r="A214">
        <v>12158</v>
      </c>
      <c r="B214">
        <v>0</v>
      </c>
      <c r="C214">
        <v>0</v>
      </c>
      <c r="D214">
        <v>0</v>
      </c>
      <c r="E214">
        <v>6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23</v>
      </c>
      <c r="M214">
        <v>2</v>
      </c>
      <c r="N214">
        <v>34</v>
      </c>
      <c r="O214">
        <v>1</v>
      </c>
      <c r="P214">
        <v>2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37</v>
      </c>
      <c r="X214">
        <v>0</v>
      </c>
      <c r="Y214">
        <v>0</v>
      </c>
      <c r="Z214">
        <v>3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10</v>
      </c>
      <c r="AH214">
        <v>1</v>
      </c>
      <c r="AI214">
        <v>0</v>
      </c>
      <c r="AJ214">
        <v>0</v>
      </c>
      <c r="AK214">
        <v>0</v>
      </c>
      <c r="AL214">
        <v>2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2</v>
      </c>
      <c r="AS214">
        <v>15</v>
      </c>
      <c r="AT214">
        <v>0</v>
      </c>
      <c r="AU214">
        <v>0</v>
      </c>
      <c r="AV214">
        <v>3</v>
      </c>
      <c r="AW214">
        <v>0</v>
      </c>
      <c r="AX214">
        <v>5</v>
      </c>
      <c r="AY214">
        <v>0</v>
      </c>
      <c r="AZ214">
        <v>0</v>
      </c>
      <c r="BA214">
        <v>0</v>
      </c>
      <c r="BB214">
        <v>0</v>
      </c>
      <c r="BC214">
        <v>3</v>
      </c>
      <c r="BD214">
        <v>0</v>
      </c>
      <c r="BE214">
        <v>5</v>
      </c>
      <c r="BF214">
        <v>0</v>
      </c>
      <c r="BG214">
        <v>233</v>
      </c>
      <c r="BH214">
        <v>39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1</v>
      </c>
      <c r="BQ214">
        <v>0</v>
      </c>
      <c r="BR214">
        <v>0</v>
      </c>
      <c r="BS214">
        <v>5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2</v>
      </c>
    </row>
    <row r="215" spans="1:79" x14ac:dyDescent="0.25">
      <c r="A215">
        <v>12260</v>
      </c>
      <c r="B215">
        <v>0</v>
      </c>
      <c r="C215">
        <v>0</v>
      </c>
      <c r="D215">
        <v>1</v>
      </c>
      <c r="E215">
        <v>8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2</v>
      </c>
      <c r="L215">
        <v>25</v>
      </c>
      <c r="M215">
        <v>1</v>
      </c>
      <c r="N215">
        <v>28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0</v>
      </c>
      <c r="W215">
        <v>34</v>
      </c>
      <c r="X215">
        <v>0</v>
      </c>
      <c r="Y215">
        <v>0</v>
      </c>
      <c r="Z215">
        <v>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9</v>
      </c>
      <c r="AH215">
        <v>4</v>
      </c>
      <c r="AI215">
        <v>0</v>
      </c>
      <c r="AJ215">
        <v>0</v>
      </c>
      <c r="AK215">
        <v>0</v>
      </c>
      <c r="AL215">
        <v>2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3</v>
      </c>
      <c r="AS215">
        <v>13</v>
      </c>
      <c r="AT215">
        <v>0</v>
      </c>
      <c r="AU215">
        <v>1</v>
      </c>
      <c r="AV215">
        <v>0</v>
      </c>
      <c r="AW215">
        <v>0</v>
      </c>
      <c r="AX215">
        <v>3</v>
      </c>
      <c r="AY215">
        <v>0</v>
      </c>
      <c r="AZ215">
        <v>0</v>
      </c>
      <c r="BA215">
        <v>0</v>
      </c>
      <c r="BB215">
        <v>4</v>
      </c>
      <c r="BC215">
        <v>3</v>
      </c>
      <c r="BD215">
        <v>0</v>
      </c>
      <c r="BE215">
        <v>5</v>
      </c>
      <c r="BF215">
        <v>0</v>
      </c>
      <c r="BG215">
        <v>290</v>
      </c>
      <c r="BH215">
        <v>39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5</v>
      </c>
    </row>
    <row r="216" spans="1:79" x14ac:dyDescent="0.25">
      <c r="A216">
        <v>12315</v>
      </c>
      <c r="B216">
        <v>0</v>
      </c>
      <c r="C216">
        <v>0</v>
      </c>
      <c r="D216">
        <v>1</v>
      </c>
      <c r="E216">
        <v>14</v>
      </c>
      <c r="F216">
        <v>0</v>
      </c>
      <c r="G216">
        <v>0</v>
      </c>
      <c r="H216">
        <v>0</v>
      </c>
      <c r="I216">
        <v>2</v>
      </c>
      <c r="J216">
        <v>1</v>
      </c>
      <c r="K216">
        <v>0</v>
      </c>
      <c r="L216">
        <v>10</v>
      </c>
      <c r="M216">
        <v>0</v>
      </c>
      <c r="N216">
        <v>27</v>
      </c>
      <c r="O216">
        <v>1</v>
      </c>
      <c r="P216">
        <v>2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33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21</v>
      </c>
      <c r="AH216">
        <v>5</v>
      </c>
      <c r="AI216">
        <v>0</v>
      </c>
      <c r="AJ216">
        <v>0</v>
      </c>
      <c r="AK216">
        <v>1</v>
      </c>
      <c r="AL216">
        <v>4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7</v>
      </c>
      <c r="AT216">
        <v>0</v>
      </c>
      <c r="AU216">
        <v>1</v>
      </c>
      <c r="AV216">
        <v>3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4</v>
      </c>
      <c r="BC216">
        <v>2</v>
      </c>
      <c r="BD216">
        <v>0</v>
      </c>
      <c r="BE216">
        <v>5</v>
      </c>
      <c r="BF216">
        <v>0</v>
      </c>
      <c r="BG216">
        <v>305</v>
      </c>
      <c r="BH216">
        <v>31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3</v>
      </c>
    </row>
    <row r="217" spans="1:79" x14ac:dyDescent="0.25">
      <c r="A217">
        <v>12389</v>
      </c>
      <c r="B217">
        <v>0</v>
      </c>
      <c r="C217">
        <v>0</v>
      </c>
      <c r="D217">
        <v>1</v>
      </c>
      <c r="E217">
        <v>15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12</v>
      </c>
      <c r="M217">
        <v>0</v>
      </c>
      <c r="N217">
        <v>30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3</v>
      </c>
      <c r="U217">
        <v>0</v>
      </c>
      <c r="V217">
        <v>0</v>
      </c>
      <c r="W217">
        <v>19</v>
      </c>
      <c r="X217">
        <v>0</v>
      </c>
      <c r="Y217">
        <v>0</v>
      </c>
      <c r="Z217">
        <v>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12</v>
      </c>
      <c r="AH217">
        <v>2</v>
      </c>
      <c r="AI217">
        <v>1</v>
      </c>
      <c r="AJ217">
        <v>0</v>
      </c>
      <c r="AK217">
        <v>1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2</v>
      </c>
      <c r="AS217">
        <v>12</v>
      </c>
      <c r="AT217">
        <v>2</v>
      </c>
      <c r="AU217">
        <v>1</v>
      </c>
      <c r="AV217">
        <v>5</v>
      </c>
      <c r="AW217">
        <v>0</v>
      </c>
      <c r="AX217">
        <v>5</v>
      </c>
      <c r="AY217">
        <v>0</v>
      </c>
      <c r="AZ217">
        <v>0</v>
      </c>
      <c r="BA217">
        <v>0</v>
      </c>
      <c r="BB217">
        <v>3</v>
      </c>
      <c r="BC217">
        <v>2</v>
      </c>
      <c r="BD217">
        <v>0</v>
      </c>
      <c r="BE217">
        <v>4</v>
      </c>
      <c r="BF217">
        <v>0</v>
      </c>
      <c r="BG217">
        <v>373</v>
      </c>
      <c r="BH217">
        <v>44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1</v>
      </c>
      <c r="BT217">
        <v>0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3</v>
      </c>
    </row>
    <row r="218" spans="1:79" x14ac:dyDescent="0.25">
      <c r="A218">
        <v>12463</v>
      </c>
      <c r="B218">
        <v>0</v>
      </c>
      <c r="C218">
        <v>0</v>
      </c>
      <c r="D218">
        <v>0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3</v>
      </c>
      <c r="L218">
        <v>12</v>
      </c>
      <c r="M218">
        <v>0</v>
      </c>
      <c r="N218">
        <v>42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0</v>
      </c>
      <c r="V218">
        <v>0</v>
      </c>
      <c r="W218">
        <v>21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10</v>
      </c>
      <c r="AH218">
        <v>2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4</v>
      </c>
      <c r="AS218">
        <v>7</v>
      </c>
      <c r="AT218">
        <v>0</v>
      </c>
      <c r="AU218">
        <v>1</v>
      </c>
      <c r="AV218">
        <v>0</v>
      </c>
      <c r="AW218">
        <v>0</v>
      </c>
      <c r="AX218">
        <v>2</v>
      </c>
      <c r="AY218">
        <v>0</v>
      </c>
      <c r="AZ218">
        <v>0</v>
      </c>
      <c r="BA218">
        <v>0</v>
      </c>
      <c r="BB218">
        <v>0</v>
      </c>
      <c r="BC218">
        <v>2</v>
      </c>
      <c r="BD218">
        <v>0</v>
      </c>
      <c r="BE218">
        <v>3</v>
      </c>
      <c r="BF218">
        <v>2</v>
      </c>
      <c r="BG218">
        <v>373</v>
      </c>
      <c r="BH218">
        <v>35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3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2</v>
      </c>
    </row>
    <row r="219" spans="1:79" x14ac:dyDescent="0.25">
      <c r="A219">
        <v>12556</v>
      </c>
      <c r="B219">
        <v>0</v>
      </c>
      <c r="C219">
        <v>0</v>
      </c>
      <c r="D219">
        <v>0</v>
      </c>
      <c r="E219">
        <v>11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9</v>
      </c>
      <c r="M219">
        <v>1</v>
      </c>
      <c r="N219">
        <v>31</v>
      </c>
      <c r="O219">
        <v>1</v>
      </c>
      <c r="P219">
        <v>1</v>
      </c>
      <c r="Q219">
        <v>0</v>
      </c>
      <c r="R219">
        <v>1</v>
      </c>
      <c r="S219">
        <v>0</v>
      </c>
      <c r="T219">
        <v>5</v>
      </c>
      <c r="U219">
        <v>1</v>
      </c>
      <c r="V219">
        <v>0</v>
      </c>
      <c r="W219">
        <v>34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12</v>
      </c>
      <c r="AH219">
        <v>1</v>
      </c>
      <c r="AI219">
        <v>0</v>
      </c>
      <c r="AJ219">
        <v>0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1</v>
      </c>
      <c r="AR219">
        <v>4</v>
      </c>
      <c r="AS219">
        <v>6</v>
      </c>
      <c r="AT219">
        <v>0</v>
      </c>
      <c r="AU219">
        <v>1</v>
      </c>
      <c r="AV219">
        <v>2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4</v>
      </c>
      <c r="BC219">
        <v>3</v>
      </c>
      <c r="BD219">
        <v>0</v>
      </c>
      <c r="BE219">
        <v>3</v>
      </c>
      <c r="BF219">
        <v>1</v>
      </c>
      <c r="BG219">
        <v>355</v>
      </c>
      <c r="BH219">
        <v>44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5</v>
      </c>
    </row>
    <row r="220" spans="1:79" x14ac:dyDescent="0.25">
      <c r="A220">
        <v>12615</v>
      </c>
      <c r="B220">
        <v>1</v>
      </c>
      <c r="C220">
        <v>0</v>
      </c>
      <c r="D220">
        <v>1</v>
      </c>
      <c r="E220">
        <v>12</v>
      </c>
      <c r="F220">
        <v>0</v>
      </c>
      <c r="G220">
        <v>0</v>
      </c>
      <c r="H220">
        <v>0</v>
      </c>
      <c r="I220">
        <v>2</v>
      </c>
      <c r="J220">
        <v>0</v>
      </c>
      <c r="K220">
        <v>3</v>
      </c>
      <c r="L220">
        <v>32</v>
      </c>
      <c r="M220">
        <v>2</v>
      </c>
      <c r="N220">
        <v>36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5</v>
      </c>
      <c r="U220">
        <v>1</v>
      </c>
      <c r="V220">
        <v>0</v>
      </c>
      <c r="W220">
        <v>29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9</v>
      </c>
      <c r="AH220">
        <v>1</v>
      </c>
      <c r="AI220">
        <v>0</v>
      </c>
      <c r="AJ220">
        <v>0</v>
      </c>
      <c r="AK220">
        <v>1</v>
      </c>
      <c r="AL220">
        <v>4</v>
      </c>
      <c r="AM220">
        <v>1</v>
      </c>
      <c r="AN220">
        <v>0</v>
      </c>
      <c r="AO220">
        <v>2</v>
      </c>
      <c r="AP220">
        <v>0</v>
      </c>
      <c r="AQ220">
        <v>1</v>
      </c>
      <c r="AR220">
        <v>1</v>
      </c>
      <c r="AS220">
        <v>8</v>
      </c>
      <c r="AT220">
        <v>1</v>
      </c>
      <c r="AU220">
        <v>0</v>
      </c>
      <c r="AV220">
        <v>2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</v>
      </c>
      <c r="BC220">
        <v>0</v>
      </c>
      <c r="BD220">
        <v>0</v>
      </c>
      <c r="BE220">
        <v>2</v>
      </c>
      <c r="BF220">
        <v>0</v>
      </c>
      <c r="BG220">
        <v>195</v>
      </c>
      <c r="BH220">
        <v>17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1</v>
      </c>
    </row>
    <row r="221" spans="1:79" x14ac:dyDescent="0.25">
      <c r="A221">
        <v>12695</v>
      </c>
      <c r="B221">
        <v>0</v>
      </c>
      <c r="C221">
        <v>0</v>
      </c>
      <c r="D221">
        <v>1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8</v>
      </c>
      <c r="M221">
        <v>1</v>
      </c>
      <c r="N221">
        <v>28</v>
      </c>
      <c r="O221">
        <v>0</v>
      </c>
      <c r="P221">
        <v>2</v>
      </c>
      <c r="Q221">
        <v>0</v>
      </c>
      <c r="R221">
        <v>2</v>
      </c>
      <c r="S221">
        <v>0</v>
      </c>
      <c r="T221">
        <v>4</v>
      </c>
      <c r="U221">
        <v>0</v>
      </c>
      <c r="V221">
        <v>0</v>
      </c>
      <c r="W221">
        <v>33</v>
      </c>
      <c r="X221">
        <v>1</v>
      </c>
      <c r="Y221">
        <v>0</v>
      </c>
      <c r="Z221">
        <v>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18</v>
      </c>
      <c r="AH221">
        <v>2</v>
      </c>
      <c r="AI221">
        <v>0</v>
      </c>
      <c r="AJ221">
        <v>0</v>
      </c>
      <c r="AK221">
        <v>0</v>
      </c>
      <c r="AL221">
        <v>4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3</v>
      </c>
      <c r="AS221">
        <v>12</v>
      </c>
      <c r="AT221">
        <v>0</v>
      </c>
      <c r="AU221">
        <v>1</v>
      </c>
      <c r="AV221">
        <v>5</v>
      </c>
      <c r="AW221">
        <v>0</v>
      </c>
      <c r="AX221">
        <v>3</v>
      </c>
      <c r="AY221">
        <v>0</v>
      </c>
      <c r="AZ221">
        <v>0</v>
      </c>
      <c r="BA221">
        <v>0</v>
      </c>
      <c r="BB221">
        <v>5</v>
      </c>
      <c r="BC221">
        <v>1</v>
      </c>
      <c r="BD221">
        <v>0</v>
      </c>
      <c r="BE221">
        <v>1</v>
      </c>
      <c r="BF221">
        <v>0</v>
      </c>
      <c r="BG221">
        <v>136</v>
      </c>
      <c r="BH221">
        <v>25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0</v>
      </c>
      <c r="BS221">
        <v>4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</row>
    <row r="222" spans="1:79" x14ac:dyDescent="0.25">
      <c r="A222">
        <v>12759</v>
      </c>
      <c r="B222">
        <v>0</v>
      </c>
      <c r="C222">
        <v>0</v>
      </c>
      <c r="D222">
        <v>1</v>
      </c>
      <c r="E222">
        <v>11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4</v>
      </c>
      <c r="L222">
        <v>11</v>
      </c>
      <c r="M222">
        <v>1</v>
      </c>
      <c r="N222">
        <v>30</v>
      </c>
      <c r="O222">
        <v>0</v>
      </c>
      <c r="P222">
        <v>2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0</v>
      </c>
      <c r="W222">
        <v>27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15</v>
      </c>
      <c r="AH222">
        <v>1</v>
      </c>
      <c r="AI222">
        <v>0</v>
      </c>
      <c r="AJ222">
        <v>0</v>
      </c>
      <c r="AK222">
        <v>0</v>
      </c>
      <c r="AL222">
        <v>5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5</v>
      </c>
      <c r="AS222">
        <v>6</v>
      </c>
      <c r="AT222">
        <v>0</v>
      </c>
      <c r="AU222">
        <v>1</v>
      </c>
      <c r="AV222">
        <v>5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3</v>
      </c>
      <c r="BC222">
        <v>4</v>
      </c>
      <c r="BD222">
        <v>0</v>
      </c>
      <c r="BE222">
        <v>0</v>
      </c>
      <c r="BF222">
        <v>0</v>
      </c>
      <c r="BG222">
        <v>367</v>
      </c>
      <c r="BH222">
        <v>24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</v>
      </c>
    </row>
    <row r="223" spans="1:79" x14ac:dyDescent="0.25">
      <c r="A223">
        <v>12802</v>
      </c>
      <c r="B223">
        <v>0</v>
      </c>
      <c r="C223">
        <v>0</v>
      </c>
      <c r="D223">
        <v>1</v>
      </c>
      <c r="E223">
        <v>18</v>
      </c>
      <c r="F223">
        <v>0</v>
      </c>
      <c r="G223">
        <v>0</v>
      </c>
      <c r="H223">
        <v>0</v>
      </c>
      <c r="I223">
        <v>2</v>
      </c>
      <c r="J223">
        <v>1</v>
      </c>
      <c r="K223">
        <v>5</v>
      </c>
      <c r="L223">
        <v>12</v>
      </c>
      <c r="M223">
        <v>0</v>
      </c>
      <c r="N223">
        <v>34</v>
      </c>
      <c r="O223">
        <v>1</v>
      </c>
      <c r="P223">
        <v>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17</v>
      </c>
      <c r="X223">
        <v>1</v>
      </c>
      <c r="Y223">
        <v>0</v>
      </c>
      <c r="Z223">
        <v>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3</v>
      </c>
      <c r="AH223">
        <v>0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5</v>
      </c>
      <c r="AS223">
        <v>12</v>
      </c>
      <c r="AT223">
        <v>2</v>
      </c>
      <c r="AU223">
        <v>1</v>
      </c>
      <c r="AV223">
        <v>1</v>
      </c>
      <c r="AW223">
        <v>0</v>
      </c>
      <c r="AX223">
        <v>5</v>
      </c>
      <c r="AY223">
        <v>0</v>
      </c>
      <c r="AZ223">
        <v>0</v>
      </c>
      <c r="BA223">
        <v>0</v>
      </c>
      <c r="BB223">
        <v>5</v>
      </c>
      <c r="BC223">
        <v>1</v>
      </c>
      <c r="BD223">
        <v>0</v>
      </c>
      <c r="BE223">
        <v>0</v>
      </c>
      <c r="BF223">
        <v>0</v>
      </c>
      <c r="BG223">
        <v>278</v>
      </c>
      <c r="BH223">
        <v>21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</row>
    <row r="224" spans="1:79" x14ac:dyDescent="0.25">
      <c r="A224">
        <v>12867</v>
      </c>
      <c r="B224">
        <v>0</v>
      </c>
      <c r="C224">
        <v>0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4</v>
      </c>
      <c r="L224">
        <v>5</v>
      </c>
      <c r="M224">
        <v>1</v>
      </c>
      <c r="N224">
        <v>42</v>
      </c>
      <c r="O224">
        <v>1</v>
      </c>
      <c r="P224">
        <v>2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34</v>
      </c>
      <c r="X224">
        <v>0</v>
      </c>
      <c r="Y224">
        <v>0</v>
      </c>
      <c r="Z224">
        <v>3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11</v>
      </c>
      <c r="AH224">
        <v>1</v>
      </c>
      <c r="AI224">
        <v>0</v>
      </c>
      <c r="AJ224">
        <v>0</v>
      </c>
      <c r="AK224">
        <v>1</v>
      </c>
      <c r="AL224">
        <v>4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2</v>
      </c>
      <c r="AS224">
        <v>14</v>
      </c>
      <c r="AT224">
        <v>0</v>
      </c>
      <c r="AU224">
        <v>0</v>
      </c>
      <c r="AV224">
        <v>0</v>
      </c>
      <c r="AW224">
        <v>0</v>
      </c>
      <c r="AX224">
        <v>5</v>
      </c>
      <c r="AY224">
        <v>0</v>
      </c>
      <c r="AZ224">
        <v>0</v>
      </c>
      <c r="BA224">
        <v>0</v>
      </c>
      <c r="BB224">
        <v>3</v>
      </c>
      <c r="BC224">
        <v>2</v>
      </c>
      <c r="BD224">
        <v>0</v>
      </c>
      <c r="BE224">
        <v>0</v>
      </c>
      <c r="BF224">
        <v>0</v>
      </c>
      <c r="BG224">
        <v>297</v>
      </c>
      <c r="BH224">
        <v>12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1</v>
      </c>
      <c r="BQ224">
        <v>0</v>
      </c>
      <c r="BR224">
        <v>0</v>
      </c>
      <c r="BS224">
        <v>4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5</v>
      </c>
    </row>
    <row r="225" spans="1:79" x14ac:dyDescent="0.25">
      <c r="A225">
        <v>12883</v>
      </c>
      <c r="B225">
        <v>0</v>
      </c>
      <c r="C225">
        <v>0</v>
      </c>
      <c r="D225">
        <v>0</v>
      </c>
      <c r="E225">
        <v>15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4</v>
      </c>
      <c r="L225">
        <v>9</v>
      </c>
      <c r="M225">
        <v>0</v>
      </c>
      <c r="N225">
        <v>36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4</v>
      </c>
      <c r="U225">
        <v>0</v>
      </c>
      <c r="V225">
        <v>0</v>
      </c>
      <c r="W225">
        <v>25</v>
      </c>
      <c r="X225">
        <v>0</v>
      </c>
      <c r="Y225">
        <v>0</v>
      </c>
      <c r="Z225">
        <v>3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17</v>
      </c>
      <c r="AH225">
        <v>0</v>
      </c>
      <c r="AI225">
        <v>0</v>
      </c>
      <c r="AJ225">
        <v>0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4</v>
      </c>
      <c r="AS225">
        <v>13</v>
      </c>
      <c r="AT225">
        <v>0</v>
      </c>
      <c r="AU225">
        <v>1</v>
      </c>
      <c r="AV225">
        <v>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360</v>
      </c>
      <c r="BH225">
        <v>30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4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1</v>
      </c>
    </row>
    <row r="226" spans="1:79" x14ac:dyDescent="0.25">
      <c r="A226">
        <v>12902</v>
      </c>
      <c r="B226">
        <v>0</v>
      </c>
      <c r="C226">
        <v>0</v>
      </c>
      <c r="D226">
        <v>0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10</v>
      </c>
      <c r="M226">
        <v>1</v>
      </c>
      <c r="N226">
        <v>33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40</v>
      </c>
      <c r="X226">
        <v>0</v>
      </c>
      <c r="Y226">
        <v>0</v>
      </c>
      <c r="Z226">
        <v>3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</v>
      </c>
      <c r="AG226">
        <v>8</v>
      </c>
      <c r="AH226">
        <v>0</v>
      </c>
      <c r="AI226">
        <v>0</v>
      </c>
      <c r="AJ226">
        <v>0</v>
      </c>
      <c r="AK226">
        <v>1</v>
      </c>
      <c r="AL226">
        <v>3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10</v>
      </c>
      <c r="AT226">
        <v>0</v>
      </c>
      <c r="AU226">
        <v>0</v>
      </c>
      <c r="AV226">
        <v>5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5</v>
      </c>
      <c r="BC226">
        <v>1</v>
      </c>
      <c r="BD226">
        <v>0</v>
      </c>
      <c r="BE226">
        <v>0</v>
      </c>
      <c r="BF226">
        <v>0</v>
      </c>
      <c r="BG226">
        <v>372</v>
      </c>
      <c r="BH226">
        <v>12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0</v>
      </c>
      <c r="BR226">
        <v>0</v>
      </c>
      <c r="BS226">
        <v>4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3</v>
      </c>
    </row>
    <row r="227" spans="1:79" x14ac:dyDescent="0.25">
      <c r="A227">
        <v>12924</v>
      </c>
      <c r="B227">
        <v>0</v>
      </c>
      <c r="C227">
        <v>0</v>
      </c>
      <c r="D227">
        <v>0</v>
      </c>
      <c r="E227">
        <v>9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3</v>
      </c>
      <c r="L227">
        <v>7</v>
      </c>
      <c r="M227">
        <v>1</v>
      </c>
      <c r="N227">
        <v>38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4</v>
      </c>
      <c r="U227">
        <v>0</v>
      </c>
      <c r="V227">
        <v>0</v>
      </c>
      <c r="W227">
        <v>44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10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4</v>
      </c>
      <c r="AS227">
        <v>19</v>
      </c>
      <c r="AT227">
        <v>2</v>
      </c>
      <c r="AU227">
        <v>0</v>
      </c>
      <c r="AV227">
        <v>2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4</v>
      </c>
      <c r="BD227">
        <v>0</v>
      </c>
      <c r="BE227">
        <v>0</v>
      </c>
      <c r="BF227">
        <v>0</v>
      </c>
      <c r="BG227">
        <v>451</v>
      </c>
      <c r="BH227">
        <v>20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2</v>
      </c>
      <c r="BT227">
        <v>0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4</v>
      </c>
    </row>
    <row r="228" spans="1:79" x14ac:dyDescent="0.25">
      <c r="A228">
        <v>12947</v>
      </c>
      <c r="B228">
        <v>0</v>
      </c>
      <c r="C228">
        <v>0</v>
      </c>
      <c r="D228">
        <v>0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8</v>
      </c>
      <c r="M228">
        <v>1</v>
      </c>
      <c r="N228">
        <v>45</v>
      </c>
      <c r="O228">
        <v>1</v>
      </c>
      <c r="P228">
        <v>2</v>
      </c>
      <c r="Q228">
        <v>0</v>
      </c>
      <c r="R228">
        <v>0</v>
      </c>
      <c r="S228">
        <v>0</v>
      </c>
      <c r="T228">
        <v>3</v>
      </c>
      <c r="U228">
        <v>0</v>
      </c>
      <c r="V228">
        <v>0</v>
      </c>
      <c r="W228">
        <v>28</v>
      </c>
      <c r="X228">
        <v>1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6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1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18</v>
      </c>
      <c r="AT228">
        <v>0</v>
      </c>
      <c r="AU228">
        <v>0</v>
      </c>
      <c r="AV228">
        <v>0</v>
      </c>
      <c r="AW228">
        <v>0</v>
      </c>
      <c r="AX228">
        <v>2</v>
      </c>
      <c r="AY228">
        <v>0</v>
      </c>
      <c r="AZ228">
        <v>0</v>
      </c>
      <c r="BA228">
        <v>0</v>
      </c>
      <c r="BB228">
        <v>4</v>
      </c>
      <c r="BC228">
        <v>2</v>
      </c>
      <c r="BD228">
        <v>0</v>
      </c>
      <c r="BE228">
        <v>0</v>
      </c>
      <c r="BF228">
        <v>0</v>
      </c>
      <c r="BG228">
        <v>417</v>
      </c>
      <c r="BH228">
        <v>18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</v>
      </c>
      <c r="BO228">
        <v>0</v>
      </c>
      <c r="BP228">
        <v>1</v>
      </c>
      <c r="BQ228">
        <v>0</v>
      </c>
      <c r="BR228">
        <v>0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5</v>
      </c>
    </row>
    <row r="229" spans="1:79" x14ac:dyDescent="0.25">
      <c r="A229">
        <v>12970</v>
      </c>
      <c r="B229">
        <v>0</v>
      </c>
      <c r="C229">
        <v>0</v>
      </c>
      <c r="D229">
        <v>0</v>
      </c>
      <c r="E229">
        <v>8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10</v>
      </c>
      <c r="M229">
        <v>2</v>
      </c>
      <c r="N229">
        <v>34</v>
      </c>
      <c r="O229">
        <v>0</v>
      </c>
      <c r="P229">
        <v>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15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8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5</v>
      </c>
      <c r="AS229">
        <v>18</v>
      </c>
      <c r="AT229">
        <v>0</v>
      </c>
      <c r="AU229">
        <v>0</v>
      </c>
      <c r="AV229">
        <v>5</v>
      </c>
      <c r="AW229">
        <v>0</v>
      </c>
      <c r="AX229">
        <v>2</v>
      </c>
      <c r="AY229">
        <v>0</v>
      </c>
      <c r="AZ229">
        <v>0</v>
      </c>
      <c r="BA229">
        <v>0</v>
      </c>
      <c r="BB229">
        <v>1</v>
      </c>
      <c r="BC229">
        <v>4</v>
      </c>
      <c r="BD229">
        <v>0</v>
      </c>
      <c r="BE229">
        <v>0</v>
      </c>
      <c r="BF229">
        <v>0</v>
      </c>
      <c r="BG229">
        <v>424</v>
      </c>
      <c r="BH229">
        <v>20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2</v>
      </c>
    </row>
    <row r="230" spans="1:79" x14ac:dyDescent="0.25">
      <c r="A230">
        <v>12990</v>
      </c>
      <c r="B230">
        <v>0</v>
      </c>
      <c r="C230">
        <v>0</v>
      </c>
      <c r="D230">
        <v>1</v>
      </c>
      <c r="E230">
        <v>17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5</v>
      </c>
      <c r="L230">
        <v>11</v>
      </c>
      <c r="M230">
        <v>1</v>
      </c>
      <c r="N230">
        <v>27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32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4</v>
      </c>
      <c r="AG230">
        <v>11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2</v>
      </c>
      <c r="AS230">
        <v>18</v>
      </c>
      <c r="AT230">
        <v>1</v>
      </c>
      <c r="AU230">
        <v>1</v>
      </c>
      <c r="AV230">
        <v>1</v>
      </c>
      <c r="AW230">
        <v>0</v>
      </c>
      <c r="AX230">
        <v>2</v>
      </c>
      <c r="AY230">
        <v>0</v>
      </c>
      <c r="AZ230">
        <v>0</v>
      </c>
      <c r="BA230">
        <v>0</v>
      </c>
      <c r="BB230">
        <v>2</v>
      </c>
      <c r="BC230">
        <v>0</v>
      </c>
      <c r="BD230">
        <v>0</v>
      </c>
      <c r="BE230">
        <v>1</v>
      </c>
      <c r="BF230">
        <v>0</v>
      </c>
      <c r="BG230">
        <v>218</v>
      </c>
      <c r="BH230">
        <v>28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5</v>
      </c>
    </row>
    <row r="231" spans="1:79" x14ac:dyDescent="0.25">
      <c r="A231">
        <v>13008</v>
      </c>
      <c r="B231">
        <v>0</v>
      </c>
      <c r="C231">
        <v>0</v>
      </c>
      <c r="D231">
        <v>0</v>
      </c>
      <c r="E231">
        <v>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16</v>
      </c>
      <c r="M231">
        <v>1</v>
      </c>
      <c r="N231">
        <v>22</v>
      </c>
      <c r="O231">
        <v>1</v>
      </c>
      <c r="P231">
        <v>2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43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>
        <v>26</v>
      </c>
      <c r="AH231">
        <v>0</v>
      </c>
      <c r="AI231">
        <v>0</v>
      </c>
      <c r="AJ231">
        <v>0</v>
      </c>
      <c r="AK231">
        <v>0</v>
      </c>
      <c r="AL231">
        <v>2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3</v>
      </c>
      <c r="AS231">
        <v>17</v>
      </c>
      <c r="AT231">
        <v>0</v>
      </c>
      <c r="AU231">
        <v>1</v>
      </c>
      <c r="AV231">
        <v>2</v>
      </c>
      <c r="AW231">
        <v>0</v>
      </c>
      <c r="AX231">
        <v>5</v>
      </c>
      <c r="AY231">
        <v>0</v>
      </c>
      <c r="AZ231">
        <v>0</v>
      </c>
      <c r="BA231">
        <v>0</v>
      </c>
      <c r="BB231">
        <v>2</v>
      </c>
      <c r="BC231">
        <v>2</v>
      </c>
      <c r="BD231">
        <v>0</v>
      </c>
      <c r="BE231">
        <v>0</v>
      </c>
      <c r="BF231">
        <v>0</v>
      </c>
      <c r="BG231">
        <v>150</v>
      </c>
      <c r="BH231">
        <v>10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2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0</v>
      </c>
      <c r="CA231">
        <v>5</v>
      </c>
    </row>
    <row r="232" spans="1:79" x14ac:dyDescent="0.25">
      <c r="A232">
        <v>13027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8</v>
      </c>
      <c r="M232">
        <v>1</v>
      </c>
      <c r="N232">
        <v>10</v>
      </c>
      <c r="O232">
        <v>0</v>
      </c>
      <c r="P232">
        <v>2</v>
      </c>
      <c r="Q232">
        <v>0</v>
      </c>
      <c r="R232">
        <v>3</v>
      </c>
      <c r="S232">
        <v>0</v>
      </c>
      <c r="T232">
        <v>3</v>
      </c>
      <c r="U232">
        <v>0</v>
      </c>
      <c r="V232">
        <v>0</v>
      </c>
      <c r="W232">
        <v>23</v>
      </c>
      <c r="X232">
        <v>0</v>
      </c>
      <c r="Y232">
        <v>0</v>
      </c>
      <c r="Z232">
        <v>4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8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17</v>
      </c>
      <c r="AT232">
        <v>0</v>
      </c>
      <c r="AU232">
        <v>0</v>
      </c>
      <c r="AV232">
        <v>5</v>
      </c>
      <c r="AW232">
        <v>0</v>
      </c>
      <c r="AX232">
        <v>5</v>
      </c>
      <c r="AY232">
        <v>0</v>
      </c>
      <c r="AZ232">
        <v>0</v>
      </c>
      <c r="BA232">
        <v>0</v>
      </c>
      <c r="BB232">
        <v>5</v>
      </c>
      <c r="BC232">
        <v>3</v>
      </c>
      <c r="BD232">
        <v>0</v>
      </c>
      <c r="BE232">
        <v>0</v>
      </c>
      <c r="BF232">
        <v>0</v>
      </c>
      <c r="BG232">
        <v>316</v>
      </c>
      <c r="BH232">
        <v>22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4</v>
      </c>
      <c r="BT232">
        <v>0</v>
      </c>
      <c r="BU232">
        <v>1</v>
      </c>
      <c r="BV232">
        <v>0</v>
      </c>
      <c r="BW232">
        <v>1</v>
      </c>
      <c r="BX232">
        <v>0</v>
      </c>
      <c r="BY232">
        <v>0</v>
      </c>
      <c r="BZ232">
        <v>0</v>
      </c>
      <c r="CA232">
        <v>2</v>
      </c>
    </row>
    <row r="233" spans="1:79" x14ac:dyDescent="0.25">
      <c r="A233">
        <v>13042</v>
      </c>
      <c r="B233">
        <v>0</v>
      </c>
      <c r="C233">
        <v>0</v>
      </c>
      <c r="D233">
        <v>0</v>
      </c>
      <c r="E233">
        <v>5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2</v>
      </c>
      <c r="L233">
        <v>9</v>
      </c>
      <c r="M233">
        <v>2</v>
      </c>
      <c r="N233">
        <v>23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2</v>
      </c>
      <c r="V233">
        <v>0</v>
      </c>
      <c r="W233">
        <v>103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19</v>
      </c>
      <c r="AH233">
        <v>0</v>
      </c>
      <c r="AI233">
        <v>1</v>
      </c>
      <c r="AJ233">
        <v>0</v>
      </c>
      <c r="AK233">
        <v>1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v>4</v>
      </c>
      <c r="AS233">
        <v>15</v>
      </c>
      <c r="AT233">
        <v>2</v>
      </c>
      <c r="AU233">
        <v>1</v>
      </c>
      <c r="AV233">
        <v>0</v>
      </c>
      <c r="AW233">
        <v>0</v>
      </c>
      <c r="AX233">
        <v>3</v>
      </c>
      <c r="AY233">
        <v>0</v>
      </c>
      <c r="AZ233">
        <v>0</v>
      </c>
      <c r="BA233">
        <v>0</v>
      </c>
      <c r="BB233">
        <v>3</v>
      </c>
      <c r="BC233">
        <v>2</v>
      </c>
      <c r="BD233">
        <v>0</v>
      </c>
      <c r="BE233">
        <v>0</v>
      </c>
      <c r="BF233">
        <v>0</v>
      </c>
      <c r="BG233">
        <v>419</v>
      </c>
      <c r="BH233">
        <v>24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5</v>
      </c>
    </row>
    <row r="234" spans="1:79" x14ac:dyDescent="0.25">
      <c r="A234">
        <v>13055</v>
      </c>
      <c r="B234">
        <v>0</v>
      </c>
      <c r="C234">
        <v>0</v>
      </c>
      <c r="D234">
        <v>0</v>
      </c>
      <c r="E234">
        <v>6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5</v>
      </c>
      <c r="L234">
        <v>12</v>
      </c>
      <c r="M234">
        <v>1</v>
      </c>
      <c r="N234">
        <v>15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4</v>
      </c>
      <c r="U234">
        <v>0</v>
      </c>
      <c r="V234">
        <v>0</v>
      </c>
      <c r="W234">
        <v>105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7</v>
      </c>
      <c r="AG234">
        <v>5</v>
      </c>
      <c r="AH234">
        <v>0</v>
      </c>
      <c r="AI234">
        <v>0</v>
      </c>
      <c r="AJ234">
        <v>0</v>
      </c>
      <c r="AK234">
        <v>0</v>
      </c>
      <c r="AL234">
        <v>5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5</v>
      </c>
      <c r="AS234">
        <v>19</v>
      </c>
      <c r="AT234">
        <v>2</v>
      </c>
      <c r="AU234">
        <v>0</v>
      </c>
      <c r="AV234">
        <v>0</v>
      </c>
      <c r="AW234">
        <v>0</v>
      </c>
      <c r="AX234">
        <v>5</v>
      </c>
      <c r="AY234">
        <v>0</v>
      </c>
      <c r="AZ234">
        <v>0</v>
      </c>
      <c r="BA234">
        <v>0</v>
      </c>
      <c r="BB234">
        <v>5</v>
      </c>
      <c r="BC234">
        <v>3</v>
      </c>
      <c r="BD234">
        <v>0</v>
      </c>
      <c r="BE234">
        <v>0</v>
      </c>
      <c r="BF234">
        <v>0</v>
      </c>
      <c r="BG234">
        <v>164</v>
      </c>
      <c r="BH234">
        <v>4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2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</v>
      </c>
    </row>
    <row r="235" spans="1:79" x14ac:dyDescent="0.25">
      <c r="A235">
        <v>13063</v>
      </c>
      <c r="B235">
        <v>0</v>
      </c>
      <c r="C235">
        <v>0</v>
      </c>
      <c r="D235">
        <v>0</v>
      </c>
      <c r="E235">
        <v>5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2</v>
      </c>
      <c r="L235">
        <v>11</v>
      </c>
      <c r="M235">
        <v>1</v>
      </c>
      <c r="N235">
        <v>34</v>
      </c>
      <c r="O235">
        <v>1</v>
      </c>
      <c r="P235">
        <v>2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125</v>
      </c>
      <c r="X235">
        <v>1</v>
      </c>
      <c r="Y235">
        <v>0</v>
      </c>
      <c r="Z235">
        <v>5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10</v>
      </c>
      <c r="AG235">
        <v>4</v>
      </c>
      <c r="AH235">
        <v>0</v>
      </c>
      <c r="AI235">
        <v>0</v>
      </c>
      <c r="AJ235">
        <v>0</v>
      </c>
      <c r="AK235">
        <v>0</v>
      </c>
      <c r="AL235">
        <v>2</v>
      </c>
      <c r="AM235">
        <v>0</v>
      </c>
      <c r="AN235">
        <v>0</v>
      </c>
      <c r="AO235">
        <v>1</v>
      </c>
      <c r="AP235">
        <v>0</v>
      </c>
      <c r="AQ235">
        <v>1</v>
      </c>
      <c r="AR235">
        <v>4</v>
      </c>
      <c r="AS235">
        <v>20</v>
      </c>
      <c r="AT235">
        <v>2</v>
      </c>
      <c r="AU235">
        <v>1</v>
      </c>
      <c r="AV235">
        <v>5</v>
      </c>
      <c r="AW235">
        <v>0</v>
      </c>
      <c r="AX235">
        <v>2</v>
      </c>
      <c r="AY235">
        <v>0</v>
      </c>
      <c r="AZ235">
        <v>0</v>
      </c>
      <c r="BA235">
        <v>0</v>
      </c>
      <c r="BB235">
        <v>2</v>
      </c>
      <c r="BC235">
        <v>0</v>
      </c>
      <c r="BD235">
        <v>0</v>
      </c>
      <c r="BE235">
        <v>0</v>
      </c>
      <c r="BF235">
        <v>1</v>
      </c>
      <c r="BG235">
        <v>367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1</v>
      </c>
      <c r="BQ235">
        <v>0</v>
      </c>
      <c r="BR235">
        <v>0</v>
      </c>
      <c r="BS235">
        <v>2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2</v>
      </c>
    </row>
    <row r="236" spans="1:79" x14ac:dyDescent="0.25">
      <c r="A236">
        <v>13073</v>
      </c>
      <c r="B236">
        <v>0</v>
      </c>
      <c r="C236">
        <v>0</v>
      </c>
      <c r="D236">
        <v>0</v>
      </c>
      <c r="E236">
        <v>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8</v>
      </c>
      <c r="M236">
        <v>0</v>
      </c>
      <c r="N236">
        <v>22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4</v>
      </c>
      <c r="U236">
        <v>0</v>
      </c>
      <c r="V236">
        <v>0</v>
      </c>
      <c r="W236">
        <v>131</v>
      </c>
      <c r="X236">
        <v>0</v>
      </c>
      <c r="Y236">
        <v>0</v>
      </c>
      <c r="Z236">
        <v>5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5</v>
      </c>
      <c r="AG236">
        <v>9</v>
      </c>
      <c r="AH236">
        <v>0</v>
      </c>
      <c r="AI236">
        <v>0</v>
      </c>
      <c r="AJ236">
        <v>0</v>
      </c>
      <c r="AK236">
        <v>0</v>
      </c>
      <c r="AL236">
        <v>3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1</v>
      </c>
      <c r="AS236">
        <v>15</v>
      </c>
      <c r="AT236">
        <v>2</v>
      </c>
      <c r="AU236">
        <v>1</v>
      </c>
      <c r="AV236">
        <v>4</v>
      </c>
      <c r="AW236">
        <v>0</v>
      </c>
      <c r="AX236">
        <v>4</v>
      </c>
      <c r="AY236">
        <v>0</v>
      </c>
      <c r="AZ236">
        <v>0</v>
      </c>
      <c r="BA236">
        <v>0</v>
      </c>
      <c r="BB236">
        <v>2</v>
      </c>
      <c r="BC236">
        <v>2</v>
      </c>
      <c r="BD236">
        <v>0</v>
      </c>
      <c r="BE236">
        <v>1</v>
      </c>
      <c r="BF236">
        <v>0</v>
      </c>
      <c r="BG236">
        <v>186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0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3</v>
      </c>
    </row>
    <row r="237" spans="1:79" x14ac:dyDescent="0.25">
      <c r="A237">
        <v>13082</v>
      </c>
      <c r="B237">
        <v>0</v>
      </c>
      <c r="C237">
        <v>0</v>
      </c>
      <c r="D237">
        <v>0</v>
      </c>
      <c r="E237">
        <v>3</v>
      </c>
      <c r="F237">
        <v>0</v>
      </c>
      <c r="G237">
        <v>0</v>
      </c>
      <c r="H237">
        <v>0</v>
      </c>
      <c r="I237">
        <v>2</v>
      </c>
      <c r="J237">
        <v>1</v>
      </c>
      <c r="K237">
        <v>3</v>
      </c>
      <c r="L237">
        <v>9</v>
      </c>
      <c r="M237">
        <v>0</v>
      </c>
      <c r="N237">
        <v>17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0</v>
      </c>
      <c r="W237">
        <v>134</v>
      </c>
      <c r="X237">
        <v>1</v>
      </c>
      <c r="Y237">
        <v>0</v>
      </c>
      <c r="Z237">
        <v>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10</v>
      </c>
      <c r="AG237">
        <v>11</v>
      </c>
      <c r="AH237">
        <v>0</v>
      </c>
      <c r="AI237">
        <v>0</v>
      </c>
      <c r="AJ237">
        <v>0</v>
      </c>
      <c r="AK237">
        <v>0</v>
      </c>
      <c r="AL237">
        <v>5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1</v>
      </c>
      <c r="AS237">
        <v>19</v>
      </c>
      <c r="AT237">
        <v>1</v>
      </c>
      <c r="AU237">
        <v>0</v>
      </c>
      <c r="AV237">
        <v>4</v>
      </c>
      <c r="AW237">
        <v>0</v>
      </c>
      <c r="AX237">
        <v>3</v>
      </c>
      <c r="AY237">
        <v>0</v>
      </c>
      <c r="AZ237">
        <v>0</v>
      </c>
      <c r="BA237">
        <v>0</v>
      </c>
      <c r="BB237">
        <v>2</v>
      </c>
      <c r="BC237">
        <v>0</v>
      </c>
      <c r="BD237">
        <v>0</v>
      </c>
      <c r="BE237">
        <v>0</v>
      </c>
      <c r="BF237">
        <v>0</v>
      </c>
      <c r="BG237">
        <v>386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1</v>
      </c>
      <c r="BQ237">
        <v>0</v>
      </c>
      <c r="BR237">
        <v>2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2</v>
      </c>
    </row>
    <row r="238" spans="1:79" x14ac:dyDescent="0.25">
      <c r="A238">
        <v>13092</v>
      </c>
      <c r="B238">
        <v>0</v>
      </c>
      <c r="C238">
        <v>2</v>
      </c>
      <c r="D238">
        <v>0</v>
      </c>
      <c r="E238">
        <v>4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2</v>
      </c>
      <c r="L238">
        <v>2</v>
      </c>
      <c r="M238">
        <v>2</v>
      </c>
      <c r="N238">
        <v>34</v>
      </c>
      <c r="O238">
        <v>1</v>
      </c>
      <c r="P238">
        <v>2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136</v>
      </c>
      <c r="X238">
        <v>1</v>
      </c>
      <c r="Y238">
        <v>0</v>
      </c>
      <c r="Z238">
        <v>4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9</v>
      </c>
      <c r="AG238">
        <v>9</v>
      </c>
      <c r="AH238">
        <v>0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4</v>
      </c>
      <c r="AS238">
        <v>18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4</v>
      </c>
      <c r="BC238">
        <v>3</v>
      </c>
      <c r="BD238">
        <v>0</v>
      </c>
      <c r="BE238">
        <v>0</v>
      </c>
      <c r="BF238">
        <v>0</v>
      </c>
      <c r="BG238">
        <v>224</v>
      </c>
      <c r="BH238">
        <v>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4</v>
      </c>
    </row>
    <row r="239" spans="1:79" x14ac:dyDescent="0.25">
      <c r="A239">
        <v>13104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3</v>
      </c>
      <c r="L239">
        <v>3</v>
      </c>
      <c r="M239">
        <v>0</v>
      </c>
      <c r="N239">
        <v>11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3</v>
      </c>
      <c r="U239">
        <v>0</v>
      </c>
      <c r="V239">
        <v>0</v>
      </c>
      <c r="W239">
        <v>118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6</v>
      </c>
      <c r="AG239">
        <v>10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5</v>
      </c>
      <c r="AS239">
        <v>17</v>
      </c>
      <c r="AT239">
        <v>0</v>
      </c>
      <c r="AU239">
        <v>1</v>
      </c>
      <c r="AV239">
        <v>5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</v>
      </c>
      <c r="BC239">
        <v>2</v>
      </c>
      <c r="BD239">
        <v>0</v>
      </c>
      <c r="BE239">
        <v>0</v>
      </c>
      <c r="BF239">
        <v>0</v>
      </c>
      <c r="BG239">
        <v>137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2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3</v>
      </c>
    </row>
    <row r="240" spans="1:79" x14ac:dyDescent="0.25">
      <c r="A240">
        <v>13116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8</v>
      </c>
      <c r="M240">
        <v>0</v>
      </c>
      <c r="N240">
        <v>11</v>
      </c>
      <c r="O240">
        <v>1</v>
      </c>
      <c r="P240">
        <v>2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136</v>
      </c>
      <c r="X240">
        <v>1</v>
      </c>
      <c r="Y240">
        <v>0</v>
      </c>
      <c r="Z240">
        <v>3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6</v>
      </c>
      <c r="AG240">
        <v>16</v>
      </c>
      <c r="AH240">
        <v>0</v>
      </c>
      <c r="AI240">
        <v>0</v>
      </c>
      <c r="AJ240">
        <v>0</v>
      </c>
      <c r="AK240">
        <v>1</v>
      </c>
      <c r="AL240">
        <v>3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16</v>
      </c>
      <c r="AT240">
        <v>2</v>
      </c>
      <c r="AU240">
        <v>1</v>
      </c>
      <c r="AV240">
        <v>1</v>
      </c>
      <c r="AW240">
        <v>0</v>
      </c>
      <c r="AX240">
        <v>4</v>
      </c>
      <c r="AY240">
        <v>0</v>
      </c>
      <c r="AZ240">
        <v>0</v>
      </c>
      <c r="BA240">
        <v>0</v>
      </c>
      <c r="BB240">
        <v>2</v>
      </c>
      <c r="BC240">
        <v>2</v>
      </c>
      <c r="BD240">
        <v>0</v>
      </c>
      <c r="BE240">
        <v>0</v>
      </c>
      <c r="BF240">
        <v>0</v>
      </c>
      <c r="BG240">
        <v>353</v>
      </c>
      <c r="BH240">
        <v>2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0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5</v>
      </c>
    </row>
    <row r="241" spans="1:79" x14ac:dyDescent="0.25">
      <c r="A241">
        <v>13131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2</v>
      </c>
      <c r="J241">
        <v>1</v>
      </c>
      <c r="K241">
        <v>4</v>
      </c>
      <c r="L241">
        <v>6</v>
      </c>
      <c r="M241">
        <v>1</v>
      </c>
      <c r="N241">
        <v>27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5</v>
      </c>
      <c r="U241">
        <v>1</v>
      </c>
      <c r="V241">
        <v>0</v>
      </c>
      <c r="W241">
        <v>110</v>
      </c>
      <c r="X241">
        <v>1</v>
      </c>
      <c r="Y241">
        <v>0</v>
      </c>
      <c r="Z241">
        <v>5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8</v>
      </c>
      <c r="AG241">
        <v>8</v>
      </c>
      <c r="AH241">
        <v>0</v>
      </c>
      <c r="AI241">
        <v>0</v>
      </c>
      <c r="AJ241">
        <v>0</v>
      </c>
      <c r="AK241">
        <v>0</v>
      </c>
      <c r="AL241">
        <v>4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5</v>
      </c>
      <c r="AS241">
        <v>17</v>
      </c>
      <c r="AT241">
        <v>0</v>
      </c>
      <c r="AU241">
        <v>1</v>
      </c>
      <c r="AV241">
        <v>3</v>
      </c>
      <c r="AW241">
        <v>0</v>
      </c>
      <c r="AX241">
        <v>3</v>
      </c>
      <c r="AY241">
        <v>0</v>
      </c>
      <c r="AZ241">
        <v>0</v>
      </c>
      <c r="BA241">
        <v>0</v>
      </c>
      <c r="BB241">
        <v>5</v>
      </c>
      <c r="BC241">
        <v>0</v>
      </c>
      <c r="BD241">
        <v>0</v>
      </c>
      <c r="BE241">
        <v>0</v>
      </c>
      <c r="BF241">
        <v>0</v>
      </c>
      <c r="BG241">
        <v>231</v>
      </c>
      <c r="BH241">
        <v>8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1</v>
      </c>
      <c r="BQ241">
        <v>0</v>
      </c>
      <c r="BR241">
        <v>0</v>
      </c>
      <c r="BS241">
        <v>4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3</v>
      </c>
    </row>
    <row r="242" spans="1:79" x14ac:dyDescent="0.25">
      <c r="A242">
        <v>13151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3</v>
      </c>
      <c r="L242">
        <v>1</v>
      </c>
      <c r="M242">
        <v>0</v>
      </c>
      <c r="N242">
        <v>33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3</v>
      </c>
      <c r="U242">
        <v>1</v>
      </c>
      <c r="V242">
        <v>0</v>
      </c>
      <c r="W242">
        <v>120</v>
      </c>
      <c r="X242">
        <v>1</v>
      </c>
      <c r="Y242">
        <v>0</v>
      </c>
      <c r="Z242">
        <v>2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9</v>
      </c>
      <c r="AG242">
        <v>7</v>
      </c>
      <c r="AH242">
        <v>0</v>
      </c>
      <c r="AI242">
        <v>0</v>
      </c>
      <c r="AJ242">
        <v>0</v>
      </c>
      <c r="AK242">
        <v>0</v>
      </c>
      <c r="AL242">
        <v>3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5</v>
      </c>
      <c r="AS242">
        <v>15</v>
      </c>
      <c r="AT242">
        <v>2</v>
      </c>
      <c r="AU242">
        <v>0</v>
      </c>
      <c r="AV242">
        <v>3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373</v>
      </c>
      <c r="BH242">
        <v>4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1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2</v>
      </c>
    </row>
    <row r="243" spans="1:79" x14ac:dyDescent="0.25">
      <c r="A243">
        <v>13165</v>
      </c>
      <c r="B243">
        <v>0</v>
      </c>
      <c r="C243">
        <v>0</v>
      </c>
      <c r="D243">
        <v>0</v>
      </c>
      <c r="E243">
        <v>3</v>
      </c>
      <c r="F243">
        <v>0</v>
      </c>
      <c r="G243">
        <v>0</v>
      </c>
      <c r="H243">
        <v>0</v>
      </c>
      <c r="I243">
        <v>2</v>
      </c>
      <c r="J243">
        <v>0</v>
      </c>
      <c r="K243">
        <v>2</v>
      </c>
      <c r="L243">
        <v>6</v>
      </c>
      <c r="M243">
        <v>1</v>
      </c>
      <c r="N243">
        <v>19</v>
      </c>
      <c r="O243">
        <v>1</v>
      </c>
      <c r="P243">
        <v>2</v>
      </c>
      <c r="Q243">
        <v>0</v>
      </c>
      <c r="R243">
        <v>1</v>
      </c>
      <c r="S243">
        <v>0</v>
      </c>
      <c r="T243">
        <v>5</v>
      </c>
      <c r="U243">
        <v>0</v>
      </c>
      <c r="V243">
        <v>0</v>
      </c>
      <c r="W243">
        <v>106</v>
      </c>
      <c r="X243">
        <v>1</v>
      </c>
      <c r="Y243">
        <v>0</v>
      </c>
      <c r="Z243">
        <v>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7</v>
      </c>
      <c r="AG243">
        <v>11</v>
      </c>
      <c r="AH243">
        <v>0</v>
      </c>
      <c r="AI243">
        <v>0</v>
      </c>
      <c r="AJ243">
        <v>0</v>
      </c>
      <c r="AK243">
        <v>1</v>
      </c>
      <c r="AL243">
        <v>4</v>
      </c>
      <c r="AM243">
        <v>1</v>
      </c>
      <c r="AN243">
        <v>0</v>
      </c>
      <c r="AO243">
        <v>0</v>
      </c>
      <c r="AP243">
        <v>0</v>
      </c>
      <c r="AQ243">
        <v>1</v>
      </c>
      <c r="AR243">
        <v>4</v>
      </c>
      <c r="AS243">
        <v>16</v>
      </c>
      <c r="AT243">
        <v>2</v>
      </c>
      <c r="AU243">
        <v>0</v>
      </c>
      <c r="AV243">
        <v>2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3</v>
      </c>
      <c r="BC243">
        <v>4</v>
      </c>
      <c r="BD243">
        <v>0</v>
      </c>
      <c r="BE243">
        <v>0</v>
      </c>
      <c r="BF243">
        <v>0</v>
      </c>
      <c r="BG243">
        <v>183</v>
      </c>
      <c r="BH243">
        <v>6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1</v>
      </c>
      <c r="BQ243">
        <v>0</v>
      </c>
      <c r="BR243">
        <v>1</v>
      </c>
      <c r="BS243">
        <v>5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</row>
    <row r="244" spans="1:79" x14ac:dyDescent="0.25">
      <c r="A244">
        <v>13178</v>
      </c>
      <c r="B244">
        <v>0</v>
      </c>
      <c r="C244">
        <v>0</v>
      </c>
      <c r="D244">
        <v>1</v>
      </c>
      <c r="E244">
        <v>5</v>
      </c>
      <c r="F244">
        <v>0</v>
      </c>
      <c r="G244">
        <v>0</v>
      </c>
      <c r="H244">
        <v>0</v>
      </c>
      <c r="I244">
        <v>2</v>
      </c>
      <c r="J244">
        <v>1</v>
      </c>
      <c r="K244">
        <v>3</v>
      </c>
      <c r="L244">
        <v>8</v>
      </c>
      <c r="M244">
        <v>0</v>
      </c>
      <c r="N244">
        <v>17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4</v>
      </c>
      <c r="U244">
        <v>0</v>
      </c>
      <c r="V244">
        <v>0</v>
      </c>
      <c r="W244">
        <v>131</v>
      </c>
      <c r="X244">
        <v>1</v>
      </c>
      <c r="Y244">
        <v>0</v>
      </c>
      <c r="Z244">
        <v>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6</v>
      </c>
      <c r="AG244">
        <v>9</v>
      </c>
      <c r="AH244">
        <v>0</v>
      </c>
      <c r="AI244">
        <v>0</v>
      </c>
      <c r="AJ244">
        <v>0</v>
      </c>
      <c r="AK244">
        <v>1</v>
      </c>
      <c r="AL244">
        <v>2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</v>
      </c>
      <c r="AS244">
        <v>16</v>
      </c>
      <c r="AT244">
        <v>1</v>
      </c>
      <c r="AU244">
        <v>1</v>
      </c>
      <c r="AV244">
        <v>1</v>
      </c>
      <c r="AW244">
        <v>0</v>
      </c>
      <c r="AX244">
        <v>3</v>
      </c>
      <c r="AY244">
        <v>0</v>
      </c>
      <c r="AZ244">
        <v>0</v>
      </c>
      <c r="BA244">
        <v>0</v>
      </c>
      <c r="BB244">
        <v>3</v>
      </c>
      <c r="BC244">
        <v>3</v>
      </c>
      <c r="BD244">
        <v>0</v>
      </c>
      <c r="BE244">
        <v>0</v>
      </c>
      <c r="BF244">
        <v>0</v>
      </c>
      <c r="BG244">
        <v>425</v>
      </c>
      <c r="BH244">
        <v>2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1</v>
      </c>
      <c r="BQ244">
        <v>0</v>
      </c>
      <c r="BR244">
        <v>0</v>
      </c>
      <c r="BS244">
        <v>4</v>
      </c>
      <c r="BT244">
        <v>0</v>
      </c>
      <c r="BU244">
        <v>1</v>
      </c>
      <c r="BV244">
        <v>0</v>
      </c>
      <c r="BW244">
        <v>0</v>
      </c>
      <c r="BX244">
        <v>1</v>
      </c>
      <c r="BY244">
        <v>1</v>
      </c>
      <c r="BZ244">
        <v>0</v>
      </c>
      <c r="CA244">
        <v>5</v>
      </c>
    </row>
    <row r="245" spans="1:79" x14ac:dyDescent="0.25">
      <c r="A245">
        <v>13205</v>
      </c>
      <c r="B245">
        <v>0</v>
      </c>
      <c r="C245">
        <v>0</v>
      </c>
      <c r="D245">
        <v>1</v>
      </c>
      <c r="E245">
        <v>6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4</v>
      </c>
      <c r="L245">
        <v>19</v>
      </c>
      <c r="M245">
        <v>2</v>
      </c>
      <c r="N245">
        <v>17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3</v>
      </c>
      <c r="U245">
        <v>0</v>
      </c>
      <c r="V245">
        <v>0</v>
      </c>
      <c r="W245">
        <v>133</v>
      </c>
      <c r="X245">
        <v>1</v>
      </c>
      <c r="Y245">
        <v>0</v>
      </c>
      <c r="Z245">
        <v>4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10</v>
      </c>
      <c r="AG245">
        <v>18</v>
      </c>
      <c r="AH245">
        <v>0</v>
      </c>
      <c r="AI245">
        <v>0</v>
      </c>
      <c r="AJ245">
        <v>0</v>
      </c>
      <c r="AK245">
        <v>0</v>
      </c>
      <c r="AL245">
        <v>5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19</v>
      </c>
      <c r="AT245">
        <v>0</v>
      </c>
      <c r="AU245">
        <v>1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3</v>
      </c>
      <c r="BC245">
        <v>1</v>
      </c>
      <c r="BD245">
        <v>0</v>
      </c>
      <c r="BE245">
        <v>0</v>
      </c>
      <c r="BF245">
        <v>0</v>
      </c>
      <c r="BG245">
        <v>248</v>
      </c>
      <c r="BH245">
        <v>6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0</v>
      </c>
      <c r="BR245">
        <v>0</v>
      </c>
      <c r="BS245">
        <v>2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1:79" x14ac:dyDescent="0.25">
      <c r="A246">
        <v>13234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5</v>
      </c>
      <c r="L246">
        <v>20</v>
      </c>
      <c r="M246">
        <v>1</v>
      </c>
      <c r="N246">
        <v>12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5</v>
      </c>
      <c r="U246">
        <v>0</v>
      </c>
      <c r="V246">
        <v>0</v>
      </c>
      <c r="W246">
        <v>99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7</v>
      </c>
      <c r="AG246">
        <v>14</v>
      </c>
      <c r="AH246">
        <v>0</v>
      </c>
      <c r="AI246">
        <v>0</v>
      </c>
      <c r="AJ246">
        <v>0</v>
      </c>
      <c r="AK246">
        <v>0</v>
      </c>
      <c r="AL246">
        <v>5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2</v>
      </c>
      <c r="AS246">
        <v>17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3</v>
      </c>
      <c r="BC246">
        <v>2</v>
      </c>
      <c r="BD246">
        <v>0</v>
      </c>
      <c r="BE246">
        <v>0</v>
      </c>
      <c r="BF246">
        <v>0</v>
      </c>
      <c r="BG246">
        <v>392</v>
      </c>
      <c r="BH246">
        <v>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1</v>
      </c>
      <c r="BT246">
        <v>0</v>
      </c>
      <c r="BU246">
        <v>1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4</v>
      </c>
    </row>
    <row r="247" spans="1:79" x14ac:dyDescent="0.25">
      <c r="A247">
        <v>13264</v>
      </c>
      <c r="B247">
        <v>0</v>
      </c>
      <c r="C247">
        <v>0</v>
      </c>
      <c r="D247">
        <v>0</v>
      </c>
      <c r="E247">
        <v>3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16</v>
      </c>
      <c r="M247">
        <v>0</v>
      </c>
      <c r="N247">
        <v>19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128</v>
      </c>
      <c r="X247">
        <v>0</v>
      </c>
      <c r="Y247">
        <v>0</v>
      </c>
      <c r="Z247">
        <v>4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5</v>
      </c>
      <c r="AG247">
        <v>7</v>
      </c>
      <c r="AH247">
        <v>0</v>
      </c>
      <c r="AI247">
        <v>0</v>
      </c>
      <c r="AJ247">
        <v>0</v>
      </c>
      <c r="AK247">
        <v>0</v>
      </c>
      <c r="AL247">
        <v>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17</v>
      </c>
      <c r="AT247">
        <v>1</v>
      </c>
      <c r="AU247">
        <v>1</v>
      </c>
      <c r="AV247">
        <v>5</v>
      </c>
      <c r="AW247">
        <v>0</v>
      </c>
      <c r="AX247">
        <v>2</v>
      </c>
      <c r="AY247">
        <v>0</v>
      </c>
      <c r="AZ247">
        <v>0</v>
      </c>
      <c r="BA247">
        <v>0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446</v>
      </c>
      <c r="BH247">
        <v>0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1</v>
      </c>
      <c r="BQ247">
        <v>0</v>
      </c>
      <c r="BR247">
        <v>0</v>
      </c>
      <c r="BS247">
        <v>2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5</v>
      </c>
    </row>
    <row r="248" spans="1:79" x14ac:dyDescent="0.25">
      <c r="A248">
        <v>13286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2</v>
      </c>
      <c r="J248">
        <v>1</v>
      </c>
      <c r="K248">
        <v>3</v>
      </c>
      <c r="L248">
        <v>5</v>
      </c>
      <c r="M248">
        <v>2</v>
      </c>
      <c r="N248">
        <v>12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4</v>
      </c>
      <c r="U248">
        <v>0</v>
      </c>
      <c r="V248">
        <v>0</v>
      </c>
      <c r="W248">
        <v>108</v>
      </c>
      <c r="X248">
        <v>0</v>
      </c>
      <c r="Y248">
        <v>0</v>
      </c>
      <c r="Z248">
        <v>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7</v>
      </c>
      <c r="AG248">
        <v>5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1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16</v>
      </c>
      <c r="AT248">
        <v>0</v>
      </c>
      <c r="AU248">
        <v>1</v>
      </c>
      <c r="AV248">
        <v>4</v>
      </c>
      <c r="AW248">
        <v>0</v>
      </c>
      <c r="AX248">
        <v>3</v>
      </c>
      <c r="AY248">
        <v>0</v>
      </c>
      <c r="AZ248">
        <v>0</v>
      </c>
      <c r="BA248">
        <v>0</v>
      </c>
      <c r="BB248">
        <v>5</v>
      </c>
      <c r="BC248">
        <v>2</v>
      </c>
      <c r="BD248">
        <v>0</v>
      </c>
      <c r="BE248">
        <v>0</v>
      </c>
      <c r="BF248">
        <v>0</v>
      </c>
      <c r="BG248">
        <v>450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3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</row>
    <row r="249" spans="1:79" x14ac:dyDescent="0.25">
      <c r="A249">
        <v>13302</v>
      </c>
      <c r="B249">
        <v>0</v>
      </c>
      <c r="C249">
        <v>0</v>
      </c>
      <c r="D249">
        <v>1</v>
      </c>
      <c r="E249"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21</v>
      </c>
      <c r="M249">
        <v>0</v>
      </c>
      <c r="N249">
        <v>26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144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6</v>
      </c>
      <c r="AG249">
        <v>8</v>
      </c>
      <c r="AH249">
        <v>0</v>
      </c>
      <c r="AI249">
        <v>0</v>
      </c>
      <c r="AJ249">
        <v>0</v>
      </c>
      <c r="AK249">
        <v>0</v>
      </c>
      <c r="AL249">
        <v>5</v>
      </c>
      <c r="AM249">
        <v>1</v>
      </c>
      <c r="AN249">
        <v>0</v>
      </c>
      <c r="AO249">
        <v>0</v>
      </c>
      <c r="AP249">
        <v>0</v>
      </c>
      <c r="AQ249">
        <v>1</v>
      </c>
      <c r="AR249">
        <v>3</v>
      </c>
      <c r="AS249">
        <v>15</v>
      </c>
      <c r="AT249">
        <v>2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</v>
      </c>
      <c r="BC249">
        <v>3</v>
      </c>
      <c r="BD249">
        <v>0</v>
      </c>
      <c r="BE249">
        <v>0</v>
      </c>
      <c r="BF249">
        <v>0</v>
      </c>
      <c r="BG249">
        <v>330</v>
      </c>
      <c r="BH249">
        <v>4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4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5</v>
      </c>
    </row>
    <row r="250" spans="1:79" x14ac:dyDescent="0.25">
      <c r="A250">
        <v>13324</v>
      </c>
      <c r="B250">
        <v>0</v>
      </c>
      <c r="C250">
        <v>0</v>
      </c>
      <c r="D250">
        <v>1</v>
      </c>
      <c r="E250">
        <v>3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4</v>
      </c>
      <c r="L250">
        <v>14</v>
      </c>
      <c r="M250">
        <v>1</v>
      </c>
      <c r="N250">
        <v>25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5</v>
      </c>
      <c r="U250">
        <v>0</v>
      </c>
      <c r="V250">
        <v>0</v>
      </c>
      <c r="W250">
        <v>90</v>
      </c>
      <c r="X250">
        <v>1</v>
      </c>
      <c r="Y250">
        <v>0</v>
      </c>
      <c r="Z250">
        <v>4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6</v>
      </c>
      <c r="AG250">
        <v>10</v>
      </c>
      <c r="AH250">
        <v>0</v>
      </c>
      <c r="AI250">
        <v>0</v>
      </c>
      <c r="AJ250">
        <v>0</v>
      </c>
      <c r="AK250">
        <v>1</v>
      </c>
      <c r="AL250">
        <v>3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4</v>
      </c>
      <c r="AS250">
        <v>17</v>
      </c>
      <c r="AT250">
        <v>2</v>
      </c>
      <c r="AU250">
        <v>1</v>
      </c>
      <c r="AV250">
        <v>2</v>
      </c>
      <c r="AW250">
        <v>0</v>
      </c>
      <c r="AX250">
        <v>5</v>
      </c>
      <c r="AY250">
        <v>0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225</v>
      </c>
      <c r="BH250">
        <v>2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1</v>
      </c>
      <c r="BQ250">
        <v>0</v>
      </c>
      <c r="BR250">
        <v>0</v>
      </c>
      <c r="BS250">
        <v>3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5</v>
      </c>
    </row>
    <row r="251" spans="1:79" x14ac:dyDescent="0.25">
      <c r="A251">
        <v>13359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11</v>
      </c>
      <c r="M251">
        <v>1</v>
      </c>
      <c r="N251">
        <v>34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127</v>
      </c>
      <c r="X251">
        <v>0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10</v>
      </c>
      <c r="AG251">
        <v>8</v>
      </c>
      <c r="AH251">
        <v>0</v>
      </c>
      <c r="AI251">
        <v>0</v>
      </c>
      <c r="AJ251">
        <v>0</v>
      </c>
      <c r="AK251">
        <v>0</v>
      </c>
      <c r="AL251">
        <v>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3</v>
      </c>
      <c r="AS251">
        <v>19</v>
      </c>
      <c r="AT251">
        <v>2</v>
      </c>
      <c r="AU251">
        <v>1</v>
      </c>
      <c r="AV251">
        <v>5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3</v>
      </c>
      <c r="BC251">
        <v>3</v>
      </c>
      <c r="BD251">
        <v>0</v>
      </c>
      <c r="BE251">
        <v>0</v>
      </c>
      <c r="BF251">
        <v>0</v>
      </c>
      <c r="BG251">
        <v>319</v>
      </c>
      <c r="BH251">
        <v>3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1</v>
      </c>
      <c r="BT251">
        <v>0</v>
      </c>
      <c r="BU251">
        <v>1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3</v>
      </c>
    </row>
    <row r="252" spans="1:79" x14ac:dyDescent="0.25">
      <c r="A252">
        <v>13379</v>
      </c>
      <c r="B252">
        <v>0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2</v>
      </c>
      <c r="L252">
        <v>8</v>
      </c>
      <c r="M252">
        <v>0</v>
      </c>
      <c r="N252">
        <v>32</v>
      </c>
      <c r="O252">
        <v>0</v>
      </c>
      <c r="P252">
        <v>1</v>
      </c>
      <c r="Q252">
        <v>0</v>
      </c>
      <c r="R252">
        <v>2</v>
      </c>
      <c r="S252">
        <v>0</v>
      </c>
      <c r="T252">
        <v>5</v>
      </c>
      <c r="U252">
        <v>0</v>
      </c>
      <c r="V252">
        <v>0</v>
      </c>
      <c r="W252">
        <v>101</v>
      </c>
      <c r="X252">
        <v>0</v>
      </c>
      <c r="Y252">
        <v>0</v>
      </c>
      <c r="Z252">
        <v>4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5</v>
      </c>
      <c r="AG252">
        <v>5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19</v>
      </c>
      <c r="AT252">
        <v>2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3</v>
      </c>
      <c r="BC252">
        <v>4</v>
      </c>
      <c r="BD252">
        <v>0</v>
      </c>
      <c r="BE252">
        <v>0</v>
      </c>
      <c r="BF252">
        <v>0</v>
      </c>
      <c r="BG252">
        <v>193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</v>
      </c>
      <c r="BO252">
        <v>0</v>
      </c>
      <c r="BP252">
        <v>1</v>
      </c>
      <c r="BQ252">
        <v>0</v>
      </c>
      <c r="BR252">
        <v>0</v>
      </c>
      <c r="BS252">
        <v>5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3</v>
      </c>
    </row>
    <row r="253" spans="1:79" x14ac:dyDescent="0.25">
      <c r="A253">
        <v>13397</v>
      </c>
      <c r="B253">
        <v>0</v>
      </c>
      <c r="C253">
        <v>0</v>
      </c>
      <c r="D253">
        <v>1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17</v>
      </c>
      <c r="M253">
        <v>0</v>
      </c>
      <c r="N253">
        <v>34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111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5</v>
      </c>
      <c r="AG253">
        <v>15</v>
      </c>
      <c r="AH253">
        <v>1</v>
      </c>
      <c r="AI253">
        <v>0</v>
      </c>
      <c r="AJ253">
        <v>0</v>
      </c>
      <c r="AK253">
        <v>0</v>
      </c>
      <c r="AL253">
        <v>5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4</v>
      </c>
      <c r="AS253">
        <v>15</v>
      </c>
      <c r="AT253">
        <v>0</v>
      </c>
      <c r="AU253">
        <v>1</v>
      </c>
      <c r="AV253">
        <v>1</v>
      </c>
      <c r="AW253">
        <v>0</v>
      </c>
      <c r="AX253">
        <v>5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406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0</v>
      </c>
      <c r="BU253">
        <v>0</v>
      </c>
      <c r="BV253">
        <v>1</v>
      </c>
      <c r="BW253">
        <v>0</v>
      </c>
      <c r="BX253">
        <v>1</v>
      </c>
      <c r="BY253">
        <v>0</v>
      </c>
      <c r="BZ253">
        <v>0</v>
      </c>
      <c r="CA253">
        <v>2</v>
      </c>
    </row>
    <row r="254" spans="1:79" x14ac:dyDescent="0.25">
      <c r="A254">
        <v>13425</v>
      </c>
      <c r="B254">
        <v>0</v>
      </c>
      <c r="C254">
        <v>0</v>
      </c>
      <c r="D254">
        <v>1</v>
      </c>
      <c r="E254">
        <v>4</v>
      </c>
      <c r="F254">
        <v>0</v>
      </c>
      <c r="G254">
        <v>0</v>
      </c>
      <c r="H254">
        <v>0</v>
      </c>
      <c r="I254">
        <v>2</v>
      </c>
      <c r="J254">
        <v>1</v>
      </c>
      <c r="K254">
        <v>5</v>
      </c>
      <c r="L254">
        <v>18</v>
      </c>
      <c r="M254">
        <v>1</v>
      </c>
      <c r="N254">
        <v>21</v>
      </c>
      <c r="O254">
        <v>1</v>
      </c>
      <c r="P254">
        <v>2</v>
      </c>
      <c r="Q254">
        <v>0</v>
      </c>
      <c r="R254">
        <v>0</v>
      </c>
      <c r="S254">
        <v>0</v>
      </c>
      <c r="T254">
        <v>3</v>
      </c>
      <c r="U254">
        <v>0</v>
      </c>
      <c r="V254">
        <v>0</v>
      </c>
      <c r="W254">
        <v>94</v>
      </c>
      <c r="X254">
        <v>1</v>
      </c>
      <c r="Y254">
        <v>0</v>
      </c>
      <c r="Z254">
        <v>2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</v>
      </c>
      <c r="AG254">
        <v>9</v>
      </c>
      <c r="AH254">
        <v>1</v>
      </c>
      <c r="AI254">
        <v>1</v>
      </c>
      <c r="AJ254">
        <v>0</v>
      </c>
      <c r="AK254">
        <v>1</v>
      </c>
      <c r="AL254">
        <v>3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4</v>
      </c>
      <c r="AS254">
        <v>15</v>
      </c>
      <c r="AT254">
        <v>0</v>
      </c>
      <c r="AU254">
        <v>0</v>
      </c>
      <c r="AV254">
        <v>3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3</v>
      </c>
      <c r="BC254">
        <v>0</v>
      </c>
      <c r="BD254">
        <v>0</v>
      </c>
      <c r="BE254">
        <v>0</v>
      </c>
      <c r="BF254">
        <v>0</v>
      </c>
      <c r="BG254">
        <v>332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3</v>
      </c>
      <c r="BT254">
        <v>0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2</v>
      </c>
    </row>
    <row r="255" spans="1:79" x14ac:dyDescent="0.25">
      <c r="A255">
        <v>13447</v>
      </c>
      <c r="B255">
        <v>0</v>
      </c>
      <c r="C255">
        <v>0</v>
      </c>
      <c r="D255">
        <v>0</v>
      </c>
      <c r="E255">
        <v>2</v>
      </c>
      <c r="F255">
        <v>0</v>
      </c>
      <c r="G255">
        <v>0</v>
      </c>
      <c r="H255">
        <v>0</v>
      </c>
      <c r="I255">
        <v>2</v>
      </c>
      <c r="J255">
        <v>0</v>
      </c>
      <c r="K255">
        <v>1</v>
      </c>
      <c r="L255">
        <v>15</v>
      </c>
      <c r="M255">
        <v>1</v>
      </c>
      <c r="N255">
        <v>23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</v>
      </c>
      <c r="U255">
        <v>0</v>
      </c>
      <c r="V255">
        <v>0</v>
      </c>
      <c r="W255">
        <v>108</v>
      </c>
      <c r="X255">
        <v>0</v>
      </c>
      <c r="Y255">
        <v>0</v>
      </c>
      <c r="Z255">
        <v>5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5</v>
      </c>
      <c r="AG255">
        <v>14</v>
      </c>
      <c r="AH255">
        <v>0</v>
      </c>
      <c r="AI255">
        <v>0</v>
      </c>
      <c r="AJ255">
        <v>0</v>
      </c>
      <c r="AK255">
        <v>1</v>
      </c>
      <c r="AL255">
        <v>2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16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301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4</v>
      </c>
    </row>
    <row r="256" spans="1:79" x14ac:dyDescent="0.25">
      <c r="A256">
        <v>13474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2</v>
      </c>
      <c r="L256">
        <v>12</v>
      </c>
      <c r="M256">
        <v>2</v>
      </c>
      <c r="N256">
        <v>28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3</v>
      </c>
      <c r="U256">
        <v>1</v>
      </c>
      <c r="V256">
        <v>0</v>
      </c>
      <c r="W256">
        <v>98</v>
      </c>
      <c r="X256">
        <v>1</v>
      </c>
      <c r="Y256">
        <v>0</v>
      </c>
      <c r="Z256">
        <v>2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9</v>
      </c>
      <c r="AG256">
        <v>17</v>
      </c>
      <c r="AH256">
        <v>0</v>
      </c>
      <c r="AI256">
        <v>0</v>
      </c>
      <c r="AJ256">
        <v>0</v>
      </c>
      <c r="AK256">
        <v>0</v>
      </c>
      <c r="AL256">
        <v>5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</v>
      </c>
      <c r="AS256">
        <v>17</v>
      </c>
      <c r="AT256">
        <v>2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2</v>
      </c>
      <c r="BC256">
        <v>4</v>
      </c>
      <c r="BD256">
        <v>0</v>
      </c>
      <c r="BE256">
        <v>0</v>
      </c>
      <c r="BF256">
        <v>0</v>
      </c>
      <c r="BG256">
        <v>413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2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5</v>
      </c>
    </row>
    <row r="257" spans="1:79" x14ac:dyDescent="0.25">
      <c r="A257">
        <v>13490</v>
      </c>
      <c r="B257">
        <v>0</v>
      </c>
      <c r="C257">
        <v>0</v>
      </c>
      <c r="D257">
        <v>1</v>
      </c>
      <c r="E257">
        <v>4</v>
      </c>
      <c r="F257">
        <v>0</v>
      </c>
      <c r="G257">
        <v>0</v>
      </c>
      <c r="H257">
        <v>0</v>
      </c>
      <c r="I257">
        <v>2</v>
      </c>
      <c r="J257">
        <v>1</v>
      </c>
      <c r="K257">
        <v>3</v>
      </c>
      <c r="L257">
        <v>0</v>
      </c>
      <c r="M257">
        <v>1</v>
      </c>
      <c r="N257">
        <v>61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  <c r="V257">
        <v>0</v>
      </c>
      <c r="W257">
        <v>97</v>
      </c>
      <c r="X257">
        <v>1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10</v>
      </c>
      <c r="AG257">
        <v>21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4</v>
      </c>
      <c r="AS257">
        <v>17</v>
      </c>
      <c r="AT257">
        <v>0</v>
      </c>
      <c r="AU257">
        <v>1</v>
      </c>
      <c r="AV257">
        <v>4</v>
      </c>
      <c r="AW257">
        <v>0</v>
      </c>
      <c r="AX257">
        <v>2</v>
      </c>
      <c r="AY257">
        <v>0</v>
      </c>
      <c r="AZ257">
        <v>0</v>
      </c>
      <c r="BA257">
        <v>0</v>
      </c>
      <c r="BB257">
        <v>3</v>
      </c>
      <c r="BC257">
        <v>4</v>
      </c>
      <c r="BD257">
        <v>0</v>
      </c>
      <c r="BE257">
        <v>0</v>
      </c>
      <c r="BF257">
        <v>0</v>
      </c>
      <c r="BG257">
        <v>410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4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5</v>
      </c>
    </row>
    <row r="258" spans="1:79" x14ac:dyDescent="0.25">
      <c r="A258">
        <v>13518</v>
      </c>
      <c r="B258">
        <v>0</v>
      </c>
      <c r="C258">
        <v>0</v>
      </c>
      <c r="D258">
        <v>1</v>
      </c>
      <c r="E258">
        <v>4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5</v>
      </c>
      <c r="M258">
        <v>0</v>
      </c>
      <c r="N258">
        <v>60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125</v>
      </c>
      <c r="X258">
        <v>1</v>
      </c>
      <c r="Y258">
        <v>0</v>
      </c>
      <c r="Z258">
        <v>4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8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2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18</v>
      </c>
      <c r="AT258">
        <v>1</v>
      </c>
      <c r="AU258">
        <v>0</v>
      </c>
      <c r="AV258">
        <v>2</v>
      </c>
      <c r="AW258">
        <v>0</v>
      </c>
      <c r="AX258">
        <v>5</v>
      </c>
      <c r="AY258">
        <v>0</v>
      </c>
      <c r="AZ258">
        <v>0</v>
      </c>
      <c r="BA258">
        <v>0</v>
      </c>
      <c r="BB258">
        <v>4</v>
      </c>
      <c r="BC258">
        <v>4</v>
      </c>
      <c r="BD258">
        <v>0</v>
      </c>
      <c r="BE258">
        <v>0</v>
      </c>
      <c r="BF258">
        <v>1</v>
      </c>
      <c r="BG258">
        <v>319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2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1</v>
      </c>
    </row>
    <row r="259" spans="1:79" x14ac:dyDescent="0.25">
      <c r="A259">
        <v>13574</v>
      </c>
      <c r="B259">
        <v>0</v>
      </c>
      <c r="C259">
        <v>0</v>
      </c>
      <c r="D259">
        <v>0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17</v>
      </c>
      <c r="M259">
        <v>2</v>
      </c>
      <c r="N259">
        <v>16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108</v>
      </c>
      <c r="X259">
        <v>0</v>
      </c>
      <c r="Y259">
        <v>0</v>
      </c>
      <c r="Z259">
        <v>2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5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2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3</v>
      </c>
      <c r="AS259">
        <v>19</v>
      </c>
      <c r="AT259">
        <v>0</v>
      </c>
      <c r="AU259">
        <v>0</v>
      </c>
      <c r="AV259">
        <v>5</v>
      </c>
      <c r="AW259">
        <v>0</v>
      </c>
      <c r="AX259">
        <v>2</v>
      </c>
      <c r="AY259">
        <v>0</v>
      </c>
      <c r="AZ259">
        <v>0</v>
      </c>
      <c r="BA259">
        <v>0</v>
      </c>
      <c r="BB259">
        <v>1</v>
      </c>
      <c r="BC259">
        <v>3</v>
      </c>
      <c r="BD259">
        <v>0</v>
      </c>
      <c r="BE259">
        <v>0</v>
      </c>
      <c r="BF259">
        <v>0</v>
      </c>
      <c r="BG259">
        <v>411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4</v>
      </c>
      <c r="BT259">
        <v>0</v>
      </c>
      <c r="BU259">
        <v>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3</v>
      </c>
    </row>
    <row r="260" spans="1:79" x14ac:dyDescent="0.25">
      <c r="A260">
        <v>13700</v>
      </c>
      <c r="B260">
        <v>0</v>
      </c>
      <c r="C260">
        <v>2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2</v>
      </c>
      <c r="L260">
        <v>21</v>
      </c>
      <c r="M260">
        <v>0</v>
      </c>
      <c r="N260">
        <v>43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92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8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2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4</v>
      </c>
      <c r="AS260">
        <v>20</v>
      </c>
      <c r="AT260">
        <v>1</v>
      </c>
      <c r="AU260">
        <v>1</v>
      </c>
      <c r="AV260">
        <v>0</v>
      </c>
      <c r="AW260">
        <v>0</v>
      </c>
      <c r="AX260">
        <v>4</v>
      </c>
      <c r="AY260">
        <v>0</v>
      </c>
      <c r="AZ260">
        <v>0</v>
      </c>
      <c r="BA260">
        <v>0</v>
      </c>
      <c r="BB260">
        <v>1</v>
      </c>
      <c r="BC260">
        <v>1</v>
      </c>
      <c r="BD260">
        <v>0</v>
      </c>
      <c r="BE260">
        <v>0</v>
      </c>
      <c r="BF260">
        <v>0</v>
      </c>
      <c r="BG260">
        <v>349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0</v>
      </c>
      <c r="BR260">
        <v>0</v>
      </c>
      <c r="BS260">
        <v>3</v>
      </c>
      <c r="BT260">
        <v>0</v>
      </c>
      <c r="BU260">
        <v>1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E1BA-91EA-4371-8D12-A1D6F7D95C82}">
  <dimension ref="A1:AH260"/>
  <sheetViews>
    <sheetView workbookViewId="0">
      <selection sqref="A1:XFD1048576"/>
    </sheetView>
  </sheetViews>
  <sheetFormatPr defaultColWidth="5.7109375" defaultRowHeight="15" x14ac:dyDescent="0.25"/>
  <cols>
    <col min="1" max="1" width="6" bestFit="1" customWidth="1"/>
  </cols>
  <sheetData>
    <row r="1" spans="1:34" x14ac:dyDescent="0.25">
      <c r="A1" t="s">
        <v>77</v>
      </c>
      <c r="B1" s="4" t="s">
        <v>2</v>
      </c>
      <c r="C1" s="4" t="s">
        <v>40</v>
      </c>
      <c r="D1" s="4" t="s">
        <v>1</v>
      </c>
      <c r="E1" s="4" t="s">
        <v>39</v>
      </c>
      <c r="F1" s="4" t="s">
        <v>53</v>
      </c>
      <c r="G1" s="4" t="s">
        <v>43</v>
      </c>
      <c r="H1" s="4" t="s">
        <v>47</v>
      </c>
      <c r="I1" s="4" t="s">
        <v>45</v>
      </c>
      <c r="J1" s="4" t="s">
        <v>66</v>
      </c>
      <c r="K1" s="4" t="s">
        <v>42</v>
      </c>
      <c r="L1" s="4" t="s">
        <v>3</v>
      </c>
      <c r="M1" s="4" t="s">
        <v>4</v>
      </c>
      <c r="N1" s="4" t="s">
        <v>23</v>
      </c>
      <c r="O1" s="4" t="s">
        <v>25</v>
      </c>
      <c r="P1" s="4" t="s">
        <v>0</v>
      </c>
      <c r="Q1" s="4" t="s">
        <v>29</v>
      </c>
      <c r="R1" s="4" t="s">
        <v>30</v>
      </c>
      <c r="S1" s="4" t="s">
        <v>38</v>
      </c>
      <c r="T1" s="4" t="s">
        <v>57</v>
      </c>
      <c r="U1" s="4" t="s">
        <v>31</v>
      </c>
      <c r="V1" s="4" t="s">
        <v>74</v>
      </c>
      <c r="W1" s="4" t="s">
        <v>59</v>
      </c>
      <c r="X1" s="4" t="s">
        <v>8</v>
      </c>
      <c r="Y1" s="4" t="s">
        <v>75</v>
      </c>
      <c r="Z1" s="4" t="s">
        <v>32</v>
      </c>
      <c r="AA1" s="4" t="s">
        <v>9</v>
      </c>
      <c r="AB1" s="4" t="s">
        <v>46</v>
      </c>
      <c r="AC1" s="4" t="s">
        <v>10</v>
      </c>
      <c r="AD1" s="4" t="s">
        <v>50</v>
      </c>
      <c r="AE1" s="4" t="s">
        <v>49</v>
      </c>
      <c r="AF1" s="4" t="s">
        <v>70</v>
      </c>
      <c r="AG1" s="4" t="s">
        <v>54</v>
      </c>
      <c r="AH1" s="4" t="s">
        <v>76</v>
      </c>
    </row>
    <row r="2" spans="1:34" x14ac:dyDescent="0.25">
      <c r="A2">
        <v>94</v>
      </c>
      <c r="B2">
        <v>0</v>
      </c>
      <c r="C2">
        <v>10</v>
      </c>
      <c r="D2">
        <v>0</v>
      </c>
      <c r="E2">
        <v>3</v>
      </c>
      <c r="F2">
        <v>3</v>
      </c>
      <c r="G2">
        <v>3</v>
      </c>
      <c r="H2">
        <v>36</v>
      </c>
      <c r="I2">
        <v>26</v>
      </c>
      <c r="J2">
        <v>1</v>
      </c>
      <c r="K2">
        <v>14</v>
      </c>
      <c r="L2">
        <v>3</v>
      </c>
      <c r="M2">
        <v>5</v>
      </c>
      <c r="N2">
        <v>2</v>
      </c>
      <c r="O2">
        <v>1</v>
      </c>
      <c r="P2">
        <v>5</v>
      </c>
      <c r="Q2">
        <v>0</v>
      </c>
      <c r="R2">
        <v>16</v>
      </c>
      <c r="S2">
        <v>4</v>
      </c>
      <c r="T2">
        <v>0</v>
      </c>
      <c r="U2">
        <v>142</v>
      </c>
      <c r="V2">
        <v>0</v>
      </c>
      <c r="W2">
        <v>5</v>
      </c>
      <c r="X2">
        <v>0</v>
      </c>
      <c r="Y2">
        <v>0</v>
      </c>
      <c r="Z2">
        <v>5</v>
      </c>
      <c r="AA2">
        <v>8</v>
      </c>
      <c r="AB2">
        <v>107</v>
      </c>
      <c r="AC2">
        <v>60</v>
      </c>
      <c r="AD2">
        <v>2</v>
      </c>
      <c r="AE2">
        <v>9</v>
      </c>
      <c r="AF2">
        <v>4</v>
      </c>
      <c r="AG2">
        <v>6</v>
      </c>
      <c r="AH2">
        <v>3</v>
      </c>
    </row>
    <row r="3" spans="1:34" x14ac:dyDescent="0.25">
      <c r="A3">
        <v>170</v>
      </c>
      <c r="B3">
        <v>0</v>
      </c>
      <c r="C3">
        <v>10</v>
      </c>
      <c r="D3">
        <v>0</v>
      </c>
      <c r="E3">
        <v>4</v>
      </c>
      <c r="F3">
        <v>4</v>
      </c>
      <c r="G3">
        <v>3</v>
      </c>
      <c r="H3">
        <v>44</v>
      </c>
      <c r="I3">
        <v>26</v>
      </c>
      <c r="J3">
        <v>3</v>
      </c>
      <c r="K3">
        <v>19</v>
      </c>
      <c r="L3">
        <v>5</v>
      </c>
      <c r="M3">
        <v>2</v>
      </c>
      <c r="N3">
        <v>10</v>
      </c>
      <c r="O3">
        <v>0</v>
      </c>
      <c r="P3">
        <v>8</v>
      </c>
      <c r="Q3">
        <v>0</v>
      </c>
      <c r="R3">
        <v>32</v>
      </c>
      <c r="S3">
        <v>5</v>
      </c>
      <c r="T3">
        <v>3</v>
      </c>
      <c r="U3">
        <v>140</v>
      </c>
      <c r="V3">
        <v>4</v>
      </c>
      <c r="W3">
        <v>5</v>
      </c>
      <c r="X3">
        <v>4</v>
      </c>
      <c r="Y3">
        <v>3</v>
      </c>
      <c r="Z3">
        <v>4</v>
      </c>
      <c r="AA3">
        <v>43</v>
      </c>
      <c r="AB3">
        <v>129</v>
      </c>
      <c r="AC3">
        <v>60</v>
      </c>
      <c r="AD3">
        <v>3</v>
      </c>
      <c r="AE3">
        <v>9</v>
      </c>
      <c r="AF3">
        <v>5</v>
      </c>
      <c r="AG3">
        <v>3</v>
      </c>
      <c r="AH3">
        <v>5</v>
      </c>
    </row>
    <row r="4" spans="1:34" x14ac:dyDescent="0.25">
      <c r="A4">
        <v>228</v>
      </c>
      <c r="B4">
        <v>0</v>
      </c>
      <c r="C4">
        <v>4</v>
      </c>
      <c r="D4">
        <v>0</v>
      </c>
      <c r="E4">
        <v>7</v>
      </c>
      <c r="F4">
        <v>4</v>
      </c>
      <c r="G4">
        <v>0</v>
      </c>
      <c r="H4">
        <v>22</v>
      </c>
      <c r="I4">
        <v>28</v>
      </c>
      <c r="J4">
        <v>4</v>
      </c>
      <c r="K4">
        <v>14</v>
      </c>
      <c r="L4">
        <v>3</v>
      </c>
      <c r="M4">
        <v>2</v>
      </c>
      <c r="N4">
        <v>19</v>
      </c>
      <c r="O4">
        <v>0</v>
      </c>
      <c r="P4">
        <v>7</v>
      </c>
      <c r="Q4">
        <v>0</v>
      </c>
      <c r="R4">
        <v>26</v>
      </c>
      <c r="S4">
        <v>2</v>
      </c>
      <c r="T4">
        <v>2</v>
      </c>
      <c r="U4">
        <v>156</v>
      </c>
      <c r="V4">
        <v>4</v>
      </c>
      <c r="W4">
        <v>4</v>
      </c>
      <c r="X4">
        <v>0</v>
      </c>
      <c r="Y4">
        <v>2</v>
      </c>
      <c r="Z4">
        <v>2</v>
      </c>
      <c r="AA4">
        <v>10</v>
      </c>
      <c r="AB4">
        <v>99</v>
      </c>
      <c r="AC4">
        <v>77</v>
      </c>
      <c r="AD4">
        <v>4</v>
      </c>
      <c r="AE4">
        <v>12</v>
      </c>
      <c r="AF4">
        <v>2</v>
      </c>
      <c r="AG4">
        <v>4</v>
      </c>
      <c r="AH4">
        <v>5</v>
      </c>
    </row>
    <row r="5" spans="1:34" x14ac:dyDescent="0.25">
      <c r="A5">
        <v>265</v>
      </c>
      <c r="B5">
        <v>0</v>
      </c>
      <c r="C5">
        <v>10</v>
      </c>
      <c r="D5">
        <v>0</v>
      </c>
      <c r="E5">
        <v>9</v>
      </c>
      <c r="F5">
        <v>3</v>
      </c>
      <c r="G5">
        <v>4</v>
      </c>
      <c r="H5">
        <v>12</v>
      </c>
      <c r="I5">
        <v>19</v>
      </c>
      <c r="J5">
        <v>4</v>
      </c>
      <c r="K5">
        <v>5</v>
      </c>
      <c r="L5">
        <v>2</v>
      </c>
      <c r="M5">
        <v>1</v>
      </c>
      <c r="N5">
        <v>14</v>
      </c>
      <c r="O5">
        <v>0</v>
      </c>
      <c r="P5">
        <v>14</v>
      </c>
      <c r="Q5">
        <v>0</v>
      </c>
      <c r="R5">
        <v>28</v>
      </c>
      <c r="S5">
        <v>3</v>
      </c>
      <c r="T5">
        <v>3</v>
      </c>
      <c r="U5">
        <v>150</v>
      </c>
      <c r="V5">
        <v>0</v>
      </c>
      <c r="W5">
        <v>1</v>
      </c>
      <c r="X5">
        <v>2</v>
      </c>
      <c r="Y5">
        <v>2</v>
      </c>
      <c r="Z5">
        <v>5</v>
      </c>
      <c r="AA5">
        <v>22</v>
      </c>
      <c r="AB5">
        <v>121</v>
      </c>
      <c r="AC5">
        <v>89</v>
      </c>
      <c r="AD5">
        <v>5</v>
      </c>
      <c r="AE5">
        <v>11</v>
      </c>
      <c r="AF5">
        <v>5</v>
      </c>
      <c r="AG5">
        <v>1</v>
      </c>
      <c r="AH5">
        <v>1</v>
      </c>
    </row>
    <row r="6" spans="1:34" x14ac:dyDescent="0.25">
      <c r="A6">
        <v>304</v>
      </c>
      <c r="B6">
        <v>0</v>
      </c>
      <c r="C6">
        <v>2</v>
      </c>
      <c r="D6">
        <v>0</v>
      </c>
      <c r="E6">
        <v>6</v>
      </c>
      <c r="F6">
        <v>3</v>
      </c>
      <c r="G6">
        <v>4</v>
      </c>
      <c r="H6">
        <v>17</v>
      </c>
      <c r="I6">
        <v>16</v>
      </c>
      <c r="J6">
        <v>4</v>
      </c>
      <c r="K6">
        <v>3</v>
      </c>
      <c r="L6">
        <v>2</v>
      </c>
      <c r="M6">
        <v>1</v>
      </c>
      <c r="N6">
        <v>16</v>
      </c>
      <c r="O6">
        <v>0</v>
      </c>
      <c r="P6">
        <v>20</v>
      </c>
      <c r="Q6">
        <v>0</v>
      </c>
      <c r="R6">
        <v>20</v>
      </c>
      <c r="S6">
        <v>5</v>
      </c>
      <c r="T6">
        <v>4</v>
      </c>
      <c r="U6">
        <v>137</v>
      </c>
      <c r="V6">
        <v>1</v>
      </c>
      <c r="W6">
        <v>2</v>
      </c>
      <c r="X6">
        <v>2</v>
      </c>
      <c r="Y6">
        <v>1</v>
      </c>
      <c r="Z6">
        <v>5</v>
      </c>
      <c r="AA6">
        <v>26</v>
      </c>
      <c r="AB6">
        <v>228</v>
      </c>
      <c r="AC6">
        <v>57</v>
      </c>
      <c r="AD6">
        <v>0</v>
      </c>
      <c r="AE6">
        <v>8</v>
      </c>
      <c r="AF6">
        <v>2</v>
      </c>
      <c r="AG6">
        <v>5</v>
      </c>
      <c r="AH6">
        <v>5</v>
      </c>
    </row>
    <row r="7" spans="1:34" x14ac:dyDescent="0.25">
      <c r="A7">
        <v>436</v>
      </c>
      <c r="B7">
        <v>0</v>
      </c>
      <c r="C7">
        <v>0</v>
      </c>
      <c r="D7">
        <v>0</v>
      </c>
      <c r="E7">
        <v>6</v>
      </c>
      <c r="F7">
        <v>8</v>
      </c>
      <c r="G7">
        <v>0</v>
      </c>
      <c r="H7">
        <v>14</v>
      </c>
      <c r="I7">
        <v>26</v>
      </c>
      <c r="J7">
        <v>2</v>
      </c>
      <c r="K7">
        <v>1</v>
      </c>
      <c r="L7">
        <v>4</v>
      </c>
      <c r="M7">
        <v>3</v>
      </c>
      <c r="N7">
        <v>16</v>
      </c>
      <c r="O7">
        <v>0</v>
      </c>
      <c r="P7">
        <v>34</v>
      </c>
      <c r="Q7">
        <v>0</v>
      </c>
      <c r="R7">
        <v>18</v>
      </c>
      <c r="S7">
        <v>4</v>
      </c>
      <c r="T7">
        <v>2</v>
      </c>
      <c r="U7">
        <v>176</v>
      </c>
      <c r="V7">
        <v>4</v>
      </c>
      <c r="W7">
        <v>0</v>
      </c>
      <c r="X7">
        <v>1</v>
      </c>
      <c r="Y7">
        <v>5</v>
      </c>
      <c r="Z7">
        <v>5</v>
      </c>
      <c r="AA7">
        <v>30</v>
      </c>
      <c r="AB7">
        <v>195</v>
      </c>
      <c r="AC7">
        <v>92</v>
      </c>
      <c r="AD7">
        <v>3</v>
      </c>
      <c r="AE7">
        <v>11</v>
      </c>
      <c r="AF7">
        <v>1</v>
      </c>
      <c r="AG7">
        <v>5</v>
      </c>
      <c r="AH7">
        <v>2</v>
      </c>
    </row>
    <row r="8" spans="1:34" x14ac:dyDescent="0.25">
      <c r="A8">
        <v>473</v>
      </c>
      <c r="B8">
        <v>0</v>
      </c>
      <c r="C8">
        <v>10</v>
      </c>
      <c r="D8">
        <v>0</v>
      </c>
      <c r="E8">
        <v>5</v>
      </c>
      <c r="F8">
        <v>2</v>
      </c>
      <c r="G8">
        <v>2</v>
      </c>
      <c r="H8">
        <v>10</v>
      </c>
      <c r="I8">
        <v>27</v>
      </c>
      <c r="J8">
        <v>3</v>
      </c>
      <c r="K8">
        <v>2</v>
      </c>
      <c r="L8">
        <v>5</v>
      </c>
      <c r="M8">
        <v>4</v>
      </c>
      <c r="N8">
        <v>16</v>
      </c>
      <c r="O8">
        <v>0</v>
      </c>
      <c r="P8">
        <v>19</v>
      </c>
      <c r="Q8">
        <v>1</v>
      </c>
      <c r="R8">
        <v>24</v>
      </c>
      <c r="S8">
        <v>3</v>
      </c>
      <c r="T8">
        <v>5</v>
      </c>
      <c r="U8">
        <v>159</v>
      </c>
      <c r="V8">
        <v>2</v>
      </c>
      <c r="W8">
        <v>0</v>
      </c>
      <c r="X8">
        <v>1</v>
      </c>
      <c r="Y8">
        <v>1</v>
      </c>
      <c r="Z8">
        <v>0</v>
      </c>
      <c r="AA8">
        <v>37</v>
      </c>
      <c r="AB8">
        <v>232</v>
      </c>
      <c r="AC8">
        <v>86</v>
      </c>
      <c r="AD8">
        <v>0</v>
      </c>
      <c r="AE8">
        <v>12</v>
      </c>
      <c r="AF8">
        <v>0</v>
      </c>
      <c r="AG8">
        <v>5</v>
      </c>
      <c r="AH8">
        <v>1</v>
      </c>
    </row>
    <row r="9" spans="1:34" x14ac:dyDescent="0.25">
      <c r="A9">
        <v>511</v>
      </c>
      <c r="B9">
        <v>0</v>
      </c>
      <c r="C9">
        <v>8</v>
      </c>
      <c r="D9">
        <v>0</v>
      </c>
      <c r="E9">
        <v>7</v>
      </c>
      <c r="F9">
        <v>4</v>
      </c>
      <c r="G9">
        <v>4</v>
      </c>
      <c r="H9">
        <v>29</v>
      </c>
      <c r="I9">
        <v>23</v>
      </c>
      <c r="J9">
        <v>2</v>
      </c>
      <c r="K9">
        <v>0</v>
      </c>
      <c r="L9">
        <v>2</v>
      </c>
      <c r="M9">
        <v>4</v>
      </c>
      <c r="N9">
        <v>16</v>
      </c>
      <c r="O9">
        <v>0</v>
      </c>
      <c r="P9">
        <v>17</v>
      </c>
      <c r="Q9">
        <v>1</v>
      </c>
      <c r="R9">
        <v>37</v>
      </c>
      <c r="S9">
        <v>4</v>
      </c>
      <c r="T9">
        <v>0</v>
      </c>
      <c r="U9">
        <v>164</v>
      </c>
      <c r="V9">
        <v>2</v>
      </c>
      <c r="W9">
        <v>1</v>
      </c>
      <c r="X9">
        <v>3</v>
      </c>
      <c r="Y9">
        <v>1</v>
      </c>
      <c r="Z9">
        <v>3</v>
      </c>
      <c r="AA9">
        <v>6</v>
      </c>
      <c r="AB9">
        <v>232</v>
      </c>
      <c r="AC9">
        <v>86</v>
      </c>
      <c r="AD9">
        <v>3</v>
      </c>
      <c r="AE9">
        <v>3</v>
      </c>
      <c r="AF9">
        <v>3</v>
      </c>
      <c r="AG9">
        <v>3</v>
      </c>
      <c r="AH9">
        <v>3</v>
      </c>
    </row>
    <row r="10" spans="1:34" x14ac:dyDescent="0.25">
      <c r="A10">
        <v>567</v>
      </c>
      <c r="B10">
        <v>0</v>
      </c>
      <c r="C10">
        <v>2</v>
      </c>
      <c r="D10">
        <v>0</v>
      </c>
      <c r="E10">
        <v>9</v>
      </c>
      <c r="F10">
        <v>5</v>
      </c>
      <c r="G10">
        <v>0</v>
      </c>
      <c r="H10">
        <v>27</v>
      </c>
      <c r="I10">
        <v>26</v>
      </c>
      <c r="J10">
        <v>0</v>
      </c>
      <c r="K10">
        <v>3</v>
      </c>
      <c r="L10">
        <v>2</v>
      </c>
      <c r="M10">
        <v>1</v>
      </c>
      <c r="N10">
        <v>20</v>
      </c>
      <c r="O10">
        <v>0</v>
      </c>
      <c r="P10">
        <v>32</v>
      </c>
      <c r="Q10">
        <v>1</v>
      </c>
      <c r="R10">
        <v>22</v>
      </c>
      <c r="S10">
        <v>5</v>
      </c>
      <c r="T10">
        <v>4</v>
      </c>
      <c r="U10">
        <v>169</v>
      </c>
      <c r="V10">
        <v>4</v>
      </c>
      <c r="W10">
        <v>4</v>
      </c>
      <c r="X10">
        <v>0</v>
      </c>
      <c r="Y10">
        <v>5</v>
      </c>
      <c r="Z10">
        <v>1</v>
      </c>
      <c r="AA10">
        <v>30</v>
      </c>
      <c r="AB10">
        <v>213</v>
      </c>
      <c r="AC10">
        <v>96</v>
      </c>
      <c r="AD10">
        <v>3</v>
      </c>
      <c r="AE10">
        <v>5</v>
      </c>
      <c r="AF10">
        <v>1</v>
      </c>
      <c r="AG10">
        <v>2</v>
      </c>
      <c r="AH10">
        <v>4</v>
      </c>
    </row>
    <row r="11" spans="1:34" x14ac:dyDescent="0.25">
      <c r="A11">
        <v>605</v>
      </c>
      <c r="B11">
        <v>0</v>
      </c>
      <c r="C11">
        <v>7</v>
      </c>
      <c r="D11">
        <v>0</v>
      </c>
      <c r="E11">
        <v>3</v>
      </c>
      <c r="F11">
        <v>0</v>
      </c>
      <c r="G11">
        <v>2</v>
      </c>
      <c r="H11">
        <v>36</v>
      </c>
      <c r="I11">
        <v>23</v>
      </c>
      <c r="J11">
        <v>5</v>
      </c>
      <c r="K11">
        <v>3</v>
      </c>
      <c r="L11">
        <v>2</v>
      </c>
      <c r="M11">
        <v>0</v>
      </c>
      <c r="N11">
        <v>17</v>
      </c>
      <c r="O11">
        <v>0</v>
      </c>
      <c r="P11">
        <v>28</v>
      </c>
      <c r="Q11">
        <v>1</v>
      </c>
      <c r="R11">
        <v>18</v>
      </c>
      <c r="S11">
        <v>3</v>
      </c>
      <c r="T11">
        <v>5</v>
      </c>
      <c r="U11">
        <v>144</v>
      </c>
      <c r="V11">
        <v>3</v>
      </c>
      <c r="W11">
        <v>4</v>
      </c>
      <c r="X11">
        <v>2</v>
      </c>
      <c r="Y11">
        <v>2</v>
      </c>
      <c r="Z11">
        <v>2</v>
      </c>
      <c r="AA11">
        <v>42</v>
      </c>
      <c r="AB11">
        <v>217</v>
      </c>
      <c r="AC11">
        <v>98</v>
      </c>
      <c r="AD11">
        <v>1</v>
      </c>
      <c r="AE11">
        <v>4</v>
      </c>
      <c r="AF11">
        <v>0</v>
      </c>
      <c r="AG11">
        <v>3</v>
      </c>
      <c r="AH11">
        <v>5</v>
      </c>
    </row>
    <row r="12" spans="1:34" x14ac:dyDescent="0.25">
      <c r="A12">
        <v>679</v>
      </c>
      <c r="B12">
        <v>0</v>
      </c>
      <c r="C12">
        <v>10</v>
      </c>
      <c r="D12">
        <v>0</v>
      </c>
      <c r="E12">
        <v>1</v>
      </c>
      <c r="F12">
        <v>3</v>
      </c>
      <c r="G12">
        <v>3</v>
      </c>
      <c r="H12">
        <v>10</v>
      </c>
      <c r="I12">
        <v>19</v>
      </c>
      <c r="J12">
        <v>0</v>
      </c>
      <c r="K12">
        <v>0</v>
      </c>
      <c r="L12">
        <v>5</v>
      </c>
      <c r="M12">
        <v>3</v>
      </c>
      <c r="N12">
        <v>14</v>
      </c>
      <c r="O12">
        <v>0</v>
      </c>
      <c r="P12">
        <v>44</v>
      </c>
      <c r="Q12">
        <v>0</v>
      </c>
      <c r="R12">
        <v>22</v>
      </c>
      <c r="S12">
        <v>5</v>
      </c>
      <c r="T12">
        <v>3</v>
      </c>
      <c r="U12">
        <v>144</v>
      </c>
      <c r="V12">
        <v>4</v>
      </c>
      <c r="W12">
        <v>2</v>
      </c>
      <c r="X12">
        <v>3</v>
      </c>
      <c r="Y12">
        <v>2</v>
      </c>
      <c r="Z12">
        <v>0</v>
      </c>
      <c r="AA12">
        <v>36</v>
      </c>
      <c r="AB12">
        <v>235</v>
      </c>
      <c r="AC12">
        <v>63</v>
      </c>
      <c r="AD12">
        <v>4</v>
      </c>
      <c r="AE12">
        <v>0</v>
      </c>
      <c r="AF12">
        <v>0</v>
      </c>
      <c r="AG12">
        <v>3</v>
      </c>
      <c r="AH12">
        <v>1</v>
      </c>
    </row>
    <row r="13" spans="1:34" x14ac:dyDescent="0.25">
      <c r="A13">
        <v>714</v>
      </c>
      <c r="B13">
        <v>0</v>
      </c>
      <c r="C13">
        <v>5</v>
      </c>
      <c r="D13">
        <v>0</v>
      </c>
      <c r="E13">
        <v>9</v>
      </c>
      <c r="F13">
        <v>1</v>
      </c>
      <c r="G13">
        <v>1</v>
      </c>
      <c r="H13">
        <v>21</v>
      </c>
      <c r="I13">
        <v>23</v>
      </c>
      <c r="J13">
        <v>0</v>
      </c>
      <c r="K13">
        <v>3</v>
      </c>
      <c r="L13">
        <v>2</v>
      </c>
      <c r="M13">
        <v>1</v>
      </c>
      <c r="N13">
        <v>16</v>
      </c>
      <c r="O13">
        <v>0</v>
      </c>
      <c r="P13">
        <v>54</v>
      </c>
      <c r="Q13">
        <v>0</v>
      </c>
      <c r="R13">
        <v>15</v>
      </c>
      <c r="S13">
        <v>4</v>
      </c>
      <c r="T13">
        <v>2</v>
      </c>
      <c r="U13">
        <v>167</v>
      </c>
      <c r="V13">
        <v>2</v>
      </c>
      <c r="W13">
        <v>3</v>
      </c>
      <c r="X13">
        <v>4</v>
      </c>
      <c r="Y13">
        <v>1</v>
      </c>
      <c r="Z13">
        <v>2</v>
      </c>
      <c r="AA13">
        <v>27</v>
      </c>
      <c r="AB13">
        <v>188</v>
      </c>
      <c r="AC13">
        <v>65</v>
      </c>
      <c r="AD13">
        <v>2</v>
      </c>
      <c r="AE13">
        <v>5</v>
      </c>
      <c r="AF13">
        <v>4</v>
      </c>
      <c r="AG13">
        <v>7</v>
      </c>
      <c r="AH13">
        <v>1</v>
      </c>
    </row>
    <row r="14" spans="1:34" x14ac:dyDescent="0.25">
      <c r="A14">
        <v>746</v>
      </c>
      <c r="B14">
        <v>0</v>
      </c>
      <c r="C14">
        <v>1</v>
      </c>
      <c r="D14">
        <v>0</v>
      </c>
      <c r="E14">
        <v>7</v>
      </c>
      <c r="F14">
        <v>1</v>
      </c>
      <c r="G14">
        <v>1</v>
      </c>
      <c r="H14">
        <v>19</v>
      </c>
      <c r="I14">
        <v>26</v>
      </c>
      <c r="J14">
        <v>2</v>
      </c>
      <c r="K14">
        <v>5</v>
      </c>
      <c r="L14">
        <v>3</v>
      </c>
      <c r="M14">
        <v>4</v>
      </c>
      <c r="N14">
        <v>29</v>
      </c>
      <c r="O14">
        <v>0</v>
      </c>
      <c r="P14">
        <v>65</v>
      </c>
      <c r="Q14">
        <v>0</v>
      </c>
      <c r="R14">
        <v>19</v>
      </c>
      <c r="S14">
        <v>5</v>
      </c>
      <c r="T14">
        <v>0</v>
      </c>
      <c r="U14">
        <v>155</v>
      </c>
      <c r="V14">
        <v>5</v>
      </c>
      <c r="W14">
        <v>2</v>
      </c>
      <c r="X14">
        <v>4</v>
      </c>
      <c r="Y14">
        <v>4</v>
      </c>
      <c r="Z14">
        <v>1</v>
      </c>
      <c r="AA14">
        <v>30</v>
      </c>
      <c r="AB14">
        <v>237</v>
      </c>
      <c r="AC14">
        <v>84</v>
      </c>
      <c r="AD14">
        <v>4</v>
      </c>
      <c r="AE14">
        <v>3</v>
      </c>
      <c r="AF14">
        <v>4</v>
      </c>
      <c r="AG14">
        <v>2</v>
      </c>
      <c r="AH14">
        <v>3</v>
      </c>
    </row>
    <row r="15" spans="1:34" x14ac:dyDescent="0.25">
      <c r="A15">
        <v>763</v>
      </c>
      <c r="B15">
        <v>0</v>
      </c>
      <c r="C15">
        <v>4</v>
      </c>
      <c r="D15">
        <v>0</v>
      </c>
      <c r="E15">
        <v>6</v>
      </c>
      <c r="F15">
        <v>7</v>
      </c>
      <c r="G15">
        <v>2</v>
      </c>
      <c r="H15">
        <v>22</v>
      </c>
      <c r="I15">
        <v>17</v>
      </c>
      <c r="J15">
        <v>0</v>
      </c>
      <c r="K15">
        <v>4</v>
      </c>
      <c r="L15">
        <v>4</v>
      </c>
      <c r="M15">
        <v>3</v>
      </c>
      <c r="N15">
        <v>25</v>
      </c>
      <c r="O15">
        <v>0</v>
      </c>
      <c r="P15">
        <v>112</v>
      </c>
      <c r="Q15">
        <v>0</v>
      </c>
      <c r="R15">
        <v>37</v>
      </c>
      <c r="S15">
        <v>3</v>
      </c>
      <c r="T15">
        <v>3</v>
      </c>
      <c r="U15">
        <v>138</v>
      </c>
      <c r="V15">
        <v>3</v>
      </c>
      <c r="W15">
        <v>3</v>
      </c>
      <c r="X15">
        <v>2</v>
      </c>
      <c r="Y15">
        <v>3</v>
      </c>
      <c r="Z15">
        <v>3</v>
      </c>
      <c r="AA15">
        <v>31</v>
      </c>
      <c r="AB15">
        <v>181</v>
      </c>
      <c r="AC15">
        <v>71</v>
      </c>
      <c r="AD15">
        <v>5</v>
      </c>
      <c r="AE15">
        <v>0</v>
      </c>
      <c r="AF15">
        <v>1</v>
      </c>
      <c r="AG15">
        <v>2</v>
      </c>
      <c r="AH15">
        <v>4</v>
      </c>
    </row>
    <row r="16" spans="1:34" x14ac:dyDescent="0.25">
      <c r="A16">
        <v>798</v>
      </c>
      <c r="B16">
        <v>0</v>
      </c>
      <c r="C16">
        <v>3</v>
      </c>
      <c r="D16">
        <v>0</v>
      </c>
      <c r="E16">
        <v>1</v>
      </c>
      <c r="F16">
        <v>3</v>
      </c>
      <c r="G16">
        <v>2</v>
      </c>
      <c r="H16">
        <v>8</v>
      </c>
      <c r="I16">
        <v>16</v>
      </c>
      <c r="J16">
        <v>3</v>
      </c>
      <c r="K16">
        <v>6</v>
      </c>
      <c r="L16">
        <v>3</v>
      </c>
      <c r="M16">
        <v>2</v>
      </c>
      <c r="N16">
        <v>26</v>
      </c>
      <c r="O16">
        <v>0</v>
      </c>
      <c r="P16">
        <v>67</v>
      </c>
      <c r="Q16">
        <v>0</v>
      </c>
      <c r="R16">
        <v>15</v>
      </c>
      <c r="S16">
        <v>4</v>
      </c>
      <c r="T16">
        <v>0</v>
      </c>
      <c r="U16">
        <v>159</v>
      </c>
      <c r="V16">
        <v>0</v>
      </c>
      <c r="W16">
        <v>4</v>
      </c>
      <c r="X16">
        <v>1</v>
      </c>
      <c r="Y16">
        <v>0</v>
      </c>
      <c r="Z16">
        <v>2</v>
      </c>
      <c r="AA16">
        <v>9</v>
      </c>
      <c r="AB16">
        <v>108</v>
      </c>
      <c r="AC16">
        <v>69</v>
      </c>
      <c r="AD16">
        <v>3</v>
      </c>
      <c r="AE16">
        <v>5</v>
      </c>
      <c r="AF16">
        <v>2</v>
      </c>
      <c r="AG16">
        <v>2</v>
      </c>
      <c r="AH16">
        <v>0</v>
      </c>
    </row>
    <row r="17" spans="1:34" x14ac:dyDescent="0.25">
      <c r="A17">
        <v>925</v>
      </c>
      <c r="B17">
        <v>0</v>
      </c>
      <c r="C17">
        <v>8</v>
      </c>
      <c r="D17">
        <v>0</v>
      </c>
      <c r="E17">
        <v>0</v>
      </c>
      <c r="F17">
        <v>8</v>
      </c>
      <c r="G17">
        <v>2</v>
      </c>
      <c r="H17">
        <v>18</v>
      </c>
      <c r="I17">
        <v>19</v>
      </c>
      <c r="J17">
        <v>0</v>
      </c>
      <c r="K17">
        <v>13</v>
      </c>
      <c r="L17">
        <v>2</v>
      </c>
      <c r="M17">
        <v>2</v>
      </c>
      <c r="N17">
        <v>27</v>
      </c>
      <c r="O17">
        <v>0</v>
      </c>
      <c r="P17">
        <v>47</v>
      </c>
      <c r="Q17">
        <v>0</v>
      </c>
      <c r="R17">
        <v>25</v>
      </c>
      <c r="S17">
        <v>2</v>
      </c>
      <c r="T17">
        <v>1</v>
      </c>
      <c r="U17">
        <v>151</v>
      </c>
      <c r="V17">
        <v>3</v>
      </c>
      <c r="W17">
        <v>5</v>
      </c>
      <c r="X17">
        <v>3</v>
      </c>
      <c r="Y17">
        <v>3</v>
      </c>
      <c r="Z17">
        <v>5</v>
      </c>
      <c r="AA17">
        <v>47</v>
      </c>
      <c r="AB17">
        <v>112</v>
      </c>
      <c r="AC17">
        <v>58</v>
      </c>
      <c r="AD17">
        <v>3</v>
      </c>
      <c r="AE17">
        <v>5</v>
      </c>
      <c r="AF17">
        <v>0</v>
      </c>
      <c r="AG17">
        <v>5</v>
      </c>
      <c r="AH17">
        <v>3</v>
      </c>
    </row>
    <row r="18" spans="1:34" x14ac:dyDescent="0.25">
      <c r="A18">
        <v>976</v>
      </c>
      <c r="B18">
        <v>0</v>
      </c>
      <c r="C18">
        <v>1</v>
      </c>
      <c r="D18">
        <v>0</v>
      </c>
      <c r="E18">
        <v>1</v>
      </c>
      <c r="F18">
        <v>3</v>
      </c>
      <c r="G18">
        <v>4</v>
      </c>
      <c r="H18">
        <v>22</v>
      </c>
      <c r="I18">
        <v>28</v>
      </c>
      <c r="J18">
        <v>0</v>
      </c>
      <c r="K18">
        <v>14</v>
      </c>
      <c r="L18">
        <v>4</v>
      </c>
      <c r="M18">
        <v>3</v>
      </c>
      <c r="N18">
        <v>26</v>
      </c>
      <c r="O18">
        <v>1</v>
      </c>
      <c r="P18">
        <v>32</v>
      </c>
      <c r="Q18">
        <v>0</v>
      </c>
      <c r="R18">
        <v>34</v>
      </c>
      <c r="S18">
        <v>3</v>
      </c>
      <c r="T18">
        <v>3</v>
      </c>
      <c r="U18">
        <v>168</v>
      </c>
      <c r="V18">
        <v>4</v>
      </c>
      <c r="W18">
        <v>0</v>
      </c>
      <c r="X18">
        <v>1</v>
      </c>
      <c r="Y18">
        <v>2</v>
      </c>
      <c r="Z18">
        <v>5</v>
      </c>
      <c r="AA18">
        <v>0</v>
      </c>
      <c r="AB18">
        <v>124</v>
      </c>
      <c r="AC18">
        <v>54</v>
      </c>
      <c r="AD18">
        <v>5</v>
      </c>
      <c r="AE18">
        <v>5</v>
      </c>
      <c r="AF18">
        <v>0</v>
      </c>
      <c r="AG18">
        <v>8</v>
      </c>
      <c r="AH18">
        <v>3</v>
      </c>
    </row>
    <row r="19" spans="1:34" x14ac:dyDescent="0.25">
      <c r="A19">
        <v>993</v>
      </c>
      <c r="B19">
        <v>0</v>
      </c>
      <c r="C19">
        <v>10</v>
      </c>
      <c r="D19">
        <v>0</v>
      </c>
      <c r="E19">
        <v>3</v>
      </c>
      <c r="F19">
        <v>4</v>
      </c>
      <c r="G19">
        <v>3</v>
      </c>
      <c r="H19">
        <v>12</v>
      </c>
      <c r="I19">
        <v>22</v>
      </c>
      <c r="J19">
        <v>4</v>
      </c>
      <c r="K19">
        <v>9</v>
      </c>
      <c r="L19">
        <v>3</v>
      </c>
      <c r="M19">
        <v>1</v>
      </c>
      <c r="N19">
        <v>25</v>
      </c>
      <c r="O19">
        <v>0</v>
      </c>
      <c r="P19">
        <v>40</v>
      </c>
      <c r="Q19">
        <v>0</v>
      </c>
      <c r="R19">
        <v>22</v>
      </c>
      <c r="S19">
        <v>5</v>
      </c>
      <c r="T19">
        <v>1</v>
      </c>
      <c r="U19">
        <v>24</v>
      </c>
      <c r="V19">
        <v>2</v>
      </c>
      <c r="W19">
        <v>2</v>
      </c>
      <c r="X19">
        <v>5</v>
      </c>
      <c r="Y19">
        <v>1</v>
      </c>
      <c r="Z19">
        <v>2</v>
      </c>
      <c r="AA19">
        <v>42</v>
      </c>
      <c r="AB19">
        <v>109</v>
      </c>
      <c r="AC19">
        <v>66</v>
      </c>
      <c r="AD19">
        <v>4</v>
      </c>
      <c r="AE19">
        <v>2</v>
      </c>
      <c r="AF19">
        <v>3</v>
      </c>
      <c r="AG19">
        <v>3</v>
      </c>
      <c r="AH19">
        <v>3</v>
      </c>
    </row>
    <row r="20" spans="1:34" x14ac:dyDescent="0.25">
      <c r="A20">
        <v>1043</v>
      </c>
      <c r="B20">
        <v>0</v>
      </c>
      <c r="C20">
        <v>9</v>
      </c>
      <c r="D20">
        <v>0</v>
      </c>
      <c r="E20">
        <v>7</v>
      </c>
      <c r="F20">
        <v>5</v>
      </c>
      <c r="G20">
        <v>1</v>
      </c>
      <c r="H20">
        <v>29</v>
      </c>
      <c r="I20">
        <v>25</v>
      </c>
      <c r="J20">
        <v>3</v>
      </c>
      <c r="K20">
        <v>11</v>
      </c>
      <c r="L20">
        <v>2</v>
      </c>
      <c r="M20">
        <v>3</v>
      </c>
      <c r="N20">
        <v>28</v>
      </c>
      <c r="O20">
        <v>0</v>
      </c>
      <c r="P20">
        <v>48</v>
      </c>
      <c r="Q20">
        <v>0</v>
      </c>
      <c r="R20">
        <v>10</v>
      </c>
      <c r="S20">
        <v>1</v>
      </c>
      <c r="T20">
        <v>4</v>
      </c>
      <c r="U20">
        <v>15</v>
      </c>
      <c r="V20">
        <v>0</v>
      </c>
      <c r="W20">
        <v>4</v>
      </c>
      <c r="X20">
        <v>5</v>
      </c>
      <c r="Y20">
        <v>2</v>
      </c>
      <c r="Z20">
        <v>0</v>
      </c>
      <c r="AA20">
        <v>10</v>
      </c>
      <c r="AB20">
        <v>123</v>
      </c>
      <c r="AC20">
        <v>76</v>
      </c>
      <c r="AD20">
        <v>4</v>
      </c>
      <c r="AE20">
        <v>4</v>
      </c>
      <c r="AF20">
        <v>3</v>
      </c>
      <c r="AG20">
        <v>4</v>
      </c>
      <c r="AH20">
        <v>3</v>
      </c>
    </row>
    <row r="21" spans="1:34" x14ac:dyDescent="0.25">
      <c r="A21">
        <v>1093</v>
      </c>
      <c r="B21">
        <v>0</v>
      </c>
      <c r="C21">
        <v>10</v>
      </c>
      <c r="D21">
        <v>0</v>
      </c>
      <c r="E21">
        <v>3</v>
      </c>
      <c r="F21">
        <v>5</v>
      </c>
      <c r="G21">
        <v>0</v>
      </c>
      <c r="H21">
        <v>27</v>
      </c>
      <c r="I21">
        <v>22</v>
      </c>
      <c r="J21">
        <v>5</v>
      </c>
      <c r="K21">
        <v>13</v>
      </c>
      <c r="L21">
        <v>1</v>
      </c>
      <c r="M21">
        <v>4</v>
      </c>
      <c r="N21">
        <v>9</v>
      </c>
      <c r="O21">
        <v>0</v>
      </c>
      <c r="P21">
        <v>25</v>
      </c>
      <c r="Q21">
        <v>0</v>
      </c>
      <c r="R21">
        <v>26</v>
      </c>
      <c r="S21">
        <v>2</v>
      </c>
      <c r="T21">
        <v>1</v>
      </c>
      <c r="U21">
        <v>14</v>
      </c>
      <c r="V21">
        <v>2</v>
      </c>
      <c r="W21">
        <v>0</v>
      </c>
      <c r="X21">
        <v>0</v>
      </c>
      <c r="Y21">
        <v>1</v>
      </c>
      <c r="Z21">
        <v>0</v>
      </c>
      <c r="AA21">
        <v>2</v>
      </c>
      <c r="AB21">
        <v>114</v>
      </c>
      <c r="AC21">
        <v>78</v>
      </c>
      <c r="AD21">
        <v>4</v>
      </c>
      <c r="AE21">
        <v>0</v>
      </c>
      <c r="AF21">
        <v>1</v>
      </c>
      <c r="AG21">
        <v>8</v>
      </c>
      <c r="AH21">
        <v>3</v>
      </c>
    </row>
    <row r="22" spans="1:34" x14ac:dyDescent="0.25">
      <c r="A22">
        <v>1140</v>
      </c>
      <c r="B22">
        <v>0</v>
      </c>
      <c r="C22">
        <v>12</v>
      </c>
      <c r="D22">
        <v>0</v>
      </c>
      <c r="E22">
        <v>9</v>
      </c>
      <c r="F22">
        <v>1</v>
      </c>
      <c r="G22">
        <v>1</v>
      </c>
      <c r="H22">
        <v>15</v>
      </c>
      <c r="I22">
        <v>19</v>
      </c>
      <c r="J22">
        <v>4</v>
      </c>
      <c r="K22">
        <v>8</v>
      </c>
      <c r="L22">
        <v>2</v>
      </c>
      <c r="M22">
        <v>5</v>
      </c>
      <c r="N22">
        <v>7</v>
      </c>
      <c r="O22">
        <v>0</v>
      </c>
      <c r="P22">
        <v>24</v>
      </c>
      <c r="Q22">
        <v>0</v>
      </c>
      <c r="R22">
        <v>34</v>
      </c>
      <c r="S22">
        <v>4</v>
      </c>
      <c r="T22">
        <v>3</v>
      </c>
      <c r="U22">
        <v>24</v>
      </c>
      <c r="V22">
        <v>2</v>
      </c>
      <c r="W22">
        <v>1</v>
      </c>
      <c r="X22">
        <v>3</v>
      </c>
      <c r="Y22">
        <v>4</v>
      </c>
      <c r="Z22">
        <v>0</v>
      </c>
      <c r="AA22">
        <v>15</v>
      </c>
      <c r="AB22">
        <v>119</v>
      </c>
      <c r="AC22">
        <v>65</v>
      </c>
      <c r="AD22">
        <v>5</v>
      </c>
      <c r="AE22">
        <v>1</v>
      </c>
      <c r="AF22">
        <v>1</v>
      </c>
      <c r="AG22">
        <v>5</v>
      </c>
      <c r="AH22">
        <v>4</v>
      </c>
    </row>
    <row r="23" spans="1:34" x14ac:dyDescent="0.25">
      <c r="A23">
        <v>1187</v>
      </c>
      <c r="B23">
        <v>3</v>
      </c>
      <c r="C23">
        <v>10</v>
      </c>
      <c r="D23">
        <v>0</v>
      </c>
      <c r="E23">
        <v>10</v>
      </c>
      <c r="F23">
        <v>3</v>
      </c>
      <c r="G23">
        <v>5</v>
      </c>
      <c r="H23">
        <v>15</v>
      </c>
      <c r="I23">
        <v>22</v>
      </c>
      <c r="J23">
        <v>0</v>
      </c>
      <c r="K23">
        <v>5</v>
      </c>
      <c r="L23">
        <v>0</v>
      </c>
      <c r="M23">
        <v>1</v>
      </c>
      <c r="N23">
        <v>5</v>
      </c>
      <c r="O23">
        <v>2</v>
      </c>
      <c r="P23">
        <v>36</v>
      </c>
      <c r="Q23">
        <v>0</v>
      </c>
      <c r="R23">
        <v>21</v>
      </c>
      <c r="S23">
        <v>3</v>
      </c>
      <c r="T23">
        <v>1</v>
      </c>
      <c r="U23">
        <v>24</v>
      </c>
      <c r="V23">
        <v>2</v>
      </c>
      <c r="W23">
        <v>1</v>
      </c>
      <c r="X23">
        <v>0</v>
      </c>
      <c r="Y23">
        <v>0</v>
      </c>
      <c r="Z23">
        <v>2</v>
      </c>
      <c r="AA23">
        <v>12</v>
      </c>
      <c r="AB23">
        <v>114</v>
      </c>
      <c r="AC23">
        <v>89</v>
      </c>
      <c r="AD23">
        <v>4</v>
      </c>
      <c r="AE23">
        <v>5</v>
      </c>
      <c r="AF23">
        <v>4</v>
      </c>
      <c r="AG23">
        <v>3</v>
      </c>
      <c r="AH23">
        <v>5</v>
      </c>
    </row>
    <row r="24" spans="1:34" x14ac:dyDescent="0.25">
      <c r="A24">
        <v>1263</v>
      </c>
      <c r="B24">
        <v>2</v>
      </c>
      <c r="C24">
        <v>19</v>
      </c>
      <c r="D24">
        <v>0</v>
      </c>
      <c r="E24">
        <v>9</v>
      </c>
      <c r="F24">
        <v>5</v>
      </c>
      <c r="G24">
        <v>4</v>
      </c>
      <c r="H24">
        <v>10</v>
      </c>
      <c r="I24">
        <v>17</v>
      </c>
      <c r="J24">
        <v>2</v>
      </c>
      <c r="K24">
        <v>6</v>
      </c>
      <c r="L24">
        <v>3</v>
      </c>
      <c r="M24">
        <v>2</v>
      </c>
      <c r="N24">
        <v>6</v>
      </c>
      <c r="O24">
        <v>0</v>
      </c>
      <c r="P24">
        <v>48</v>
      </c>
      <c r="Q24">
        <v>0</v>
      </c>
      <c r="R24">
        <v>11</v>
      </c>
      <c r="S24">
        <v>4</v>
      </c>
      <c r="T24">
        <v>5</v>
      </c>
      <c r="U24">
        <v>24</v>
      </c>
      <c r="V24">
        <v>5</v>
      </c>
      <c r="W24">
        <v>3</v>
      </c>
      <c r="X24">
        <v>0</v>
      </c>
      <c r="Y24">
        <v>2</v>
      </c>
      <c r="Z24">
        <v>0</v>
      </c>
      <c r="AA24">
        <v>8</v>
      </c>
      <c r="AB24">
        <v>104</v>
      </c>
      <c r="AC24">
        <v>52</v>
      </c>
      <c r="AD24">
        <v>3</v>
      </c>
      <c r="AE24">
        <v>5</v>
      </c>
      <c r="AF24">
        <v>1</v>
      </c>
      <c r="AG24">
        <v>2</v>
      </c>
      <c r="AH24">
        <v>3</v>
      </c>
    </row>
    <row r="25" spans="1:34" x14ac:dyDescent="0.25">
      <c r="A25">
        <v>1388</v>
      </c>
      <c r="B25">
        <v>2</v>
      </c>
      <c r="C25">
        <v>21</v>
      </c>
      <c r="D25">
        <v>0</v>
      </c>
      <c r="E25">
        <v>0</v>
      </c>
      <c r="F25">
        <v>3</v>
      </c>
      <c r="G25">
        <v>5</v>
      </c>
      <c r="H25">
        <v>20</v>
      </c>
      <c r="I25">
        <v>23</v>
      </c>
      <c r="J25">
        <v>5</v>
      </c>
      <c r="K25">
        <v>4</v>
      </c>
      <c r="L25">
        <v>5</v>
      </c>
      <c r="M25">
        <v>2</v>
      </c>
      <c r="N25">
        <v>8</v>
      </c>
      <c r="O25">
        <v>0</v>
      </c>
      <c r="P25">
        <v>22</v>
      </c>
      <c r="Q25">
        <v>0</v>
      </c>
      <c r="R25">
        <v>19</v>
      </c>
      <c r="S25">
        <v>5</v>
      </c>
      <c r="T25">
        <v>5</v>
      </c>
      <c r="U25">
        <v>14</v>
      </c>
      <c r="V25">
        <v>0</v>
      </c>
      <c r="W25">
        <v>4</v>
      </c>
      <c r="X25">
        <v>0</v>
      </c>
      <c r="Y25">
        <v>5</v>
      </c>
      <c r="Z25">
        <v>5</v>
      </c>
      <c r="AA25">
        <v>4</v>
      </c>
      <c r="AB25">
        <v>108</v>
      </c>
      <c r="AC25">
        <v>55</v>
      </c>
      <c r="AD25">
        <v>0</v>
      </c>
      <c r="AE25">
        <v>4</v>
      </c>
      <c r="AF25">
        <v>2</v>
      </c>
      <c r="AG25">
        <v>1</v>
      </c>
      <c r="AH25">
        <v>2</v>
      </c>
    </row>
    <row r="26" spans="1:34" x14ac:dyDescent="0.25">
      <c r="A26">
        <v>1444</v>
      </c>
      <c r="B26">
        <v>0</v>
      </c>
      <c r="C26">
        <v>18</v>
      </c>
      <c r="D26">
        <v>0</v>
      </c>
      <c r="E26">
        <v>2</v>
      </c>
      <c r="F26">
        <v>4</v>
      </c>
      <c r="G26">
        <v>3</v>
      </c>
      <c r="H26">
        <v>3</v>
      </c>
      <c r="I26">
        <v>27</v>
      </c>
      <c r="J26">
        <v>0</v>
      </c>
      <c r="K26">
        <v>3</v>
      </c>
      <c r="L26">
        <v>5</v>
      </c>
      <c r="M26">
        <v>4</v>
      </c>
      <c r="N26">
        <v>10</v>
      </c>
      <c r="O26">
        <v>2</v>
      </c>
      <c r="P26">
        <v>18</v>
      </c>
      <c r="Q26">
        <v>0</v>
      </c>
      <c r="R26">
        <v>11</v>
      </c>
      <c r="S26">
        <v>3</v>
      </c>
      <c r="T26">
        <v>4</v>
      </c>
      <c r="U26">
        <v>17</v>
      </c>
      <c r="V26">
        <v>4</v>
      </c>
      <c r="W26">
        <v>3</v>
      </c>
      <c r="X26">
        <v>0</v>
      </c>
      <c r="Y26">
        <v>3</v>
      </c>
      <c r="Z26">
        <v>4</v>
      </c>
      <c r="AA26">
        <v>7</v>
      </c>
      <c r="AB26">
        <v>79</v>
      </c>
      <c r="AC26">
        <v>56</v>
      </c>
      <c r="AD26">
        <v>5</v>
      </c>
      <c r="AE26">
        <v>0</v>
      </c>
      <c r="AF26">
        <v>5</v>
      </c>
      <c r="AG26">
        <v>3</v>
      </c>
      <c r="AH26">
        <v>0</v>
      </c>
    </row>
    <row r="27" spans="1:34" x14ac:dyDescent="0.25">
      <c r="A27">
        <v>1524</v>
      </c>
      <c r="B27">
        <v>0</v>
      </c>
      <c r="C27">
        <v>5</v>
      </c>
      <c r="D27">
        <v>0</v>
      </c>
      <c r="E27">
        <v>6</v>
      </c>
      <c r="F27">
        <v>3</v>
      </c>
      <c r="G27">
        <v>4</v>
      </c>
      <c r="H27">
        <v>21</v>
      </c>
      <c r="I27">
        <v>27</v>
      </c>
      <c r="J27">
        <v>3</v>
      </c>
      <c r="K27">
        <v>4</v>
      </c>
      <c r="L27">
        <v>3</v>
      </c>
      <c r="M27">
        <v>2</v>
      </c>
      <c r="N27">
        <v>8</v>
      </c>
      <c r="O27">
        <v>0</v>
      </c>
      <c r="P27">
        <v>34</v>
      </c>
      <c r="Q27">
        <v>0</v>
      </c>
      <c r="R27">
        <v>25</v>
      </c>
      <c r="S27">
        <v>2</v>
      </c>
      <c r="T27">
        <v>4</v>
      </c>
      <c r="U27">
        <v>25</v>
      </c>
      <c r="V27">
        <v>4</v>
      </c>
      <c r="W27">
        <v>3</v>
      </c>
      <c r="X27">
        <v>0</v>
      </c>
      <c r="Y27">
        <v>4</v>
      </c>
      <c r="Z27">
        <v>4</v>
      </c>
      <c r="AA27">
        <v>3</v>
      </c>
      <c r="AB27">
        <v>75</v>
      </c>
      <c r="AC27">
        <v>50</v>
      </c>
      <c r="AD27">
        <v>1</v>
      </c>
      <c r="AE27">
        <v>4</v>
      </c>
      <c r="AF27">
        <v>2</v>
      </c>
      <c r="AG27">
        <v>2</v>
      </c>
      <c r="AH27">
        <v>5</v>
      </c>
    </row>
    <row r="28" spans="1:34" x14ac:dyDescent="0.25">
      <c r="A28">
        <v>1574</v>
      </c>
      <c r="B28">
        <v>0</v>
      </c>
      <c r="C28">
        <v>12</v>
      </c>
      <c r="D28">
        <v>0</v>
      </c>
      <c r="E28">
        <v>9</v>
      </c>
      <c r="F28">
        <v>8</v>
      </c>
      <c r="G28">
        <v>1</v>
      </c>
      <c r="H28">
        <v>23</v>
      </c>
      <c r="I28">
        <v>22</v>
      </c>
      <c r="J28">
        <v>0</v>
      </c>
      <c r="K28">
        <v>2</v>
      </c>
      <c r="L28">
        <v>2</v>
      </c>
      <c r="M28">
        <v>4</v>
      </c>
      <c r="N28">
        <v>9</v>
      </c>
      <c r="O28">
        <v>0</v>
      </c>
      <c r="P28">
        <v>33</v>
      </c>
      <c r="Q28">
        <v>0</v>
      </c>
      <c r="R28">
        <v>29</v>
      </c>
      <c r="S28">
        <v>1</v>
      </c>
      <c r="T28">
        <v>0</v>
      </c>
      <c r="U28">
        <v>17</v>
      </c>
      <c r="V28">
        <v>4</v>
      </c>
      <c r="W28">
        <v>4</v>
      </c>
      <c r="X28">
        <v>0</v>
      </c>
      <c r="Y28">
        <v>4</v>
      </c>
      <c r="Z28">
        <v>1</v>
      </c>
      <c r="AA28">
        <v>6</v>
      </c>
      <c r="AB28">
        <v>82</v>
      </c>
      <c r="AC28">
        <v>51</v>
      </c>
      <c r="AD28">
        <v>1</v>
      </c>
      <c r="AE28">
        <v>3</v>
      </c>
      <c r="AF28">
        <v>1</v>
      </c>
      <c r="AG28">
        <v>1</v>
      </c>
      <c r="AH28">
        <v>3</v>
      </c>
    </row>
    <row r="29" spans="1:34" x14ac:dyDescent="0.25">
      <c r="A29">
        <v>1630</v>
      </c>
      <c r="B29">
        <v>0</v>
      </c>
      <c r="C29">
        <v>11</v>
      </c>
      <c r="D29">
        <v>0</v>
      </c>
      <c r="E29">
        <v>3</v>
      </c>
      <c r="F29">
        <v>0</v>
      </c>
      <c r="G29">
        <v>5</v>
      </c>
      <c r="H29">
        <v>27</v>
      </c>
      <c r="I29">
        <v>19</v>
      </c>
      <c r="J29">
        <v>5</v>
      </c>
      <c r="K29">
        <v>3</v>
      </c>
      <c r="L29">
        <v>0</v>
      </c>
      <c r="M29">
        <v>0</v>
      </c>
      <c r="N29">
        <v>8</v>
      </c>
      <c r="O29">
        <v>0</v>
      </c>
      <c r="P29">
        <v>25</v>
      </c>
      <c r="Q29">
        <v>0</v>
      </c>
      <c r="R29">
        <v>33</v>
      </c>
      <c r="S29">
        <v>3</v>
      </c>
      <c r="T29">
        <v>4</v>
      </c>
      <c r="U29">
        <v>19</v>
      </c>
      <c r="V29">
        <v>1</v>
      </c>
      <c r="W29">
        <v>5</v>
      </c>
      <c r="X29">
        <v>1</v>
      </c>
      <c r="Y29">
        <v>2</v>
      </c>
      <c r="Z29">
        <v>0</v>
      </c>
      <c r="AA29">
        <v>4</v>
      </c>
      <c r="AB29">
        <v>85</v>
      </c>
      <c r="AC29">
        <v>50</v>
      </c>
      <c r="AD29">
        <v>1</v>
      </c>
      <c r="AE29">
        <v>5</v>
      </c>
      <c r="AF29">
        <v>5</v>
      </c>
      <c r="AG29">
        <v>4</v>
      </c>
      <c r="AH29">
        <v>1</v>
      </c>
    </row>
    <row r="30" spans="1:34" x14ac:dyDescent="0.25">
      <c r="A30">
        <v>1659</v>
      </c>
      <c r="B30">
        <v>0</v>
      </c>
      <c r="C30">
        <v>1</v>
      </c>
      <c r="D30">
        <v>0</v>
      </c>
      <c r="E30">
        <v>10</v>
      </c>
      <c r="F30">
        <v>1</v>
      </c>
      <c r="G30">
        <v>0</v>
      </c>
      <c r="H30">
        <v>16</v>
      </c>
      <c r="I30">
        <v>25</v>
      </c>
      <c r="J30">
        <v>5</v>
      </c>
      <c r="K30">
        <v>1</v>
      </c>
      <c r="L30">
        <v>3</v>
      </c>
      <c r="M30">
        <v>1</v>
      </c>
      <c r="N30">
        <v>7</v>
      </c>
      <c r="O30">
        <v>1</v>
      </c>
      <c r="P30">
        <v>37</v>
      </c>
      <c r="Q30">
        <v>0</v>
      </c>
      <c r="R30">
        <v>17</v>
      </c>
      <c r="S30">
        <v>4</v>
      </c>
      <c r="T30">
        <v>5</v>
      </c>
      <c r="U30">
        <v>18</v>
      </c>
      <c r="V30">
        <v>5</v>
      </c>
      <c r="W30">
        <v>3</v>
      </c>
      <c r="X30">
        <v>0</v>
      </c>
      <c r="Y30">
        <v>2</v>
      </c>
      <c r="Z30">
        <v>5</v>
      </c>
      <c r="AA30">
        <v>8</v>
      </c>
      <c r="AB30">
        <v>114</v>
      </c>
      <c r="AC30">
        <v>92</v>
      </c>
      <c r="AD30">
        <v>1</v>
      </c>
      <c r="AE30">
        <v>2</v>
      </c>
      <c r="AF30">
        <v>0</v>
      </c>
      <c r="AG30">
        <v>5</v>
      </c>
      <c r="AH30">
        <v>5</v>
      </c>
    </row>
    <row r="31" spans="1:34" x14ac:dyDescent="0.25">
      <c r="A31">
        <v>1672</v>
      </c>
      <c r="B31">
        <v>0</v>
      </c>
      <c r="C31">
        <v>7</v>
      </c>
      <c r="D31">
        <v>0</v>
      </c>
      <c r="E31">
        <v>10</v>
      </c>
      <c r="F31">
        <v>2</v>
      </c>
      <c r="G31">
        <v>4</v>
      </c>
      <c r="H31">
        <v>4</v>
      </c>
      <c r="I31">
        <v>27</v>
      </c>
      <c r="J31">
        <v>0</v>
      </c>
      <c r="K31">
        <v>7</v>
      </c>
      <c r="L31">
        <v>3</v>
      </c>
      <c r="M31">
        <v>2</v>
      </c>
      <c r="N31">
        <v>5</v>
      </c>
      <c r="O31">
        <v>0</v>
      </c>
      <c r="P31">
        <v>39</v>
      </c>
      <c r="Q31">
        <v>0</v>
      </c>
      <c r="R31">
        <v>39</v>
      </c>
      <c r="S31">
        <v>2</v>
      </c>
      <c r="T31">
        <v>3</v>
      </c>
      <c r="U31">
        <v>18</v>
      </c>
      <c r="V31">
        <v>0</v>
      </c>
      <c r="W31">
        <v>0</v>
      </c>
      <c r="X31">
        <v>0</v>
      </c>
      <c r="Y31">
        <v>2</v>
      </c>
      <c r="Z31">
        <v>2</v>
      </c>
      <c r="AA31">
        <v>1</v>
      </c>
      <c r="AB31">
        <v>111</v>
      </c>
      <c r="AC31">
        <v>53</v>
      </c>
      <c r="AD31">
        <v>1</v>
      </c>
      <c r="AE31">
        <v>2</v>
      </c>
      <c r="AF31">
        <v>4</v>
      </c>
      <c r="AG31">
        <v>4</v>
      </c>
      <c r="AH31">
        <v>5</v>
      </c>
    </row>
    <row r="32" spans="1:34" x14ac:dyDescent="0.25">
      <c r="A32">
        <v>1701</v>
      </c>
      <c r="B32">
        <v>0</v>
      </c>
      <c r="C32">
        <v>11</v>
      </c>
      <c r="D32">
        <v>0</v>
      </c>
      <c r="E32">
        <v>4</v>
      </c>
      <c r="F32">
        <v>8</v>
      </c>
      <c r="G32">
        <v>3</v>
      </c>
      <c r="H32">
        <v>10</v>
      </c>
      <c r="I32">
        <v>16</v>
      </c>
      <c r="J32">
        <v>1</v>
      </c>
      <c r="K32">
        <v>8</v>
      </c>
      <c r="L32">
        <v>2</v>
      </c>
      <c r="M32">
        <v>1</v>
      </c>
      <c r="N32">
        <v>8</v>
      </c>
      <c r="O32">
        <v>0</v>
      </c>
      <c r="P32">
        <v>31</v>
      </c>
      <c r="Q32">
        <v>0</v>
      </c>
      <c r="R32">
        <v>39</v>
      </c>
      <c r="S32">
        <v>4</v>
      </c>
      <c r="T32">
        <v>5</v>
      </c>
      <c r="U32">
        <v>40</v>
      </c>
      <c r="V32">
        <v>5</v>
      </c>
      <c r="W32">
        <v>3</v>
      </c>
      <c r="X32">
        <v>0</v>
      </c>
      <c r="Y32">
        <v>0</v>
      </c>
      <c r="Z32">
        <v>4</v>
      </c>
      <c r="AA32">
        <v>8</v>
      </c>
      <c r="AB32">
        <v>91</v>
      </c>
      <c r="AC32">
        <v>87</v>
      </c>
      <c r="AD32">
        <v>2</v>
      </c>
      <c r="AE32">
        <v>4</v>
      </c>
      <c r="AF32">
        <v>5</v>
      </c>
      <c r="AG32">
        <v>3</v>
      </c>
      <c r="AH32">
        <v>5</v>
      </c>
    </row>
    <row r="33" spans="1:34" x14ac:dyDescent="0.25">
      <c r="A33">
        <v>1734</v>
      </c>
      <c r="B33">
        <v>0</v>
      </c>
      <c r="C33">
        <v>0</v>
      </c>
      <c r="D33">
        <v>0</v>
      </c>
      <c r="E33">
        <v>8</v>
      </c>
      <c r="F33">
        <v>10</v>
      </c>
      <c r="G33">
        <v>3</v>
      </c>
      <c r="H33">
        <v>7</v>
      </c>
      <c r="I33">
        <v>18</v>
      </c>
      <c r="J33">
        <v>2</v>
      </c>
      <c r="K33">
        <v>7</v>
      </c>
      <c r="L33">
        <v>0</v>
      </c>
      <c r="M33">
        <v>1</v>
      </c>
      <c r="N33">
        <v>7</v>
      </c>
      <c r="O33">
        <v>0</v>
      </c>
      <c r="P33">
        <v>17</v>
      </c>
      <c r="Q33">
        <v>0</v>
      </c>
      <c r="R33">
        <v>19</v>
      </c>
      <c r="S33">
        <v>3</v>
      </c>
      <c r="T33">
        <v>0</v>
      </c>
      <c r="U33">
        <v>70</v>
      </c>
      <c r="V33">
        <v>1</v>
      </c>
      <c r="W33">
        <v>4</v>
      </c>
      <c r="X33">
        <v>0</v>
      </c>
      <c r="Y33">
        <v>3</v>
      </c>
      <c r="Z33">
        <v>1</v>
      </c>
      <c r="AA33">
        <v>6</v>
      </c>
      <c r="AB33">
        <v>83</v>
      </c>
      <c r="AC33">
        <v>68</v>
      </c>
      <c r="AD33">
        <v>0</v>
      </c>
      <c r="AE33">
        <v>0</v>
      </c>
      <c r="AF33">
        <v>5</v>
      </c>
      <c r="AG33">
        <v>4</v>
      </c>
      <c r="AH33">
        <v>5</v>
      </c>
    </row>
    <row r="34" spans="1:34" x14ac:dyDescent="0.25">
      <c r="A34">
        <v>1778</v>
      </c>
      <c r="B34">
        <v>0</v>
      </c>
      <c r="C34">
        <v>3</v>
      </c>
      <c r="D34">
        <v>0</v>
      </c>
      <c r="E34">
        <v>2</v>
      </c>
      <c r="F34">
        <v>3</v>
      </c>
      <c r="G34">
        <v>2</v>
      </c>
      <c r="H34">
        <v>15</v>
      </c>
      <c r="I34">
        <v>18</v>
      </c>
      <c r="J34">
        <v>0</v>
      </c>
      <c r="K34">
        <v>6</v>
      </c>
      <c r="L34">
        <v>3</v>
      </c>
      <c r="M34">
        <v>5</v>
      </c>
      <c r="N34">
        <v>7</v>
      </c>
      <c r="O34">
        <v>0</v>
      </c>
      <c r="P34">
        <v>42</v>
      </c>
      <c r="Q34">
        <v>0</v>
      </c>
      <c r="R34">
        <v>17</v>
      </c>
      <c r="S34">
        <v>2</v>
      </c>
      <c r="T34">
        <v>5</v>
      </c>
      <c r="U34">
        <v>73</v>
      </c>
      <c r="V34">
        <v>3</v>
      </c>
      <c r="W34">
        <v>2</v>
      </c>
      <c r="X34">
        <v>0</v>
      </c>
      <c r="Y34">
        <v>0</v>
      </c>
      <c r="Z34">
        <v>0</v>
      </c>
      <c r="AA34">
        <v>3</v>
      </c>
      <c r="AB34">
        <v>92</v>
      </c>
      <c r="AC34">
        <v>67</v>
      </c>
      <c r="AD34">
        <v>0</v>
      </c>
      <c r="AE34">
        <v>4</v>
      </c>
      <c r="AF34">
        <v>1</v>
      </c>
      <c r="AG34">
        <v>0</v>
      </c>
      <c r="AH34">
        <v>0</v>
      </c>
    </row>
    <row r="35" spans="1:34" x14ac:dyDescent="0.25">
      <c r="A35">
        <v>1855</v>
      </c>
      <c r="B35">
        <v>0</v>
      </c>
      <c r="C35">
        <v>7</v>
      </c>
      <c r="D35">
        <v>0</v>
      </c>
      <c r="E35">
        <v>7</v>
      </c>
      <c r="F35">
        <v>3</v>
      </c>
      <c r="G35">
        <v>2</v>
      </c>
      <c r="H35">
        <v>14</v>
      </c>
      <c r="I35">
        <v>26</v>
      </c>
      <c r="J35">
        <v>5</v>
      </c>
      <c r="K35">
        <v>5</v>
      </c>
      <c r="L35">
        <v>7</v>
      </c>
      <c r="M35">
        <v>4</v>
      </c>
      <c r="N35">
        <v>7</v>
      </c>
      <c r="O35">
        <v>0</v>
      </c>
      <c r="P35">
        <v>38</v>
      </c>
      <c r="Q35">
        <v>0</v>
      </c>
      <c r="R35">
        <v>22</v>
      </c>
      <c r="S35">
        <v>3</v>
      </c>
      <c r="T35">
        <v>1</v>
      </c>
      <c r="U35">
        <v>63</v>
      </c>
      <c r="V35">
        <v>2</v>
      </c>
      <c r="W35">
        <v>3</v>
      </c>
      <c r="X35">
        <v>0</v>
      </c>
      <c r="Y35">
        <v>1</v>
      </c>
      <c r="Z35">
        <v>0</v>
      </c>
      <c r="AA35">
        <v>16</v>
      </c>
      <c r="AB35">
        <v>92</v>
      </c>
      <c r="AC35">
        <v>64</v>
      </c>
      <c r="AD35">
        <v>0</v>
      </c>
      <c r="AE35">
        <v>0</v>
      </c>
      <c r="AF35">
        <v>1</v>
      </c>
      <c r="AG35">
        <v>0</v>
      </c>
      <c r="AH35">
        <v>1</v>
      </c>
    </row>
    <row r="36" spans="1:34" x14ac:dyDescent="0.25">
      <c r="A36">
        <v>1934</v>
      </c>
      <c r="B36">
        <v>0</v>
      </c>
      <c r="C36">
        <v>1</v>
      </c>
      <c r="D36">
        <v>0</v>
      </c>
      <c r="E36">
        <v>10</v>
      </c>
      <c r="F36">
        <v>10</v>
      </c>
      <c r="G36">
        <v>5</v>
      </c>
      <c r="H36">
        <v>6</v>
      </c>
      <c r="I36">
        <v>20</v>
      </c>
      <c r="J36">
        <v>0</v>
      </c>
      <c r="K36">
        <v>5</v>
      </c>
      <c r="L36">
        <v>8</v>
      </c>
      <c r="M36">
        <v>1</v>
      </c>
      <c r="N36">
        <v>5</v>
      </c>
      <c r="O36">
        <v>0</v>
      </c>
      <c r="P36">
        <v>25</v>
      </c>
      <c r="Q36">
        <v>0</v>
      </c>
      <c r="R36">
        <v>30</v>
      </c>
      <c r="S36">
        <v>3</v>
      </c>
      <c r="T36">
        <v>3</v>
      </c>
      <c r="U36">
        <v>40</v>
      </c>
      <c r="V36">
        <v>3</v>
      </c>
      <c r="W36">
        <v>5</v>
      </c>
      <c r="X36">
        <v>0</v>
      </c>
      <c r="Y36">
        <v>5</v>
      </c>
      <c r="Z36">
        <v>0</v>
      </c>
      <c r="AA36">
        <v>15</v>
      </c>
      <c r="AB36">
        <v>69</v>
      </c>
      <c r="AC36">
        <v>84</v>
      </c>
      <c r="AD36">
        <v>1</v>
      </c>
      <c r="AE36">
        <v>0</v>
      </c>
      <c r="AF36">
        <v>0</v>
      </c>
      <c r="AG36">
        <v>0</v>
      </c>
      <c r="AH36">
        <v>5</v>
      </c>
    </row>
    <row r="37" spans="1:34" x14ac:dyDescent="0.25">
      <c r="A37">
        <v>1996</v>
      </c>
      <c r="B37">
        <v>0</v>
      </c>
      <c r="C37">
        <v>7</v>
      </c>
      <c r="D37">
        <v>0</v>
      </c>
      <c r="E37">
        <v>3</v>
      </c>
      <c r="F37">
        <v>3</v>
      </c>
      <c r="G37">
        <v>0</v>
      </c>
      <c r="H37">
        <v>20</v>
      </c>
      <c r="I37">
        <v>18</v>
      </c>
      <c r="J37">
        <v>2</v>
      </c>
      <c r="K37">
        <v>7</v>
      </c>
      <c r="L37">
        <v>7</v>
      </c>
      <c r="M37">
        <v>2</v>
      </c>
      <c r="N37">
        <v>9</v>
      </c>
      <c r="O37">
        <v>2</v>
      </c>
      <c r="P37">
        <v>4</v>
      </c>
      <c r="Q37">
        <v>0</v>
      </c>
      <c r="R37">
        <v>28</v>
      </c>
      <c r="S37">
        <v>4</v>
      </c>
      <c r="T37">
        <v>2</v>
      </c>
      <c r="U37">
        <v>52</v>
      </c>
      <c r="V37">
        <v>1</v>
      </c>
      <c r="W37">
        <v>4</v>
      </c>
      <c r="X37">
        <v>0</v>
      </c>
      <c r="Y37">
        <v>5</v>
      </c>
      <c r="Z37">
        <v>2</v>
      </c>
      <c r="AA37">
        <v>16</v>
      </c>
      <c r="AB37">
        <v>70</v>
      </c>
      <c r="AC37">
        <v>64</v>
      </c>
      <c r="AD37">
        <v>0</v>
      </c>
      <c r="AE37">
        <v>0</v>
      </c>
      <c r="AF37">
        <v>2</v>
      </c>
      <c r="AG37">
        <v>0</v>
      </c>
      <c r="AH37">
        <v>5</v>
      </c>
    </row>
    <row r="38" spans="1:34" x14ac:dyDescent="0.25">
      <c r="A38">
        <v>2011</v>
      </c>
      <c r="B38">
        <v>0</v>
      </c>
      <c r="C38">
        <v>6</v>
      </c>
      <c r="D38">
        <v>0</v>
      </c>
      <c r="E38">
        <v>2</v>
      </c>
      <c r="F38">
        <v>1</v>
      </c>
      <c r="G38">
        <v>3</v>
      </c>
      <c r="H38">
        <v>15</v>
      </c>
      <c r="I38">
        <v>26</v>
      </c>
      <c r="J38">
        <v>0</v>
      </c>
      <c r="K38">
        <v>7</v>
      </c>
      <c r="L38">
        <v>9</v>
      </c>
      <c r="M38">
        <v>1</v>
      </c>
      <c r="N38">
        <v>5</v>
      </c>
      <c r="O38">
        <v>0</v>
      </c>
      <c r="P38">
        <v>10</v>
      </c>
      <c r="Q38">
        <v>0</v>
      </c>
      <c r="R38">
        <v>22</v>
      </c>
      <c r="S38">
        <v>4</v>
      </c>
      <c r="T38">
        <v>2</v>
      </c>
      <c r="U38">
        <v>51</v>
      </c>
      <c r="V38">
        <v>4</v>
      </c>
      <c r="W38">
        <v>1</v>
      </c>
      <c r="X38">
        <v>0</v>
      </c>
      <c r="Y38">
        <v>4</v>
      </c>
      <c r="Z38">
        <v>1</v>
      </c>
      <c r="AA38">
        <v>11</v>
      </c>
      <c r="AB38">
        <v>69</v>
      </c>
      <c r="AC38">
        <v>79</v>
      </c>
      <c r="AD38">
        <v>2</v>
      </c>
      <c r="AE38">
        <v>0</v>
      </c>
      <c r="AF38">
        <v>0</v>
      </c>
      <c r="AG38">
        <v>0</v>
      </c>
      <c r="AH38">
        <v>1</v>
      </c>
    </row>
    <row r="39" spans="1:34" x14ac:dyDescent="0.25">
      <c r="A39">
        <v>2057</v>
      </c>
      <c r="B39">
        <v>0</v>
      </c>
      <c r="C39">
        <v>12</v>
      </c>
      <c r="D39">
        <v>0</v>
      </c>
      <c r="E39">
        <v>6</v>
      </c>
      <c r="F39">
        <v>0</v>
      </c>
      <c r="G39">
        <v>3</v>
      </c>
      <c r="H39">
        <v>8</v>
      </c>
      <c r="I39">
        <v>21</v>
      </c>
      <c r="J39">
        <v>2</v>
      </c>
      <c r="K39">
        <v>7</v>
      </c>
      <c r="L39">
        <v>8</v>
      </c>
      <c r="M39">
        <v>0</v>
      </c>
      <c r="N39">
        <v>10</v>
      </c>
      <c r="O39">
        <v>0</v>
      </c>
      <c r="P39">
        <v>72</v>
      </c>
      <c r="Q39">
        <v>0</v>
      </c>
      <c r="R39">
        <v>27</v>
      </c>
      <c r="S39">
        <v>3</v>
      </c>
      <c r="T39">
        <v>0</v>
      </c>
      <c r="U39">
        <v>63</v>
      </c>
      <c r="V39">
        <v>1</v>
      </c>
      <c r="W39">
        <v>5</v>
      </c>
      <c r="X39">
        <v>0</v>
      </c>
      <c r="Y39">
        <v>0</v>
      </c>
      <c r="Z39">
        <v>3</v>
      </c>
      <c r="AA39">
        <v>12</v>
      </c>
      <c r="AB39">
        <v>65</v>
      </c>
      <c r="AC39">
        <v>68</v>
      </c>
      <c r="AD39">
        <v>2</v>
      </c>
      <c r="AE39">
        <v>0</v>
      </c>
      <c r="AF39">
        <v>0</v>
      </c>
      <c r="AG39">
        <v>0</v>
      </c>
      <c r="AH39">
        <v>4</v>
      </c>
    </row>
    <row r="40" spans="1:34" x14ac:dyDescent="0.25">
      <c r="A40">
        <v>2069</v>
      </c>
      <c r="B40">
        <v>0</v>
      </c>
      <c r="C40">
        <v>9</v>
      </c>
      <c r="D40">
        <v>0</v>
      </c>
      <c r="E40">
        <v>5</v>
      </c>
      <c r="F40">
        <v>8</v>
      </c>
      <c r="G40">
        <v>0</v>
      </c>
      <c r="H40">
        <v>17</v>
      </c>
      <c r="I40">
        <v>20</v>
      </c>
      <c r="J40">
        <v>3</v>
      </c>
      <c r="K40">
        <v>5</v>
      </c>
      <c r="L40">
        <v>5</v>
      </c>
      <c r="M40">
        <v>0</v>
      </c>
      <c r="N40">
        <v>7</v>
      </c>
      <c r="O40">
        <v>0</v>
      </c>
      <c r="P40">
        <v>56</v>
      </c>
      <c r="Q40">
        <v>0</v>
      </c>
      <c r="R40">
        <v>31</v>
      </c>
      <c r="S40">
        <v>4</v>
      </c>
      <c r="T40">
        <v>5</v>
      </c>
      <c r="U40">
        <v>61</v>
      </c>
      <c r="V40">
        <v>4</v>
      </c>
      <c r="W40">
        <v>2</v>
      </c>
      <c r="X40">
        <v>0</v>
      </c>
      <c r="Y40">
        <v>3</v>
      </c>
      <c r="Z40">
        <v>1</v>
      </c>
      <c r="AA40">
        <v>20</v>
      </c>
      <c r="AB40">
        <v>59</v>
      </c>
      <c r="AC40">
        <v>86</v>
      </c>
      <c r="AD40">
        <v>0</v>
      </c>
      <c r="AE40">
        <v>0</v>
      </c>
      <c r="AF40">
        <v>3</v>
      </c>
      <c r="AG40">
        <v>0</v>
      </c>
      <c r="AH40">
        <v>2</v>
      </c>
    </row>
    <row r="41" spans="1:34" x14ac:dyDescent="0.25">
      <c r="A41">
        <v>2083</v>
      </c>
      <c r="B41">
        <v>0</v>
      </c>
      <c r="C41">
        <v>3</v>
      </c>
      <c r="D41">
        <v>0</v>
      </c>
      <c r="E41">
        <v>3</v>
      </c>
      <c r="F41">
        <v>3</v>
      </c>
      <c r="G41">
        <v>0</v>
      </c>
      <c r="H41">
        <v>20</v>
      </c>
      <c r="I41">
        <v>19</v>
      </c>
      <c r="J41">
        <v>0</v>
      </c>
      <c r="K41">
        <v>5</v>
      </c>
      <c r="L41">
        <v>7</v>
      </c>
      <c r="M41">
        <v>0</v>
      </c>
      <c r="N41">
        <v>10</v>
      </c>
      <c r="O41">
        <v>0</v>
      </c>
      <c r="P41">
        <v>30</v>
      </c>
      <c r="Q41">
        <v>0</v>
      </c>
      <c r="R41">
        <v>40</v>
      </c>
      <c r="S41">
        <v>5</v>
      </c>
      <c r="T41">
        <v>1</v>
      </c>
      <c r="U41">
        <v>60</v>
      </c>
      <c r="V41">
        <v>3</v>
      </c>
      <c r="W41">
        <v>4</v>
      </c>
      <c r="X41">
        <v>0</v>
      </c>
      <c r="Y41">
        <v>3</v>
      </c>
      <c r="Z41">
        <v>2</v>
      </c>
      <c r="AA41">
        <v>15</v>
      </c>
      <c r="AB41">
        <v>75</v>
      </c>
      <c r="AC41">
        <v>91</v>
      </c>
      <c r="AD41">
        <v>0</v>
      </c>
      <c r="AE41">
        <v>0</v>
      </c>
      <c r="AF41">
        <v>5</v>
      </c>
      <c r="AG41">
        <v>2</v>
      </c>
      <c r="AH41">
        <v>3</v>
      </c>
    </row>
    <row r="42" spans="1:34" x14ac:dyDescent="0.25">
      <c r="A42">
        <v>2097</v>
      </c>
      <c r="B42">
        <v>0</v>
      </c>
      <c r="C42">
        <v>3</v>
      </c>
      <c r="D42">
        <v>0</v>
      </c>
      <c r="E42">
        <v>6</v>
      </c>
      <c r="F42">
        <v>0</v>
      </c>
      <c r="G42">
        <v>2</v>
      </c>
      <c r="H42">
        <v>12</v>
      </c>
      <c r="I42">
        <v>24</v>
      </c>
      <c r="J42">
        <v>1</v>
      </c>
      <c r="K42">
        <v>5</v>
      </c>
      <c r="L42">
        <v>7</v>
      </c>
      <c r="M42">
        <v>0</v>
      </c>
      <c r="N42">
        <v>6</v>
      </c>
      <c r="O42">
        <v>2</v>
      </c>
      <c r="P42">
        <v>11</v>
      </c>
      <c r="Q42">
        <v>0</v>
      </c>
      <c r="R42">
        <v>29</v>
      </c>
      <c r="S42">
        <v>5</v>
      </c>
      <c r="T42">
        <v>3</v>
      </c>
      <c r="U42">
        <v>77</v>
      </c>
      <c r="V42">
        <v>4</v>
      </c>
      <c r="W42">
        <v>5</v>
      </c>
      <c r="X42">
        <v>0</v>
      </c>
      <c r="Y42">
        <v>5</v>
      </c>
      <c r="Z42">
        <v>0</v>
      </c>
      <c r="AA42">
        <v>17</v>
      </c>
      <c r="AB42">
        <v>73</v>
      </c>
      <c r="AC42">
        <v>96</v>
      </c>
      <c r="AD42">
        <v>0</v>
      </c>
      <c r="AE42">
        <v>0</v>
      </c>
      <c r="AF42">
        <v>0</v>
      </c>
      <c r="AG42">
        <v>1</v>
      </c>
      <c r="AH42">
        <v>0</v>
      </c>
    </row>
    <row r="43" spans="1:34" x14ac:dyDescent="0.25">
      <c r="A43">
        <v>2111</v>
      </c>
      <c r="B43">
        <v>0</v>
      </c>
      <c r="C43">
        <v>9</v>
      </c>
      <c r="D43">
        <v>0</v>
      </c>
      <c r="E43">
        <v>0</v>
      </c>
      <c r="F43">
        <v>6</v>
      </c>
      <c r="G43">
        <v>3</v>
      </c>
      <c r="H43">
        <v>23</v>
      </c>
      <c r="I43">
        <v>4</v>
      </c>
      <c r="J43">
        <v>2</v>
      </c>
      <c r="K43">
        <v>5</v>
      </c>
      <c r="L43">
        <v>7</v>
      </c>
      <c r="M43">
        <v>0</v>
      </c>
      <c r="N43">
        <v>5</v>
      </c>
      <c r="O43">
        <v>0</v>
      </c>
      <c r="P43">
        <v>13</v>
      </c>
      <c r="Q43">
        <v>0</v>
      </c>
      <c r="R43">
        <v>29</v>
      </c>
      <c r="S43">
        <v>1</v>
      </c>
      <c r="T43">
        <v>2</v>
      </c>
      <c r="U43">
        <v>81</v>
      </c>
      <c r="V43">
        <v>2</v>
      </c>
      <c r="W43">
        <v>1</v>
      </c>
      <c r="X43">
        <v>0</v>
      </c>
      <c r="Y43">
        <v>0</v>
      </c>
      <c r="Z43">
        <v>3</v>
      </c>
      <c r="AA43">
        <v>18</v>
      </c>
      <c r="AB43">
        <v>58</v>
      </c>
      <c r="AC43">
        <v>83</v>
      </c>
      <c r="AD43">
        <v>0</v>
      </c>
      <c r="AE43">
        <v>0</v>
      </c>
      <c r="AF43">
        <v>0</v>
      </c>
      <c r="AG43">
        <v>0</v>
      </c>
      <c r="AH43">
        <v>3</v>
      </c>
    </row>
    <row r="44" spans="1:34" x14ac:dyDescent="0.25">
      <c r="A44">
        <v>2125</v>
      </c>
      <c r="B44">
        <v>0</v>
      </c>
      <c r="C44">
        <v>11</v>
      </c>
      <c r="D44">
        <v>0</v>
      </c>
      <c r="E44">
        <v>7</v>
      </c>
      <c r="F44">
        <v>4</v>
      </c>
      <c r="G44">
        <v>1</v>
      </c>
      <c r="H44">
        <v>8</v>
      </c>
      <c r="I44">
        <v>4</v>
      </c>
      <c r="J44">
        <v>2</v>
      </c>
      <c r="K44">
        <v>8</v>
      </c>
      <c r="L44">
        <v>10</v>
      </c>
      <c r="M44">
        <v>0</v>
      </c>
      <c r="N44">
        <v>7</v>
      </c>
      <c r="O44">
        <v>1</v>
      </c>
      <c r="P44">
        <v>36</v>
      </c>
      <c r="Q44">
        <v>0</v>
      </c>
      <c r="R44">
        <v>29</v>
      </c>
      <c r="S44">
        <v>5</v>
      </c>
      <c r="T44">
        <v>1</v>
      </c>
      <c r="U44">
        <v>41</v>
      </c>
      <c r="V44">
        <v>3</v>
      </c>
      <c r="W44">
        <v>0</v>
      </c>
      <c r="X44">
        <v>0</v>
      </c>
      <c r="Y44">
        <v>5</v>
      </c>
      <c r="Z44">
        <v>2</v>
      </c>
      <c r="AA44">
        <v>11</v>
      </c>
      <c r="AB44">
        <v>34</v>
      </c>
      <c r="AC44">
        <v>87</v>
      </c>
      <c r="AD44">
        <v>0</v>
      </c>
      <c r="AE44">
        <v>0</v>
      </c>
      <c r="AF44">
        <v>1</v>
      </c>
      <c r="AG44">
        <v>0</v>
      </c>
      <c r="AH44">
        <v>5</v>
      </c>
    </row>
    <row r="45" spans="1:34" x14ac:dyDescent="0.25">
      <c r="A45">
        <v>2139</v>
      </c>
      <c r="B45">
        <v>0</v>
      </c>
      <c r="C45">
        <v>7</v>
      </c>
      <c r="D45">
        <v>0</v>
      </c>
      <c r="E45">
        <v>3</v>
      </c>
      <c r="F45">
        <v>9</v>
      </c>
      <c r="G45">
        <v>0</v>
      </c>
      <c r="H45">
        <v>6</v>
      </c>
      <c r="I45">
        <v>2</v>
      </c>
      <c r="J45">
        <v>5</v>
      </c>
      <c r="K45">
        <v>8</v>
      </c>
      <c r="L45">
        <v>8</v>
      </c>
      <c r="M45">
        <v>0</v>
      </c>
      <c r="N45">
        <v>7</v>
      </c>
      <c r="O45">
        <v>0</v>
      </c>
      <c r="P45">
        <v>28</v>
      </c>
      <c r="Q45">
        <v>0</v>
      </c>
      <c r="R45">
        <v>22</v>
      </c>
      <c r="S45">
        <v>1</v>
      </c>
      <c r="T45">
        <v>5</v>
      </c>
      <c r="U45">
        <v>62</v>
      </c>
      <c r="V45">
        <v>4</v>
      </c>
      <c r="W45">
        <v>3</v>
      </c>
      <c r="X45">
        <v>0</v>
      </c>
      <c r="Y45">
        <v>5</v>
      </c>
      <c r="Z45">
        <v>4</v>
      </c>
      <c r="AA45">
        <v>18</v>
      </c>
      <c r="AB45">
        <v>86</v>
      </c>
      <c r="AC45">
        <v>95</v>
      </c>
      <c r="AD45">
        <v>0</v>
      </c>
      <c r="AE45">
        <v>0</v>
      </c>
      <c r="AF45">
        <v>2</v>
      </c>
      <c r="AG45">
        <v>2</v>
      </c>
      <c r="AH45">
        <v>1</v>
      </c>
    </row>
    <row r="46" spans="1:34" x14ac:dyDescent="0.25">
      <c r="A46">
        <v>2151</v>
      </c>
      <c r="B46">
        <v>0</v>
      </c>
      <c r="C46">
        <v>8</v>
      </c>
      <c r="D46">
        <v>0</v>
      </c>
      <c r="E46">
        <v>2</v>
      </c>
      <c r="F46">
        <v>9</v>
      </c>
      <c r="G46">
        <v>0</v>
      </c>
      <c r="H46">
        <v>23</v>
      </c>
      <c r="I46">
        <v>0</v>
      </c>
      <c r="J46">
        <v>1</v>
      </c>
      <c r="K46">
        <v>5</v>
      </c>
      <c r="L46">
        <v>10</v>
      </c>
      <c r="M46">
        <v>0</v>
      </c>
      <c r="N46">
        <v>9</v>
      </c>
      <c r="O46">
        <v>0</v>
      </c>
      <c r="P46">
        <v>17</v>
      </c>
      <c r="Q46">
        <v>0</v>
      </c>
      <c r="R46">
        <v>16</v>
      </c>
      <c r="S46">
        <v>2</v>
      </c>
      <c r="T46">
        <v>4</v>
      </c>
      <c r="U46">
        <v>90</v>
      </c>
      <c r="V46">
        <v>2</v>
      </c>
      <c r="W46">
        <v>3</v>
      </c>
      <c r="X46">
        <v>0</v>
      </c>
      <c r="Y46">
        <v>4</v>
      </c>
      <c r="Z46">
        <v>5</v>
      </c>
      <c r="AA46">
        <v>19</v>
      </c>
      <c r="AB46">
        <v>68</v>
      </c>
      <c r="AC46">
        <v>85</v>
      </c>
      <c r="AD46">
        <v>0</v>
      </c>
      <c r="AE46">
        <v>0</v>
      </c>
      <c r="AF46">
        <v>3</v>
      </c>
      <c r="AG46">
        <v>0</v>
      </c>
      <c r="AH46">
        <v>0</v>
      </c>
    </row>
    <row r="47" spans="1:34" x14ac:dyDescent="0.25">
      <c r="A47">
        <v>2166</v>
      </c>
      <c r="B47">
        <v>0</v>
      </c>
      <c r="C47">
        <v>5</v>
      </c>
      <c r="D47">
        <v>0</v>
      </c>
      <c r="E47">
        <v>9</v>
      </c>
      <c r="F47">
        <v>2</v>
      </c>
      <c r="G47">
        <v>4</v>
      </c>
      <c r="H47">
        <v>7</v>
      </c>
      <c r="I47">
        <v>4</v>
      </c>
      <c r="J47">
        <v>2</v>
      </c>
      <c r="K47">
        <v>5</v>
      </c>
      <c r="L47">
        <v>8</v>
      </c>
      <c r="M47">
        <v>0</v>
      </c>
      <c r="N47">
        <v>7</v>
      </c>
      <c r="O47">
        <v>0</v>
      </c>
      <c r="P47">
        <v>21</v>
      </c>
      <c r="Q47">
        <v>0</v>
      </c>
      <c r="R47">
        <v>40</v>
      </c>
      <c r="S47">
        <v>2</v>
      </c>
      <c r="T47">
        <v>0</v>
      </c>
      <c r="U47">
        <v>92</v>
      </c>
      <c r="V47">
        <v>2</v>
      </c>
      <c r="W47">
        <v>4</v>
      </c>
      <c r="X47">
        <v>0</v>
      </c>
      <c r="Y47">
        <v>2</v>
      </c>
      <c r="Z47">
        <v>1</v>
      </c>
      <c r="AA47">
        <v>10</v>
      </c>
      <c r="AB47">
        <v>31</v>
      </c>
      <c r="AC47">
        <v>83</v>
      </c>
      <c r="AD47">
        <v>0</v>
      </c>
      <c r="AE47">
        <v>0</v>
      </c>
      <c r="AF47">
        <v>0</v>
      </c>
      <c r="AG47">
        <v>0</v>
      </c>
      <c r="AH47">
        <v>1</v>
      </c>
    </row>
    <row r="48" spans="1:34" x14ac:dyDescent="0.25">
      <c r="A48">
        <v>2180</v>
      </c>
      <c r="B48">
        <v>0</v>
      </c>
      <c r="C48">
        <v>4</v>
      </c>
      <c r="D48">
        <v>0</v>
      </c>
      <c r="E48">
        <v>3</v>
      </c>
      <c r="F48">
        <v>5</v>
      </c>
      <c r="G48">
        <v>3</v>
      </c>
      <c r="H48">
        <v>23</v>
      </c>
      <c r="I48">
        <v>3</v>
      </c>
      <c r="J48">
        <v>5</v>
      </c>
      <c r="K48">
        <v>7</v>
      </c>
      <c r="L48">
        <v>7</v>
      </c>
      <c r="M48">
        <v>1</v>
      </c>
      <c r="N48">
        <v>8</v>
      </c>
      <c r="O48">
        <v>0</v>
      </c>
      <c r="P48">
        <v>15</v>
      </c>
      <c r="Q48">
        <v>0</v>
      </c>
      <c r="R48">
        <v>30</v>
      </c>
      <c r="S48">
        <v>1</v>
      </c>
      <c r="T48">
        <v>4</v>
      </c>
      <c r="U48">
        <v>107</v>
      </c>
      <c r="V48">
        <v>0</v>
      </c>
      <c r="W48">
        <v>3</v>
      </c>
      <c r="X48">
        <v>0</v>
      </c>
      <c r="Y48">
        <v>3</v>
      </c>
      <c r="Z48">
        <v>2</v>
      </c>
      <c r="AA48">
        <v>20</v>
      </c>
      <c r="AB48">
        <v>68</v>
      </c>
      <c r="AC48">
        <v>82</v>
      </c>
      <c r="AD48">
        <v>0</v>
      </c>
      <c r="AE48">
        <v>0</v>
      </c>
      <c r="AF48">
        <v>2</v>
      </c>
      <c r="AG48">
        <v>0</v>
      </c>
      <c r="AH48">
        <v>4</v>
      </c>
    </row>
    <row r="49" spans="1:34" x14ac:dyDescent="0.25">
      <c r="A49">
        <v>2195</v>
      </c>
      <c r="B49">
        <v>0</v>
      </c>
      <c r="C49">
        <v>1</v>
      </c>
      <c r="D49">
        <v>0</v>
      </c>
      <c r="E49">
        <v>2</v>
      </c>
      <c r="F49">
        <v>8</v>
      </c>
      <c r="G49">
        <v>5</v>
      </c>
      <c r="H49">
        <v>21</v>
      </c>
      <c r="I49">
        <v>0</v>
      </c>
      <c r="J49">
        <v>2</v>
      </c>
      <c r="K49">
        <v>4</v>
      </c>
      <c r="L49">
        <v>5</v>
      </c>
      <c r="M49">
        <v>0</v>
      </c>
      <c r="N49">
        <v>9</v>
      </c>
      <c r="O49">
        <v>1</v>
      </c>
      <c r="P49">
        <v>2</v>
      </c>
      <c r="Q49">
        <v>0</v>
      </c>
      <c r="R49">
        <v>20</v>
      </c>
      <c r="S49">
        <v>4</v>
      </c>
      <c r="T49">
        <v>1</v>
      </c>
      <c r="U49">
        <v>109</v>
      </c>
      <c r="V49">
        <v>0</v>
      </c>
      <c r="W49">
        <v>5</v>
      </c>
      <c r="X49">
        <v>0</v>
      </c>
      <c r="Y49">
        <v>0</v>
      </c>
      <c r="Z49">
        <v>0</v>
      </c>
      <c r="AA49">
        <v>18</v>
      </c>
      <c r="AB49">
        <v>62</v>
      </c>
      <c r="AC49">
        <v>97</v>
      </c>
      <c r="AD49">
        <v>0</v>
      </c>
      <c r="AE49">
        <v>0</v>
      </c>
      <c r="AF49">
        <v>2</v>
      </c>
      <c r="AG49">
        <v>1</v>
      </c>
      <c r="AH49">
        <v>5</v>
      </c>
    </row>
    <row r="50" spans="1:34" x14ac:dyDescent="0.25">
      <c r="A50">
        <v>2211</v>
      </c>
      <c r="B50">
        <v>0</v>
      </c>
      <c r="C50">
        <v>12</v>
      </c>
      <c r="D50">
        <v>0</v>
      </c>
      <c r="E50">
        <v>0</v>
      </c>
      <c r="F50">
        <v>8</v>
      </c>
      <c r="G50">
        <v>4</v>
      </c>
      <c r="H50">
        <v>13</v>
      </c>
      <c r="I50">
        <v>5</v>
      </c>
      <c r="J50">
        <v>2</v>
      </c>
      <c r="K50">
        <v>7</v>
      </c>
      <c r="L50">
        <v>9</v>
      </c>
      <c r="M50">
        <v>0</v>
      </c>
      <c r="N50">
        <v>7</v>
      </c>
      <c r="O50">
        <v>0</v>
      </c>
      <c r="P50">
        <v>4</v>
      </c>
      <c r="Q50">
        <v>0</v>
      </c>
      <c r="R50">
        <v>20</v>
      </c>
      <c r="S50">
        <v>2</v>
      </c>
      <c r="T50">
        <v>4</v>
      </c>
      <c r="U50">
        <v>100</v>
      </c>
      <c r="V50">
        <v>4</v>
      </c>
      <c r="W50">
        <v>2</v>
      </c>
      <c r="X50">
        <v>0</v>
      </c>
      <c r="Y50">
        <v>5</v>
      </c>
      <c r="Z50">
        <v>5</v>
      </c>
      <c r="AA50">
        <v>20</v>
      </c>
      <c r="AB50">
        <v>73</v>
      </c>
      <c r="AC50">
        <v>86</v>
      </c>
      <c r="AD50">
        <v>0</v>
      </c>
      <c r="AE50">
        <v>0</v>
      </c>
      <c r="AF50">
        <v>0</v>
      </c>
      <c r="AG50">
        <v>3</v>
      </c>
      <c r="AH50">
        <v>3</v>
      </c>
    </row>
    <row r="51" spans="1:34" x14ac:dyDescent="0.25">
      <c r="A51">
        <v>2226</v>
      </c>
      <c r="B51">
        <v>0</v>
      </c>
      <c r="C51">
        <v>3</v>
      </c>
      <c r="D51">
        <v>0</v>
      </c>
      <c r="E51">
        <v>8</v>
      </c>
      <c r="F51">
        <v>2</v>
      </c>
      <c r="G51">
        <v>0</v>
      </c>
      <c r="H51">
        <v>11</v>
      </c>
      <c r="I51">
        <v>4</v>
      </c>
      <c r="J51">
        <v>3</v>
      </c>
      <c r="K51">
        <v>5</v>
      </c>
      <c r="L51">
        <v>6</v>
      </c>
      <c r="M51">
        <v>0</v>
      </c>
      <c r="N51">
        <v>10</v>
      </c>
      <c r="O51">
        <v>0</v>
      </c>
      <c r="P51">
        <v>15</v>
      </c>
      <c r="Q51">
        <v>0</v>
      </c>
      <c r="R51">
        <v>37</v>
      </c>
      <c r="S51">
        <v>4</v>
      </c>
      <c r="T51">
        <v>4</v>
      </c>
      <c r="U51">
        <v>99</v>
      </c>
      <c r="V51">
        <v>3</v>
      </c>
      <c r="W51">
        <v>3</v>
      </c>
      <c r="X51">
        <v>0</v>
      </c>
      <c r="Y51">
        <v>5</v>
      </c>
      <c r="Z51">
        <v>3</v>
      </c>
      <c r="AA51">
        <v>15</v>
      </c>
      <c r="AB51">
        <v>24</v>
      </c>
      <c r="AC51">
        <v>89</v>
      </c>
      <c r="AD51">
        <v>0</v>
      </c>
      <c r="AE51">
        <v>0</v>
      </c>
      <c r="AF51">
        <v>3</v>
      </c>
      <c r="AG51">
        <v>0</v>
      </c>
      <c r="AH51">
        <v>1</v>
      </c>
    </row>
    <row r="52" spans="1:34" x14ac:dyDescent="0.25">
      <c r="A52">
        <v>2242</v>
      </c>
      <c r="B52">
        <v>0</v>
      </c>
      <c r="C52">
        <v>2</v>
      </c>
      <c r="D52">
        <v>0</v>
      </c>
      <c r="E52">
        <v>8</v>
      </c>
      <c r="F52">
        <v>10</v>
      </c>
      <c r="G52">
        <v>0</v>
      </c>
      <c r="H52">
        <v>5</v>
      </c>
      <c r="I52">
        <v>4</v>
      </c>
      <c r="J52">
        <v>5</v>
      </c>
      <c r="K52">
        <v>5</v>
      </c>
      <c r="L52">
        <v>10</v>
      </c>
      <c r="M52">
        <v>0</v>
      </c>
      <c r="N52">
        <v>6</v>
      </c>
      <c r="O52">
        <v>0</v>
      </c>
      <c r="P52">
        <v>32</v>
      </c>
      <c r="Q52">
        <v>0</v>
      </c>
      <c r="R52">
        <v>26</v>
      </c>
      <c r="S52">
        <v>4</v>
      </c>
      <c r="T52">
        <v>4</v>
      </c>
      <c r="U52">
        <v>100</v>
      </c>
      <c r="V52">
        <v>1</v>
      </c>
      <c r="W52">
        <v>0</v>
      </c>
      <c r="X52">
        <v>0</v>
      </c>
      <c r="Y52">
        <v>1</v>
      </c>
      <c r="Z52">
        <v>3</v>
      </c>
      <c r="AA52">
        <v>20</v>
      </c>
      <c r="AB52">
        <v>30</v>
      </c>
      <c r="AC52">
        <v>80</v>
      </c>
      <c r="AD52">
        <v>0</v>
      </c>
      <c r="AE52">
        <v>0</v>
      </c>
      <c r="AF52">
        <v>1</v>
      </c>
      <c r="AG52">
        <v>4</v>
      </c>
      <c r="AH52">
        <v>4</v>
      </c>
    </row>
    <row r="53" spans="1:34" x14ac:dyDescent="0.25">
      <c r="A53">
        <v>2316</v>
      </c>
      <c r="B53">
        <v>0</v>
      </c>
      <c r="C53">
        <v>8</v>
      </c>
      <c r="D53">
        <v>0</v>
      </c>
      <c r="E53">
        <v>11</v>
      </c>
      <c r="F53">
        <v>12</v>
      </c>
      <c r="G53">
        <v>1</v>
      </c>
      <c r="H53">
        <v>10</v>
      </c>
      <c r="I53">
        <v>4</v>
      </c>
      <c r="J53">
        <v>4</v>
      </c>
      <c r="K53">
        <v>4</v>
      </c>
      <c r="L53">
        <v>8</v>
      </c>
      <c r="M53">
        <v>0</v>
      </c>
      <c r="N53">
        <v>10</v>
      </c>
      <c r="O53">
        <v>0</v>
      </c>
      <c r="P53">
        <v>5</v>
      </c>
      <c r="Q53">
        <v>0</v>
      </c>
      <c r="R53">
        <v>31</v>
      </c>
      <c r="S53">
        <v>1</v>
      </c>
      <c r="T53">
        <v>4</v>
      </c>
      <c r="U53">
        <v>98</v>
      </c>
      <c r="V53">
        <v>0</v>
      </c>
      <c r="W53">
        <v>5</v>
      </c>
      <c r="X53">
        <v>0</v>
      </c>
      <c r="Y53">
        <v>2</v>
      </c>
      <c r="Z53">
        <v>5</v>
      </c>
      <c r="AA53">
        <v>10</v>
      </c>
      <c r="AB53">
        <v>45</v>
      </c>
      <c r="AC53">
        <v>81</v>
      </c>
      <c r="AD53">
        <v>0</v>
      </c>
      <c r="AE53">
        <v>0</v>
      </c>
      <c r="AF53">
        <v>1</v>
      </c>
      <c r="AG53">
        <v>0</v>
      </c>
      <c r="AH53">
        <v>2</v>
      </c>
    </row>
    <row r="54" spans="1:34" x14ac:dyDescent="0.25">
      <c r="A54">
        <v>2409</v>
      </c>
      <c r="B54">
        <v>0</v>
      </c>
      <c r="C54">
        <v>5</v>
      </c>
      <c r="D54">
        <v>0</v>
      </c>
      <c r="E54">
        <v>2</v>
      </c>
      <c r="F54">
        <v>0</v>
      </c>
      <c r="G54">
        <v>4</v>
      </c>
      <c r="H54">
        <v>16</v>
      </c>
      <c r="I54">
        <v>1</v>
      </c>
      <c r="J54">
        <v>0</v>
      </c>
      <c r="K54">
        <v>7</v>
      </c>
      <c r="L54">
        <v>8</v>
      </c>
      <c r="M54">
        <v>0</v>
      </c>
      <c r="N54">
        <v>6</v>
      </c>
      <c r="O54">
        <v>1</v>
      </c>
      <c r="P54">
        <v>10</v>
      </c>
      <c r="Q54">
        <v>0</v>
      </c>
      <c r="R54">
        <v>19</v>
      </c>
      <c r="S54">
        <v>4</v>
      </c>
      <c r="T54">
        <v>1</v>
      </c>
      <c r="U54">
        <v>105</v>
      </c>
      <c r="V54">
        <v>0</v>
      </c>
      <c r="W54">
        <v>2</v>
      </c>
      <c r="X54">
        <v>0</v>
      </c>
      <c r="Y54">
        <v>2</v>
      </c>
      <c r="Z54">
        <v>0</v>
      </c>
      <c r="AA54">
        <v>18</v>
      </c>
      <c r="AB54">
        <v>90</v>
      </c>
      <c r="AC54">
        <v>86</v>
      </c>
      <c r="AD54">
        <v>0</v>
      </c>
      <c r="AE54">
        <v>0</v>
      </c>
      <c r="AF54">
        <v>3</v>
      </c>
      <c r="AG54">
        <v>0</v>
      </c>
      <c r="AH54">
        <v>0</v>
      </c>
    </row>
    <row r="55" spans="1:34" x14ac:dyDescent="0.25">
      <c r="A55">
        <v>2505</v>
      </c>
      <c r="B55">
        <v>0</v>
      </c>
      <c r="C55">
        <v>12</v>
      </c>
      <c r="D55">
        <v>0</v>
      </c>
      <c r="E55">
        <v>10</v>
      </c>
      <c r="F55">
        <v>2</v>
      </c>
      <c r="G55">
        <v>4</v>
      </c>
      <c r="H55">
        <v>12</v>
      </c>
      <c r="I55">
        <v>5</v>
      </c>
      <c r="J55">
        <v>4</v>
      </c>
      <c r="K55">
        <v>5</v>
      </c>
      <c r="L55">
        <v>8</v>
      </c>
      <c r="M55">
        <v>0</v>
      </c>
      <c r="N55">
        <v>5</v>
      </c>
      <c r="O55">
        <v>0</v>
      </c>
      <c r="P55">
        <v>8</v>
      </c>
      <c r="Q55">
        <v>0</v>
      </c>
      <c r="R55">
        <v>23</v>
      </c>
      <c r="S55">
        <v>1</v>
      </c>
      <c r="T55">
        <v>2</v>
      </c>
      <c r="U55">
        <v>104</v>
      </c>
      <c r="V55">
        <v>3</v>
      </c>
      <c r="W55">
        <v>5</v>
      </c>
      <c r="X55">
        <v>0</v>
      </c>
      <c r="Y55">
        <v>3</v>
      </c>
      <c r="Z55">
        <v>5</v>
      </c>
      <c r="AA55">
        <v>13</v>
      </c>
      <c r="AB55">
        <v>31</v>
      </c>
      <c r="AC55">
        <v>82</v>
      </c>
      <c r="AD55">
        <v>0</v>
      </c>
      <c r="AE55">
        <v>0</v>
      </c>
      <c r="AF55">
        <v>2</v>
      </c>
      <c r="AG55">
        <v>0</v>
      </c>
      <c r="AH55">
        <v>4</v>
      </c>
    </row>
    <row r="56" spans="1:34" x14ac:dyDescent="0.25">
      <c r="A56">
        <v>2631</v>
      </c>
      <c r="B56">
        <v>0</v>
      </c>
      <c r="C56">
        <v>8</v>
      </c>
      <c r="D56">
        <v>0</v>
      </c>
      <c r="E56">
        <v>5</v>
      </c>
      <c r="F56">
        <v>0</v>
      </c>
      <c r="G56">
        <v>0</v>
      </c>
      <c r="H56">
        <v>11</v>
      </c>
      <c r="I56">
        <v>2</v>
      </c>
      <c r="J56">
        <v>1</v>
      </c>
      <c r="K56">
        <v>6</v>
      </c>
      <c r="L56">
        <v>11</v>
      </c>
      <c r="M56">
        <v>0</v>
      </c>
      <c r="N56">
        <v>5</v>
      </c>
      <c r="O56">
        <v>0</v>
      </c>
      <c r="P56">
        <v>19</v>
      </c>
      <c r="Q56">
        <v>0</v>
      </c>
      <c r="R56">
        <v>28</v>
      </c>
      <c r="S56">
        <v>3</v>
      </c>
      <c r="T56">
        <v>1</v>
      </c>
      <c r="U56">
        <v>110</v>
      </c>
      <c r="V56">
        <v>5</v>
      </c>
      <c r="W56">
        <v>2</v>
      </c>
      <c r="X56">
        <v>0</v>
      </c>
      <c r="Y56">
        <v>4</v>
      </c>
      <c r="Z56">
        <v>4</v>
      </c>
      <c r="AA56">
        <v>20</v>
      </c>
      <c r="AB56">
        <v>94</v>
      </c>
      <c r="AC56">
        <v>54</v>
      </c>
      <c r="AD56">
        <v>0</v>
      </c>
      <c r="AE56">
        <v>0</v>
      </c>
      <c r="AF56">
        <v>5</v>
      </c>
      <c r="AG56">
        <v>0</v>
      </c>
      <c r="AH56">
        <v>5</v>
      </c>
    </row>
    <row r="57" spans="1:34" x14ac:dyDescent="0.25">
      <c r="A57">
        <v>2723</v>
      </c>
      <c r="B57">
        <v>0</v>
      </c>
      <c r="C57">
        <v>3</v>
      </c>
      <c r="D57">
        <v>0</v>
      </c>
      <c r="E57">
        <v>9</v>
      </c>
      <c r="F57">
        <v>13</v>
      </c>
      <c r="G57">
        <v>4</v>
      </c>
      <c r="H57">
        <v>13</v>
      </c>
      <c r="I57">
        <v>4</v>
      </c>
      <c r="J57">
        <v>3</v>
      </c>
      <c r="K57">
        <v>6</v>
      </c>
      <c r="L57">
        <v>13</v>
      </c>
      <c r="M57">
        <v>0</v>
      </c>
      <c r="N57">
        <v>10</v>
      </c>
      <c r="O57">
        <v>0</v>
      </c>
      <c r="P57">
        <v>14</v>
      </c>
      <c r="Q57">
        <v>0</v>
      </c>
      <c r="R57">
        <v>35</v>
      </c>
      <c r="S57">
        <v>5</v>
      </c>
      <c r="T57">
        <v>2</v>
      </c>
      <c r="U57">
        <v>92</v>
      </c>
      <c r="V57">
        <v>5</v>
      </c>
      <c r="W57">
        <v>2</v>
      </c>
      <c r="X57">
        <v>0</v>
      </c>
      <c r="Y57">
        <v>4</v>
      </c>
      <c r="Z57">
        <v>4</v>
      </c>
      <c r="AA57">
        <v>17</v>
      </c>
      <c r="AB57">
        <v>72</v>
      </c>
      <c r="AC57">
        <v>40</v>
      </c>
      <c r="AD57">
        <v>0</v>
      </c>
      <c r="AE57">
        <v>0</v>
      </c>
      <c r="AF57">
        <v>4</v>
      </c>
      <c r="AG57">
        <v>0</v>
      </c>
      <c r="AH57">
        <v>5</v>
      </c>
    </row>
    <row r="58" spans="1:34" x14ac:dyDescent="0.25">
      <c r="A58">
        <v>2787</v>
      </c>
      <c r="B58">
        <v>0</v>
      </c>
      <c r="C58">
        <v>1</v>
      </c>
      <c r="D58">
        <v>0</v>
      </c>
      <c r="E58">
        <v>0</v>
      </c>
      <c r="F58">
        <v>1</v>
      </c>
      <c r="G58">
        <v>3</v>
      </c>
      <c r="H58">
        <v>9</v>
      </c>
      <c r="I58">
        <v>4</v>
      </c>
      <c r="J58">
        <v>1</v>
      </c>
      <c r="K58">
        <v>7</v>
      </c>
      <c r="L58">
        <v>11</v>
      </c>
      <c r="M58">
        <v>0</v>
      </c>
      <c r="N58">
        <v>7</v>
      </c>
      <c r="O58">
        <v>0</v>
      </c>
      <c r="P58">
        <v>9</v>
      </c>
      <c r="Q58">
        <v>0</v>
      </c>
      <c r="R58">
        <v>14</v>
      </c>
      <c r="S58">
        <v>1</v>
      </c>
      <c r="T58">
        <v>1</v>
      </c>
      <c r="U58">
        <v>27</v>
      </c>
      <c r="V58">
        <v>5</v>
      </c>
      <c r="W58">
        <v>3</v>
      </c>
      <c r="X58">
        <v>0</v>
      </c>
      <c r="Y58">
        <v>4</v>
      </c>
      <c r="Z58">
        <v>5</v>
      </c>
      <c r="AA58">
        <v>15</v>
      </c>
      <c r="AB58">
        <v>40</v>
      </c>
      <c r="AC58">
        <v>54</v>
      </c>
      <c r="AD58">
        <v>0</v>
      </c>
      <c r="AE58">
        <v>0</v>
      </c>
      <c r="AF58">
        <v>5</v>
      </c>
      <c r="AG58">
        <v>0</v>
      </c>
      <c r="AH58">
        <v>1</v>
      </c>
    </row>
    <row r="59" spans="1:34" x14ac:dyDescent="0.25">
      <c r="A59">
        <v>2820</v>
      </c>
      <c r="B59">
        <v>0</v>
      </c>
      <c r="C59">
        <v>9</v>
      </c>
      <c r="D59">
        <v>0</v>
      </c>
      <c r="E59">
        <v>7</v>
      </c>
      <c r="F59">
        <v>3</v>
      </c>
      <c r="G59">
        <v>4</v>
      </c>
      <c r="H59">
        <v>18</v>
      </c>
      <c r="I59">
        <v>0</v>
      </c>
      <c r="J59">
        <v>2</v>
      </c>
      <c r="K59">
        <v>4</v>
      </c>
      <c r="L59">
        <v>12</v>
      </c>
      <c r="M59">
        <v>0</v>
      </c>
      <c r="N59">
        <v>9</v>
      </c>
      <c r="O59">
        <v>0</v>
      </c>
      <c r="P59">
        <v>12</v>
      </c>
      <c r="Q59">
        <v>0</v>
      </c>
      <c r="R59">
        <v>37</v>
      </c>
      <c r="S59">
        <v>2</v>
      </c>
      <c r="T59">
        <v>0</v>
      </c>
      <c r="U59">
        <v>57</v>
      </c>
      <c r="V59">
        <v>0</v>
      </c>
      <c r="W59">
        <v>5</v>
      </c>
      <c r="X59">
        <v>0</v>
      </c>
      <c r="Y59">
        <v>0</v>
      </c>
      <c r="Z59">
        <v>5</v>
      </c>
      <c r="AA59">
        <v>16</v>
      </c>
      <c r="AB59">
        <v>64</v>
      </c>
      <c r="AC59">
        <v>38</v>
      </c>
      <c r="AD59">
        <v>0</v>
      </c>
      <c r="AE59">
        <v>0</v>
      </c>
      <c r="AF59">
        <v>0</v>
      </c>
      <c r="AG59">
        <v>0</v>
      </c>
      <c r="AH59">
        <v>3</v>
      </c>
    </row>
    <row r="60" spans="1:34" x14ac:dyDescent="0.25">
      <c r="A60">
        <v>2867</v>
      </c>
      <c r="B60">
        <v>0</v>
      </c>
      <c r="C60">
        <v>8</v>
      </c>
      <c r="D60">
        <v>0</v>
      </c>
      <c r="E60">
        <v>12</v>
      </c>
      <c r="F60">
        <v>3</v>
      </c>
      <c r="G60">
        <v>1</v>
      </c>
      <c r="H60">
        <v>23</v>
      </c>
      <c r="I60">
        <v>2</v>
      </c>
      <c r="J60">
        <v>1</v>
      </c>
      <c r="K60">
        <v>5</v>
      </c>
      <c r="L60">
        <v>13</v>
      </c>
      <c r="M60">
        <v>0</v>
      </c>
      <c r="N60">
        <v>7</v>
      </c>
      <c r="O60">
        <v>0</v>
      </c>
      <c r="P60">
        <v>21</v>
      </c>
      <c r="Q60">
        <v>0</v>
      </c>
      <c r="R60">
        <v>18</v>
      </c>
      <c r="S60">
        <v>5</v>
      </c>
      <c r="T60">
        <v>3</v>
      </c>
      <c r="U60">
        <v>59</v>
      </c>
      <c r="V60">
        <v>3</v>
      </c>
      <c r="W60">
        <v>1</v>
      </c>
      <c r="X60">
        <v>0</v>
      </c>
      <c r="Y60">
        <v>0</v>
      </c>
      <c r="Z60">
        <v>3</v>
      </c>
      <c r="AA60">
        <v>14</v>
      </c>
      <c r="AB60">
        <v>70</v>
      </c>
      <c r="AC60">
        <v>51</v>
      </c>
      <c r="AD60">
        <v>0</v>
      </c>
      <c r="AE60">
        <v>0</v>
      </c>
      <c r="AF60">
        <v>5</v>
      </c>
      <c r="AG60">
        <v>0</v>
      </c>
      <c r="AH60">
        <v>4</v>
      </c>
    </row>
    <row r="61" spans="1:34" x14ac:dyDescent="0.25">
      <c r="A61">
        <v>2948</v>
      </c>
      <c r="B61">
        <v>0</v>
      </c>
      <c r="C61">
        <v>12</v>
      </c>
      <c r="D61">
        <v>0</v>
      </c>
      <c r="E61">
        <v>8</v>
      </c>
      <c r="F61">
        <v>10</v>
      </c>
      <c r="G61">
        <v>4</v>
      </c>
      <c r="H61">
        <v>17</v>
      </c>
      <c r="I61">
        <v>2</v>
      </c>
      <c r="J61">
        <v>2</v>
      </c>
      <c r="K61">
        <v>4</v>
      </c>
      <c r="L61">
        <v>12</v>
      </c>
      <c r="M61">
        <v>0</v>
      </c>
      <c r="N61">
        <v>5</v>
      </c>
      <c r="O61">
        <v>2</v>
      </c>
      <c r="P61">
        <v>32</v>
      </c>
      <c r="Q61">
        <v>0</v>
      </c>
      <c r="R61">
        <v>16</v>
      </c>
      <c r="S61">
        <v>1</v>
      </c>
      <c r="T61">
        <v>1</v>
      </c>
      <c r="U61">
        <v>24</v>
      </c>
      <c r="V61">
        <v>3</v>
      </c>
      <c r="W61">
        <v>5</v>
      </c>
      <c r="X61">
        <v>0</v>
      </c>
      <c r="Y61">
        <v>4</v>
      </c>
      <c r="Z61">
        <v>3</v>
      </c>
      <c r="AA61">
        <v>20</v>
      </c>
      <c r="AB61">
        <v>33</v>
      </c>
      <c r="AC61">
        <v>41</v>
      </c>
      <c r="AD61">
        <v>0</v>
      </c>
      <c r="AE61">
        <v>0</v>
      </c>
      <c r="AF61">
        <v>2</v>
      </c>
      <c r="AG61">
        <v>0</v>
      </c>
      <c r="AH61">
        <v>1</v>
      </c>
    </row>
    <row r="62" spans="1:34" x14ac:dyDescent="0.25">
      <c r="A62">
        <v>3067</v>
      </c>
      <c r="B62">
        <v>0</v>
      </c>
      <c r="C62">
        <v>2</v>
      </c>
      <c r="D62">
        <v>2</v>
      </c>
      <c r="E62">
        <v>9</v>
      </c>
      <c r="F62">
        <v>4</v>
      </c>
      <c r="G62">
        <v>0</v>
      </c>
      <c r="H62">
        <v>19</v>
      </c>
      <c r="I62">
        <v>5</v>
      </c>
      <c r="J62">
        <v>1</v>
      </c>
      <c r="K62">
        <v>4</v>
      </c>
      <c r="L62">
        <v>14</v>
      </c>
      <c r="M62">
        <v>0</v>
      </c>
      <c r="N62">
        <v>9</v>
      </c>
      <c r="O62">
        <v>0</v>
      </c>
      <c r="P62">
        <v>26</v>
      </c>
      <c r="Q62">
        <v>0</v>
      </c>
      <c r="R62">
        <v>15</v>
      </c>
      <c r="S62">
        <v>4</v>
      </c>
      <c r="T62">
        <v>1</v>
      </c>
      <c r="U62">
        <v>23</v>
      </c>
      <c r="V62">
        <v>3</v>
      </c>
      <c r="W62">
        <v>1</v>
      </c>
      <c r="X62">
        <v>0</v>
      </c>
      <c r="Y62">
        <v>4</v>
      </c>
      <c r="Z62">
        <v>2</v>
      </c>
      <c r="AA62">
        <v>13</v>
      </c>
      <c r="AB62">
        <v>94</v>
      </c>
      <c r="AC62">
        <v>32</v>
      </c>
      <c r="AD62">
        <v>0</v>
      </c>
      <c r="AE62">
        <v>0</v>
      </c>
      <c r="AF62">
        <v>5</v>
      </c>
      <c r="AG62">
        <v>0</v>
      </c>
      <c r="AH62">
        <v>1</v>
      </c>
    </row>
    <row r="63" spans="1:34" x14ac:dyDescent="0.25">
      <c r="A63">
        <v>3273</v>
      </c>
      <c r="B63">
        <v>0</v>
      </c>
      <c r="C63">
        <v>0</v>
      </c>
      <c r="D63">
        <v>4</v>
      </c>
      <c r="E63">
        <v>2</v>
      </c>
      <c r="F63">
        <v>11</v>
      </c>
      <c r="G63">
        <v>2</v>
      </c>
      <c r="H63">
        <v>22</v>
      </c>
      <c r="I63">
        <v>5</v>
      </c>
      <c r="J63">
        <v>3</v>
      </c>
      <c r="K63">
        <v>8</v>
      </c>
      <c r="L63">
        <v>14</v>
      </c>
      <c r="M63">
        <v>0</v>
      </c>
      <c r="N63">
        <v>5</v>
      </c>
      <c r="O63">
        <v>0</v>
      </c>
      <c r="P63">
        <v>14</v>
      </c>
      <c r="Q63">
        <v>0</v>
      </c>
      <c r="R63">
        <v>17</v>
      </c>
      <c r="S63">
        <v>1</v>
      </c>
      <c r="T63">
        <v>1</v>
      </c>
      <c r="U63">
        <v>31</v>
      </c>
      <c r="V63">
        <v>0</v>
      </c>
      <c r="W63">
        <v>4</v>
      </c>
      <c r="X63">
        <v>0</v>
      </c>
      <c r="Y63">
        <v>4</v>
      </c>
      <c r="Z63">
        <v>5</v>
      </c>
      <c r="AA63">
        <v>11</v>
      </c>
      <c r="AB63">
        <v>78</v>
      </c>
      <c r="AC63">
        <v>36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5">
      <c r="A64">
        <v>3402</v>
      </c>
      <c r="B64">
        <v>0</v>
      </c>
      <c r="C64">
        <v>1</v>
      </c>
      <c r="D64">
        <v>5</v>
      </c>
      <c r="E64">
        <v>3</v>
      </c>
      <c r="F64">
        <v>9</v>
      </c>
      <c r="G64">
        <v>4</v>
      </c>
      <c r="H64">
        <v>12</v>
      </c>
      <c r="I64">
        <v>0</v>
      </c>
      <c r="J64">
        <v>1</v>
      </c>
      <c r="K64">
        <v>4</v>
      </c>
      <c r="L64">
        <v>12</v>
      </c>
      <c r="M64">
        <v>0</v>
      </c>
      <c r="N64">
        <v>10</v>
      </c>
      <c r="O64">
        <v>0</v>
      </c>
      <c r="P64">
        <v>18</v>
      </c>
      <c r="Q64">
        <v>0</v>
      </c>
      <c r="R64">
        <v>18</v>
      </c>
      <c r="S64">
        <v>1</v>
      </c>
      <c r="T64">
        <v>0</v>
      </c>
      <c r="U64">
        <v>35</v>
      </c>
      <c r="V64">
        <v>5</v>
      </c>
      <c r="W64">
        <v>4</v>
      </c>
      <c r="X64">
        <v>0</v>
      </c>
      <c r="Y64">
        <v>0</v>
      </c>
      <c r="Z64">
        <v>3</v>
      </c>
      <c r="AA64">
        <v>18</v>
      </c>
      <c r="AB64">
        <v>68</v>
      </c>
      <c r="AC64">
        <v>44</v>
      </c>
      <c r="AD64">
        <v>0</v>
      </c>
      <c r="AE64">
        <v>0</v>
      </c>
      <c r="AF64">
        <v>4</v>
      </c>
      <c r="AG64">
        <v>0</v>
      </c>
      <c r="AH64">
        <v>5</v>
      </c>
    </row>
    <row r="65" spans="1:34" x14ac:dyDescent="0.25">
      <c r="A65">
        <v>3450</v>
      </c>
      <c r="B65">
        <v>0</v>
      </c>
      <c r="C65">
        <v>4</v>
      </c>
      <c r="D65">
        <v>2</v>
      </c>
      <c r="E65">
        <v>6</v>
      </c>
      <c r="F65">
        <v>3</v>
      </c>
      <c r="G65">
        <v>0</v>
      </c>
      <c r="H65">
        <v>24</v>
      </c>
      <c r="I65">
        <v>0</v>
      </c>
      <c r="J65">
        <v>2</v>
      </c>
      <c r="K65">
        <v>6</v>
      </c>
      <c r="L65">
        <v>11</v>
      </c>
      <c r="M65">
        <v>0</v>
      </c>
      <c r="N65">
        <v>5</v>
      </c>
      <c r="O65">
        <v>1</v>
      </c>
      <c r="P65">
        <v>21</v>
      </c>
      <c r="Q65">
        <v>0</v>
      </c>
      <c r="R65">
        <v>18</v>
      </c>
      <c r="S65">
        <v>2</v>
      </c>
      <c r="T65">
        <v>5</v>
      </c>
      <c r="U65">
        <v>28</v>
      </c>
      <c r="V65">
        <v>1</v>
      </c>
      <c r="W65">
        <v>4</v>
      </c>
      <c r="X65">
        <v>0</v>
      </c>
      <c r="Y65">
        <v>4</v>
      </c>
      <c r="Z65">
        <v>0</v>
      </c>
      <c r="AA65">
        <v>21</v>
      </c>
      <c r="AB65">
        <v>62</v>
      </c>
      <c r="AC65">
        <v>60</v>
      </c>
      <c r="AD65">
        <v>0</v>
      </c>
      <c r="AE65">
        <v>0</v>
      </c>
      <c r="AF65">
        <v>3</v>
      </c>
      <c r="AG65">
        <v>0</v>
      </c>
      <c r="AH65">
        <v>3</v>
      </c>
    </row>
    <row r="66" spans="1:34" x14ac:dyDescent="0.25">
      <c r="A66">
        <v>3485</v>
      </c>
      <c r="B66">
        <v>0</v>
      </c>
      <c r="C66">
        <v>12</v>
      </c>
      <c r="D66">
        <v>1</v>
      </c>
      <c r="E66">
        <v>9</v>
      </c>
      <c r="F66">
        <v>3</v>
      </c>
      <c r="G66">
        <v>2</v>
      </c>
      <c r="H66">
        <v>25</v>
      </c>
      <c r="I66">
        <v>0</v>
      </c>
      <c r="J66">
        <v>4</v>
      </c>
      <c r="K66">
        <v>5</v>
      </c>
      <c r="L66">
        <v>14</v>
      </c>
      <c r="M66">
        <v>0</v>
      </c>
      <c r="N66">
        <v>10</v>
      </c>
      <c r="O66">
        <v>0</v>
      </c>
      <c r="P66">
        <v>36</v>
      </c>
      <c r="Q66">
        <v>0</v>
      </c>
      <c r="R66">
        <v>19</v>
      </c>
      <c r="S66">
        <v>7</v>
      </c>
      <c r="T66">
        <v>0</v>
      </c>
      <c r="U66">
        <v>21</v>
      </c>
      <c r="V66">
        <v>3</v>
      </c>
      <c r="W66">
        <v>5</v>
      </c>
      <c r="X66">
        <v>0</v>
      </c>
      <c r="Y66">
        <v>0</v>
      </c>
      <c r="Z66">
        <v>3</v>
      </c>
      <c r="AA66">
        <v>14</v>
      </c>
      <c r="AB66">
        <v>67</v>
      </c>
      <c r="AC66">
        <v>47</v>
      </c>
      <c r="AD66">
        <v>0</v>
      </c>
      <c r="AE66">
        <v>0</v>
      </c>
      <c r="AF66">
        <v>3</v>
      </c>
      <c r="AG66">
        <v>0</v>
      </c>
      <c r="AH66">
        <v>0</v>
      </c>
    </row>
    <row r="67" spans="1:34" x14ac:dyDescent="0.25">
      <c r="A67">
        <v>3536</v>
      </c>
      <c r="B67">
        <v>0</v>
      </c>
      <c r="C67">
        <v>7</v>
      </c>
      <c r="D67">
        <v>2</v>
      </c>
      <c r="E67">
        <v>3</v>
      </c>
      <c r="F67">
        <v>1</v>
      </c>
      <c r="G67">
        <v>4</v>
      </c>
      <c r="H67">
        <v>5</v>
      </c>
      <c r="I67">
        <v>0</v>
      </c>
      <c r="J67">
        <v>1</v>
      </c>
      <c r="K67">
        <v>5</v>
      </c>
      <c r="L67">
        <v>11</v>
      </c>
      <c r="M67">
        <v>0</v>
      </c>
      <c r="N67">
        <v>7</v>
      </c>
      <c r="O67">
        <v>0</v>
      </c>
      <c r="P67">
        <v>10</v>
      </c>
      <c r="Q67">
        <v>0</v>
      </c>
      <c r="R67">
        <v>12</v>
      </c>
      <c r="S67">
        <v>1</v>
      </c>
      <c r="T67">
        <v>3</v>
      </c>
      <c r="U67">
        <v>59</v>
      </c>
      <c r="V67">
        <v>4</v>
      </c>
      <c r="W67">
        <v>1</v>
      </c>
      <c r="X67">
        <v>0</v>
      </c>
      <c r="Y67">
        <v>5</v>
      </c>
      <c r="Z67">
        <v>2</v>
      </c>
      <c r="AA67">
        <v>14</v>
      </c>
      <c r="AB67">
        <v>79</v>
      </c>
      <c r="AC67">
        <v>48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25">
      <c r="A68">
        <v>3575</v>
      </c>
      <c r="B68">
        <v>0</v>
      </c>
      <c r="C68">
        <v>9</v>
      </c>
      <c r="D68">
        <v>1</v>
      </c>
      <c r="E68">
        <v>6</v>
      </c>
      <c r="F68">
        <v>1</v>
      </c>
      <c r="G68">
        <v>2</v>
      </c>
      <c r="H68">
        <v>4</v>
      </c>
      <c r="I68">
        <v>0</v>
      </c>
      <c r="J68">
        <v>2</v>
      </c>
      <c r="K68">
        <v>8</v>
      </c>
      <c r="L68">
        <v>10</v>
      </c>
      <c r="M68">
        <v>0</v>
      </c>
      <c r="N68">
        <v>9</v>
      </c>
      <c r="O68">
        <v>0</v>
      </c>
      <c r="P68">
        <v>8</v>
      </c>
      <c r="Q68">
        <v>0</v>
      </c>
      <c r="R68">
        <v>20</v>
      </c>
      <c r="S68">
        <v>2</v>
      </c>
      <c r="T68">
        <v>1</v>
      </c>
      <c r="U68">
        <v>39</v>
      </c>
      <c r="V68">
        <v>5</v>
      </c>
      <c r="W68">
        <v>0</v>
      </c>
      <c r="X68">
        <v>0</v>
      </c>
      <c r="Y68">
        <v>1</v>
      </c>
      <c r="Z68">
        <v>2</v>
      </c>
      <c r="AA68">
        <v>19</v>
      </c>
      <c r="AB68">
        <v>79</v>
      </c>
      <c r="AC68">
        <v>32</v>
      </c>
      <c r="AD68">
        <v>0</v>
      </c>
      <c r="AE68">
        <v>0</v>
      </c>
      <c r="AF68">
        <v>0</v>
      </c>
      <c r="AG68">
        <v>1</v>
      </c>
      <c r="AH68">
        <v>1</v>
      </c>
    </row>
    <row r="69" spans="1:34" x14ac:dyDescent="0.25">
      <c r="A69">
        <v>3622</v>
      </c>
      <c r="B69">
        <v>0</v>
      </c>
      <c r="C69">
        <v>9</v>
      </c>
      <c r="D69">
        <v>5</v>
      </c>
      <c r="E69">
        <v>9</v>
      </c>
      <c r="F69">
        <v>11</v>
      </c>
      <c r="G69">
        <v>2</v>
      </c>
      <c r="H69">
        <v>20</v>
      </c>
      <c r="I69">
        <v>0</v>
      </c>
      <c r="J69">
        <v>3</v>
      </c>
      <c r="K69">
        <v>5</v>
      </c>
      <c r="L69">
        <v>15</v>
      </c>
      <c r="M69">
        <v>0</v>
      </c>
      <c r="N69">
        <v>8</v>
      </c>
      <c r="O69">
        <v>5</v>
      </c>
      <c r="P69">
        <v>5</v>
      </c>
      <c r="Q69">
        <v>0</v>
      </c>
      <c r="R69">
        <v>15</v>
      </c>
      <c r="S69">
        <v>2</v>
      </c>
      <c r="T69">
        <v>2</v>
      </c>
      <c r="U69">
        <v>45</v>
      </c>
      <c r="V69">
        <v>0</v>
      </c>
      <c r="W69">
        <v>0</v>
      </c>
      <c r="X69">
        <v>0</v>
      </c>
      <c r="Y69">
        <v>1</v>
      </c>
      <c r="Z69">
        <v>2</v>
      </c>
      <c r="AA69">
        <v>18</v>
      </c>
      <c r="AB69">
        <v>106</v>
      </c>
      <c r="AC69">
        <v>52</v>
      </c>
      <c r="AD69">
        <v>0</v>
      </c>
      <c r="AE69">
        <v>0</v>
      </c>
      <c r="AF69">
        <v>4</v>
      </c>
      <c r="AG69">
        <v>0</v>
      </c>
      <c r="AH69">
        <v>1</v>
      </c>
    </row>
    <row r="70" spans="1:34" x14ac:dyDescent="0.25">
      <c r="A70">
        <v>3665</v>
      </c>
      <c r="B70">
        <v>0</v>
      </c>
      <c r="C70">
        <v>11</v>
      </c>
      <c r="D70">
        <v>2</v>
      </c>
      <c r="E70">
        <v>0</v>
      </c>
      <c r="F70">
        <v>12</v>
      </c>
      <c r="G70">
        <v>3</v>
      </c>
      <c r="H70">
        <v>7</v>
      </c>
      <c r="I70">
        <v>0</v>
      </c>
      <c r="J70">
        <v>0</v>
      </c>
      <c r="K70">
        <v>4</v>
      </c>
      <c r="L70">
        <v>11</v>
      </c>
      <c r="M70">
        <v>0</v>
      </c>
      <c r="N70">
        <v>9</v>
      </c>
      <c r="O70">
        <v>0</v>
      </c>
      <c r="P70">
        <v>10</v>
      </c>
      <c r="Q70">
        <v>0</v>
      </c>
      <c r="R70">
        <v>13</v>
      </c>
      <c r="S70">
        <v>4</v>
      </c>
      <c r="T70">
        <v>5</v>
      </c>
      <c r="U70">
        <v>48</v>
      </c>
      <c r="V70">
        <v>4</v>
      </c>
      <c r="W70">
        <v>0</v>
      </c>
      <c r="X70">
        <v>0</v>
      </c>
      <c r="Y70">
        <v>4</v>
      </c>
      <c r="Z70">
        <v>0</v>
      </c>
      <c r="AA70">
        <v>20</v>
      </c>
      <c r="AB70">
        <v>92</v>
      </c>
      <c r="AC70">
        <v>49</v>
      </c>
      <c r="AD70">
        <v>0</v>
      </c>
      <c r="AE70">
        <v>0</v>
      </c>
      <c r="AF70">
        <v>2</v>
      </c>
      <c r="AG70">
        <v>0</v>
      </c>
      <c r="AH70">
        <v>2</v>
      </c>
    </row>
    <row r="71" spans="1:34" x14ac:dyDescent="0.25">
      <c r="A71">
        <v>3760</v>
      </c>
      <c r="B71">
        <v>0</v>
      </c>
      <c r="C71">
        <v>5</v>
      </c>
      <c r="D71">
        <v>0</v>
      </c>
      <c r="E71">
        <v>0</v>
      </c>
      <c r="F71">
        <v>5</v>
      </c>
      <c r="G71">
        <v>24</v>
      </c>
      <c r="H71">
        <v>10</v>
      </c>
      <c r="I71">
        <v>0</v>
      </c>
      <c r="J71">
        <v>2</v>
      </c>
      <c r="K71">
        <v>6</v>
      </c>
      <c r="L71">
        <v>12</v>
      </c>
      <c r="M71">
        <v>0</v>
      </c>
      <c r="N71">
        <v>6</v>
      </c>
      <c r="O71">
        <v>0</v>
      </c>
      <c r="P71">
        <v>22</v>
      </c>
      <c r="Q71">
        <v>0</v>
      </c>
      <c r="R71">
        <v>4</v>
      </c>
      <c r="S71">
        <v>1</v>
      </c>
      <c r="T71">
        <v>1</v>
      </c>
      <c r="U71">
        <v>51</v>
      </c>
      <c r="V71">
        <v>1</v>
      </c>
      <c r="W71">
        <v>2</v>
      </c>
      <c r="X71">
        <v>0</v>
      </c>
      <c r="Y71">
        <v>1</v>
      </c>
      <c r="Z71">
        <v>3</v>
      </c>
      <c r="AA71">
        <v>20</v>
      </c>
      <c r="AB71">
        <v>93</v>
      </c>
      <c r="AC71">
        <v>111</v>
      </c>
      <c r="AD71">
        <v>0</v>
      </c>
      <c r="AE71">
        <v>0</v>
      </c>
      <c r="AF71">
        <v>3</v>
      </c>
      <c r="AG71">
        <v>0</v>
      </c>
      <c r="AH71">
        <v>4</v>
      </c>
    </row>
    <row r="72" spans="1:34" x14ac:dyDescent="0.25">
      <c r="A72">
        <v>3864</v>
      </c>
      <c r="B72">
        <v>0</v>
      </c>
      <c r="C72">
        <v>10</v>
      </c>
      <c r="D72">
        <v>0</v>
      </c>
      <c r="E72">
        <v>0</v>
      </c>
      <c r="F72">
        <v>2</v>
      </c>
      <c r="G72">
        <v>21</v>
      </c>
      <c r="H72">
        <v>11</v>
      </c>
      <c r="I72">
        <v>0</v>
      </c>
      <c r="J72">
        <v>3</v>
      </c>
      <c r="K72">
        <v>4</v>
      </c>
      <c r="L72">
        <v>12</v>
      </c>
      <c r="M72">
        <v>0</v>
      </c>
      <c r="N72">
        <v>10</v>
      </c>
      <c r="O72">
        <v>0</v>
      </c>
      <c r="P72">
        <v>38</v>
      </c>
      <c r="Q72">
        <v>0</v>
      </c>
      <c r="R72">
        <v>3</v>
      </c>
      <c r="S72">
        <v>5</v>
      </c>
      <c r="T72">
        <v>2</v>
      </c>
      <c r="U72">
        <v>40</v>
      </c>
      <c r="V72">
        <v>5</v>
      </c>
      <c r="W72">
        <v>4</v>
      </c>
      <c r="X72">
        <v>0</v>
      </c>
      <c r="Y72">
        <v>5</v>
      </c>
      <c r="Z72">
        <v>2</v>
      </c>
      <c r="AA72">
        <v>13</v>
      </c>
      <c r="AB72">
        <v>105</v>
      </c>
      <c r="AC72">
        <v>113</v>
      </c>
      <c r="AD72">
        <v>0</v>
      </c>
      <c r="AE72">
        <v>0</v>
      </c>
      <c r="AF72">
        <v>0</v>
      </c>
      <c r="AG72">
        <v>0</v>
      </c>
      <c r="AH72">
        <v>5</v>
      </c>
    </row>
    <row r="73" spans="1:34" x14ac:dyDescent="0.25">
      <c r="A73">
        <v>3933</v>
      </c>
      <c r="B73">
        <v>0</v>
      </c>
      <c r="C73">
        <v>7</v>
      </c>
      <c r="D73">
        <v>0</v>
      </c>
      <c r="E73">
        <v>9</v>
      </c>
      <c r="F73">
        <v>6</v>
      </c>
      <c r="G73">
        <v>25</v>
      </c>
      <c r="H73">
        <v>31</v>
      </c>
      <c r="I73">
        <v>0</v>
      </c>
      <c r="J73">
        <v>4</v>
      </c>
      <c r="K73">
        <v>5</v>
      </c>
      <c r="L73">
        <v>13</v>
      </c>
      <c r="M73">
        <v>0</v>
      </c>
      <c r="N73">
        <v>9</v>
      </c>
      <c r="O73">
        <v>2</v>
      </c>
      <c r="P73">
        <v>27</v>
      </c>
      <c r="Q73">
        <v>0</v>
      </c>
      <c r="R73">
        <v>2</v>
      </c>
      <c r="S73">
        <v>3</v>
      </c>
      <c r="T73">
        <v>5</v>
      </c>
      <c r="U73">
        <v>21</v>
      </c>
      <c r="V73">
        <v>0</v>
      </c>
      <c r="W73">
        <v>1</v>
      </c>
      <c r="X73">
        <v>0</v>
      </c>
      <c r="Y73">
        <v>2</v>
      </c>
      <c r="Z73">
        <v>2</v>
      </c>
      <c r="AA73">
        <v>20</v>
      </c>
      <c r="AB73">
        <v>109</v>
      </c>
      <c r="AC73">
        <v>115</v>
      </c>
      <c r="AD73">
        <v>0</v>
      </c>
      <c r="AE73">
        <v>0</v>
      </c>
      <c r="AF73">
        <v>1</v>
      </c>
      <c r="AG73">
        <v>0</v>
      </c>
      <c r="AH73">
        <v>2</v>
      </c>
    </row>
    <row r="74" spans="1:34" x14ac:dyDescent="0.25">
      <c r="A74">
        <v>4005</v>
      </c>
      <c r="B74">
        <v>0</v>
      </c>
      <c r="C74">
        <v>0</v>
      </c>
      <c r="D74">
        <v>0</v>
      </c>
      <c r="E74">
        <v>7</v>
      </c>
      <c r="F74">
        <v>7</v>
      </c>
      <c r="G74">
        <v>15</v>
      </c>
      <c r="H74">
        <v>20</v>
      </c>
      <c r="I74">
        <v>0</v>
      </c>
      <c r="J74">
        <v>0</v>
      </c>
      <c r="K74">
        <v>5</v>
      </c>
      <c r="L74">
        <v>12</v>
      </c>
      <c r="M74">
        <v>0</v>
      </c>
      <c r="N74">
        <v>7</v>
      </c>
      <c r="O74">
        <v>3</v>
      </c>
      <c r="P74">
        <v>49</v>
      </c>
      <c r="Q74">
        <v>0</v>
      </c>
      <c r="R74">
        <v>0</v>
      </c>
      <c r="S74">
        <v>3</v>
      </c>
      <c r="T74">
        <v>5</v>
      </c>
      <c r="U74">
        <v>60</v>
      </c>
      <c r="V74">
        <v>1</v>
      </c>
      <c r="W74">
        <v>2</v>
      </c>
      <c r="X74">
        <v>0</v>
      </c>
      <c r="Y74">
        <v>3</v>
      </c>
      <c r="Z74">
        <v>3</v>
      </c>
      <c r="AA74">
        <v>17</v>
      </c>
      <c r="AB74">
        <v>265</v>
      </c>
      <c r="AC74">
        <v>86</v>
      </c>
      <c r="AD74">
        <v>0</v>
      </c>
      <c r="AE74">
        <v>0</v>
      </c>
      <c r="AF74">
        <v>3</v>
      </c>
      <c r="AG74">
        <v>0</v>
      </c>
      <c r="AH74">
        <v>2</v>
      </c>
    </row>
    <row r="75" spans="1:34" x14ac:dyDescent="0.25">
      <c r="A75">
        <v>4093</v>
      </c>
      <c r="B75">
        <v>0</v>
      </c>
      <c r="C75">
        <v>12</v>
      </c>
      <c r="D75">
        <v>0</v>
      </c>
      <c r="E75">
        <v>0</v>
      </c>
      <c r="F75">
        <v>3</v>
      </c>
      <c r="G75">
        <v>17</v>
      </c>
      <c r="H75">
        <v>22</v>
      </c>
      <c r="I75">
        <v>0</v>
      </c>
      <c r="J75">
        <v>0</v>
      </c>
      <c r="K75">
        <v>6</v>
      </c>
      <c r="L75">
        <v>10</v>
      </c>
      <c r="M75">
        <v>0</v>
      </c>
      <c r="N75">
        <v>10</v>
      </c>
      <c r="O75">
        <v>5</v>
      </c>
      <c r="P75">
        <v>75</v>
      </c>
      <c r="Q75">
        <v>0</v>
      </c>
      <c r="R75">
        <v>3</v>
      </c>
      <c r="S75">
        <v>1</v>
      </c>
      <c r="T75">
        <v>5</v>
      </c>
      <c r="U75">
        <v>52</v>
      </c>
      <c r="V75">
        <v>1</v>
      </c>
      <c r="W75">
        <v>1</v>
      </c>
      <c r="X75">
        <v>0</v>
      </c>
      <c r="Y75">
        <v>4</v>
      </c>
      <c r="Z75">
        <v>4</v>
      </c>
      <c r="AA75">
        <v>19</v>
      </c>
      <c r="AB75">
        <v>130</v>
      </c>
      <c r="AC75">
        <v>119</v>
      </c>
      <c r="AD75">
        <v>0</v>
      </c>
      <c r="AE75">
        <v>0</v>
      </c>
      <c r="AF75">
        <v>3</v>
      </c>
      <c r="AG75">
        <v>0</v>
      </c>
      <c r="AH75">
        <v>0</v>
      </c>
    </row>
    <row r="76" spans="1:34" x14ac:dyDescent="0.25">
      <c r="A76">
        <v>4244</v>
      </c>
      <c r="B76">
        <v>0</v>
      </c>
      <c r="C76">
        <v>2</v>
      </c>
      <c r="D76">
        <v>0</v>
      </c>
      <c r="E76">
        <v>8</v>
      </c>
      <c r="F76">
        <v>9</v>
      </c>
      <c r="G76">
        <v>19</v>
      </c>
      <c r="H76">
        <v>17</v>
      </c>
      <c r="I76">
        <v>0</v>
      </c>
      <c r="J76">
        <v>0</v>
      </c>
      <c r="K76">
        <v>8</v>
      </c>
      <c r="L76">
        <v>7</v>
      </c>
      <c r="M76">
        <v>1</v>
      </c>
      <c r="N76">
        <v>7</v>
      </c>
      <c r="O76">
        <v>5</v>
      </c>
      <c r="P76">
        <v>94</v>
      </c>
      <c r="Q76">
        <v>0</v>
      </c>
      <c r="R76">
        <v>4</v>
      </c>
      <c r="S76">
        <v>0</v>
      </c>
      <c r="T76">
        <v>3</v>
      </c>
      <c r="U76">
        <v>39</v>
      </c>
      <c r="V76">
        <v>3</v>
      </c>
      <c r="W76">
        <v>3</v>
      </c>
      <c r="X76">
        <v>0</v>
      </c>
      <c r="Y76">
        <v>3</v>
      </c>
      <c r="Z76">
        <v>5</v>
      </c>
      <c r="AA76">
        <v>17</v>
      </c>
      <c r="AB76">
        <v>274</v>
      </c>
      <c r="AC76">
        <v>104</v>
      </c>
      <c r="AD76">
        <v>0</v>
      </c>
      <c r="AE76">
        <v>0</v>
      </c>
      <c r="AF76">
        <v>4</v>
      </c>
      <c r="AG76">
        <v>0</v>
      </c>
      <c r="AH76">
        <v>4</v>
      </c>
    </row>
    <row r="77" spans="1:34" x14ac:dyDescent="0.25">
      <c r="A77">
        <v>4340</v>
      </c>
      <c r="B77">
        <v>0</v>
      </c>
      <c r="C77">
        <v>10</v>
      </c>
      <c r="D77">
        <v>0</v>
      </c>
      <c r="E77">
        <v>3</v>
      </c>
      <c r="F77">
        <v>11</v>
      </c>
      <c r="G77">
        <v>21</v>
      </c>
      <c r="H77">
        <v>21</v>
      </c>
      <c r="I77">
        <v>0</v>
      </c>
      <c r="J77">
        <v>1</v>
      </c>
      <c r="K77">
        <v>11</v>
      </c>
      <c r="L77">
        <v>10</v>
      </c>
      <c r="M77">
        <v>0</v>
      </c>
      <c r="N77">
        <v>5</v>
      </c>
      <c r="O77">
        <v>4</v>
      </c>
      <c r="P77">
        <v>42</v>
      </c>
      <c r="Q77">
        <v>0</v>
      </c>
      <c r="R77">
        <v>0</v>
      </c>
      <c r="S77">
        <v>3</v>
      </c>
      <c r="T77">
        <v>5</v>
      </c>
      <c r="U77">
        <v>35</v>
      </c>
      <c r="V77">
        <v>1</v>
      </c>
      <c r="W77">
        <v>4</v>
      </c>
      <c r="X77">
        <v>0</v>
      </c>
      <c r="Y77">
        <v>4</v>
      </c>
      <c r="Z77">
        <v>4</v>
      </c>
      <c r="AA77">
        <v>12</v>
      </c>
      <c r="AB77">
        <v>154</v>
      </c>
      <c r="AC77">
        <v>99</v>
      </c>
      <c r="AD77">
        <v>0</v>
      </c>
      <c r="AE77">
        <v>0</v>
      </c>
      <c r="AF77">
        <v>2</v>
      </c>
      <c r="AG77">
        <v>0</v>
      </c>
      <c r="AH77">
        <v>5</v>
      </c>
    </row>
    <row r="78" spans="1:34" x14ac:dyDescent="0.25">
      <c r="A78">
        <v>4473</v>
      </c>
      <c r="B78">
        <v>0</v>
      </c>
      <c r="C78">
        <v>6</v>
      </c>
      <c r="D78">
        <v>0</v>
      </c>
      <c r="E78">
        <v>0</v>
      </c>
      <c r="F78">
        <v>10</v>
      </c>
      <c r="G78">
        <v>19</v>
      </c>
      <c r="H78">
        <v>9</v>
      </c>
      <c r="I78">
        <v>0</v>
      </c>
      <c r="J78">
        <v>0</v>
      </c>
      <c r="K78">
        <v>6</v>
      </c>
      <c r="L78">
        <v>10</v>
      </c>
      <c r="M78">
        <v>0</v>
      </c>
      <c r="N78">
        <v>9</v>
      </c>
      <c r="O78">
        <v>1</v>
      </c>
      <c r="P78">
        <v>15</v>
      </c>
      <c r="Q78">
        <v>0</v>
      </c>
      <c r="R78">
        <v>1</v>
      </c>
      <c r="S78">
        <v>2</v>
      </c>
      <c r="T78">
        <v>1</v>
      </c>
      <c r="U78">
        <v>3</v>
      </c>
      <c r="V78">
        <v>0</v>
      </c>
      <c r="W78">
        <v>5</v>
      </c>
      <c r="X78">
        <v>0</v>
      </c>
      <c r="Y78">
        <v>4</v>
      </c>
      <c r="Z78">
        <v>3</v>
      </c>
      <c r="AA78">
        <v>15</v>
      </c>
      <c r="AB78">
        <v>186</v>
      </c>
      <c r="AC78">
        <v>87</v>
      </c>
      <c r="AD78">
        <v>0</v>
      </c>
      <c r="AE78">
        <v>0</v>
      </c>
      <c r="AF78">
        <v>4</v>
      </c>
      <c r="AG78">
        <v>0</v>
      </c>
      <c r="AH78">
        <v>4</v>
      </c>
    </row>
    <row r="79" spans="1:34" x14ac:dyDescent="0.25">
      <c r="A79">
        <v>4549</v>
      </c>
      <c r="B79">
        <v>0</v>
      </c>
      <c r="C79">
        <v>3</v>
      </c>
      <c r="D79">
        <v>0</v>
      </c>
      <c r="E79">
        <v>0</v>
      </c>
      <c r="F79">
        <v>2</v>
      </c>
      <c r="G79">
        <v>22</v>
      </c>
      <c r="H79">
        <v>32</v>
      </c>
      <c r="I79">
        <v>0</v>
      </c>
      <c r="J79">
        <v>4</v>
      </c>
      <c r="K79">
        <v>8</v>
      </c>
      <c r="L79">
        <v>10</v>
      </c>
      <c r="M79">
        <v>0</v>
      </c>
      <c r="N79">
        <v>9</v>
      </c>
      <c r="O79">
        <v>2</v>
      </c>
      <c r="P79">
        <v>10</v>
      </c>
      <c r="Q79">
        <v>0</v>
      </c>
      <c r="R79">
        <v>5</v>
      </c>
      <c r="S79">
        <v>1</v>
      </c>
      <c r="T79">
        <v>4</v>
      </c>
      <c r="U79">
        <v>10</v>
      </c>
      <c r="V79">
        <v>0</v>
      </c>
      <c r="W79">
        <v>0</v>
      </c>
      <c r="X79">
        <v>0</v>
      </c>
      <c r="Y79">
        <v>2</v>
      </c>
      <c r="Z79">
        <v>15</v>
      </c>
      <c r="AA79">
        <v>10</v>
      </c>
      <c r="AB79">
        <v>120</v>
      </c>
      <c r="AC79">
        <v>82</v>
      </c>
      <c r="AD79">
        <v>0</v>
      </c>
      <c r="AE79">
        <v>0</v>
      </c>
      <c r="AF79">
        <v>0</v>
      </c>
      <c r="AG79">
        <v>0</v>
      </c>
      <c r="AH79">
        <v>5</v>
      </c>
    </row>
    <row r="80" spans="1:34" x14ac:dyDescent="0.25">
      <c r="A80">
        <v>4657</v>
      </c>
      <c r="B80">
        <v>0</v>
      </c>
      <c r="C80">
        <v>1</v>
      </c>
      <c r="D80">
        <v>0</v>
      </c>
      <c r="E80">
        <v>5</v>
      </c>
      <c r="F80">
        <v>9</v>
      </c>
      <c r="G80">
        <v>22</v>
      </c>
      <c r="H80">
        <v>11</v>
      </c>
      <c r="I80">
        <v>0</v>
      </c>
      <c r="J80">
        <v>2</v>
      </c>
      <c r="K80">
        <v>14</v>
      </c>
      <c r="L80">
        <v>10</v>
      </c>
      <c r="M80">
        <v>0</v>
      </c>
      <c r="N80">
        <v>5</v>
      </c>
      <c r="O80">
        <v>3</v>
      </c>
      <c r="P80">
        <v>17</v>
      </c>
      <c r="Q80">
        <v>0</v>
      </c>
      <c r="R80">
        <v>4</v>
      </c>
      <c r="S80">
        <v>5</v>
      </c>
      <c r="T80">
        <v>5</v>
      </c>
      <c r="U80">
        <v>6</v>
      </c>
      <c r="V80">
        <v>1</v>
      </c>
      <c r="W80">
        <v>2</v>
      </c>
      <c r="X80">
        <v>0</v>
      </c>
      <c r="Y80">
        <v>2</v>
      </c>
      <c r="Z80">
        <v>13</v>
      </c>
      <c r="AA80">
        <v>10</v>
      </c>
      <c r="AB80">
        <v>88</v>
      </c>
      <c r="AC80">
        <v>96</v>
      </c>
      <c r="AD80">
        <v>0</v>
      </c>
      <c r="AE80">
        <v>0</v>
      </c>
      <c r="AF80">
        <v>0</v>
      </c>
      <c r="AG80">
        <v>1</v>
      </c>
      <c r="AH80">
        <v>2</v>
      </c>
    </row>
    <row r="81" spans="1:34" x14ac:dyDescent="0.25">
      <c r="A81">
        <v>4735</v>
      </c>
      <c r="B81">
        <v>0</v>
      </c>
      <c r="C81">
        <v>9</v>
      </c>
      <c r="D81">
        <v>0</v>
      </c>
      <c r="E81">
        <v>8</v>
      </c>
      <c r="F81">
        <v>14</v>
      </c>
      <c r="G81">
        <v>25</v>
      </c>
      <c r="H81">
        <v>45</v>
      </c>
      <c r="I81">
        <v>0</v>
      </c>
      <c r="J81">
        <v>4</v>
      </c>
      <c r="K81">
        <v>8</v>
      </c>
      <c r="L81">
        <v>7</v>
      </c>
      <c r="M81">
        <v>0</v>
      </c>
      <c r="N81">
        <v>5</v>
      </c>
      <c r="O81">
        <v>5</v>
      </c>
      <c r="P81">
        <v>21</v>
      </c>
      <c r="Q81">
        <v>0</v>
      </c>
      <c r="R81">
        <v>3</v>
      </c>
      <c r="S81">
        <v>3</v>
      </c>
      <c r="T81">
        <v>2</v>
      </c>
      <c r="U81">
        <v>8</v>
      </c>
      <c r="V81">
        <v>4</v>
      </c>
      <c r="W81">
        <v>0</v>
      </c>
      <c r="X81">
        <v>0</v>
      </c>
      <c r="Y81">
        <v>2</v>
      </c>
      <c r="Z81">
        <v>14</v>
      </c>
      <c r="AA81">
        <v>12</v>
      </c>
      <c r="AB81">
        <v>32</v>
      </c>
      <c r="AC81">
        <v>92</v>
      </c>
      <c r="AD81">
        <v>0</v>
      </c>
      <c r="AE81">
        <v>0</v>
      </c>
      <c r="AF81">
        <v>1</v>
      </c>
      <c r="AG81">
        <v>0</v>
      </c>
      <c r="AH81">
        <v>1</v>
      </c>
    </row>
    <row r="82" spans="1:34" x14ac:dyDescent="0.25">
      <c r="A82">
        <v>4841</v>
      </c>
      <c r="B82">
        <v>0</v>
      </c>
      <c r="C82">
        <v>12</v>
      </c>
      <c r="D82">
        <v>0</v>
      </c>
      <c r="E82">
        <v>9</v>
      </c>
      <c r="F82">
        <v>2</v>
      </c>
      <c r="G82">
        <v>17</v>
      </c>
      <c r="H82">
        <v>9</v>
      </c>
      <c r="I82">
        <v>0</v>
      </c>
      <c r="J82">
        <v>1</v>
      </c>
      <c r="K82">
        <v>3</v>
      </c>
      <c r="L82">
        <v>9</v>
      </c>
      <c r="M82">
        <v>0</v>
      </c>
      <c r="N82">
        <v>9</v>
      </c>
      <c r="O82">
        <v>5</v>
      </c>
      <c r="P82">
        <v>37</v>
      </c>
      <c r="Q82">
        <v>0</v>
      </c>
      <c r="R82">
        <v>5</v>
      </c>
      <c r="S82">
        <v>0</v>
      </c>
      <c r="T82">
        <v>5</v>
      </c>
      <c r="U82">
        <v>8</v>
      </c>
      <c r="V82">
        <v>1</v>
      </c>
      <c r="W82">
        <v>3</v>
      </c>
      <c r="X82">
        <v>0</v>
      </c>
      <c r="Y82">
        <v>5</v>
      </c>
      <c r="Z82">
        <v>15</v>
      </c>
      <c r="AA82">
        <v>12</v>
      </c>
      <c r="AB82">
        <v>108</v>
      </c>
      <c r="AC82">
        <v>100</v>
      </c>
      <c r="AD82">
        <v>0</v>
      </c>
      <c r="AE82">
        <v>0</v>
      </c>
      <c r="AF82">
        <v>2</v>
      </c>
      <c r="AG82">
        <v>0</v>
      </c>
      <c r="AH82">
        <v>5</v>
      </c>
    </row>
    <row r="83" spans="1:34" x14ac:dyDescent="0.25">
      <c r="A83">
        <v>4934</v>
      </c>
      <c r="B83">
        <v>0</v>
      </c>
      <c r="C83">
        <v>3</v>
      </c>
      <c r="D83">
        <v>0</v>
      </c>
      <c r="E83">
        <v>3</v>
      </c>
      <c r="F83">
        <v>5</v>
      </c>
      <c r="G83">
        <v>2</v>
      </c>
      <c r="H83">
        <v>34</v>
      </c>
      <c r="I83">
        <v>0</v>
      </c>
      <c r="J83">
        <v>3</v>
      </c>
      <c r="K83">
        <v>16</v>
      </c>
      <c r="L83">
        <v>9</v>
      </c>
      <c r="M83">
        <v>0</v>
      </c>
      <c r="N83">
        <v>8</v>
      </c>
      <c r="O83">
        <v>5</v>
      </c>
      <c r="P83">
        <v>42</v>
      </c>
      <c r="Q83">
        <v>0</v>
      </c>
      <c r="R83">
        <v>5</v>
      </c>
      <c r="S83">
        <v>2</v>
      </c>
      <c r="T83">
        <v>1</v>
      </c>
      <c r="U83">
        <v>3</v>
      </c>
      <c r="V83">
        <v>1</v>
      </c>
      <c r="W83">
        <v>1</v>
      </c>
      <c r="X83">
        <v>0</v>
      </c>
      <c r="Y83">
        <v>5</v>
      </c>
      <c r="Z83">
        <v>14</v>
      </c>
      <c r="AA83">
        <v>16</v>
      </c>
      <c r="AB83">
        <v>40</v>
      </c>
      <c r="AC83">
        <v>95</v>
      </c>
      <c r="AD83">
        <v>0</v>
      </c>
      <c r="AE83">
        <v>0</v>
      </c>
      <c r="AF83">
        <v>4</v>
      </c>
      <c r="AG83">
        <v>0</v>
      </c>
      <c r="AH83">
        <v>1</v>
      </c>
    </row>
    <row r="84" spans="1:34" x14ac:dyDescent="0.25">
      <c r="A84">
        <v>5047</v>
      </c>
      <c r="B84">
        <v>2</v>
      </c>
      <c r="C84">
        <v>3</v>
      </c>
      <c r="D84">
        <v>0</v>
      </c>
      <c r="E84">
        <v>4</v>
      </c>
      <c r="F84">
        <v>14</v>
      </c>
      <c r="G84">
        <v>2</v>
      </c>
      <c r="H84">
        <v>38</v>
      </c>
      <c r="I84">
        <v>0</v>
      </c>
      <c r="J84">
        <v>3</v>
      </c>
      <c r="K84">
        <v>21</v>
      </c>
      <c r="L84">
        <v>3</v>
      </c>
      <c r="M84">
        <v>0</v>
      </c>
      <c r="N84">
        <v>5</v>
      </c>
      <c r="O84">
        <v>0</v>
      </c>
      <c r="P84">
        <v>50</v>
      </c>
      <c r="Q84">
        <v>0</v>
      </c>
      <c r="R84">
        <v>1</v>
      </c>
      <c r="S84">
        <v>4</v>
      </c>
      <c r="T84">
        <v>1</v>
      </c>
      <c r="U84">
        <v>7</v>
      </c>
      <c r="V84">
        <v>1</v>
      </c>
      <c r="W84">
        <v>2</v>
      </c>
      <c r="X84">
        <v>0</v>
      </c>
      <c r="Y84">
        <v>1</v>
      </c>
      <c r="Z84">
        <v>10</v>
      </c>
      <c r="AA84">
        <v>8</v>
      </c>
      <c r="AB84">
        <v>109</v>
      </c>
      <c r="AC84">
        <v>108</v>
      </c>
      <c r="AD84">
        <v>0</v>
      </c>
      <c r="AE84">
        <v>0</v>
      </c>
      <c r="AF84">
        <v>1</v>
      </c>
      <c r="AG84">
        <v>0</v>
      </c>
      <c r="AH84">
        <v>3</v>
      </c>
    </row>
    <row r="85" spans="1:34" x14ac:dyDescent="0.25">
      <c r="A85">
        <v>5175</v>
      </c>
      <c r="B85">
        <v>1</v>
      </c>
      <c r="C85">
        <v>10</v>
      </c>
      <c r="D85">
        <v>0</v>
      </c>
      <c r="E85">
        <v>3</v>
      </c>
      <c r="F85">
        <v>8</v>
      </c>
      <c r="G85">
        <v>7</v>
      </c>
      <c r="H85">
        <v>31</v>
      </c>
      <c r="I85">
        <v>0</v>
      </c>
      <c r="J85">
        <v>1</v>
      </c>
      <c r="K85">
        <v>5</v>
      </c>
      <c r="L85">
        <v>1</v>
      </c>
      <c r="M85">
        <v>0</v>
      </c>
      <c r="N85">
        <v>5</v>
      </c>
      <c r="O85">
        <v>0</v>
      </c>
      <c r="P85">
        <v>20</v>
      </c>
      <c r="Q85">
        <v>0</v>
      </c>
      <c r="R85">
        <v>0</v>
      </c>
      <c r="S85">
        <v>2</v>
      </c>
      <c r="T85">
        <v>0</v>
      </c>
      <c r="U85">
        <v>12</v>
      </c>
      <c r="V85">
        <v>4</v>
      </c>
      <c r="W85">
        <v>3</v>
      </c>
      <c r="X85">
        <v>0</v>
      </c>
      <c r="Y85">
        <v>4</v>
      </c>
      <c r="Z85">
        <v>12</v>
      </c>
      <c r="AA85">
        <v>1</v>
      </c>
      <c r="AB85">
        <v>89</v>
      </c>
      <c r="AC85">
        <v>98</v>
      </c>
      <c r="AD85">
        <v>0</v>
      </c>
      <c r="AE85">
        <v>0</v>
      </c>
      <c r="AF85">
        <v>3</v>
      </c>
      <c r="AG85">
        <v>0</v>
      </c>
      <c r="AH85">
        <v>4</v>
      </c>
    </row>
    <row r="86" spans="1:34" x14ac:dyDescent="0.25">
      <c r="A86">
        <v>5335</v>
      </c>
      <c r="B86">
        <v>2</v>
      </c>
      <c r="C86">
        <v>0</v>
      </c>
      <c r="D86">
        <v>0</v>
      </c>
      <c r="E86">
        <v>7</v>
      </c>
      <c r="F86">
        <v>4</v>
      </c>
      <c r="G86">
        <v>0</v>
      </c>
      <c r="H86">
        <v>36</v>
      </c>
      <c r="I86">
        <v>0</v>
      </c>
      <c r="J86">
        <v>4</v>
      </c>
      <c r="K86">
        <v>12</v>
      </c>
      <c r="L86">
        <v>3</v>
      </c>
      <c r="M86">
        <v>0</v>
      </c>
      <c r="N86">
        <v>2</v>
      </c>
      <c r="O86">
        <v>0</v>
      </c>
      <c r="P86">
        <v>37</v>
      </c>
      <c r="Q86">
        <v>0</v>
      </c>
      <c r="R86">
        <v>2</v>
      </c>
      <c r="S86">
        <v>0</v>
      </c>
      <c r="T86">
        <v>0</v>
      </c>
      <c r="U86">
        <v>15</v>
      </c>
      <c r="V86">
        <v>1</v>
      </c>
      <c r="W86">
        <v>1</v>
      </c>
      <c r="X86">
        <v>0</v>
      </c>
      <c r="Y86">
        <v>3</v>
      </c>
      <c r="Z86">
        <v>5</v>
      </c>
      <c r="AA86">
        <v>2</v>
      </c>
      <c r="AB86">
        <v>59</v>
      </c>
      <c r="AC86">
        <v>105</v>
      </c>
      <c r="AD86">
        <v>0</v>
      </c>
      <c r="AE86">
        <v>0</v>
      </c>
      <c r="AF86">
        <v>5</v>
      </c>
      <c r="AG86">
        <v>0</v>
      </c>
      <c r="AH86">
        <v>5</v>
      </c>
    </row>
    <row r="87" spans="1:34" x14ac:dyDescent="0.25">
      <c r="A87">
        <v>5397</v>
      </c>
      <c r="B87">
        <v>4</v>
      </c>
      <c r="C87">
        <v>8</v>
      </c>
      <c r="D87">
        <v>0</v>
      </c>
      <c r="E87">
        <v>3</v>
      </c>
      <c r="F87">
        <v>10</v>
      </c>
      <c r="G87">
        <v>1</v>
      </c>
      <c r="H87">
        <v>31</v>
      </c>
      <c r="I87">
        <v>0</v>
      </c>
      <c r="J87">
        <v>2</v>
      </c>
      <c r="K87">
        <v>10</v>
      </c>
      <c r="L87">
        <v>1</v>
      </c>
      <c r="M87">
        <v>0</v>
      </c>
      <c r="N87">
        <v>5</v>
      </c>
      <c r="O87">
        <v>0</v>
      </c>
      <c r="P87">
        <v>36</v>
      </c>
      <c r="Q87">
        <v>0</v>
      </c>
      <c r="R87">
        <v>0</v>
      </c>
      <c r="S87">
        <v>0</v>
      </c>
      <c r="T87">
        <v>2</v>
      </c>
      <c r="U87">
        <v>13</v>
      </c>
      <c r="V87">
        <v>2</v>
      </c>
      <c r="W87">
        <v>4</v>
      </c>
      <c r="X87">
        <v>0</v>
      </c>
      <c r="Y87">
        <v>3</v>
      </c>
      <c r="Z87">
        <v>3</v>
      </c>
      <c r="AA87">
        <v>3</v>
      </c>
      <c r="AB87">
        <v>75</v>
      </c>
      <c r="AC87">
        <v>85</v>
      </c>
      <c r="AD87">
        <v>0</v>
      </c>
      <c r="AE87">
        <v>0</v>
      </c>
      <c r="AF87">
        <v>0</v>
      </c>
      <c r="AG87">
        <v>0</v>
      </c>
      <c r="AH87">
        <v>2</v>
      </c>
    </row>
    <row r="88" spans="1:34" x14ac:dyDescent="0.25">
      <c r="A88">
        <v>5471</v>
      </c>
      <c r="B88">
        <v>5</v>
      </c>
      <c r="C88">
        <v>4</v>
      </c>
      <c r="D88">
        <v>0</v>
      </c>
      <c r="E88">
        <v>6</v>
      </c>
      <c r="F88">
        <v>14</v>
      </c>
      <c r="G88">
        <v>6</v>
      </c>
      <c r="H88">
        <v>32</v>
      </c>
      <c r="I88">
        <v>0</v>
      </c>
      <c r="J88">
        <v>0</v>
      </c>
      <c r="K88">
        <v>10</v>
      </c>
      <c r="L88">
        <v>3</v>
      </c>
      <c r="M88">
        <v>0</v>
      </c>
      <c r="N88">
        <v>3</v>
      </c>
      <c r="O88">
        <v>0</v>
      </c>
      <c r="P88">
        <v>41</v>
      </c>
      <c r="Q88">
        <v>0</v>
      </c>
      <c r="R88">
        <v>3</v>
      </c>
      <c r="S88">
        <v>0</v>
      </c>
      <c r="T88">
        <v>2</v>
      </c>
      <c r="U88">
        <v>5</v>
      </c>
      <c r="V88">
        <v>3</v>
      </c>
      <c r="W88">
        <v>5</v>
      </c>
      <c r="X88">
        <v>0</v>
      </c>
      <c r="Y88">
        <v>2</v>
      </c>
      <c r="Z88">
        <v>4</v>
      </c>
      <c r="AA88">
        <v>4</v>
      </c>
      <c r="AB88">
        <v>169</v>
      </c>
      <c r="AC88">
        <v>62</v>
      </c>
      <c r="AD88">
        <v>0</v>
      </c>
      <c r="AE88">
        <v>0</v>
      </c>
      <c r="AF88">
        <v>2</v>
      </c>
      <c r="AG88">
        <v>0</v>
      </c>
      <c r="AH88">
        <v>1</v>
      </c>
    </row>
    <row r="89" spans="1:34" x14ac:dyDescent="0.25">
      <c r="A89">
        <v>5538</v>
      </c>
      <c r="B89">
        <v>0</v>
      </c>
      <c r="C89">
        <v>5</v>
      </c>
      <c r="D89">
        <v>0</v>
      </c>
      <c r="E89">
        <v>5</v>
      </c>
      <c r="F89">
        <v>13</v>
      </c>
      <c r="G89">
        <v>7</v>
      </c>
      <c r="H89">
        <v>12</v>
      </c>
      <c r="I89">
        <v>0</v>
      </c>
      <c r="J89">
        <v>4</v>
      </c>
      <c r="K89">
        <v>11</v>
      </c>
      <c r="L89">
        <v>3</v>
      </c>
      <c r="M89">
        <v>0</v>
      </c>
      <c r="N89">
        <v>0</v>
      </c>
      <c r="O89">
        <v>0</v>
      </c>
      <c r="P89">
        <v>28</v>
      </c>
      <c r="Q89">
        <v>0</v>
      </c>
      <c r="R89">
        <v>3</v>
      </c>
      <c r="S89">
        <v>0</v>
      </c>
      <c r="T89">
        <v>2</v>
      </c>
      <c r="U89">
        <v>14</v>
      </c>
      <c r="V89">
        <v>2</v>
      </c>
      <c r="W89">
        <v>2</v>
      </c>
      <c r="X89">
        <v>0</v>
      </c>
      <c r="Y89">
        <v>3</v>
      </c>
      <c r="Z89">
        <v>4</v>
      </c>
      <c r="AA89">
        <v>4</v>
      </c>
      <c r="AB89">
        <v>138</v>
      </c>
      <c r="AC89">
        <v>94</v>
      </c>
      <c r="AD89">
        <v>0</v>
      </c>
      <c r="AE89">
        <v>0</v>
      </c>
      <c r="AF89">
        <v>2</v>
      </c>
      <c r="AG89">
        <v>0</v>
      </c>
      <c r="AH89">
        <v>5</v>
      </c>
    </row>
    <row r="90" spans="1:34" x14ac:dyDescent="0.25">
      <c r="A90">
        <v>5610</v>
      </c>
      <c r="B90">
        <v>0</v>
      </c>
      <c r="C90">
        <v>7</v>
      </c>
      <c r="D90">
        <v>0</v>
      </c>
      <c r="E90">
        <v>7</v>
      </c>
      <c r="F90">
        <v>8</v>
      </c>
      <c r="G90">
        <v>7</v>
      </c>
      <c r="H90">
        <v>22</v>
      </c>
      <c r="I90">
        <v>0</v>
      </c>
      <c r="J90">
        <v>1</v>
      </c>
      <c r="K90">
        <v>4</v>
      </c>
      <c r="L90">
        <v>1</v>
      </c>
      <c r="M90">
        <v>0</v>
      </c>
      <c r="N90">
        <v>5</v>
      </c>
      <c r="O90">
        <v>0</v>
      </c>
      <c r="P90">
        <v>53</v>
      </c>
      <c r="Q90">
        <v>0</v>
      </c>
      <c r="R90">
        <v>0</v>
      </c>
      <c r="S90">
        <v>2</v>
      </c>
      <c r="T90">
        <v>2</v>
      </c>
      <c r="U90">
        <v>11</v>
      </c>
      <c r="V90">
        <v>3</v>
      </c>
      <c r="W90">
        <v>4</v>
      </c>
      <c r="X90">
        <v>0</v>
      </c>
      <c r="Y90">
        <v>5</v>
      </c>
      <c r="Z90">
        <v>4</v>
      </c>
      <c r="AA90">
        <v>5</v>
      </c>
      <c r="AB90">
        <v>133</v>
      </c>
      <c r="AC90">
        <v>97</v>
      </c>
      <c r="AD90">
        <v>0</v>
      </c>
      <c r="AE90">
        <v>0</v>
      </c>
      <c r="AF90">
        <v>0</v>
      </c>
      <c r="AG90">
        <v>0</v>
      </c>
      <c r="AH90">
        <v>4</v>
      </c>
    </row>
    <row r="91" spans="1:34" x14ac:dyDescent="0.25">
      <c r="A91">
        <v>5709</v>
      </c>
      <c r="B91">
        <v>0</v>
      </c>
      <c r="C91">
        <v>6</v>
      </c>
      <c r="D91">
        <v>0</v>
      </c>
      <c r="E91">
        <v>0</v>
      </c>
      <c r="F91">
        <v>3</v>
      </c>
      <c r="G91">
        <v>5</v>
      </c>
      <c r="H91">
        <v>36</v>
      </c>
      <c r="I91">
        <v>0</v>
      </c>
      <c r="J91">
        <v>5</v>
      </c>
      <c r="K91">
        <v>1</v>
      </c>
      <c r="L91">
        <v>4</v>
      </c>
      <c r="M91">
        <v>0</v>
      </c>
      <c r="N91">
        <v>2</v>
      </c>
      <c r="O91">
        <v>0</v>
      </c>
      <c r="P91">
        <v>48</v>
      </c>
      <c r="Q91">
        <v>0</v>
      </c>
      <c r="R91">
        <v>5</v>
      </c>
      <c r="S91">
        <v>2</v>
      </c>
      <c r="T91">
        <v>0</v>
      </c>
      <c r="U91">
        <v>15</v>
      </c>
      <c r="V91">
        <v>1</v>
      </c>
      <c r="W91">
        <v>5</v>
      </c>
      <c r="X91">
        <v>1</v>
      </c>
      <c r="Y91">
        <v>4</v>
      </c>
      <c r="Z91">
        <v>1</v>
      </c>
      <c r="AA91">
        <v>0</v>
      </c>
      <c r="AB91">
        <v>159</v>
      </c>
      <c r="AC91">
        <v>75</v>
      </c>
      <c r="AD91">
        <v>0</v>
      </c>
      <c r="AE91">
        <v>0</v>
      </c>
      <c r="AF91">
        <v>3</v>
      </c>
      <c r="AG91">
        <v>0</v>
      </c>
      <c r="AH91">
        <v>4</v>
      </c>
    </row>
    <row r="92" spans="1:34" x14ac:dyDescent="0.25">
      <c r="A92">
        <v>5807</v>
      </c>
      <c r="B92">
        <v>0</v>
      </c>
      <c r="C92">
        <v>9</v>
      </c>
      <c r="D92">
        <v>0</v>
      </c>
      <c r="E92">
        <v>2</v>
      </c>
      <c r="F92">
        <v>7</v>
      </c>
      <c r="G92">
        <v>9</v>
      </c>
      <c r="H92">
        <v>43</v>
      </c>
      <c r="I92">
        <v>0</v>
      </c>
      <c r="J92">
        <v>3</v>
      </c>
      <c r="K92">
        <v>3</v>
      </c>
      <c r="L92">
        <v>2</v>
      </c>
      <c r="M92">
        <v>0</v>
      </c>
      <c r="N92">
        <v>2</v>
      </c>
      <c r="O92">
        <v>0</v>
      </c>
      <c r="P92">
        <v>36</v>
      </c>
      <c r="Q92">
        <v>0</v>
      </c>
      <c r="R92">
        <v>4</v>
      </c>
      <c r="S92">
        <v>5</v>
      </c>
      <c r="T92">
        <v>0</v>
      </c>
      <c r="U92">
        <v>33</v>
      </c>
      <c r="V92">
        <v>4</v>
      </c>
      <c r="W92">
        <v>5</v>
      </c>
      <c r="X92">
        <v>0</v>
      </c>
      <c r="Y92">
        <v>4</v>
      </c>
      <c r="Z92">
        <v>1</v>
      </c>
      <c r="AA92">
        <v>5</v>
      </c>
      <c r="AB92">
        <v>122</v>
      </c>
      <c r="AC92">
        <v>45</v>
      </c>
      <c r="AD92">
        <v>0</v>
      </c>
      <c r="AE92">
        <v>0</v>
      </c>
      <c r="AF92">
        <v>1</v>
      </c>
      <c r="AG92">
        <v>0</v>
      </c>
      <c r="AH92">
        <v>5</v>
      </c>
    </row>
    <row r="93" spans="1:34" x14ac:dyDescent="0.25">
      <c r="A93">
        <v>5880</v>
      </c>
      <c r="B93">
        <v>0</v>
      </c>
      <c r="C93">
        <v>10</v>
      </c>
      <c r="D93">
        <v>0</v>
      </c>
      <c r="E93">
        <v>9</v>
      </c>
      <c r="F93">
        <v>0</v>
      </c>
      <c r="G93">
        <v>8</v>
      </c>
      <c r="H93">
        <v>29</v>
      </c>
      <c r="I93">
        <v>0</v>
      </c>
      <c r="J93">
        <v>2</v>
      </c>
      <c r="K93">
        <v>4</v>
      </c>
      <c r="L93">
        <v>0</v>
      </c>
      <c r="M93">
        <v>0</v>
      </c>
      <c r="N93">
        <v>2</v>
      </c>
      <c r="O93">
        <v>0</v>
      </c>
      <c r="P93">
        <v>21</v>
      </c>
      <c r="Q93">
        <v>0</v>
      </c>
      <c r="R93">
        <v>2</v>
      </c>
      <c r="S93">
        <v>5</v>
      </c>
      <c r="T93">
        <v>3</v>
      </c>
      <c r="U93">
        <v>31</v>
      </c>
      <c r="V93">
        <v>5</v>
      </c>
      <c r="W93">
        <v>3</v>
      </c>
      <c r="X93">
        <v>0</v>
      </c>
      <c r="Y93">
        <v>4</v>
      </c>
      <c r="Z93">
        <v>0</v>
      </c>
      <c r="AA93">
        <v>5</v>
      </c>
      <c r="AB93">
        <v>192</v>
      </c>
      <c r="AC93">
        <v>32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25">
      <c r="A94">
        <v>5948</v>
      </c>
      <c r="B94">
        <v>0</v>
      </c>
      <c r="C94">
        <v>4</v>
      </c>
      <c r="D94">
        <v>0</v>
      </c>
      <c r="E94">
        <v>6</v>
      </c>
      <c r="F94">
        <v>7</v>
      </c>
      <c r="G94">
        <v>5</v>
      </c>
      <c r="H94">
        <v>35</v>
      </c>
      <c r="I94">
        <v>0</v>
      </c>
      <c r="J94">
        <v>1</v>
      </c>
      <c r="K94">
        <v>0</v>
      </c>
      <c r="L94">
        <v>5</v>
      </c>
      <c r="M94">
        <v>0</v>
      </c>
      <c r="N94">
        <v>1</v>
      </c>
      <c r="O94">
        <v>0</v>
      </c>
      <c r="P94">
        <v>57</v>
      </c>
      <c r="Q94">
        <v>0</v>
      </c>
      <c r="R94">
        <v>0</v>
      </c>
      <c r="S94">
        <v>2</v>
      </c>
      <c r="T94">
        <v>1</v>
      </c>
      <c r="U94">
        <v>30</v>
      </c>
      <c r="V94">
        <v>3</v>
      </c>
      <c r="W94">
        <v>2</v>
      </c>
      <c r="X94">
        <v>0</v>
      </c>
      <c r="Y94">
        <v>1</v>
      </c>
      <c r="Z94">
        <v>3</v>
      </c>
      <c r="AA94">
        <v>0</v>
      </c>
      <c r="AB94">
        <v>186</v>
      </c>
      <c r="AC94">
        <v>24</v>
      </c>
      <c r="AD94">
        <v>0</v>
      </c>
      <c r="AE94">
        <v>0</v>
      </c>
      <c r="AF94">
        <v>3</v>
      </c>
      <c r="AG94">
        <v>1</v>
      </c>
      <c r="AH94">
        <v>2</v>
      </c>
    </row>
    <row r="95" spans="1:34" x14ac:dyDescent="0.25">
      <c r="A95">
        <v>6038</v>
      </c>
      <c r="B95">
        <v>0</v>
      </c>
      <c r="C95">
        <v>7</v>
      </c>
      <c r="D95">
        <v>0</v>
      </c>
      <c r="E95">
        <v>9</v>
      </c>
      <c r="F95">
        <v>6</v>
      </c>
      <c r="G95">
        <v>1</v>
      </c>
      <c r="H95">
        <v>25</v>
      </c>
      <c r="I95">
        <v>0</v>
      </c>
      <c r="J95">
        <v>5</v>
      </c>
      <c r="K95">
        <v>5</v>
      </c>
      <c r="L95">
        <v>4</v>
      </c>
      <c r="M95">
        <v>0</v>
      </c>
      <c r="N95">
        <v>1</v>
      </c>
      <c r="O95">
        <v>0</v>
      </c>
      <c r="P95">
        <v>64</v>
      </c>
      <c r="Q95">
        <v>0</v>
      </c>
      <c r="R95">
        <v>3</v>
      </c>
      <c r="S95">
        <v>3</v>
      </c>
      <c r="T95">
        <v>1</v>
      </c>
      <c r="U95">
        <v>39</v>
      </c>
      <c r="V95">
        <v>2</v>
      </c>
      <c r="W95">
        <v>5</v>
      </c>
      <c r="X95">
        <v>2</v>
      </c>
      <c r="Y95">
        <v>4</v>
      </c>
      <c r="Z95">
        <v>0</v>
      </c>
      <c r="AA95">
        <v>2</v>
      </c>
      <c r="AB95">
        <v>121</v>
      </c>
      <c r="AC95">
        <v>29</v>
      </c>
      <c r="AD95">
        <v>0</v>
      </c>
      <c r="AE95">
        <v>0</v>
      </c>
      <c r="AF95">
        <v>1</v>
      </c>
      <c r="AG95">
        <v>0</v>
      </c>
      <c r="AH95">
        <v>2</v>
      </c>
    </row>
    <row r="96" spans="1:34" x14ac:dyDescent="0.25">
      <c r="A96">
        <v>6106</v>
      </c>
      <c r="B96">
        <v>0</v>
      </c>
      <c r="C96">
        <v>2</v>
      </c>
      <c r="D96">
        <v>0</v>
      </c>
      <c r="E96">
        <v>5</v>
      </c>
      <c r="F96">
        <v>6</v>
      </c>
      <c r="G96">
        <v>7</v>
      </c>
      <c r="H96">
        <v>10</v>
      </c>
      <c r="I96">
        <v>0</v>
      </c>
      <c r="J96">
        <v>4</v>
      </c>
      <c r="K96">
        <v>1</v>
      </c>
      <c r="L96">
        <v>3</v>
      </c>
      <c r="M96">
        <v>0</v>
      </c>
      <c r="N96">
        <v>1</v>
      </c>
      <c r="O96">
        <v>0</v>
      </c>
      <c r="P96">
        <v>48</v>
      </c>
      <c r="Q96">
        <v>0</v>
      </c>
      <c r="R96">
        <v>1</v>
      </c>
      <c r="S96">
        <v>1</v>
      </c>
      <c r="T96">
        <v>4</v>
      </c>
      <c r="U96">
        <v>26</v>
      </c>
      <c r="V96">
        <v>0</v>
      </c>
      <c r="W96">
        <v>0</v>
      </c>
      <c r="X96">
        <v>0</v>
      </c>
      <c r="Y96">
        <v>2</v>
      </c>
      <c r="Z96">
        <v>0</v>
      </c>
      <c r="AA96">
        <v>5</v>
      </c>
      <c r="AB96">
        <v>170</v>
      </c>
      <c r="AC96">
        <v>28</v>
      </c>
      <c r="AD96">
        <v>0</v>
      </c>
      <c r="AE96">
        <v>0</v>
      </c>
      <c r="AF96">
        <v>4</v>
      </c>
      <c r="AG96">
        <v>0</v>
      </c>
      <c r="AH96">
        <v>0</v>
      </c>
    </row>
    <row r="97" spans="1:34" x14ac:dyDescent="0.25">
      <c r="A97">
        <v>6147</v>
      </c>
      <c r="B97">
        <v>0</v>
      </c>
      <c r="C97">
        <v>3</v>
      </c>
      <c r="D97">
        <v>0</v>
      </c>
      <c r="E97">
        <v>8</v>
      </c>
      <c r="F97">
        <v>13</v>
      </c>
      <c r="G97">
        <v>5</v>
      </c>
      <c r="H97">
        <v>2</v>
      </c>
      <c r="I97">
        <v>0</v>
      </c>
      <c r="J97">
        <v>2</v>
      </c>
      <c r="K97">
        <v>4</v>
      </c>
      <c r="L97">
        <v>1</v>
      </c>
      <c r="M97">
        <v>0</v>
      </c>
      <c r="N97">
        <v>1</v>
      </c>
      <c r="O97">
        <v>0</v>
      </c>
      <c r="P97">
        <v>35</v>
      </c>
      <c r="Q97">
        <v>0</v>
      </c>
      <c r="R97">
        <v>1</v>
      </c>
      <c r="S97">
        <v>2</v>
      </c>
      <c r="T97">
        <v>0</v>
      </c>
      <c r="U97">
        <v>32</v>
      </c>
      <c r="V97">
        <v>1</v>
      </c>
      <c r="W97">
        <v>3</v>
      </c>
      <c r="X97">
        <v>0</v>
      </c>
      <c r="Y97">
        <v>4</v>
      </c>
      <c r="Z97">
        <v>2</v>
      </c>
      <c r="AA97">
        <v>5</v>
      </c>
      <c r="AB97">
        <v>133</v>
      </c>
      <c r="AC97">
        <v>32</v>
      </c>
      <c r="AD97">
        <v>0</v>
      </c>
      <c r="AE97">
        <v>0</v>
      </c>
      <c r="AF97">
        <v>1</v>
      </c>
      <c r="AG97">
        <v>0</v>
      </c>
      <c r="AH97">
        <v>5</v>
      </c>
    </row>
    <row r="98" spans="1:34" x14ac:dyDescent="0.25">
      <c r="A98">
        <v>6224</v>
      </c>
      <c r="B98">
        <v>0</v>
      </c>
      <c r="C98">
        <v>3</v>
      </c>
      <c r="D98">
        <v>0</v>
      </c>
      <c r="E98">
        <v>0</v>
      </c>
      <c r="F98">
        <v>15</v>
      </c>
      <c r="G98">
        <v>7</v>
      </c>
      <c r="H98">
        <v>18</v>
      </c>
      <c r="I98">
        <v>0</v>
      </c>
      <c r="J98">
        <v>4</v>
      </c>
      <c r="K98">
        <v>5</v>
      </c>
      <c r="L98">
        <v>0</v>
      </c>
      <c r="M98">
        <v>1</v>
      </c>
      <c r="N98">
        <v>0</v>
      </c>
      <c r="O98">
        <v>0</v>
      </c>
      <c r="P98">
        <v>52</v>
      </c>
      <c r="Q98">
        <v>0</v>
      </c>
      <c r="R98">
        <v>5</v>
      </c>
      <c r="S98">
        <v>5</v>
      </c>
      <c r="T98">
        <v>5</v>
      </c>
      <c r="U98">
        <v>33</v>
      </c>
      <c r="V98">
        <v>4</v>
      </c>
      <c r="W98">
        <v>3</v>
      </c>
      <c r="X98">
        <v>0</v>
      </c>
      <c r="Y98">
        <v>4</v>
      </c>
      <c r="Z98">
        <v>3</v>
      </c>
      <c r="AA98">
        <v>1</v>
      </c>
      <c r="AB98">
        <v>210</v>
      </c>
      <c r="AC98">
        <v>22</v>
      </c>
      <c r="AD98">
        <v>0</v>
      </c>
      <c r="AE98">
        <v>0</v>
      </c>
      <c r="AF98">
        <v>1</v>
      </c>
      <c r="AG98">
        <v>0</v>
      </c>
      <c r="AH98">
        <v>2</v>
      </c>
    </row>
    <row r="99" spans="1:34" x14ac:dyDescent="0.25">
      <c r="A99">
        <v>6280</v>
      </c>
      <c r="B99">
        <v>0</v>
      </c>
      <c r="C99">
        <v>11</v>
      </c>
      <c r="D99">
        <v>0</v>
      </c>
      <c r="E99">
        <v>12</v>
      </c>
      <c r="F99">
        <v>4</v>
      </c>
      <c r="G99">
        <v>8</v>
      </c>
      <c r="H99">
        <v>31</v>
      </c>
      <c r="I99">
        <v>0</v>
      </c>
      <c r="J99">
        <v>0</v>
      </c>
      <c r="K99">
        <v>0</v>
      </c>
      <c r="L99">
        <v>2</v>
      </c>
      <c r="M99">
        <v>0</v>
      </c>
      <c r="N99">
        <v>1</v>
      </c>
      <c r="O99">
        <v>0</v>
      </c>
      <c r="P99">
        <v>69</v>
      </c>
      <c r="Q99">
        <v>0</v>
      </c>
      <c r="R99">
        <v>5</v>
      </c>
      <c r="S99">
        <v>1</v>
      </c>
      <c r="T99">
        <v>4</v>
      </c>
      <c r="U99">
        <v>36</v>
      </c>
      <c r="V99">
        <v>5</v>
      </c>
      <c r="W99">
        <v>4</v>
      </c>
      <c r="X99">
        <v>0</v>
      </c>
      <c r="Y99">
        <v>5</v>
      </c>
      <c r="Z99">
        <v>1</v>
      </c>
      <c r="AA99">
        <v>0</v>
      </c>
      <c r="AB99">
        <v>174</v>
      </c>
      <c r="AC99">
        <v>29</v>
      </c>
      <c r="AD99">
        <v>0</v>
      </c>
      <c r="AE99">
        <v>0</v>
      </c>
      <c r="AF99">
        <v>2</v>
      </c>
      <c r="AG99">
        <v>0</v>
      </c>
      <c r="AH99">
        <v>3</v>
      </c>
    </row>
    <row r="100" spans="1:34" x14ac:dyDescent="0.25">
      <c r="A100">
        <v>6333</v>
      </c>
      <c r="B100">
        <v>0</v>
      </c>
      <c r="C100">
        <v>2</v>
      </c>
      <c r="D100">
        <v>0</v>
      </c>
      <c r="E100">
        <v>23</v>
      </c>
      <c r="F100">
        <v>8</v>
      </c>
      <c r="G100">
        <v>9</v>
      </c>
      <c r="H100">
        <v>25</v>
      </c>
      <c r="I100">
        <v>0</v>
      </c>
      <c r="J100">
        <v>1</v>
      </c>
      <c r="K100">
        <v>4</v>
      </c>
      <c r="L100">
        <v>1</v>
      </c>
      <c r="M100">
        <v>0</v>
      </c>
      <c r="N100">
        <v>0</v>
      </c>
      <c r="O100">
        <v>0</v>
      </c>
      <c r="P100">
        <v>54</v>
      </c>
      <c r="Q100">
        <v>0</v>
      </c>
      <c r="R100">
        <v>3</v>
      </c>
      <c r="S100">
        <v>1</v>
      </c>
      <c r="T100">
        <v>3</v>
      </c>
      <c r="U100">
        <v>39</v>
      </c>
      <c r="V100">
        <v>1</v>
      </c>
      <c r="W100">
        <v>0</v>
      </c>
      <c r="X100">
        <v>0</v>
      </c>
      <c r="Y100">
        <v>4</v>
      </c>
      <c r="Z100">
        <v>1</v>
      </c>
      <c r="AA100">
        <v>4</v>
      </c>
      <c r="AB100">
        <v>144</v>
      </c>
      <c r="AC100">
        <v>27</v>
      </c>
      <c r="AD100">
        <v>0</v>
      </c>
      <c r="AE100">
        <v>0</v>
      </c>
      <c r="AF100">
        <v>4</v>
      </c>
      <c r="AG100">
        <v>0</v>
      </c>
      <c r="AH100">
        <v>4</v>
      </c>
    </row>
    <row r="101" spans="1:34" x14ac:dyDescent="0.25">
      <c r="A101">
        <v>6365</v>
      </c>
      <c r="B101">
        <v>0</v>
      </c>
      <c r="C101">
        <v>11</v>
      </c>
      <c r="D101">
        <v>0</v>
      </c>
      <c r="E101">
        <v>18</v>
      </c>
      <c r="F101">
        <v>4</v>
      </c>
      <c r="G101">
        <v>1</v>
      </c>
      <c r="H101">
        <v>25</v>
      </c>
      <c r="I101">
        <v>0</v>
      </c>
      <c r="J101">
        <v>1</v>
      </c>
      <c r="K101">
        <v>1</v>
      </c>
      <c r="L101">
        <v>3</v>
      </c>
      <c r="M101">
        <v>0</v>
      </c>
      <c r="N101">
        <v>0</v>
      </c>
      <c r="O101">
        <v>0</v>
      </c>
      <c r="P101">
        <v>48</v>
      </c>
      <c r="Q101">
        <v>0</v>
      </c>
      <c r="R101">
        <v>4</v>
      </c>
      <c r="S101">
        <v>5</v>
      </c>
      <c r="T101">
        <v>2</v>
      </c>
      <c r="U101">
        <v>23</v>
      </c>
      <c r="V101">
        <v>3</v>
      </c>
      <c r="W101">
        <v>0</v>
      </c>
      <c r="X101">
        <v>0</v>
      </c>
      <c r="Y101">
        <v>4</v>
      </c>
      <c r="Z101">
        <v>3</v>
      </c>
      <c r="AA101">
        <v>0</v>
      </c>
      <c r="AB101">
        <v>208</v>
      </c>
      <c r="AC101">
        <v>21</v>
      </c>
      <c r="AD101">
        <v>0</v>
      </c>
      <c r="AE101">
        <v>0</v>
      </c>
      <c r="AF101">
        <v>2</v>
      </c>
      <c r="AG101">
        <v>0</v>
      </c>
      <c r="AH101">
        <v>2</v>
      </c>
    </row>
    <row r="102" spans="1:34" x14ac:dyDescent="0.25">
      <c r="A102">
        <v>6399</v>
      </c>
      <c r="B102">
        <v>0</v>
      </c>
      <c r="C102">
        <v>4</v>
      </c>
      <c r="D102">
        <v>0</v>
      </c>
      <c r="E102">
        <v>10</v>
      </c>
      <c r="F102">
        <v>13</v>
      </c>
      <c r="G102">
        <v>0</v>
      </c>
      <c r="H102">
        <v>32</v>
      </c>
      <c r="I102">
        <v>0</v>
      </c>
      <c r="J102">
        <v>0</v>
      </c>
      <c r="K102">
        <v>3</v>
      </c>
      <c r="L102">
        <v>5</v>
      </c>
      <c r="M102">
        <v>0</v>
      </c>
      <c r="N102">
        <v>0</v>
      </c>
      <c r="O102">
        <v>0</v>
      </c>
      <c r="P102">
        <v>69</v>
      </c>
      <c r="Q102">
        <v>0</v>
      </c>
      <c r="R102">
        <v>4</v>
      </c>
      <c r="S102">
        <v>2</v>
      </c>
      <c r="T102">
        <v>1</v>
      </c>
      <c r="U102">
        <v>20</v>
      </c>
      <c r="V102">
        <v>0</v>
      </c>
      <c r="W102">
        <v>3</v>
      </c>
      <c r="X102">
        <v>0</v>
      </c>
      <c r="Y102">
        <v>0</v>
      </c>
      <c r="Z102">
        <v>5</v>
      </c>
      <c r="AA102">
        <v>4</v>
      </c>
      <c r="AB102">
        <v>124</v>
      </c>
      <c r="AC102">
        <v>32</v>
      </c>
      <c r="AD102">
        <v>0</v>
      </c>
      <c r="AE102">
        <v>0</v>
      </c>
      <c r="AF102">
        <v>1</v>
      </c>
      <c r="AG102">
        <v>0</v>
      </c>
      <c r="AH102">
        <v>4</v>
      </c>
    </row>
    <row r="103" spans="1:34" x14ac:dyDescent="0.25">
      <c r="A103">
        <v>6456</v>
      </c>
      <c r="B103">
        <v>0</v>
      </c>
      <c r="C103">
        <v>1</v>
      </c>
      <c r="D103">
        <v>0</v>
      </c>
      <c r="E103">
        <v>11</v>
      </c>
      <c r="F103">
        <v>9</v>
      </c>
      <c r="G103">
        <v>3</v>
      </c>
      <c r="H103">
        <v>38</v>
      </c>
      <c r="I103">
        <v>0</v>
      </c>
      <c r="J103">
        <v>2</v>
      </c>
      <c r="K103">
        <v>5</v>
      </c>
      <c r="L103">
        <v>4</v>
      </c>
      <c r="M103">
        <v>2</v>
      </c>
      <c r="N103">
        <v>2</v>
      </c>
      <c r="O103">
        <v>0</v>
      </c>
      <c r="P103">
        <v>86</v>
      </c>
      <c r="Q103">
        <v>0</v>
      </c>
      <c r="R103">
        <v>2</v>
      </c>
      <c r="S103">
        <v>5</v>
      </c>
      <c r="T103">
        <v>0</v>
      </c>
      <c r="U103">
        <v>16</v>
      </c>
      <c r="V103">
        <v>4</v>
      </c>
      <c r="W103">
        <v>2</v>
      </c>
      <c r="X103">
        <v>0</v>
      </c>
      <c r="Y103">
        <v>3</v>
      </c>
      <c r="Z103">
        <v>5</v>
      </c>
      <c r="AA103">
        <v>1</v>
      </c>
      <c r="AB103">
        <v>127</v>
      </c>
      <c r="AC103">
        <v>25</v>
      </c>
      <c r="AD103">
        <v>0</v>
      </c>
      <c r="AE103">
        <v>0</v>
      </c>
      <c r="AF103">
        <v>4</v>
      </c>
      <c r="AG103">
        <v>0</v>
      </c>
      <c r="AH103">
        <v>2</v>
      </c>
    </row>
    <row r="104" spans="1:34" x14ac:dyDescent="0.25">
      <c r="A104">
        <v>6524</v>
      </c>
      <c r="B104">
        <v>0</v>
      </c>
      <c r="C104">
        <v>10</v>
      </c>
      <c r="D104">
        <v>0</v>
      </c>
      <c r="E104">
        <v>14</v>
      </c>
      <c r="F104">
        <v>7</v>
      </c>
      <c r="G104">
        <v>4</v>
      </c>
      <c r="H104">
        <v>12</v>
      </c>
      <c r="I104">
        <v>0</v>
      </c>
      <c r="J104">
        <v>2</v>
      </c>
      <c r="K104">
        <v>5</v>
      </c>
      <c r="L104">
        <v>2</v>
      </c>
      <c r="M104">
        <v>5</v>
      </c>
      <c r="N104">
        <v>1</v>
      </c>
      <c r="O104">
        <v>0</v>
      </c>
      <c r="P104">
        <v>185</v>
      </c>
      <c r="Q104">
        <v>0</v>
      </c>
      <c r="R104">
        <v>3</v>
      </c>
      <c r="S104">
        <v>5</v>
      </c>
      <c r="T104">
        <v>4</v>
      </c>
      <c r="U104">
        <v>26</v>
      </c>
      <c r="V104">
        <v>5</v>
      </c>
      <c r="W104">
        <v>2</v>
      </c>
      <c r="X104">
        <v>0</v>
      </c>
      <c r="Y104">
        <v>4</v>
      </c>
      <c r="Z104">
        <v>4</v>
      </c>
      <c r="AA104">
        <v>2</v>
      </c>
      <c r="AB104">
        <v>143</v>
      </c>
      <c r="AC104">
        <v>30</v>
      </c>
      <c r="AD104">
        <v>0</v>
      </c>
      <c r="AE104">
        <v>0</v>
      </c>
      <c r="AF104">
        <v>1</v>
      </c>
      <c r="AG104">
        <v>0</v>
      </c>
      <c r="AH104">
        <v>1</v>
      </c>
    </row>
    <row r="105" spans="1:34" x14ac:dyDescent="0.25">
      <c r="A105">
        <v>6560</v>
      </c>
      <c r="B105">
        <v>0</v>
      </c>
      <c r="C105">
        <v>9</v>
      </c>
      <c r="D105">
        <v>0</v>
      </c>
      <c r="E105">
        <v>6</v>
      </c>
      <c r="F105">
        <v>1</v>
      </c>
      <c r="G105">
        <v>7</v>
      </c>
      <c r="H105">
        <v>17</v>
      </c>
      <c r="I105">
        <v>0</v>
      </c>
      <c r="J105">
        <v>4</v>
      </c>
      <c r="K105">
        <v>1</v>
      </c>
      <c r="L105">
        <v>5</v>
      </c>
      <c r="M105">
        <v>2</v>
      </c>
      <c r="N105">
        <v>2</v>
      </c>
      <c r="O105">
        <v>0</v>
      </c>
      <c r="P105">
        <v>105</v>
      </c>
      <c r="Q105">
        <v>0</v>
      </c>
      <c r="R105">
        <v>0</v>
      </c>
      <c r="S105">
        <v>1</v>
      </c>
      <c r="T105">
        <v>4</v>
      </c>
      <c r="U105">
        <v>32</v>
      </c>
      <c r="V105">
        <v>1</v>
      </c>
      <c r="W105">
        <v>4</v>
      </c>
      <c r="X105">
        <v>0</v>
      </c>
      <c r="Y105">
        <v>1</v>
      </c>
      <c r="Z105">
        <v>0</v>
      </c>
      <c r="AA105">
        <v>3</v>
      </c>
      <c r="AB105">
        <v>104</v>
      </c>
      <c r="AC105">
        <v>37</v>
      </c>
      <c r="AD105">
        <v>0</v>
      </c>
      <c r="AE105">
        <v>0</v>
      </c>
      <c r="AF105">
        <v>4</v>
      </c>
      <c r="AG105">
        <v>0</v>
      </c>
      <c r="AH105">
        <v>0</v>
      </c>
    </row>
    <row r="106" spans="1:34" x14ac:dyDescent="0.25">
      <c r="A106">
        <v>6616</v>
      </c>
      <c r="B106">
        <v>0</v>
      </c>
      <c r="C106">
        <v>12</v>
      </c>
      <c r="D106">
        <v>0</v>
      </c>
      <c r="E106">
        <v>7</v>
      </c>
      <c r="F106">
        <v>3</v>
      </c>
      <c r="G106">
        <v>5</v>
      </c>
      <c r="H106">
        <v>15</v>
      </c>
      <c r="I106">
        <v>0</v>
      </c>
      <c r="J106">
        <v>5</v>
      </c>
      <c r="K106">
        <v>0</v>
      </c>
      <c r="L106">
        <v>2</v>
      </c>
      <c r="M106">
        <v>4</v>
      </c>
      <c r="N106">
        <v>1</v>
      </c>
      <c r="O106">
        <v>0</v>
      </c>
      <c r="P106">
        <v>78</v>
      </c>
      <c r="Q106">
        <v>0</v>
      </c>
      <c r="R106">
        <v>1</v>
      </c>
      <c r="S106">
        <v>1</v>
      </c>
      <c r="T106">
        <v>4</v>
      </c>
      <c r="U106">
        <v>20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64</v>
      </c>
      <c r="AC106">
        <v>20</v>
      </c>
      <c r="AD106">
        <v>0</v>
      </c>
      <c r="AE106">
        <v>0</v>
      </c>
      <c r="AF106">
        <v>2</v>
      </c>
      <c r="AG106">
        <v>0</v>
      </c>
      <c r="AH106">
        <v>2</v>
      </c>
    </row>
    <row r="107" spans="1:34" x14ac:dyDescent="0.25">
      <c r="A107">
        <v>6644</v>
      </c>
      <c r="B107">
        <v>0</v>
      </c>
      <c r="C107">
        <v>6</v>
      </c>
      <c r="D107">
        <v>0</v>
      </c>
      <c r="E107">
        <v>13</v>
      </c>
      <c r="F107">
        <v>9</v>
      </c>
      <c r="G107">
        <v>9</v>
      </c>
      <c r="H107">
        <v>7</v>
      </c>
      <c r="I107">
        <v>0</v>
      </c>
      <c r="J107">
        <v>5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114</v>
      </c>
      <c r="Q107">
        <v>0</v>
      </c>
      <c r="R107">
        <v>0</v>
      </c>
      <c r="S107">
        <v>1</v>
      </c>
      <c r="T107">
        <v>5</v>
      </c>
      <c r="U107">
        <v>26</v>
      </c>
      <c r="V107">
        <v>2</v>
      </c>
      <c r="W107">
        <v>2</v>
      </c>
      <c r="X107">
        <v>0</v>
      </c>
      <c r="Y107">
        <v>5</v>
      </c>
      <c r="Z107">
        <v>2</v>
      </c>
      <c r="AA107">
        <v>1</v>
      </c>
      <c r="AB107">
        <v>90</v>
      </c>
      <c r="AC107">
        <v>28</v>
      </c>
      <c r="AD107">
        <v>0</v>
      </c>
      <c r="AE107">
        <v>0</v>
      </c>
      <c r="AF107">
        <v>3</v>
      </c>
      <c r="AG107">
        <v>0</v>
      </c>
      <c r="AH107">
        <v>1</v>
      </c>
    </row>
    <row r="108" spans="1:34" x14ac:dyDescent="0.25">
      <c r="A108">
        <v>6673</v>
      </c>
      <c r="B108">
        <v>0</v>
      </c>
      <c r="C108">
        <v>10</v>
      </c>
      <c r="D108">
        <v>0</v>
      </c>
      <c r="E108">
        <v>24</v>
      </c>
      <c r="F108">
        <v>6</v>
      </c>
      <c r="G108">
        <v>12</v>
      </c>
      <c r="H108">
        <v>30</v>
      </c>
      <c r="I108">
        <v>0</v>
      </c>
      <c r="J108">
        <v>1</v>
      </c>
      <c r="K108">
        <v>4</v>
      </c>
      <c r="L108">
        <v>0</v>
      </c>
      <c r="M108">
        <v>1</v>
      </c>
      <c r="N108">
        <v>0</v>
      </c>
      <c r="O108">
        <v>0</v>
      </c>
      <c r="P108">
        <v>225</v>
      </c>
      <c r="Q108">
        <v>1</v>
      </c>
      <c r="R108">
        <v>3</v>
      </c>
      <c r="S108">
        <v>1</v>
      </c>
      <c r="T108">
        <v>3</v>
      </c>
      <c r="U108">
        <v>36</v>
      </c>
      <c r="V108">
        <v>2</v>
      </c>
      <c r="W108">
        <v>3</v>
      </c>
      <c r="X108">
        <v>0</v>
      </c>
      <c r="Y108">
        <v>5</v>
      </c>
      <c r="Z108">
        <v>0</v>
      </c>
      <c r="AA108">
        <v>1</v>
      </c>
      <c r="AB108">
        <v>75</v>
      </c>
      <c r="AC108">
        <v>21</v>
      </c>
      <c r="AD108">
        <v>0</v>
      </c>
      <c r="AE108">
        <v>0</v>
      </c>
      <c r="AF108">
        <v>2</v>
      </c>
      <c r="AG108">
        <v>1</v>
      </c>
      <c r="AH108">
        <v>0</v>
      </c>
    </row>
    <row r="109" spans="1:34" x14ac:dyDescent="0.25">
      <c r="A109">
        <v>6702</v>
      </c>
      <c r="B109">
        <v>0</v>
      </c>
      <c r="C109">
        <v>2</v>
      </c>
      <c r="D109">
        <v>0</v>
      </c>
      <c r="E109">
        <v>9</v>
      </c>
      <c r="F109">
        <v>7</v>
      </c>
      <c r="G109">
        <v>4</v>
      </c>
      <c r="H109">
        <v>29</v>
      </c>
      <c r="I109">
        <v>0</v>
      </c>
      <c r="J109">
        <v>0</v>
      </c>
      <c r="K109">
        <v>1</v>
      </c>
      <c r="L109">
        <v>2</v>
      </c>
      <c r="M109">
        <v>2</v>
      </c>
      <c r="N109">
        <v>0</v>
      </c>
      <c r="O109">
        <v>0</v>
      </c>
      <c r="P109">
        <v>48</v>
      </c>
      <c r="Q109">
        <v>1</v>
      </c>
      <c r="R109">
        <v>4</v>
      </c>
      <c r="S109">
        <v>4</v>
      </c>
      <c r="T109">
        <v>3</v>
      </c>
      <c r="U109">
        <v>28</v>
      </c>
      <c r="V109">
        <v>5</v>
      </c>
      <c r="W109">
        <v>3</v>
      </c>
      <c r="X109">
        <v>0</v>
      </c>
      <c r="Y109">
        <v>4</v>
      </c>
      <c r="Z109">
        <v>3</v>
      </c>
      <c r="AA109">
        <v>1</v>
      </c>
      <c r="AB109">
        <v>95</v>
      </c>
      <c r="AC109">
        <v>36</v>
      </c>
      <c r="AD109">
        <v>0</v>
      </c>
      <c r="AE109">
        <v>0</v>
      </c>
      <c r="AF109">
        <v>2</v>
      </c>
      <c r="AG109">
        <v>0</v>
      </c>
      <c r="AH109">
        <v>0</v>
      </c>
    </row>
    <row r="110" spans="1:34" x14ac:dyDescent="0.25">
      <c r="A110">
        <v>6744</v>
      </c>
      <c r="B110">
        <v>0</v>
      </c>
      <c r="C110">
        <v>1</v>
      </c>
      <c r="D110">
        <v>0</v>
      </c>
      <c r="E110">
        <v>18</v>
      </c>
      <c r="F110">
        <v>15</v>
      </c>
      <c r="G110">
        <v>4</v>
      </c>
      <c r="H110">
        <v>10</v>
      </c>
      <c r="I110">
        <v>0</v>
      </c>
      <c r="J110">
        <v>0</v>
      </c>
      <c r="K110">
        <v>0</v>
      </c>
      <c r="L110">
        <v>3</v>
      </c>
      <c r="M110">
        <v>5</v>
      </c>
      <c r="N110">
        <v>0</v>
      </c>
      <c r="O110">
        <v>0</v>
      </c>
      <c r="P110">
        <v>37</v>
      </c>
      <c r="Q110">
        <v>0</v>
      </c>
      <c r="R110">
        <v>3</v>
      </c>
      <c r="S110">
        <v>0</v>
      </c>
      <c r="T110">
        <v>4</v>
      </c>
      <c r="U110">
        <v>24</v>
      </c>
      <c r="V110">
        <v>2</v>
      </c>
      <c r="W110">
        <v>3</v>
      </c>
      <c r="X110">
        <v>0</v>
      </c>
      <c r="Y110">
        <v>4</v>
      </c>
      <c r="Z110">
        <v>4</v>
      </c>
      <c r="AA110">
        <v>2</v>
      </c>
      <c r="AB110">
        <v>110</v>
      </c>
      <c r="AC110">
        <v>21</v>
      </c>
      <c r="AD110">
        <v>0</v>
      </c>
      <c r="AE110">
        <v>0</v>
      </c>
      <c r="AF110">
        <v>0</v>
      </c>
      <c r="AG110">
        <v>0</v>
      </c>
      <c r="AH110">
        <v>5</v>
      </c>
    </row>
    <row r="111" spans="1:34" x14ac:dyDescent="0.25">
      <c r="A111">
        <v>6801</v>
      </c>
      <c r="B111">
        <v>0</v>
      </c>
      <c r="C111">
        <v>5</v>
      </c>
      <c r="D111">
        <v>0</v>
      </c>
      <c r="E111">
        <v>8</v>
      </c>
      <c r="F111">
        <v>6</v>
      </c>
      <c r="G111">
        <v>1</v>
      </c>
      <c r="H111">
        <v>36</v>
      </c>
      <c r="I111">
        <v>0</v>
      </c>
      <c r="J111">
        <v>2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42</v>
      </c>
      <c r="Q111">
        <v>1</v>
      </c>
      <c r="R111">
        <v>5</v>
      </c>
      <c r="S111">
        <v>2</v>
      </c>
      <c r="T111">
        <v>4</v>
      </c>
      <c r="U111">
        <v>21</v>
      </c>
      <c r="V111">
        <v>3</v>
      </c>
      <c r="W111">
        <v>0</v>
      </c>
      <c r="X111">
        <v>0</v>
      </c>
      <c r="Y111">
        <v>2</v>
      </c>
      <c r="Z111">
        <v>4</v>
      </c>
      <c r="AA111">
        <v>0</v>
      </c>
      <c r="AB111">
        <v>112</v>
      </c>
      <c r="AC111">
        <v>40</v>
      </c>
      <c r="AD111">
        <v>0</v>
      </c>
      <c r="AE111">
        <v>0</v>
      </c>
      <c r="AF111">
        <v>4</v>
      </c>
      <c r="AG111">
        <v>0</v>
      </c>
      <c r="AH111">
        <v>4</v>
      </c>
    </row>
    <row r="112" spans="1:34" x14ac:dyDescent="0.25">
      <c r="A112">
        <v>6855</v>
      </c>
      <c r="B112">
        <v>0</v>
      </c>
      <c r="C112">
        <v>9</v>
      </c>
      <c r="D112">
        <v>0</v>
      </c>
      <c r="E112">
        <v>15</v>
      </c>
      <c r="F112">
        <v>8</v>
      </c>
      <c r="G112">
        <v>4</v>
      </c>
      <c r="H112">
        <v>37</v>
      </c>
      <c r="I112">
        <v>0</v>
      </c>
      <c r="J112">
        <v>0</v>
      </c>
      <c r="K112">
        <v>4</v>
      </c>
      <c r="L112">
        <v>3</v>
      </c>
      <c r="M112">
        <v>0</v>
      </c>
      <c r="N112">
        <v>0</v>
      </c>
      <c r="O112">
        <v>0</v>
      </c>
      <c r="P112">
        <v>58</v>
      </c>
      <c r="Q112">
        <v>0</v>
      </c>
      <c r="R112">
        <v>5</v>
      </c>
      <c r="S112">
        <v>2</v>
      </c>
      <c r="T112">
        <v>1</v>
      </c>
      <c r="U112">
        <v>18</v>
      </c>
      <c r="V112">
        <v>1</v>
      </c>
      <c r="W112">
        <v>0</v>
      </c>
      <c r="X112">
        <v>0</v>
      </c>
      <c r="Y112">
        <v>5</v>
      </c>
      <c r="Z112">
        <v>2</v>
      </c>
      <c r="AA112">
        <v>3</v>
      </c>
      <c r="AB112">
        <v>65</v>
      </c>
      <c r="AC112">
        <v>33</v>
      </c>
      <c r="AD112">
        <v>0</v>
      </c>
      <c r="AE112">
        <v>0</v>
      </c>
      <c r="AF112">
        <v>2</v>
      </c>
      <c r="AG112">
        <v>0</v>
      </c>
      <c r="AH112">
        <v>0</v>
      </c>
    </row>
    <row r="113" spans="1:34" x14ac:dyDescent="0.25">
      <c r="A113">
        <v>6908</v>
      </c>
      <c r="B113">
        <v>0</v>
      </c>
      <c r="C113">
        <v>1</v>
      </c>
      <c r="D113">
        <v>0</v>
      </c>
      <c r="E113">
        <v>8</v>
      </c>
      <c r="F113">
        <v>3</v>
      </c>
      <c r="G113">
        <v>0</v>
      </c>
      <c r="H113">
        <v>33</v>
      </c>
      <c r="I113">
        <v>0</v>
      </c>
      <c r="J113">
        <v>3</v>
      </c>
      <c r="K113">
        <v>0</v>
      </c>
      <c r="L113">
        <v>2</v>
      </c>
      <c r="M113">
        <v>4</v>
      </c>
      <c r="N113">
        <v>0</v>
      </c>
      <c r="O113">
        <v>0</v>
      </c>
      <c r="P113">
        <v>36</v>
      </c>
      <c r="Q113">
        <v>2</v>
      </c>
      <c r="R113">
        <v>5</v>
      </c>
      <c r="S113">
        <v>4</v>
      </c>
      <c r="T113">
        <v>1</v>
      </c>
      <c r="U113">
        <v>25</v>
      </c>
      <c r="V113">
        <v>4</v>
      </c>
      <c r="W113">
        <v>5</v>
      </c>
      <c r="X113">
        <v>0</v>
      </c>
      <c r="Y113">
        <v>1</v>
      </c>
      <c r="Z113">
        <v>1</v>
      </c>
      <c r="AA113">
        <v>1</v>
      </c>
      <c r="AB113">
        <v>113</v>
      </c>
      <c r="AC113">
        <v>20</v>
      </c>
      <c r="AD113">
        <v>0</v>
      </c>
      <c r="AE113">
        <v>0</v>
      </c>
      <c r="AF113">
        <v>2</v>
      </c>
      <c r="AG113">
        <v>0</v>
      </c>
      <c r="AH113">
        <v>5</v>
      </c>
    </row>
    <row r="114" spans="1:34" x14ac:dyDescent="0.25">
      <c r="A114">
        <v>6946</v>
      </c>
      <c r="B114">
        <v>0</v>
      </c>
      <c r="C114">
        <v>6</v>
      </c>
      <c r="D114">
        <v>0</v>
      </c>
      <c r="E114">
        <v>6</v>
      </c>
      <c r="F114">
        <v>0</v>
      </c>
      <c r="G114">
        <v>5</v>
      </c>
      <c r="H114">
        <v>28</v>
      </c>
      <c r="I114">
        <v>0</v>
      </c>
      <c r="J114">
        <v>0</v>
      </c>
      <c r="K114">
        <v>0</v>
      </c>
      <c r="L114">
        <v>3</v>
      </c>
      <c r="M114">
        <v>5</v>
      </c>
      <c r="N114">
        <v>0</v>
      </c>
      <c r="O114">
        <v>0</v>
      </c>
      <c r="P114">
        <v>24</v>
      </c>
      <c r="Q114">
        <v>0</v>
      </c>
      <c r="R114">
        <v>2</v>
      </c>
      <c r="S114">
        <v>5</v>
      </c>
      <c r="T114">
        <v>5</v>
      </c>
      <c r="U114">
        <v>20</v>
      </c>
      <c r="V114">
        <v>5</v>
      </c>
      <c r="W114">
        <v>1</v>
      </c>
      <c r="X114">
        <v>0</v>
      </c>
      <c r="Y114">
        <v>3</v>
      </c>
      <c r="Z114">
        <v>4</v>
      </c>
      <c r="AA114">
        <v>3</v>
      </c>
      <c r="AB114">
        <v>57</v>
      </c>
      <c r="AC114">
        <v>20</v>
      </c>
      <c r="AD114">
        <v>0</v>
      </c>
      <c r="AE114">
        <v>0</v>
      </c>
      <c r="AF114">
        <v>5</v>
      </c>
      <c r="AG114">
        <v>0</v>
      </c>
      <c r="AH114">
        <v>3</v>
      </c>
    </row>
    <row r="115" spans="1:34" x14ac:dyDescent="0.25">
      <c r="A115">
        <v>6994</v>
      </c>
      <c r="B115">
        <v>0</v>
      </c>
      <c r="C115">
        <v>5</v>
      </c>
      <c r="D115">
        <v>0</v>
      </c>
      <c r="E115">
        <v>25</v>
      </c>
      <c r="F115">
        <v>13</v>
      </c>
      <c r="G115">
        <v>0</v>
      </c>
      <c r="H115">
        <v>31</v>
      </c>
      <c r="I115">
        <v>0</v>
      </c>
      <c r="J115">
        <v>4</v>
      </c>
      <c r="K115">
        <v>4</v>
      </c>
      <c r="L115">
        <v>5</v>
      </c>
      <c r="M115">
        <v>4</v>
      </c>
      <c r="N115">
        <v>0</v>
      </c>
      <c r="O115">
        <v>0</v>
      </c>
      <c r="P115">
        <v>13</v>
      </c>
      <c r="Q115">
        <v>1</v>
      </c>
      <c r="R115">
        <v>3</v>
      </c>
      <c r="S115">
        <v>4</v>
      </c>
      <c r="T115">
        <v>5</v>
      </c>
      <c r="U115">
        <v>24</v>
      </c>
      <c r="V115">
        <v>3</v>
      </c>
      <c r="W115">
        <v>1</v>
      </c>
      <c r="X115">
        <v>1</v>
      </c>
      <c r="Y115">
        <v>4</v>
      </c>
      <c r="Z115">
        <v>1</v>
      </c>
      <c r="AA115">
        <v>1</v>
      </c>
      <c r="AB115">
        <v>108</v>
      </c>
      <c r="AC115">
        <v>14</v>
      </c>
      <c r="AD115">
        <v>0</v>
      </c>
      <c r="AE115">
        <v>0</v>
      </c>
      <c r="AF115">
        <v>2</v>
      </c>
      <c r="AG115">
        <v>0</v>
      </c>
      <c r="AH115">
        <v>1</v>
      </c>
    </row>
    <row r="116" spans="1:34" x14ac:dyDescent="0.25">
      <c r="A116">
        <v>7030</v>
      </c>
      <c r="B116">
        <v>0</v>
      </c>
      <c r="C116">
        <v>11</v>
      </c>
      <c r="D116">
        <v>0</v>
      </c>
      <c r="E116">
        <v>7</v>
      </c>
      <c r="F116">
        <v>9</v>
      </c>
      <c r="G116">
        <v>0</v>
      </c>
      <c r="H116">
        <v>22</v>
      </c>
      <c r="I116">
        <v>0</v>
      </c>
      <c r="J116">
        <v>3</v>
      </c>
      <c r="K116">
        <v>0</v>
      </c>
      <c r="L116">
        <v>5</v>
      </c>
      <c r="M116">
        <v>5</v>
      </c>
      <c r="N116">
        <v>0</v>
      </c>
      <c r="O116">
        <v>0</v>
      </c>
      <c r="P116">
        <v>22</v>
      </c>
      <c r="Q116">
        <v>2</v>
      </c>
      <c r="R116">
        <v>4</v>
      </c>
      <c r="S116">
        <v>0</v>
      </c>
      <c r="T116">
        <v>5</v>
      </c>
      <c r="U116">
        <v>6</v>
      </c>
      <c r="V116">
        <v>1</v>
      </c>
      <c r="W116">
        <v>3</v>
      </c>
      <c r="X116">
        <v>0</v>
      </c>
      <c r="Y116">
        <v>3</v>
      </c>
      <c r="Z116">
        <v>1</v>
      </c>
      <c r="AA116">
        <v>4</v>
      </c>
      <c r="AB116">
        <v>128</v>
      </c>
      <c r="AC116">
        <v>20</v>
      </c>
      <c r="AD116">
        <v>0</v>
      </c>
      <c r="AE116">
        <v>0</v>
      </c>
      <c r="AF116">
        <v>4</v>
      </c>
      <c r="AG116">
        <v>0</v>
      </c>
      <c r="AH116">
        <v>0</v>
      </c>
    </row>
    <row r="117" spans="1:34" x14ac:dyDescent="0.25">
      <c r="A117">
        <v>7055</v>
      </c>
      <c r="B117">
        <v>0</v>
      </c>
      <c r="C117">
        <v>7</v>
      </c>
      <c r="D117">
        <v>0</v>
      </c>
      <c r="E117">
        <v>22</v>
      </c>
      <c r="F117">
        <v>12</v>
      </c>
      <c r="G117">
        <v>5</v>
      </c>
      <c r="H117">
        <v>33</v>
      </c>
      <c r="I117">
        <v>0</v>
      </c>
      <c r="J117">
        <v>4</v>
      </c>
      <c r="K117">
        <v>2</v>
      </c>
      <c r="L117">
        <v>1</v>
      </c>
      <c r="M117">
        <v>2</v>
      </c>
      <c r="N117">
        <v>0</v>
      </c>
      <c r="O117">
        <v>0</v>
      </c>
      <c r="P117">
        <v>30</v>
      </c>
      <c r="Q117">
        <v>3</v>
      </c>
      <c r="R117">
        <v>0</v>
      </c>
      <c r="S117">
        <v>0</v>
      </c>
      <c r="T117">
        <v>4</v>
      </c>
      <c r="U117">
        <v>5</v>
      </c>
      <c r="V117">
        <v>4</v>
      </c>
      <c r="W117">
        <v>2</v>
      </c>
      <c r="X117">
        <v>0</v>
      </c>
      <c r="Y117">
        <v>4</v>
      </c>
      <c r="Z117">
        <v>5</v>
      </c>
      <c r="AA117">
        <v>4</v>
      </c>
      <c r="AB117">
        <v>82</v>
      </c>
      <c r="AC117">
        <v>14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25">
      <c r="A118">
        <v>7080</v>
      </c>
      <c r="B118">
        <v>0</v>
      </c>
      <c r="C118">
        <v>2</v>
      </c>
      <c r="D118">
        <v>0</v>
      </c>
      <c r="E118">
        <v>15</v>
      </c>
      <c r="F118">
        <v>1</v>
      </c>
      <c r="G118">
        <v>5</v>
      </c>
      <c r="H118">
        <v>13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2</v>
      </c>
      <c r="P118">
        <v>45</v>
      </c>
      <c r="Q118">
        <v>2</v>
      </c>
      <c r="R118">
        <v>4</v>
      </c>
      <c r="S118">
        <v>5</v>
      </c>
      <c r="T118">
        <v>5</v>
      </c>
      <c r="U118">
        <v>10</v>
      </c>
      <c r="V118">
        <v>5</v>
      </c>
      <c r="W118">
        <v>2</v>
      </c>
      <c r="X118">
        <v>0</v>
      </c>
      <c r="Y118">
        <v>4</v>
      </c>
      <c r="Z118">
        <v>1</v>
      </c>
      <c r="AA118">
        <v>1</v>
      </c>
      <c r="AB118">
        <v>116</v>
      </c>
      <c r="AC118">
        <v>10</v>
      </c>
      <c r="AD118">
        <v>0</v>
      </c>
      <c r="AE118">
        <v>0</v>
      </c>
      <c r="AF118">
        <v>3</v>
      </c>
      <c r="AG118">
        <v>0</v>
      </c>
      <c r="AH118">
        <v>0</v>
      </c>
    </row>
    <row r="119" spans="1:34" x14ac:dyDescent="0.25">
      <c r="A119">
        <v>7157</v>
      </c>
      <c r="B119">
        <v>0</v>
      </c>
      <c r="C119">
        <v>3</v>
      </c>
      <c r="D119">
        <v>0</v>
      </c>
      <c r="E119">
        <v>11</v>
      </c>
      <c r="F119">
        <v>11</v>
      </c>
      <c r="G119">
        <v>5</v>
      </c>
      <c r="H119">
        <v>7</v>
      </c>
      <c r="I119">
        <v>0</v>
      </c>
      <c r="J119">
        <v>5</v>
      </c>
      <c r="K119">
        <v>1</v>
      </c>
      <c r="L119">
        <v>2</v>
      </c>
      <c r="M119">
        <v>4</v>
      </c>
      <c r="N119">
        <v>0</v>
      </c>
      <c r="O119">
        <v>5</v>
      </c>
      <c r="P119">
        <v>150</v>
      </c>
      <c r="Q119">
        <v>0</v>
      </c>
      <c r="R119">
        <v>0</v>
      </c>
      <c r="S119">
        <v>1</v>
      </c>
      <c r="T119">
        <v>2</v>
      </c>
      <c r="U119">
        <v>7</v>
      </c>
      <c r="V119">
        <v>2</v>
      </c>
      <c r="W119">
        <v>0</v>
      </c>
      <c r="X119">
        <v>0</v>
      </c>
      <c r="Y119">
        <v>4</v>
      </c>
      <c r="Z119">
        <v>2</v>
      </c>
      <c r="AA119">
        <v>5</v>
      </c>
      <c r="AB119">
        <v>189</v>
      </c>
      <c r="AC119">
        <v>18</v>
      </c>
      <c r="AD119">
        <v>0</v>
      </c>
      <c r="AE119">
        <v>0</v>
      </c>
      <c r="AF119">
        <v>3</v>
      </c>
      <c r="AG119">
        <v>0</v>
      </c>
      <c r="AH119">
        <v>2</v>
      </c>
    </row>
    <row r="120" spans="1:34" x14ac:dyDescent="0.25">
      <c r="A120">
        <v>7187</v>
      </c>
      <c r="B120">
        <v>0</v>
      </c>
      <c r="C120">
        <v>9</v>
      </c>
      <c r="D120">
        <v>0</v>
      </c>
      <c r="E120">
        <v>8</v>
      </c>
      <c r="F120">
        <v>6</v>
      </c>
      <c r="G120">
        <v>0</v>
      </c>
      <c r="H120">
        <v>29</v>
      </c>
      <c r="I120">
        <v>0</v>
      </c>
      <c r="J120">
        <v>0</v>
      </c>
      <c r="K120">
        <v>4</v>
      </c>
      <c r="L120">
        <v>4</v>
      </c>
      <c r="M120">
        <v>3</v>
      </c>
      <c r="N120">
        <v>0</v>
      </c>
      <c r="O120">
        <v>4</v>
      </c>
      <c r="P120">
        <v>54</v>
      </c>
      <c r="Q120">
        <v>1</v>
      </c>
      <c r="R120">
        <v>1</v>
      </c>
      <c r="S120">
        <v>2</v>
      </c>
      <c r="T120">
        <v>0</v>
      </c>
      <c r="U120">
        <v>5</v>
      </c>
      <c r="V120">
        <v>0</v>
      </c>
      <c r="W120">
        <v>1</v>
      </c>
      <c r="X120">
        <v>0</v>
      </c>
      <c r="Y120">
        <v>3</v>
      </c>
      <c r="Z120">
        <v>2</v>
      </c>
      <c r="AA120">
        <v>5</v>
      </c>
      <c r="AB120">
        <v>137</v>
      </c>
      <c r="AC120">
        <v>13</v>
      </c>
      <c r="AD120">
        <v>0</v>
      </c>
      <c r="AE120">
        <v>0</v>
      </c>
      <c r="AF120">
        <v>4</v>
      </c>
      <c r="AG120">
        <v>1</v>
      </c>
      <c r="AH120">
        <v>3</v>
      </c>
    </row>
    <row r="121" spans="1:34" x14ac:dyDescent="0.25">
      <c r="A121">
        <v>7269</v>
      </c>
      <c r="B121">
        <v>0</v>
      </c>
      <c r="C121">
        <v>9</v>
      </c>
      <c r="D121">
        <v>0</v>
      </c>
      <c r="E121">
        <v>23</v>
      </c>
      <c r="F121">
        <v>9</v>
      </c>
      <c r="G121">
        <v>3</v>
      </c>
      <c r="H121">
        <v>8</v>
      </c>
      <c r="I121">
        <v>0</v>
      </c>
      <c r="J121">
        <v>4</v>
      </c>
      <c r="K121">
        <v>2</v>
      </c>
      <c r="L121">
        <v>3</v>
      </c>
      <c r="M121">
        <v>1</v>
      </c>
      <c r="N121">
        <v>0</v>
      </c>
      <c r="O121">
        <v>3</v>
      </c>
      <c r="P121">
        <v>90</v>
      </c>
      <c r="Q121">
        <v>0</v>
      </c>
      <c r="R121">
        <v>0</v>
      </c>
      <c r="S121">
        <v>2</v>
      </c>
      <c r="T121">
        <v>5</v>
      </c>
      <c r="U121">
        <v>10</v>
      </c>
      <c r="V121">
        <v>5</v>
      </c>
      <c r="W121">
        <v>2</v>
      </c>
      <c r="X121">
        <v>0</v>
      </c>
      <c r="Y121">
        <v>0</v>
      </c>
      <c r="Z121">
        <v>0</v>
      </c>
      <c r="AA121">
        <v>0</v>
      </c>
      <c r="AB121">
        <v>136</v>
      </c>
      <c r="AC121">
        <v>15</v>
      </c>
      <c r="AD121">
        <v>0</v>
      </c>
      <c r="AE121">
        <v>0</v>
      </c>
      <c r="AF121">
        <v>2</v>
      </c>
      <c r="AG121">
        <v>0</v>
      </c>
      <c r="AH121">
        <v>1</v>
      </c>
    </row>
    <row r="122" spans="1:34" x14ac:dyDescent="0.25">
      <c r="A122">
        <v>7301</v>
      </c>
      <c r="B122">
        <v>0</v>
      </c>
      <c r="C122">
        <v>6</v>
      </c>
      <c r="D122">
        <v>0</v>
      </c>
      <c r="E122">
        <v>25</v>
      </c>
      <c r="F122">
        <v>10</v>
      </c>
      <c r="G122">
        <v>0</v>
      </c>
      <c r="H122">
        <v>4</v>
      </c>
      <c r="I122">
        <v>0</v>
      </c>
      <c r="J122">
        <v>3</v>
      </c>
      <c r="K122">
        <v>2</v>
      </c>
      <c r="L122">
        <v>3</v>
      </c>
      <c r="M122">
        <v>3</v>
      </c>
      <c r="N122">
        <v>0</v>
      </c>
      <c r="O122">
        <v>4</v>
      </c>
      <c r="P122">
        <v>78</v>
      </c>
      <c r="Q122">
        <v>0</v>
      </c>
      <c r="R122">
        <v>3</v>
      </c>
      <c r="S122">
        <v>0</v>
      </c>
      <c r="T122">
        <v>4</v>
      </c>
      <c r="U122">
        <v>9</v>
      </c>
      <c r="V122">
        <v>0</v>
      </c>
      <c r="W122">
        <v>4</v>
      </c>
      <c r="X122">
        <v>0</v>
      </c>
      <c r="Y122">
        <v>4</v>
      </c>
      <c r="Z122">
        <v>3</v>
      </c>
      <c r="AA122">
        <v>2</v>
      </c>
      <c r="AB122">
        <v>126</v>
      </c>
      <c r="AC122">
        <v>12</v>
      </c>
      <c r="AD122">
        <v>0</v>
      </c>
      <c r="AE122">
        <v>0</v>
      </c>
      <c r="AF122">
        <v>3</v>
      </c>
      <c r="AG122">
        <v>0</v>
      </c>
      <c r="AH122">
        <v>5</v>
      </c>
    </row>
    <row r="123" spans="1:34" x14ac:dyDescent="0.25">
      <c r="A123">
        <v>7355</v>
      </c>
      <c r="B123">
        <v>0</v>
      </c>
      <c r="C123">
        <v>11</v>
      </c>
      <c r="D123">
        <v>0</v>
      </c>
      <c r="E123">
        <v>7</v>
      </c>
      <c r="F123">
        <v>2</v>
      </c>
      <c r="G123">
        <v>1</v>
      </c>
      <c r="H123">
        <v>29</v>
      </c>
      <c r="I123">
        <v>0</v>
      </c>
      <c r="J123">
        <v>5</v>
      </c>
      <c r="K123">
        <v>2</v>
      </c>
      <c r="L123">
        <v>1</v>
      </c>
      <c r="M123">
        <v>1</v>
      </c>
      <c r="N123">
        <v>0</v>
      </c>
      <c r="O123">
        <v>2</v>
      </c>
      <c r="P123">
        <v>65</v>
      </c>
      <c r="Q123">
        <v>1</v>
      </c>
      <c r="R123">
        <v>5</v>
      </c>
      <c r="S123">
        <v>3</v>
      </c>
      <c r="T123">
        <v>2</v>
      </c>
      <c r="U123">
        <v>5</v>
      </c>
      <c r="V123">
        <v>1</v>
      </c>
      <c r="W123">
        <v>0</v>
      </c>
      <c r="X123">
        <v>0</v>
      </c>
      <c r="Y123">
        <v>3</v>
      </c>
      <c r="Z123">
        <v>1</v>
      </c>
      <c r="AA123">
        <v>3</v>
      </c>
      <c r="AB123">
        <v>149</v>
      </c>
      <c r="AC123">
        <v>10</v>
      </c>
      <c r="AD123">
        <v>0</v>
      </c>
      <c r="AE123">
        <v>0</v>
      </c>
      <c r="AF123">
        <v>4</v>
      </c>
      <c r="AG123">
        <v>0</v>
      </c>
      <c r="AH123">
        <v>5</v>
      </c>
    </row>
    <row r="124" spans="1:34" x14ac:dyDescent="0.25">
      <c r="A124">
        <v>7390</v>
      </c>
      <c r="B124">
        <v>0</v>
      </c>
      <c r="C124">
        <v>8</v>
      </c>
      <c r="D124">
        <v>0</v>
      </c>
      <c r="E124">
        <v>6</v>
      </c>
      <c r="F124">
        <v>15</v>
      </c>
      <c r="G124">
        <v>4</v>
      </c>
      <c r="H124">
        <v>13</v>
      </c>
      <c r="I124">
        <v>0</v>
      </c>
      <c r="J124">
        <v>1</v>
      </c>
      <c r="K124">
        <v>3</v>
      </c>
      <c r="L124">
        <v>3</v>
      </c>
      <c r="M124">
        <v>0</v>
      </c>
      <c r="N124">
        <v>0</v>
      </c>
      <c r="O124">
        <v>0</v>
      </c>
      <c r="P124">
        <v>58</v>
      </c>
      <c r="Q124">
        <v>1</v>
      </c>
      <c r="R124">
        <v>2</v>
      </c>
      <c r="S124">
        <v>3</v>
      </c>
      <c r="T124">
        <v>3</v>
      </c>
      <c r="U124">
        <v>6</v>
      </c>
      <c r="V124">
        <v>1</v>
      </c>
      <c r="W124">
        <v>2</v>
      </c>
      <c r="X124">
        <v>0</v>
      </c>
      <c r="Y124">
        <v>0</v>
      </c>
      <c r="Z124">
        <v>4</v>
      </c>
      <c r="AA124">
        <v>2</v>
      </c>
      <c r="AB124">
        <v>236</v>
      </c>
      <c r="AC124">
        <v>14</v>
      </c>
      <c r="AD124">
        <v>0</v>
      </c>
      <c r="AE124">
        <v>0</v>
      </c>
      <c r="AF124">
        <v>5</v>
      </c>
      <c r="AG124">
        <v>0</v>
      </c>
      <c r="AH124">
        <v>5</v>
      </c>
    </row>
    <row r="125" spans="1:34" x14ac:dyDescent="0.25">
      <c r="A125">
        <v>7424</v>
      </c>
      <c r="B125">
        <v>0</v>
      </c>
      <c r="C125">
        <v>0</v>
      </c>
      <c r="D125">
        <v>0</v>
      </c>
      <c r="E125">
        <v>10</v>
      </c>
      <c r="F125">
        <v>6</v>
      </c>
      <c r="G125">
        <v>4</v>
      </c>
      <c r="H125">
        <v>10</v>
      </c>
      <c r="I125">
        <v>0</v>
      </c>
      <c r="J125">
        <v>5</v>
      </c>
      <c r="K125">
        <v>2</v>
      </c>
      <c r="L125">
        <v>0</v>
      </c>
      <c r="M125">
        <v>4</v>
      </c>
      <c r="N125">
        <v>0</v>
      </c>
      <c r="O125">
        <v>5</v>
      </c>
      <c r="P125">
        <v>69</v>
      </c>
      <c r="Q125">
        <v>0</v>
      </c>
      <c r="R125">
        <v>2</v>
      </c>
      <c r="S125">
        <v>5</v>
      </c>
      <c r="T125">
        <v>1</v>
      </c>
      <c r="U125">
        <v>6</v>
      </c>
      <c r="V125">
        <v>2</v>
      </c>
      <c r="W125">
        <v>4</v>
      </c>
      <c r="X125">
        <v>0</v>
      </c>
      <c r="Y125">
        <v>4</v>
      </c>
      <c r="Z125">
        <v>2</v>
      </c>
      <c r="AA125">
        <v>4</v>
      </c>
      <c r="AB125">
        <v>198</v>
      </c>
      <c r="AC125">
        <v>14</v>
      </c>
      <c r="AD125">
        <v>0</v>
      </c>
      <c r="AE125">
        <v>0</v>
      </c>
      <c r="AF125">
        <v>5</v>
      </c>
      <c r="AG125">
        <v>0</v>
      </c>
      <c r="AH125">
        <v>5</v>
      </c>
    </row>
    <row r="126" spans="1:34" x14ac:dyDescent="0.25">
      <c r="A126">
        <v>7457</v>
      </c>
      <c r="B126">
        <v>0</v>
      </c>
      <c r="C126">
        <v>12</v>
      </c>
      <c r="D126">
        <v>0</v>
      </c>
      <c r="E126">
        <v>16</v>
      </c>
      <c r="F126">
        <v>12</v>
      </c>
      <c r="G126">
        <v>3</v>
      </c>
      <c r="H126">
        <v>7</v>
      </c>
      <c r="I126">
        <v>0</v>
      </c>
      <c r="J126">
        <v>4</v>
      </c>
      <c r="K126">
        <v>5</v>
      </c>
      <c r="L126">
        <v>2</v>
      </c>
      <c r="M126">
        <v>2</v>
      </c>
      <c r="N126">
        <v>0</v>
      </c>
      <c r="O126">
        <v>2</v>
      </c>
      <c r="P126">
        <v>52</v>
      </c>
      <c r="Q126">
        <v>0</v>
      </c>
      <c r="R126">
        <v>1</v>
      </c>
      <c r="S126">
        <v>0</v>
      </c>
      <c r="T126">
        <v>3</v>
      </c>
      <c r="U126">
        <v>9</v>
      </c>
      <c r="V126">
        <v>3</v>
      </c>
      <c r="W126">
        <v>5</v>
      </c>
      <c r="X126">
        <v>0</v>
      </c>
      <c r="Y126">
        <v>0</v>
      </c>
      <c r="Z126">
        <v>1</v>
      </c>
      <c r="AA126">
        <v>1</v>
      </c>
      <c r="AB126">
        <v>244</v>
      </c>
      <c r="AC126">
        <v>20</v>
      </c>
      <c r="AD126">
        <v>0</v>
      </c>
      <c r="AE126">
        <v>0</v>
      </c>
      <c r="AF126">
        <v>2</v>
      </c>
      <c r="AG126">
        <v>0</v>
      </c>
      <c r="AH126">
        <v>5</v>
      </c>
    </row>
    <row r="127" spans="1:34" x14ac:dyDescent="0.25">
      <c r="A127">
        <v>7488</v>
      </c>
      <c r="B127">
        <v>0</v>
      </c>
      <c r="C127">
        <v>0</v>
      </c>
      <c r="D127">
        <v>0</v>
      </c>
      <c r="E127">
        <v>25</v>
      </c>
      <c r="F127">
        <v>6</v>
      </c>
      <c r="G127">
        <v>1</v>
      </c>
      <c r="H127">
        <v>8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4</v>
      </c>
      <c r="P127">
        <v>41</v>
      </c>
      <c r="Q127">
        <v>0</v>
      </c>
      <c r="R127">
        <v>1</v>
      </c>
      <c r="S127">
        <v>1</v>
      </c>
      <c r="T127">
        <v>3</v>
      </c>
      <c r="U127">
        <v>7</v>
      </c>
      <c r="V127">
        <v>3</v>
      </c>
      <c r="W127">
        <v>5</v>
      </c>
      <c r="X127">
        <v>0</v>
      </c>
      <c r="Y127">
        <v>4</v>
      </c>
      <c r="Z127">
        <v>2</v>
      </c>
      <c r="AA127">
        <v>5</v>
      </c>
      <c r="AB127">
        <v>252</v>
      </c>
      <c r="AC127">
        <v>14</v>
      </c>
      <c r="AD127">
        <v>0</v>
      </c>
      <c r="AE127">
        <v>0</v>
      </c>
      <c r="AF127">
        <v>5</v>
      </c>
      <c r="AG127">
        <v>1</v>
      </c>
      <c r="AH127">
        <v>4</v>
      </c>
    </row>
    <row r="128" spans="1:34" x14ac:dyDescent="0.25">
      <c r="A128">
        <v>7530</v>
      </c>
      <c r="B128">
        <v>0</v>
      </c>
      <c r="C128">
        <v>9</v>
      </c>
      <c r="D128">
        <v>0</v>
      </c>
      <c r="E128">
        <v>12</v>
      </c>
      <c r="F128">
        <v>5</v>
      </c>
      <c r="G128">
        <v>5</v>
      </c>
      <c r="H128">
        <v>14</v>
      </c>
      <c r="I128">
        <v>0</v>
      </c>
      <c r="J128">
        <v>1</v>
      </c>
      <c r="K128">
        <v>5</v>
      </c>
      <c r="L128">
        <v>4</v>
      </c>
      <c r="M128">
        <v>2</v>
      </c>
      <c r="N128">
        <v>0</v>
      </c>
      <c r="O128">
        <v>4</v>
      </c>
      <c r="P128">
        <v>25</v>
      </c>
      <c r="Q128">
        <v>0</v>
      </c>
      <c r="R128">
        <v>4</v>
      </c>
      <c r="S128">
        <v>1</v>
      </c>
      <c r="T128">
        <v>1</v>
      </c>
      <c r="U128">
        <v>6</v>
      </c>
      <c r="V128">
        <v>1</v>
      </c>
      <c r="W128">
        <v>1</v>
      </c>
      <c r="X128">
        <v>0</v>
      </c>
      <c r="Y128">
        <v>5</v>
      </c>
      <c r="Z128">
        <v>2</v>
      </c>
      <c r="AA128">
        <v>4</v>
      </c>
      <c r="AB128">
        <v>163</v>
      </c>
      <c r="AC128">
        <v>13</v>
      </c>
      <c r="AD128">
        <v>0</v>
      </c>
      <c r="AE128">
        <v>0</v>
      </c>
      <c r="AF128">
        <v>3</v>
      </c>
      <c r="AG128">
        <v>0</v>
      </c>
      <c r="AH128">
        <v>2</v>
      </c>
    </row>
    <row r="129" spans="1:34" x14ac:dyDescent="0.25">
      <c r="A129">
        <v>7545</v>
      </c>
      <c r="B129">
        <v>0</v>
      </c>
      <c r="C129">
        <v>3</v>
      </c>
      <c r="D129">
        <v>0</v>
      </c>
      <c r="E129">
        <v>11</v>
      </c>
      <c r="F129">
        <v>14</v>
      </c>
      <c r="G129">
        <v>1</v>
      </c>
      <c r="H129">
        <v>17</v>
      </c>
      <c r="I129">
        <v>0</v>
      </c>
      <c r="J129">
        <v>1</v>
      </c>
      <c r="K129">
        <v>1</v>
      </c>
      <c r="L129">
        <v>3</v>
      </c>
      <c r="M129">
        <v>1</v>
      </c>
      <c r="N129">
        <v>0</v>
      </c>
      <c r="O129">
        <v>1</v>
      </c>
      <c r="P129">
        <v>68</v>
      </c>
      <c r="Q129">
        <v>0</v>
      </c>
      <c r="R129">
        <v>0</v>
      </c>
      <c r="S129">
        <v>0</v>
      </c>
      <c r="T129">
        <v>5</v>
      </c>
      <c r="U129">
        <v>6</v>
      </c>
      <c r="V129">
        <v>5</v>
      </c>
      <c r="W129">
        <v>5</v>
      </c>
      <c r="X129">
        <v>0</v>
      </c>
      <c r="Y129">
        <v>3</v>
      </c>
      <c r="Z129">
        <v>2</v>
      </c>
      <c r="AA129">
        <v>5</v>
      </c>
      <c r="AB129">
        <v>215</v>
      </c>
      <c r="AC129">
        <v>13</v>
      </c>
      <c r="AD129">
        <v>0</v>
      </c>
      <c r="AE129">
        <v>0</v>
      </c>
      <c r="AF129">
        <v>3</v>
      </c>
      <c r="AG129">
        <v>0</v>
      </c>
      <c r="AH129">
        <v>3</v>
      </c>
    </row>
    <row r="130" spans="1:34" x14ac:dyDescent="0.25">
      <c r="A130">
        <v>7571</v>
      </c>
      <c r="B130">
        <v>0</v>
      </c>
      <c r="C130">
        <v>10</v>
      </c>
      <c r="D130">
        <v>0</v>
      </c>
      <c r="E130">
        <v>5</v>
      </c>
      <c r="F130">
        <v>12</v>
      </c>
      <c r="G130">
        <v>1</v>
      </c>
      <c r="H130">
        <v>23</v>
      </c>
      <c r="I130">
        <v>0</v>
      </c>
      <c r="J130">
        <v>5</v>
      </c>
      <c r="K130">
        <v>5</v>
      </c>
      <c r="L130">
        <v>4</v>
      </c>
      <c r="M130">
        <v>5</v>
      </c>
      <c r="N130">
        <v>0</v>
      </c>
      <c r="O130">
        <v>1</v>
      </c>
      <c r="P130">
        <v>85</v>
      </c>
      <c r="Q130">
        <v>0</v>
      </c>
      <c r="R130">
        <v>5</v>
      </c>
      <c r="S130">
        <v>0</v>
      </c>
      <c r="T130">
        <v>4</v>
      </c>
      <c r="U130">
        <v>8</v>
      </c>
      <c r="V130">
        <v>0</v>
      </c>
      <c r="W130">
        <v>2</v>
      </c>
      <c r="X130">
        <v>0</v>
      </c>
      <c r="Y130">
        <v>0</v>
      </c>
      <c r="Z130">
        <v>3</v>
      </c>
      <c r="AA130">
        <v>1</v>
      </c>
      <c r="AB130">
        <v>206</v>
      </c>
      <c r="AC130">
        <v>19</v>
      </c>
      <c r="AD130">
        <v>0</v>
      </c>
      <c r="AE130">
        <v>0</v>
      </c>
      <c r="AF130">
        <v>0</v>
      </c>
      <c r="AG130">
        <v>0</v>
      </c>
      <c r="AH130">
        <v>3</v>
      </c>
    </row>
    <row r="131" spans="1:34" x14ac:dyDescent="0.25">
      <c r="A131">
        <v>7593</v>
      </c>
      <c r="B131">
        <v>0</v>
      </c>
      <c r="C131">
        <v>9</v>
      </c>
      <c r="D131">
        <v>0</v>
      </c>
      <c r="E131">
        <v>25</v>
      </c>
      <c r="F131">
        <v>7</v>
      </c>
      <c r="G131">
        <v>5</v>
      </c>
      <c r="H131">
        <v>11</v>
      </c>
      <c r="I131">
        <v>0</v>
      </c>
      <c r="J131">
        <v>2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36</v>
      </c>
      <c r="Q131">
        <v>0</v>
      </c>
      <c r="R131">
        <v>3</v>
      </c>
      <c r="S131">
        <v>1</v>
      </c>
      <c r="T131">
        <v>5</v>
      </c>
      <c r="U131">
        <v>9</v>
      </c>
      <c r="V131">
        <v>5</v>
      </c>
      <c r="W131">
        <v>5</v>
      </c>
      <c r="X131">
        <v>0</v>
      </c>
      <c r="Y131">
        <v>0</v>
      </c>
      <c r="Z131">
        <v>4</v>
      </c>
      <c r="AA131">
        <v>1</v>
      </c>
      <c r="AB131">
        <v>188</v>
      </c>
      <c r="AC131">
        <v>14</v>
      </c>
      <c r="AD131">
        <v>0</v>
      </c>
      <c r="AE131">
        <v>0</v>
      </c>
      <c r="AF131">
        <v>5</v>
      </c>
      <c r="AG131">
        <v>0</v>
      </c>
      <c r="AH131">
        <v>2</v>
      </c>
    </row>
    <row r="132" spans="1:34" x14ac:dyDescent="0.25">
      <c r="A132">
        <v>7650</v>
      </c>
      <c r="B132">
        <v>0</v>
      </c>
      <c r="C132">
        <v>5</v>
      </c>
      <c r="D132">
        <v>0</v>
      </c>
      <c r="E132">
        <v>12</v>
      </c>
      <c r="F132">
        <v>6</v>
      </c>
      <c r="G132">
        <v>3</v>
      </c>
      <c r="H132">
        <v>12</v>
      </c>
      <c r="I132">
        <v>0</v>
      </c>
      <c r="J132">
        <v>3</v>
      </c>
      <c r="K132">
        <v>2</v>
      </c>
      <c r="L132">
        <v>0</v>
      </c>
      <c r="M132">
        <v>4</v>
      </c>
      <c r="N132">
        <v>0</v>
      </c>
      <c r="O132">
        <v>0</v>
      </c>
      <c r="P132">
        <v>42</v>
      </c>
      <c r="Q132">
        <v>0</v>
      </c>
      <c r="R132">
        <v>0</v>
      </c>
      <c r="S132">
        <v>0</v>
      </c>
      <c r="T132">
        <v>1</v>
      </c>
      <c r="U132">
        <v>6</v>
      </c>
      <c r="V132">
        <v>2</v>
      </c>
      <c r="W132">
        <v>0</v>
      </c>
      <c r="X132">
        <v>0</v>
      </c>
      <c r="Y132">
        <v>1</v>
      </c>
      <c r="Z132">
        <v>4</v>
      </c>
      <c r="AA132">
        <v>5</v>
      </c>
      <c r="AB132">
        <v>181</v>
      </c>
      <c r="AC132">
        <v>11</v>
      </c>
      <c r="AD132">
        <v>0</v>
      </c>
      <c r="AE132">
        <v>0</v>
      </c>
      <c r="AF132">
        <v>4</v>
      </c>
      <c r="AG132">
        <v>0</v>
      </c>
      <c r="AH132">
        <v>4</v>
      </c>
    </row>
    <row r="133" spans="1:34" x14ac:dyDescent="0.25">
      <c r="A133">
        <v>7704</v>
      </c>
      <c r="B133">
        <v>0</v>
      </c>
      <c r="C133">
        <v>7</v>
      </c>
      <c r="D133">
        <v>0</v>
      </c>
      <c r="E133">
        <v>18</v>
      </c>
      <c r="F133">
        <v>14</v>
      </c>
      <c r="G133">
        <v>0</v>
      </c>
      <c r="H133">
        <v>8</v>
      </c>
      <c r="I133">
        <v>0</v>
      </c>
      <c r="J133">
        <v>3</v>
      </c>
      <c r="K133">
        <v>0</v>
      </c>
      <c r="L133">
        <v>4</v>
      </c>
      <c r="M133">
        <v>1</v>
      </c>
      <c r="N133">
        <v>0</v>
      </c>
      <c r="O133">
        <v>0</v>
      </c>
      <c r="P133">
        <v>75</v>
      </c>
      <c r="Q133">
        <v>0</v>
      </c>
      <c r="R133">
        <v>2</v>
      </c>
      <c r="S133">
        <v>2</v>
      </c>
      <c r="T133">
        <v>5</v>
      </c>
      <c r="U133">
        <v>10</v>
      </c>
      <c r="V133">
        <v>5</v>
      </c>
      <c r="W133">
        <v>2</v>
      </c>
      <c r="X133">
        <v>0</v>
      </c>
      <c r="Y133">
        <v>4</v>
      </c>
      <c r="Z133">
        <v>0</v>
      </c>
      <c r="AA133">
        <v>5</v>
      </c>
      <c r="AB133">
        <v>166</v>
      </c>
      <c r="AC133">
        <v>17</v>
      </c>
      <c r="AD133">
        <v>0</v>
      </c>
      <c r="AE133">
        <v>0</v>
      </c>
      <c r="AF133">
        <v>2</v>
      </c>
      <c r="AG133">
        <v>0</v>
      </c>
      <c r="AH133">
        <v>5</v>
      </c>
    </row>
    <row r="134" spans="1:34" x14ac:dyDescent="0.25">
      <c r="A134">
        <v>7753</v>
      </c>
      <c r="B134">
        <v>0</v>
      </c>
      <c r="C134">
        <v>4</v>
      </c>
      <c r="D134">
        <v>0</v>
      </c>
      <c r="E134">
        <v>7</v>
      </c>
      <c r="F134">
        <v>8</v>
      </c>
      <c r="G134">
        <v>3</v>
      </c>
      <c r="H134">
        <v>16</v>
      </c>
      <c r="I134">
        <v>0</v>
      </c>
      <c r="J134">
        <v>1</v>
      </c>
      <c r="K134">
        <v>1</v>
      </c>
      <c r="L134">
        <v>4</v>
      </c>
      <c r="M134">
        <v>0</v>
      </c>
      <c r="N134">
        <v>0</v>
      </c>
      <c r="O134">
        <v>0</v>
      </c>
      <c r="P134">
        <v>98</v>
      </c>
      <c r="Q134">
        <v>0</v>
      </c>
      <c r="R134">
        <v>3</v>
      </c>
      <c r="S134">
        <v>2</v>
      </c>
      <c r="T134">
        <v>3</v>
      </c>
      <c r="U134">
        <v>8</v>
      </c>
      <c r="V134">
        <v>0</v>
      </c>
      <c r="W134">
        <v>3</v>
      </c>
      <c r="X134">
        <v>0</v>
      </c>
      <c r="Y134">
        <v>0</v>
      </c>
      <c r="Z134">
        <v>5</v>
      </c>
      <c r="AA134">
        <v>3</v>
      </c>
      <c r="AB134">
        <v>228</v>
      </c>
      <c r="AC134">
        <v>17</v>
      </c>
      <c r="AD134">
        <v>0</v>
      </c>
      <c r="AE134">
        <v>0</v>
      </c>
      <c r="AF134">
        <v>2</v>
      </c>
      <c r="AG134">
        <v>0</v>
      </c>
      <c r="AH134">
        <v>3</v>
      </c>
    </row>
    <row r="135" spans="1:34" x14ac:dyDescent="0.25">
      <c r="A135">
        <v>7802</v>
      </c>
      <c r="B135">
        <v>0</v>
      </c>
      <c r="C135">
        <v>0</v>
      </c>
      <c r="D135">
        <v>0</v>
      </c>
      <c r="E135">
        <v>17</v>
      </c>
      <c r="F135">
        <v>6</v>
      </c>
      <c r="G135">
        <v>1</v>
      </c>
      <c r="H135">
        <v>10</v>
      </c>
      <c r="I135">
        <v>0</v>
      </c>
      <c r="J135">
        <v>1</v>
      </c>
      <c r="K135">
        <v>3</v>
      </c>
      <c r="L135">
        <v>5</v>
      </c>
      <c r="M135">
        <v>0</v>
      </c>
      <c r="N135">
        <v>0</v>
      </c>
      <c r="O135">
        <v>0</v>
      </c>
      <c r="P135">
        <v>115</v>
      </c>
      <c r="Q135">
        <v>0</v>
      </c>
      <c r="R135">
        <v>0</v>
      </c>
      <c r="S135">
        <v>0</v>
      </c>
      <c r="T135">
        <v>3</v>
      </c>
      <c r="U135">
        <v>7</v>
      </c>
      <c r="V135">
        <v>3</v>
      </c>
      <c r="W135">
        <v>4</v>
      </c>
      <c r="X135">
        <v>0</v>
      </c>
      <c r="Y135">
        <v>4</v>
      </c>
      <c r="Z135">
        <v>2</v>
      </c>
      <c r="AA135">
        <v>2</v>
      </c>
      <c r="AB135">
        <v>249</v>
      </c>
      <c r="AC135">
        <v>11</v>
      </c>
      <c r="AD135">
        <v>0</v>
      </c>
      <c r="AE135">
        <v>0</v>
      </c>
      <c r="AF135">
        <v>3</v>
      </c>
      <c r="AG135">
        <v>0</v>
      </c>
      <c r="AH135">
        <v>0</v>
      </c>
    </row>
    <row r="136" spans="1:34" x14ac:dyDescent="0.25">
      <c r="A136">
        <v>7841</v>
      </c>
      <c r="B136">
        <v>0</v>
      </c>
      <c r="C136">
        <v>8</v>
      </c>
      <c r="D136">
        <v>0</v>
      </c>
      <c r="E136">
        <v>14</v>
      </c>
      <c r="F136">
        <v>11</v>
      </c>
      <c r="G136">
        <v>2</v>
      </c>
      <c r="H136">
        <v>13</v>
      </c>
      <c r="I136">
        <v>0</v>
      </c>
      <c r="J136">
        <v>3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102</v>
      </c>
      <c r="Q136">
        <v>0</v>
      </c>
      <c r="R136">
        <v>5</v>
      </c>
      <c r="S136">
        <v>0</v>
      </c>
      <c r="T136">
        <v>4</v>
      </c>
      <c r="U136">
        <v>7</v>
      </c>
      <c r="V136">
        <v>2</v>
      </c>
      <c r="W136">
        <v>5</v>
      </c>
      <c r="X136">
        <v>0</v>
      </c>
      <c r="Y136">
        <v>3</v>
      </c>
      <c r="Z136">
        <v>2</v>
      </c>
      <c r="AA136">
        <v>2</v>
      </c>
      <c r="AB136">
        <v>213</v>
      </c>
      <c r="AC136">
        <v>12</v>
      </c>
      <c r="AD136">
        <v>0</v>
      </c>
      <c r="AE136">
        <v>0</v>
      </c>
      <c r="AF136">
        <v>5</v>
      </c>
      <c r="AG136">
        <v>0</v>
      </c>
      <c r="AH136">
        <v>2</v>
      </c>
    </row>
    <row r="137" spans="1:34" x14ac:dyDescent="0.25">
      <c r="A137">
        <v>7869</v>
      </c>
      <c r="B137">
        <v>0</v>
      </c>
      <c r="C137">
        <v>6</v>
      </c>
      <c r="D137">
        <v>0</v>
      </c>
      <c r="E137">
        <v>7</v>
      </c>
      <c r="F137">
        <v>2</v>
      </c>
      <c r="G137">
        <v>2</v>
      </c>
      <c r="H137">
        <v>31</v>
      </c>
      <c r="I137">
        <v>0</v>
      </c>
      <c r="J137">
        <v>0</v>
      </c>
      <c r="K137">
        <v>4</v>
      </c>
      <c r="L137">
        <v>5</v>
      </c>
      <c r="M137">
        <v>0</v>
      </c>
      <c r="N137">
        <v>0</v>
      </c>
      <c r="O137">
        <v>0</v>
      </c>
      <c r="P137">
        <v>94</v>
      </c>
      <c r="Q137">
        <v>0</v>
      </c>
      <c r="R137">
        <v>1</v>
      </c>
      <c r="S137">
        <v>2</v>
      </c>
      <c r="T137">
        <v>1</v>
      </c>
      <c r="U137">
        <v>8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4</v>
      </c>
      <c r="AB137">
        <v>234</v>
      </c>
      <c r="AC137">
        <v>19</v>
      </c>
      <c r="AD137">
        <v>0</v>
      </c>
      <c r="AE137">
        <v>0</v>
      </c>
      <c r="AF137">
        <v>5</v>
      </c>
      <c r="AG137">
        <v>0</v>
      </c>
      <c r="AH137">
        <v>3</v>
      </c>
    </row>
    <row r="138" spans="1:34" x14ac:dyDescent="0.25">
      <c r="A138">
        <v>7907</v>
      </c>
      <c r="B138">
        <v>0</v>
      </c>
      <c r="C138">
        <v>7</v>
      </c>
      <c r="D138">
        <v>0</v>
      </c>
      <c r="E138">
        <v>22</v>
      </c>
      <c r="F138">
        <v>12</v>
      </c>
      <c r="G138">
        <v>4</v>
      </c>
      <c r="H138">
        <v>16</v>
      </c>
      <c r="I138">
        <v>0</v>
      </c>
      <c r="J138">
        <v>1</v>
      </c>
      <c r="K138">
        <v>4</v>
      </c>
      <c r="L138">
        <v>1</v>
      </c>
      <c r="M138">
        <v>0</v>
      </c>
      <c r="N138">
        <v>0</v>
      </c>
      <c r="O138">
        <v>0</v>
      </c>
      <c r="P138">
        <v>86</v>
      </c>
      <c r="Q138">
        <v>0</v>
      </c>
      <c r="R138">
        <v>3</v>
      </c>
      <c r="S138">
        <v>1</v>
      </c>
      <c r="T138">
        <v>4</v>
      </c>
      <c r="U138">
        <v>6</v>
      </c>
      <c r="V138">
        <v>5</v>
      </c>
      <c r="W138">
        <v>2</v>
      </c>
      <c r="X138">
        <v>0</v>
      </c>
      <c r="Y138">
        <v>4</v>
      </c>
      <c r="Z138">
        <v>2</v>
      </c>
      <c r="AA138">
        <v>5</v>
      </c>
      <c r="AB138">
        <v>183</v>
      </c>
      <c r="AC138">
        <v>19</v>
      </c>
      <c r="AD138">
        <v>0</v>
      </c>
      <c r="AE138">
        <v>0</v>
      </c>
      <c r="AF138">
        <v>3</v>
      </c>
      <c r="AG138">
        <v>1</v>
      </c>
      <c r="AH138">
        <v>2</v>
      </c>
    </row>
    <row r="139" spans="1:34" x14ac:dyDescent="0.25">
      <c r="A139">
        <v>7944</v>
      </c>
      <c r="B139">
        <v>0</v>
      </c>
      <c r="C139">
        <v>8</v>
      </c>
      <c r="D139">
        <v>0</v>
      </c>
      <c r="E139">
        <v>9</v>
      </c>
      <c r="F139">
        <v>9</v>
      </c>
      <c r="G139">
        <v>0</v>
      </c>
      <c r="H139">
        <v>15</v>
      </c>
      <c r="I139">
        <v>0</v>
      </c>
      <c r="J139">
        <v>2</v>
      </c>
      <c r="K139">
        <v>3</v>
      </c>
      <c r="L139">
        <v>3</v>
      </c>
      <c r="M139">
        <v>0</v>
      </c>
      <c r="N139">
        <v>0</v>
      </c>
      <c r="O139">
        <v>0</v>
      </c>
      <c r="P139">
        <v>75</v>
      </c>
      <c r="Q139">
        <v>0</v>
      </c>
      <c r="R139">
        <v>4</v>
      </c>
      <c r="S139">
        <v>0</v>
      </c>
      <c r="T139">
        <v>2</v>
      </c>
      <c r="U139">
        <v>9</v>
      </c>
      <c r="V139">
        <v>0</v>
      </c>
      <c r="W139">
        <v>4</v>
      </c>
      <c r="X139">
        <v>0</v>
      </c>
      <c r="Y139">
        <v>3</v>
      </c>
      <c r="Z139">
        <v>1</v>
      </c>
      <c r="AA139">
        <v>5</v>
      </c>
      <c r="AB139">
        <v>175</v>
      </c>
      <c r="AC139">
        <v>13</v>
      </c>
      <c r="AD139">
        <v>0</v>
      </c>
      <c r="AE139">
        <v>0</v>
      </c>
      <c r="AF139">
        <v>3</v>
      </c>
      <c r="AG139">
        <v>0</v>
      </c>
      <c r="AH139">
        <v>3</v>
      </c>
    </row>
    <row r="140" spans="1:34" x14ac:dyDescent="0.25">
      <c r="A140">
        <v>8015</v>
      </c>
      <c r="B140">
        <v>0</v>
      </c>
      <c r="C140">
        <v>3</v>
      </c>
      <c r="D140">
        <v>0</v>
      </c>
      <c r="E140">
        <v>17</v>
      </c>
      <c r="F140">
        <v>2</v>
      </c>
      <c r="G140">
        <v>5</v>
      </c>
      <c r="H140">
        <v>16</v>
      </c>
      <c r="I140">
        <v>0</v>
      </c>
      <c r="J140">
        <v>0</v>
      </c>
      <c r="K140">
        <v>3</v>
      </c>
      <c r="L140">
        <v>5</v>
      </c>
      <c r="M140">
        <v>0</v>
      </c>
      <c r="N140">
        <v>0</v>
      </c>
      <c r="O140">
        <v>1</v>
      </c>
      <c r="P140">
        <v>58</v>
      </c>
      <c r="Q140">
        <v>0</v>
      </c>
      <c r="R140">
        <v>4</v>
      </c>
      <c r="S140">
        <v>1</v>
      </c>
      <c r="T140">
        <v>5</v>
      </c>
      <c r="U140">
        <v>9</v>
      </c>
      <c r="V140">
        <v>5</v>
      </c>
      <c r="W140">
        <v>1</v>
      </c>
      <c r="X140">
        <v>0</v>
      </c>
      <c r="Y140">
        <v>5</v>
      </c>
      <c r="Z140">
        <v>2</v>
      </c>
      <c r="AA140">
        <v>1</v>
      </c>
      <c r="AB140">
        <v>287</v>
      </c>
      <c r="AC140">
        <v>16</v>
      </c>
      <c r="AD140">
        <v>0</v>
      </c>
      <c r="AE140">
        <v>0</v>
      </c>
      <c r="AF140">
        <v>2</v>
      </c>
      <c r="AG140">
        <v>0</v>
      </c>
      <c r="AH140">
        <v>2</v>
      </c>
    </row>
    <row r="141" spans="1:34" x14ac:dyDescent="0.25">
      <c r="A141">
        <v>8088</v>
      </c>
      <c r="B141">
        <v>0</v>
      </c>
      <c r="C141">
        <v>6</v>
      </c>
      <c r="D141">
        <v>0</v>
      </c>
      <c r="E141">
        <v>16</v>
      </c>
      <c r="F141">
        <v>1</v>
      </c>
      <c r="G141">
        <v>0</v>
      </c>
      <c r="H141">
        <v>23</v>
      </c>
      <c r="I141">
        <v>0</v>
      </c>
      <c r="J141">
        <v>0</v>
      </c>
      <c r="K141">
        <v>5</v>
      </c>
      <c r="L141">
        <v>4</v>
      </c>
      <c r="M141">
        <v>0</v>
      </c>
      <c r="N141">
        <v>0</v>
      </c>
      <c r="O141">
        <v>2</v>
      </c>
      <c r="P141">
        <v>36</v>
      </c>
      <c r="Q141">
        <v>0</v>
      </c>
      <c r="R141">
        <v>0</v>
      </c>
      <c r="S141">
        <v>2</v>
      </c>
      <c r="T141">
        <v>4</v>
      </c>
      <c r="U141">
        <v>8</v>
      </c>
      <c r="V141">
        <v>2</v>
      </c>
      <c r="W141">
        <v>4</v>
      </c>
      <c r="X141">
        <v>0</v>
      </c>
      <c r="Y141">
        <v>2</v>
      </c>
      <c r="Z141">
        <v>2</v>
      </c>
      <c r="AA141">
        <v>5</v>
      </c>
      <c r="AB141">
        <v>393</v>
      </c>
      <c r="AC141">
        <v>20</v>
      </c>
      <c r="AD141">
        <v>0</v>
      </c>
      <c r="AE141">
        <v>0</v>
      </c>
      <c r="AF141">
        <v>3</v>
      </c>
      <c r="AG141">
        <v>0</v>
      </c>
      <c r="AH141">
        <v>1</v>
      </c>
    </row>
    <row r="142" spans="1:34" x14ac:dyDescent="0.25">
      <c r="A142">
        <v>8115</v>
      </c>
      <c r="B142">
        <v>0</v>
      </c>
      <c r="C142">
        <v>7</v>
      </c>
      <c r="D142">
        <v>0</v>
      </c>
      <c r="E142">
        <v>9</v>
      </c>
      <c r="F142">
        <v>5</v>
      </c>
      <c r="G142">
        <v>3</v>
      </c>
      <c r="H142">
        <v>16</v>
      </c>
      <c r="I142">
        <v>0</v>
      </c>
      <c r="J142">
        <v>5</v>
      </c>
      <c r="K142">
        <v>1</v>
      </c>
      <c r="L142">
        <v>2</v>
      </c>
      <c r="M142">
        <v>0</v>
      </c>
      <c r="N142">
        <v>0</v>
      </c>
      <c r="O142">
        <v>4</v>
      </c>
      <c r="P142">
        <v>40</v>
      </c>
      <c r="Q142">
        <v>0</v>
      </c>
      <c r="R142">
        <v>1</v>
      </c>
      <c r="S142">
        <v>1</v>
      </c>
      <c r="T142">
        <v>4</v>
      </c>
      <c r="U142">
        <v>7</v>
      </c>
      <c r="V142">
        <v>0</v>
      </c>
      <c r="W142">
        <v>0</v>
      </c>
      <c r="X142">
        <v>0</v>
      </c>
      <c r="Y142">
        <v>5</v>
      </c>
      <c r="Z142">
        <v>4</v>
      </c>
      <c r="AA142">
        <v>5</v>
      </c>
      <c r="AB142">
        <v>208</v>
      </c>
      <c r="AC142">
        <v>12</v>
      </c>
      <c r="AD142">
        <v>0</v>
      </c>
      <c r="AE142">
        <v>0</v>
      </c>
      <c r="AF142">
        <v>5</v>
      </c>
      <c r="AG142">
        <v>0</v>
      </c>
      <c r="AH142">
        <v>2</v>
      </c>
    </row>
    <row r="143" spans="1:34" x14ac:dyDescent="0.25">
      <c r="A143">
        <v>8156</v>
      </c>
      <c r="B143">
        <v>0</v>
      </c>
      <c r="C143">
        <v>4</v>
      </c>
      <c r="D143">
        <v>0</v>
      </c>
      <c r="E143">
        <v>14</v>
      </c>
      <c r="F143">
        <v>11</v>
      </c>
      <c r="G143">
        <v>3</v>
      </c>
      <c r="H143">
        <v>20</v>
      </c>
      <c r="I143">
        <v>0</v>
      </c>
      <c r="J143">
        <v>5</v>
      </c>
      <c r="K143">
        <v>0</v>
      </c>
      <c r="L143">
        <v>1</v>
      </c>
      <c r="M143">
        <v>0</v>
      </c>
      <c r="N143">
        <v>0</v>
      </c>
      <c r="O143">
        <v>3</v>
      </c>
      <c r="P143">
        <v>78</v>
      </c>
      <c r="Q143">
        <v>0</v>
      </c>
      <c r="R143">
        <v>1</v>
      </c>
      <c r="S143">
        <v>2</v>
      </c>
      <c r="T143">
        <v>4</v>
      </c>
      <c r="U143">
        <v>8</v>
      </c>
      <c r="V143">
        <v>1</v>
      </c>
      <c r="W143">
        <v>0</v>
      </c>
      <c r="X143">
        <v>0</v>
      </c>
      <c r="Y143">
        <v>3</v>
      </c>
      <c r="Z143">
        <v>4</v>
      </c>
      <c r="AA143">
        <v>5</v>
      </c>
      <c r="AB143">
        <v>234</v>
      </c>
      <c r="AC143">
        <v>14</v>
      </c>
      <c r="AD143">
        <v>0</v>
      </c>
      <c r="AE143">
        <v>0</v>
      </c>
      <c r="AF143">
        <v>3</v>
      </c>
      <c r="AG143">
        <v>2</v>
      </c>
      <c r="AH143">
        <v>1</v>
      </c>
    </row>
    <row r="144" spans="1:34" x14ac:dyDescent="0.25">
      <c r="A144">
        <v>8193</v>
      </c>
      <c r="B144">
        <v>0</v>
      </c>
      <c r="C144">
        <v>1</v>
      </c>
      <c r="D144">
        <v>0</v>
      </c>
      <c r="E144">
        <v>10</v>
      </c>
      <c r="F144">
        <v>12</v>
      </c>
      <c r="G144">
        <v>4</v>
      </c>
      <c r="H144">
        <v>14</v>
      </c>
      <c r="I144">
        <v>0</v>
      </c>
      <c r="J144">
        <v>4</v>
      </c>
      <c r="K144">
        <v>5</v>
      </c>
      <c r="L144">
        <v>5</v>
      </c>
      <c r="M144">
        <v>0</v>
      </c>
      <c r="N144">
        <v>0</v>
      </c>
      <c r="O144">
        <v>3</v>
      </c>
      <c r="P144">
        <v>74</v>
      </c>
      <c r="Q144">
        <v>0</v>
      </c>
      <c r="R144">
        <v>0</v>
      </c>
      <c r="S144">
        <v>2</v>
      </c>
      <c r="T144">
        <v>1</v>
      </c>
      <c r="U144">
        <v>9</v>
      </c>
      <c r="V144">
        <v>3</v>
      </c>
      <c r="W144">
        <v>2</v>
      </c>
      <c r="X144">
        <v>0</v>
      </c>
      <c r="Y144">
        <v>5</v>
      </c>
      <c r="Z144">
        <v>4</v>
      </c>
      <c r="AA144">
        <v>2</v>
      </c>
      <c r="AB144">
        <v>266</v>
      </c>
      <c r="AC144">
        <v>10</v>
      </c>
      <c r="AD144">
        <v>0</v>
      </c>
      <c r="AE144">
        <v>0</v>
      </c>
      <c r="AF144">
        <v>1</v>
      </c>
      <c r="AG144">
        <v>0</v>
      </c>
      <c r="AH144">
        <v>5</v>
      </c>
    </row>
    <row r="145" spans="1:34" x14ac:dyDescent="0.25">
      <c r="A145">
        <v>8231</v>
      </c>
      <c r="B145">
        <v>0</v>
      </c>
      <c r="C145">
        <v>7</v>
      </c>
      <c r="D145">
        <v>0</v>
      </c>
      <c r="E145">
        <v>8</v>
      </c>
      <c r="F145">
        <v>10</v>
      </c>
      <c r="G145">
        <v>0</v>
      </c>
      <c r="H145">
        <v>25</v>
      </c>
      <c r="I145">
        <v>0</v>
      </c>
      <c r="J145">
        <v>1</v>
      </c>
      <c r="K145">
        <v>4</v>
      </c>
      <c r="L145">
        <v>0</v>
      </c>
      <c r="M145">
        <v>0</v>
      </c>
      <c r="N145">
        <v>0</v>
      </c>
      <c r="O145">
        <v>5</v>
      </c>
      <c r="P145">
        <v>145</v>
      </c>
      <c r="Q145">
        <v>0</v>
      </c>
      <c r="R145">
        <v>1</v>
      </c>
      <c r="S145">
        <v>2</v>
      </c>
      <c r="T145">
        <v>2</v>
      </c>
      <c r="U145">
        <v>5</v>
      </c>
      <c r="V145">
        <v>3</v>
      </c>
      <c r="W145">
        <v>4</v>
      </c>
      <c r="X145">
        <v>0</v>
      </c>
      <c r="Y145">
        <v>3</v>
      </c>
      <c r="Z145">
        <v>3</v>
      </c>
      <c r="AA145">
        <v>2</v>
      </c>
      <c r="AB145">
        <v>253</v>
      </c>
      <c r="AC145">
        <v>12</v>
      </c>
      <c r="AD145">
        <v>0</v>
      </c>
      <c r="AE145">
        <v>0</v>
      </c>
      <c r="AF145">
        <v>3</v>
      </c>
      <c r="AG145">
        <v>0</v>
      </c>
      <c r="AH145">
        <v>0</v>
      </c>
    </row>
    <row r="146" spans="1:34" x14ac:dyDescent="0.25">
      <c r="A146">
        <v>8245</v>
      </c>
      <c r="B146">
        <v>0</v>
      </c>
      <c r="C146">
        <v>7</v>
      </c>
      <c r="D146">
        <v>0</v>
      </c>
      <c r="E146">
        <v>7</v>
      </c>
      <c r="F146">
        <v>1</v>
      </c>
      <c r="G146">
        <v>4</v>
      </c>
      <c r="H146">
        <v>29</v>
      </c>
      <c r="I146">
        <v>0</v>
      </c>
      <c r="J146">
        <v>1</v>
      </c>
      <c r="K146">
        <v>3</v>
      </c>
      <c r="L146">
        <v>4</v>
      </c>
      <c r="M146">
        <v>0</v>
      </c>
      <c r="N146">
        <v>1</v>
      </c>
      <c r="O146">
        <v>2</v>
      </c>
      <c r="P146">
        <v>94</v>
      </c>
      <c r="Q146">
        <v>0</v>
      </c>
      <c r="R146">
        <v>4</v>
      </c>
      <c r="S146">
        <v>0</v>
      </c>
      <c r="T146">
        <v>5</v>
      </c>
      <c r="U146">
        <v>9</v>
      </c>
      <c r="V146">
        <v>2</v>
      </c>
      <c r="W146">
        <v>5</v>
      </c>
      <c r="X146">
        <v>0</v>
      </c>
      <c r="Y146">
        <v>1</v>
      </c>
      <c r="Z146">
        <v>4</v>
      </c>
      <c r="AA146">
        <v>4</v>
      </c>
      <c r="AB146">
        <v>372</v>
      </c>
      <c r="AC146">
        <v>11</v>
      </c>
      <c r="AD146">
        <v>0</v>
      </c>
      <c r="AE146">
        <v>0</v>
      </c>
      <c r="AF146">
        <v>5</v>
      </c>
      <c r="AG146">
        <v>0</v>
      </c>
      <c r="AH146">
        <v>2</v>
      </c>
    </row>
    <row r="147" spans="1:34" x14ac:dyDescent="0.25">
      <c r="A147">
        <v>8294</v>
      </c>
      <c r="B147">
        <v>1</v>
      </c>
      <c r="C147">
        <v>3</v>
      </c>
      <c r="D147">
        <v>0</v>
      </c>
      <c r="E147">
        <v>2</v>
      </c>
      <c r="F147">
        <v>6</v>
      </c>
      <c r="G147">
        <v>2</v>
      </c>
      <c r="H147">
        <v>28</v>
      </c>
      <c r="I147">
        <v>0</v>
      </c>
      <c r="J147">
        <v>2</v>
      </c>
      <c r="K147">
        <v>5</v>
      </c>
      <c r="L147">
        <v>1</v>
      </c>
      <c r="M147">
        <v>0</v>
      </c>
      <c r="N147">
        <v>2</v>
      </c>
      <c r="O147">
        <v>1</v>
      </c>
      <c r="P147">
        <v>75</v>
      </c>
      <c r="Q147">
        <v>0</v>
      </c>
      <c r="R147">
        <v>2</v>
      </c>
      <c r="S147">
        <v>1</v>
      </c>
      <c r="T147">
        <v>4</v>
      </c>
      <c r="U147">
        <v>8</v>
      </c>
      <c r="V147">
        <v>5</v>
      </c>
      <c r="W147">
        <v>0</v>
      </c>
      <c r="X147">
        <v>0</v>
      </c>
      <c r="Y147">
        <v>3</v>
      </c>
      <c r="Z147">
        <v>3</v>
      </c>
      <c r="AA147">
        <v>0</v>
      </c>
      <c r="AB147">
        <v>220</v>
      </c>
      <c r="AC147">
        <v>17</v>
      </c>
      <c r="AD147">
        <v>0</v>
      </c>
      <c r="AE147">
        <v>0</v>
      </c>
      <c r="AF147">
        <v>2</v>
      </c>
      <c r="AG147">
        <v>0</v>
      </c>
      <c r="AH147">
        <v>4</v>
      </c>
    </row>
    <row r="148" spans="1:34" x14ac:dyDescent="0.25">
      <c r="A148">
        <v>8333</v>
      </c>
      <c r="B148">
        <v>0</v>
      </c>
      <c r="C148">
        <v>2</v>
      </c>
      <c r="D148">
        <v>0</v>
      </c>
      <c r="E148">
        <v>5</v>
      </c>
      <c r="F148">
        <v>11</v>
      </c>
      <c r="G148">
        <v>3</v>
      </c>
      <c r="H148">
        <v>30</v>
      </c>
      <c r="I148">
        <v>0</v>
      </c>
      <c r="J148">
        <v>4</v>
      </c>
      <c r="K148">
        <v>1</v>
      </c>
      <c r="L148">
        <v>1</v>
      </c>
      <c r="M148">
        <v>0</v>
      </c>
      <c r="N148">
        <v>1</v>
      </c>
      <c r="O148">
        <v>4</v>
      </c>
      <c r="P148">
        <v>68</v>
      </c>
      <c r="Q148">
        <v>0</v>
      </c>
      <c r="R148">
        <v>5</v>
      </c>
      <c r="S148">
        <v>0</v>
      </c>
      <c r="T148">
        <v>1</v>
      </c>
      <c r="U148">
        <v>5</v>
      </c>
      <c r="V148">
        <v>5</v>
      </c>
      <c r="W148">
        <v>2</v>
      </c>
      <c r="X148">
        <v>0</v>
      </c>
      <c r="Y148">
        <v>0</v>
      </c>
      <c r="Z148">
        <v>5</v>
      </c>
      <c r="AA148">
        <v>0</v>
      </c>
      <c r="AB148">
        <v>329</v>
      </c>
      <c r="AC148">
        <v>14</v>
      </c>
      <c r="AD148">
        <v>0</v>
      </c>
      <c r="AE148">
        <v>0</v>
      </c>
      <c r="AF148">
        <v>5</v>
      </c>
      <c r="AG148">
        <v>0</v>
      </c>
      <c r="AH148">
        <v>5</v>
      </c>
    </row>
    <row r="149" spans="1:34" x14ac:dyDescent="0.25">
      <c r="A149">
        <v>8398</v>
      </c>
      <c r="B149">
        <v>0</v>
      </c>
      <c r="C149">
        <v>8</v>
      </c>
      <c r="D149">
        <v>0</v>
      </c>
      <c r="E149">
        <v>13</v>
      </c>
      <c r="F149">
        <v>14</v>
      </c>
      <c r="G149">
        <v>1</v>
      </c>
      <c r="H149">
        <v>16</v>
      </c>
      <c r="I149">
        <v>0</v>
      </c>
      <c r="J149">
        <v>2</v>
      </c>
      <c r="K149">
        <v>3</v>
      </c>
      <c r="L149">
        <v>3</v>
      </c>
      <c r="M149">
        <v>0</v>
      </c>
      <c r="N149">
        <v>2</v>
      </c>
      <c r="O149">
        <v>1</v>
      </c>
      <c r="P149">
        <v>119</v>
      </c>
      <c r="Q149">
        <v>0</v>
      </c>
      <c r="R149">
        <v>5</v>
      </c>
      <c r="S149">
        <v>1</v>
      </c>
      <c r="T149">
        <v>0</v>
      </c>
      <c r="U149">
        <v>7</v>
      </c>
      <c r="V149">
        <v>4</v>
      </c>
      <c r="W149">
        <v>4</v>
      </c>
      <c r="X149">
        <v>0</v>
      </c>
      <c r="Y149">
        <v>0</v>
      </c>
      <c r="Z149">
        <v>2</v>
      </c>
      <c r="AA149">
        <v>3</v>
      </c>
      <c r="AB149">
        <v>233</v>
      </c>
      <c r="AC149">
        <v>13</v>
      </c>
      <c r="AD149">
        <v>0</v>
      </c>
      <c r="AE149">
        <v>0</v>
      </c>
      <c r="AF149">
        <v>5</v>
      </c>
      <c r="AG149">
        <v>1</v>
      </c>
      <c r="AH149">
        <v>5</v>
      </c>
    </row>
    <row r="150" spans="1:34" x14ac:dyDescent="0.25">
      <c r="A150">
        <v>8453</v>
      </c>
      <c r="B150">
        <v>0</v>
      </c>
      <c r="C150">
        <v>6</v>
      </c>
      <c r="D150">
        <v>0</v>
      </c>
      <c r="E150">
        <v>8</v>
      </c>
      <c r="F150">
        <v>1</v>
      </c>
      <c r="G150">
        <v>3</v>
      </c>
      <c r="H150">
        <v>33</v>
      </c>
      <c r="I150">
        <v>0</v>
      </c>
      <c r="J150">
        <v>3</v>
      </c>
      <c r="K150">
        <v>0</v>
      </c>
      <c r="L150">
        <v>4</v>
      </c>
      <c r="M150">
        <v>0</v>
      </c>
      <c r="N150">
        <v>3</v>
      </c>
      <c r="O150">
        <v>0</v>
      </c>
      <c r="P150">
        <v>23</v>
      </c>
      <c r="Q150">
        <v>0</v>
      </c>
      <c r="R150">
        <v>0</v>
      </c>
      <c r="S150">
        <v>0</v>
      </c>
      <c r="T150">
        <v>5</v>
      </c>
      <c r="U150">
        <v>11</v>
      </c>
      <c r="V150">
        <v>1</v>
      </c>
      <c r="W150">
        <v>0</v>
      </c>
      <c r="X150">
        <v>0</v>
      </c>
      <c r="Y150">
        <v>3</v>
      </c>
      <c r="Z150">
        <v>3</v>
      </c>
      <c r="AA150">
        <v>5</v>
      </c>
      <c r="AB150">
        <v>392</v>
      </c>
      <c r="AC150">
        <v>20</v>
      </c>
      <c r="AD150">
        <v>0</v>
      </c>
      <c r="AE150">
        <v>0</v>
      </c>
      <c r="AF150">
        <v>5</v>
      </c>
      <c r="AG150">
        <v>0</v>
      </c>
      <c r="AH150">
        <v>2</v>
      </c>
    </row>
    <row r="151" spans="1:34" x14ac:dyDescent="0.25">
      <c r="A151">
        <v>8505</v>
      </c>
      <c r="B151">
        <v>0</v>
      </c>
      <c r="C151">
        <v>1</v>
      </c>
      <c r="D151">
        <v>0</v>
      </c>
      <c r="E151">
        <v>24</v>
      </c>
      <c r="F151">
        <v>2</v>
      </c>
      <c r="G151">
        <v>2</v>
      </c>
      <c r="H151">
        <v>30</v>
      </c>
      <c r="I151">
        <v>0</v>
      </c>
      <c r="J151">
        <v>5</v>
      </c>
      <c r="K151">
        <v>5</v>
      </c>
      <c r="L151">
        <v>3</v>
      </c>
      <c r="M151">
        <v>0</v>
      </c>
      <c r="N151">
        <v>2</v>
      </c>
      <c r="O151">
        <v>4</v>
      </c>
      <c r="P151">
        <v>25</v>
      </c>
      <c r="Q151">
        <v>0</v>
      </c>
      <c r="R151">
        <v>1</v>
      </c>
      <c r="S151">
        <v>2</v>
      </c>
      <c r="T151">
        <v>2</v>
      </c>
      <c r="U151">
        <v>10</v>
      </c>
      <c r="V151">
        <v>0</v>
      </c>
      <c r="W151">
        <v>5</v>
      </c>
      <c r="X151">
        <v>0</v>
      </c>
      <c r="Y151">
        <v>3</v>
      </c>
      <c r="Z151">
        <v>2</v>
      </c>
      <c r="AA151">
        <v>4</v>
      </c>
      <c r="AB151">
        <v>325</v>
      </c>
      <c r="AC151">
        <v>11</v>
      </c>
      <c r="AD151">
        <v>0</v>
      </c>
      <c r="AE151">
        <v>0</v>
      </c>
      <c r="AF151">
        <v>2</v>
      </c>
      <c r="AG151">
        <v>0</v>
      </c>
      <c r="AH151">
        <v>5</v>
      </c>
    </row>
    <row r="152" spans="1:34" x14ac:dyDescent="0.25">
      <c r="A152">
        <v>8559</v>
      </c>
      <c r="B152">
        <v>0</v>
      </c>
      <c r="C152">
        <v>5</v>
      </c>
      <c r="D152">
        <v>0</v>
      </c>
      <c r="E152">
        <v>12</v>
      </c>
      <c r="F152">
        <v>4</v>
      </c>
      <c r="G152">
        <v>0</v>
      </c>
      <c r="H152">
        <v>23</v>
      </c>
      <c r="I152">
        <v>0</v>
      </c>
      <c r="J152">
        <v>4</v>
      </c>
      <c r="K152">
        <v>5</v>
      </c>
      <c r="L152">
        <v>5</v>
      </c>
      <c r="M152">
        <v>0</v>
      </c>
      <c r="N152">
        <v>2</v>
      </c>
      <c r="O152">
        <v>0</v>
      </c>
      <c r="P152">
        <v>37</v>
      </c>
      <c r="Q152">
        <v>0</v>
      </c>
      <c r="R152">
        <v>2</v>
      </c>
      <c r="S152">
        <v>1</v>
      </c>
      <c r="T152">
        <v>3</v>
      </c>
      <c r="U152">
        <v>14</v>
      </c>
      <c r="V152">
        <v>4</v>
      </c>
      <c r="W152">
        <v>5</v>
      </c>
      <c r="X152">
        <v>0</v>
      </c>
      <c r="Y152">
        <v>4</v>
      </c>
      <c r="Z152">
        <v>3</v>
      </c>
      <c r="AA152">
        <v>5</v>
      </c>
      <c r="AB152">
        <v>382</v>
      </c>
      <c r="AC152">
        <v>16</v>
      </c>
      <c r="AD152">
        <v>0</v>
      </c>
      <c r="AE152">
        <v>0</v>
      </c>
      <c r="AF152">
        <v>1</v>
      </c>
      <c r="AG152">
        <v>0</v>
      </c>
      <c r="AH152">
        <v>5</v>
      </c>
    </row>
    <row r="153" spans="1:34" x14ac:dyDescent="0.25">
      <c r="A153">
        <v>8646</v>
      </c>
      <c r="B153">
        <v>0</v>
      </c>
      <c r="C153">
        <v>5</v>
      </c>
      <c r="D153">
        <v>0</v>
      </c>
      <c r="E153">
        <v>24</v>
      </c>
      <c r="F153">
        <v>0</v>
      </c>
      <c r="G153">
        <v>3</v>
      </c>
      <c r="H153">
        <v>31</v>
      </c>
      <c r="I153">
        <v>0</v>
      </c>
      <c r="J153">
        <v>5</v>
      </c>
      <c r="K153">
        <v>4</v>
      </c>
      <c r="L153">
        <v>2</v>
      </c>
      <c r="M153">
        <v>0</v>
      </c>
      <c r="N153">
        <v>2</v>
      </c>
      <c r="O153">
        <v>0</v>
      </c>
      <c r="P153">
        <v>48</v>
      </c>
      <c r="Q153">
        <v>0</v>
      </c>
      <c r="R153">
        <v>1</v>
      </c>
      <c r="S153">
        <v>2</v>
      </c>
      <c r="T153">
        <v>4</v>
      </c>
      <c r="U153">
        <v>9</v>
      </c>
      <c r="V153">
        <v>4</v>
      </c>
      <c r="W153">
        <v>0</v>
      </c>
      <c r="X153">
        <v>0</v>
      </c>
      <c r="Y153">
        <v>0</v>
      </c>
      <c r="Z153">
        <v>4</v>
      </c>
      <c r="AA153">
        <v>3</v>
      </c>
      <c r="AB153">
        <v>340</v>
      </c>
      <c r="AC153">
        <v>16</v>
      </c>
      <c r="AD153">
        <v>0</v>
      </c>
      <c r="AE153">
        <v>0</v>
      </c>
      <c r="AF153">
        <v>2</v>
      </c>
      <c r="AG153">
        <v>0</v>
      </c>
      <c r="AH153">
        <v>5</v>
      </c>
    </row>
    <row r="154" spans="1:34" x14ac:dyDescent="0.25">
      <c r="A154">
        <v>8710</v>
      </c>
      <c r="B154">
        <v>0</v>
      </c>
      <c r="C154">
        <v>6</v>
      </c>
      <c r="D154">
        <v>0</v>
      </c>
      <c r="E154">
        <v>9</v>
      </c>
      <c r="F154">
        <v>0</v>
      </c>
      <c r="G154">
        <v>0</v>
      </c>
      <c r="H154">
        <v>22</v>
      </c>
      <c r="I154">
        <v>0</v>
      </c>
      <c r="J154">
        <v>0</v>
      </c>
      <c r="K154">
        <v>2</v>
      </c>
      <c r="L154">
        <v>5</v>
      </c>
      <c r="M154">
        <v>0</v>
      </c>
      <c r="N154">
        <v>1</v>
      </c>
      <c r="O154">
        <v>0</v>
      </c>
      <c r="P154">
        <v>103</v>
      </c>
      <c r="Q154">
        <v>0</v>
      </c>
      <c r="R154">
        <v>2</v>
      </c>
      <c r="S154">
        <v>0</v>
      </c>
      <c r="T154">
        <v>2</v>
      </c>
      <c r="U154">
        <v>15</v>
      </c>
      <c r="V154">
        <v>0</v>
      </c>
      <c r="W154">
        <v>0</v>
      </c>
      <c r="X154">
        <v>0</v>
      </c>
      <c r="Y154">
        <v>1</v>
      </c>
      <c r="Z154">
        <v>3</v>
      </c>
      <c r="AA154">
        <v>0</v>
      </c>
      <c r="AB154">
        <v>333</v>
      </c>
      <c r="AC154">
        <v>20</v>
      </c>
      <c r="AD154">
        <v>0</v>
      </c>
      <c r="AE154">
        <v>0</v>
      </c>
      <c r="AF154">
        <v>2</v>
      </c>
      <c r="AG154">
        <v>0</v>
      </c>
      <c r="AH154">
        <v>3</v>
      </c>
    </row>
    <row r="155" spans="1:34" x14ac:dyDescent="0.25">
      <c r="A155">
        <v>8759</v>
      </c>
      <c r="B155">
        <v>0</v>
      </c>
      <c r="C155">
        <v>5</v>
      </c>
      <c r="D155">
        <v>0</v>
      </c>
      <c r="E155">
        <v>6</v>
      </c>
      <c r="F155">
        <v>1</v>
      </c>
      <c r="G155">
        <v>4</v>
      </c>
      <c r="H155">
        <v>29</v>
      </c>
      <c r="I155">
        <v>0</v>
      </c>
      <c r="J155">
        <v>3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75</v>
      </c>
      <c r="Q155">
        <v>0</v>
      </c>
      <c r="R155">
        <v>4</v>
      </c>
      <c r="S155">
        <v>1</v>
      </c>
      <c r="T155">
        <v>5</v>
      </c>
      <c r="U155">
        <v>8</v>
      </c>
      <c r="V155">
        <v>4</v>
      </c>
      <c r="W155">
        <v>2</v>
      </c>
      <c r="X155">
        <v>0</v>
      </c>
      <c r="Y155">
        <v>4</v>
      </c>
      <c r="Z155">
        <v>3</v>
      </c>
      <c r="AA155">
        <v>1</v>
      </c>
      <c r="AB155">
        <v>426</v>
      </c>
      <c r="AC155">
        <v>12</v>
      </c>
      <c r="AD155">
        <v>0</v>
      </c>
      <c r="AE155">
        <v>0</v>
      </c>
      <c r="AF155">
        <v>4</v>
      </c>
      <c r="AG155">
        <v>0</v>
      </c>
      <c r="AH155">
        <v>0</v>
      </c>
    </row>
    <row r="156" spans="1:34" x14ac:dyDescent="0.25">
      <c r="A156">
        <v>8839</v>
      </c>
      <c r="B156">
        <v>0</v>
      </c>
      <c r="C156">
        <v>8</v>
      </c>
      <c r="D156">
        <v>0</v>
      </c>
      <c r="E156">
        <v>19</v>
      </c>
      <c r="F156">
        <v>2</v>
      </c>
      <c r="G156">
        <v>5</v>
      </c>
      <c r="H156">
        <v>23</v>
      </c>
      <c r="I156">
        <v>0</v>
      </c>
      <c r="J156">
        <v>2</v>
      </c>
      <c r="K156">
        <v>4</v>
      </c>
      <c r="L156">
        <v>1</v>
      </c>
      <c r="M156">
        <v>0</v>
      </c>
      <c r="N156">
        <v>1</v>
      </c>
      <c r="O156">
        <v>0</v>
      </c>
      <c r="P156">
        <v>97</v>
      </c>
      <c r="Q156">
        <v>0</v>
      </c>
      <c r="R156">
        <v>1</v>
      </c>
      <c r="S156">
        <v>0</v>
      </c>
      <c r="T156">
        <v>1</v>
      </c>
      <c r="U156">
        <v>13</v>
      </c>
      <c r="V156">
        <v>0</v>
      </c>
      <c r="W156">
        <v>4</v>
      </c>
      <c r="X156">
        <v>0</v>
      </c>
      <c r="Y156">
        <v>2</v>
      </c>
      <c r="Z156">
        <v>0</v>
      </c>
      <c r="AA156">
        <v>5</v>
      </c>
      <c r="AB156">
        <v>438</v>
      </c>
      <c r="AC156">
        <v>15</v>
      </c>
      <c r="AD156">
        <v>0</v>
      </c>
      <c r="AE156">
        <v>0</v>
      </c>
      <c r="AF156">
        <v>0</v>
      </c>
      <c r="AG156">
        <v>1</v>
      </c>
      <c r="AH156">
        <v>2</v>
      </c>
    </row>
    <row r="157" spans="1:34" x14ac:dyDescent="0.25">
      <c r="A157">
        <v>8888</v>
      </c>
      <c r="B157">
        <v>0</v>
      </c>
      <c r="C157">
        <v>0</v>
      </c>
      <c r="D157">
        <v>0</v>
      </c>
      <c r="E157">
        <v>12</v>
      </c>
      <c r="F157">
        <v>3</v>
      </c>
      <c r="G157">
        <v>4</v>
      </c>
      <c r="H157">
        <v>29</v>
      </c>
      <c r="I157">
        <v>0</v>
      </c>
      <c r="J157">
        <v>2</v>
      </c>
      <c r="K157">
        <v>4</v>
      </c>
      <c r="L157">
        <v>3</v>
      </c>
      <c r="M157">
        <v>0</v>
      </c>
      <c r="N157">
        <v>1</v>
      </c>
      <c r="O157">
        <v>0</v>
      </c>
      <c r="P157">
        <v>65</v>
      </c>
      <c r="Q157">
        <v>0</v>
      </c>
      <c r="R157">
        <v>1</v>
      </c>
      <c r="S157">
        <v>0</v>
      </c>
      <c r="T157">
        <v>5</v>
      </c>
      <c r="U157">
        <v>18</v>
      </c>
      <c r="V157">
        <v>5</v>
      </c>
      <c r="W157">
        <v>1</v>
      </c>
      <c r="X157">
        <v>0</v>
      </c>
      <c r="Y157">
        <v>1</v>
      </c>
      <c r="Z157">
        <v>4</v>
      </c>
      <c r="AA157">
        <v>1</v>
      </c>
      <c r="AB157">
        <v>335</v>
      </c>
      <c r="AC157">
        <v>20</v>
      </c>
      <c r="AD157">
        <v>0</v>
      </c>
      <c r="AE157">
        <v>0</v>
      </c>
      <c r="AF157">
        <v>2</v>
      </c>
      <c r="AG157">
        <v>0</v>
      </c>
      <c r="AH157">
        <v>3</v>
      </c>
    </row>
    <row r="158" spans="1:34" x14ac:dyDescent="0.25">
      <c r="A158">
        <v>8923</v>
      </c>
      <c r="B158">
        <v>0</v>
      </c>
      <c r="C158">
        <v>3</v>
      </c>
      <c r="D158">
        <v>0</v>
      </c>
      <c r="E158">
        <v>6</v>
      </c>
      <c r="F158">
        <v>3</v>
      </c>
      <c r="G158">
        <v>5</v>
      </c>
      <c r="H158">
        <v>17</v>
      </c>
      <c r="I158">
        <v>0</v>
      </c>
      <c r="J158">
        <v>4</v>
      </c>
      <c r="K158">
        <v>4</v>
      </c>
      <c r="L158">
        <v>2</v>
      </c>
      <c r="M158">
        <v>0</v>
      </c>
      <c r="N158">
        <v>1</v>
      </c>
      <c r="O158">
        <v>0</v>
      </c>
      <c r="P158">
        <v>50</v>
      </c>
      <c r="Q158">
        <v>0</v>
      </c>
      <c r="R158">
        <v>1</v>
      </c>
      <c r="S158">
        <v>0</v>
      </c>
      <c r="T158">
        <v>2</v>
      </c>
      <c r="U158">
        <v>9</v>
      </c>
      <c r="V158">
        <v>2</v>
      </c>
      <c r="W158">
        <v>3</v>
      </c>
      <c r="X158">
        <v>0</v>
      </c>
      <c r="Y158">
        <v>4</v>
      </c>
      <c r="Z158">
        <v>3</v>
      </c>
      <c r="AA158">
        <v>3</v>
      </c>
      <c r="AB158">
        <v>472</v>
      </c>
      <c r="AC158">
        <v>18</v>
      </c>
      <c r="AD158">
        <v>0</v>
      </c>
      <c r="AE158">
        <v>0</v>
      </c>
      <c r="AF158">
        <v>5</v>
      </c>
      <c r="AG158">
        <v>0</v>
      </c>
      <c r="AH158">
        <v>2</v>
      </c>
    </row>
    <row r="159" spans="1:34" x14ac:dyDescent="0.25">
      <c r="A159">
        <v>8998</v>
      </c>
      <c r="B159">
        <v>0</v>
      </c>
      <c r="C159">
        <v>8</v>
      </c>
      <c r="D159">
        <v>0</v>
      </c>
      <c r="E159">
        <v>23</v>
      </c>
      <c r="F159">
        <v>4</v>
      </c>
      <c r="G159">
        <v>0</v>
      </c>
      <c r="H159">
        <v>24</v>
      </c>
      <c r="I159">
        <v>0</v>
      </c>
      <c r="J159">
        <v>0</v>
      </c>
      <c r="K159">
        <v>3</v>
      </c>
      <c r="L159">
        <v>1</v>
      </c>
      <c r="M159">
        <v>0</v>
      </c>
      <c r="N159">
        <v>2</v>
      </c>
      <c r="O159">
        <v>0</v>
      </c>
      <c r="P159">
        <v>73</v>
      </c>
      <c r="Q159">
        <v>0</v>
      </c>
      <c r="R159">
        <v>4</v>
      </c>
      <c r="S159">
        <v>2</v>
      </c>
      <c r="T159">
        <v>0</v>
      </c>
      <c r="U159">
        <v>16</v>
      </c>
      <c r="V159">
        <v>1</v>
      </c>
      <c r="W159">
        <v>3</v>
      </c>
      <c r="X159">
        <v>0</v>
      </c>
      <c r="Y159">
        <v>3</v>
      </c>
      <c r="Z159">
        <v>5</v>
      </c>
      <c r="AA159">
        <v>3</v>
      </c>
      <c r="AB159">
        <v>349</v>
      </c>
      <c r="AC159">
        <v>13</v>
      </c>
      <c r="AD159">
        <v>0</v>
      </c>
      <c r="AE159">
        <v>0</v>
      </c>
      <c r="AF159">
        <v>5</v>
      </c>
      <c r="AG159">
        <v>0</v>
      </c>
      <c r="AH159">
        <v>1</v>
      </c>
    </row>
    <row r="160" spans="1:34" x14ac:dyDescent="0.25">
      <c r="A160">
        <v>9053</v>
      </c>
      <c r="B160">
        <v>0</v>
      </c>
      <c r="C160">
        <v>4</v>
      </c>
      <c r="D160">
        <v>0</v>
      </c>
      <c r="E160">
        <v>7</v>
      </c>
      <c r="F160">
        <v>3</v>
      </c>
      <c r="G160">
        <v>1</v>
      </c>
      <c r="H160">
        <v>28</v>
      </c>
      <c r="I160">
        <v>0</v>
      </c>
      <c r="J160">
        <v>3</v>
      </c>
      <c r="K160">
        <v>0</v>
      </c>
      <c r="L160">
        <v>2</v>
      </c>
      <c r="M160">
        <v>0</v>
      </c>
      <c r="N160">
        <v>1</v>
      </c>
      <c r="O160">
        <v>2</v>
      </c>
      <c r="P160">
        <v>36</v>
      </c>
      <c r="Q160">
        <v>0</v>
      </c>
      <c r="R160">
        <v>1</v>
      </c>
      <c r="S160">
        <v>0</v>
      </c>
      <c r="T160">
        <v>2</v>
      </c>
      <c r="U160">
        <v>19</v>
      </c>
      <c r="V160">
        <v>5</v>
      </c>
      <c r="W160">
        <v>5</v>
      </c>
      <c r="X160">
        <v>0</v>
      </c>
      <c r="Y160">
        <v>0</v>
      </c>
      <c r="Z160">
        <v>2</v>
      </c>
      <c r="AA160">
        <v>3</v>
      </c>
      <c r="AB160">
        <v>310</v>
      </c>
      <c r="AC160">
        <v>18</v>
      </c>
      <c r="AD160">
        <v>0</v>
      </c>
      <c r="AE160">
        <v>0</v>
      </c>
      <c r="AF160">
        <v>5</v>
      </c>
      <c r="AG160">
        <v>0</v>
      </c>
      <c r="AH160">
        <v>4</v>
      </c>
    </row>
    <row r="161" spans="1:34" x14ac:dyDescent="0.25">
      <c r="A161">
        <v>9088</v>
      </c>
      <c r="B161">
        <v>2</v>
      </c>
      <c r="C161">
        <v>5</v>
      </c>
      <c r="D161">
        <v>0</v>
      </c>
      <c r="E161">
        <v>17</v>
      </c>
      <c r="F161">
        <v>3</v>
      </c>
      <c r="G161">
        <v>1</v>
      </c>
      <c r="H161">
        <v>17</v>
      </c>
      <c r="I161">
        <v>0</v>
      </c>
      <c r="J161">
        <v>2</v>
      </c>
      <c r="K161">
        <v>4</v>
      </c>
      <c r="L161">
        <v>5</v>
      </c>
      <c r="M161">
        <v>0</v>
      </c>
      <c r="N161">
        <v>2</v>
      </c>
      <c r="O161">
        <v>1</v>
      </c>
      <c r="P161">
        <v>105</v>
      </c>
      <c r="Q161">
        <v>0</v>
      </c>
      <c r="R161">
        <v>3</v>
      </c>
      <c r="S161">
        <v>0</v>
      </c>
      <c r="T161">
        <v>3</v>
      </c>
      <c r="U161">
        <v>5</v>
      </c>
      <c r="V161">
        <v>5</v>
      </c>
      <c r="W161">
        <v>0</v>
      </c>
      <c r="X161">
        <v>0</v>
      </c>
      <c r="Y161">
        <v>2</v>
      </c>
      <c r="Z161">
        <v>1</v>
      </c>
      <c r="AA161">
        <v>4</v>
      </c>
      <c r="AB161">
        <v>341</v>
      </c>
      <c r="AC161">
        <v>11</v>
      </c>
      <c r="AD161">
        <v>0</v>
      </c>
      <c r="AE161">
        <v>0</v>
      </c>
      <c r="AF161">
        <v>0</v>
      </c>
      <c r="AG161">
        <v>1</v>
      </c>
      <c r="AH161">
        <v>2</v>
      </c>
    </row>
    <row r="162" spans="1:34" x14ac:dyDescent="0.25">
      <c r="A162">
        <v>9147</v>
      </c>
      <c r="B162">
        <v>0</v>
      </c>
      <c r="C162">
        <v>2</v>
      </c>
      <c r="D162">
        <v>0</v>
      </c>
      <c r="E162">
        <v>21</v>
      </c>
      <c r="F162">
        <v>5</v>
      </c>
      <c r="G162">
        <v>2</v>
      </c>
      <c r="H162">
        <v>26</v>
      </c>
      <c r="I162">
        <v>0</v>
      </c>
      <c r="J162">
        <v>0</v>
      </c>
      <c r="K162">
        <v>5</v>
      </c>
      <c r="L162">
        <v>2</v>
      </c>
      <c r="M162">
        <v>0</v>
      </c>
      <c r="N162">
        <v>1</v>
      </c>
      <c r="O162">
        <v>4</v>
      </c>
      <c r="P162">
        <v>33</v>
      </c>
      <c r="Q162">
        <v>0</v>
      </c>
      <c r="R162">
        <v>4</v>
      </c>
      <c r="S162">
        <v>2</v>
      </c>
      <c r="T162">
        <v>1</v>
      </c>
      <c r="U162">
        <v>10</v>
      </c>
      <c r="V162">
        <v>5</v>
      </c>
      <c r="W162">
        <v>2</v>
      </c>
      <c r="X162">
        <v>0</v>
      </c>
      <c r="Y162">
        <v>3</v>
      </c>
      <c r="Z162">
        <v>4</v>
      </c>
      <c r="AA162">
        <v>2</v>
      </c>
      <c r="AB162">
        <v>308</v>
      </c>
      <c r="AC162">
        <v>16</v>
      </c>
      <c r="AD162">
        <v>0</v>
      </c>
      <c r="AE162">
        <v>0</v>
      </c>
      <c r="AF162">
        <v>5</v>
      </c>
      <c r="AG162">
        <v>0</v>
      </c>
      <c r="AH162">
        <v>0</v>
      </c>
    </row>
    <row r="163" spans="1:34" x14ac:dyDescent="0.25">
      <c r="A163">
        <v>9203</v>
      </c>
      <c r="B163">
        <v>0</v>
      </c>
      <c r="C163">
        <v>8</v>
      </c>
      <c r="D163">
        <v>0</v>
      </c>
      <c r="E163">
        <v>17</v>
      </c>
      <c r="F163">
        <v>1</v>
      </c>
      <c r="G163">
        <v>4</v>
      </c>
      <c r="H163">
        <v>21</v>
      </c>
      <c r="I163">
        <v>0</v>
      </c>
      <c r="J163">
        <v>3</v>
      </c>
      <c r="K163">
        <v>3</v>
      </c>
      <c r="L163">
        <v>3</v>
      </c>
      <c r="M163">
        <v>0</v>
      </c>
      <c r="N163">
        <v>2</v>
      </c>
      <c r="O163">
        <v>3</v>
      </c>
      <c r="P163">
        <v>58</v>
      </c>
      <c r="Q163">
        <v>0</v>
      </c>
      <c r="R163">
        <v>5</v>
      </c>
      <c r="S163">
        <v>2</v>
      </c>
      <c r="T163">
        <v>1</v>
      </c>
      <c r="U163">
        <v>8</v>
      </c>
      <c r="V163">
        <v>5</v>
      </c>
      <c r="W163">
        <v>2</v>
      </c>
      <c r="X163">
        <v>0</v>
      </c>
      <c r="Y163">
        <v>4</v>
      </c>
      <c r="Z163">
        <v>1</v>
      </c>
      <c r="AA163">
        <v>2</v>
      </c>
      <c r="AB163">
        <v>467</v>
      </c>
      <c r="AC163">
        <v>14</v>
      </c>
      <c r="AD163">
        <v>0</v>
      </c>
      <c r="AE163">
        <v>0</v>
      </c>
      <c r="AF163">
        <v>1</v>
      </c>
      <c r="AG163">
        <v>1</v>
      </c>
      <c r="AH163">
        <v>5</v>
      </c>
    </row>
    <row r="164" spans="1:34" x14ac:dyDescent="0.25">
      <c r="A164">
        <v>9295</v>
      </c>
      <c r="B164">
        <v>0</v>
      </c>
      <c r="C164">
        <v>0</v>
      </c>
      <c r="D164">
        <v>0</v>
      </c>
      <c r="E164">
        <v>24</v>
      </c>
      <c r="F164">
        <v>2</v>
      </c>
      <c r="G164">
        <v>1</v>
      </c>
      <c r="H164">
        <v>15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4</v>
      </c>
      <c r="P164">
        <v>29</v>
      </c>
      <c r="Q164">
        <v>0</v>
      </c>
      <c r="R164">
        <v>3</v>
      </c>
      <c r="S164">
        <v>0</v>
      </c>
      <c r="T164">
        <v>4</v>
      </c>
      <c r="U164">
        <v>17</v>
      </c>
      <c r="V164">
        <v>1</v>
      </c>
      <c r="W164">
        <v>0</v>
      </c>
      <c r="X164">
        <v>0</v>
      </c>
      <c r="Y164">
        <v>2</v>
      </c>
      <c r="Z164">
        <v>0</v>
      </c>
      <c r="AA164">
        <v>0</v>
      </c>
      <c r="AB164">
        <v>343</v>
      </c>
      <c r="AC164">
        <v>48</v>
      </c>
      <c r="AD164">
        <v>0</v>
      </c>
      <c r="AE164">
        <v>0</v>
      </c>
      <c r="AF164">
        <v>1</v>
      </c>
      <c r="AG164">
        <v>0</v>
      </c>
      <c r="AH164">
        <v>1</v>
      </c>
    </row>
    <row r="165" spans="1:34" x14ac:dyDescent="0.25">
      <c r="A165">
        <v>9348</v>
      </c>
      <c r="B165">
        <v>0</v>
      </c>
      <c r="C165">
        <v>3</v>
      </c>
      <c r="D165">
        <v>0</v>
      </c>
      <c r="E165">
        <v>13</v>
      </c>
      <c r="F165">
        <v>3</v>
      </c>
      <c r="G165">
        <v>5</v>
      </c>
      <c r="H165">
        <v>31</v>
      </c>
      <c r="I165">
        <v>0</v>
      </c>
      <c r="J165">
        <v>3</v>
      </c>
      <c r="K165">
        <v>0</v>
      </c>
      <c r="L165">
        <v>3</v>
      </c>
      <c r="M165">
        <v>0</v>
      </c>
      <c r="N165">
        <v>0</v>
      </c>
      <c r="O165">
        <v>2</v>
      </c>
      <c r="P165">
        <v>93</v>
      </c>
      <c r="Q165">
        <v>0</v>
      </c>
      <c r="R165">
        <v>5</v>
      </c>
      <c r="S165">
        <v>2</v>
      </c>
      <c r="T165">
        <v>5</v>
      </c>
      <c r="U165">
        <v>10</v>
      </c>
      <c r="V165">
        <v>3</v>
      </c>
      <c r="W165">
        <v>0</v>
      </c>
      <c r="X165">
        <v>0</v>
      </c>
      <c r="Y165">
        <v>5</v>
      </c>
      <c r="Z165">
        <v>0</v>
      </c>
      <c r="AA165">
        <v>1</v>
      </c>
      <c r="AB165">
        <v>471</v>
      </c>
      <c r="AC165">
        <v>44</v>
      </c>
      <c r="AD165">
        <v>0</v>
      </c>
      <c r="AE165">
        <v>0</v>
      </c>
      <c r="AF165">
        <v>0</v>
      </c>
      <c r="AG165">
        <v>1</v>
      </c>
      <c r="AH165">
        <v>4</v>
      </c>
    </row>
    <row r="166" spans="1:34" x14ac:dyDescent="0.25">
      <c r="A166">
        <v>9395</v>
      </c>
      <c r="B166">
        <v>0</v>
      </c>
      <c r="C166">
        <v>5</v>
      </c>
      <c r="D166">
        <v>0</v>
      </c>
      <c r="E166">
        <v>12</v>
      </c>
      <c r="F166">
        <v>3</v>
      </c>
      <c r="G166">
        <v>5</v>
      </c>
      <c r="H166">
        <v>25</v>
      </c>
      <c r="I166">
        <v>0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3</v>
      </c>
      <c r="P166">
        <v>82</v>
      </c>
      <c r="Q166">
        <v>0</v>
      </c>
      <c r="R166">
        <v>4</v>
      </c>
      <c r="S166">
        <v>2</v>
      </c>
      <c r="T166">
        <v>3</v>
      </c>
      <c r="U166">
        <v>9</v>
      </c>
      <c r="V166">
        <v>0</v>
      </c>
      <c r="W166">
        <v>1</v>
      </c>
      <c r="X166">
        <v>0</v>
      </c>
      <c r="Y166">
        <v>5</v>
      </c>
      <c r="Z166">
        <v>4</v>
      </c>
      <c r="AA166">
        <v>5</v>
      </c>
      <c r="AB166">
        <v>296</v>
      </c>
      <c r="AC166">
        <v>34</v>
      </c>
      <c r="AD166">
        <v>0</v>
      </c>
      <c r="AE166">
        <v>0</v>
      </c>
      <c r="AF166">
        <v>3</v>
      </c>
      <c r="AG166">
        <v>0</v>
      </c>
      <c r="AH166">
        <v>1</v>
      </c>
    </row>
    <row r="167" spans="1:34" x14ac:dyDescent="0.25">
      <c r="A167">
        <v>9457</v>
      </c>
      <c r="B167">
        <v>0</v>
      </c>
      <c r="C167">
        <v>7</v>
      </c>
      <c r="D167">
        <v>0</v>
      </c>
      <c r="E167">
        <v>17</v>
      </c>
      <c r="F167">
        <v>4</v>
      </c>
      <c r="G167">
        <v>5</v>
      </c>
      <c r="H167">
        <v>28</v>
      </c>
      <c r="I167">
        <v>0</v>
      </c>
      <c r="J167">
        <v>1</v>
      </c>
      <c r="K167">
        <v>2</v>
      </c>
      <c r="L167">
        <v>3</v>
      </c>
      <c r="M167">
        <v>0</v>
      </c>
      <c r="N167">
        <v>0</v>
      </c>
      <c r="O167">
        <v>3</v>
      </c>
      <c r="P167">
        <v>85</v>
      </c>
      <c r="Q167">
        <v>0</v>
      </c>
      <c r="R167">
        <v>0</v>
      </c>
      <c r="S167">
        <v>2</v>
      </c>
      <c r="T167">
        <v>2</v>
      </c>
      <c r="U167">
        <v>7</v>
      </c>
      <c r="V167">
        <v>1</v>
      </c>
      <c r="W167">
        <v>0</v>
      </c>
      <c r="X167">
        <v>0</v>
      </c>
      <c r="Y167">
        <v>0</v>
      </c>
      <c r="Z167">
        <v>1</v>
      </c>
      <c r="AA167">
        <v>3</v>
      </c>
      <c r="AB167">
        <v>445</v>
      </c>
      <c r="AC167">
        <v>36</v>
      </c>
      <c r="AD167">
        <v>0</v>
      </c>
      <c r="AE167">
        <v>0</v>
      </c>
      <c r="AF167">
        <v>2</v>
      </c>
      <c r="AG167">
        <v>0</v>
      </c>
      <c r="AH167">
        <v>4</v>
      </c>
    </row>
    <row r="168" spans="1:34" x14ac:dyDescent="0.25">
      <c r="A168">
        <v>9518</v>
      </c>
      <c r="B168">
        <v>0</v>
      </c>
      <c r="C168">
        <v>2</v>
      </c>
      <c r="D168">
        <v>0</v>
      </c>
      <c r="E168">
        <v>8</v>
      </c>
      <c r="F168">
        <v>4</v>
      </c>
      <c r="G168">
        <v>4</v>
      </c>
      <c r="H168">
        <v>17</v>
      </c>
      <c r="I168">
        <v>0</v>
      </c>
      <c r="J168">
        <v>3</v>
      </c>
      <c r="K168">
        <v>2</v>
      </c>
      <c r="L168">
        <v>4</v>
      </c>
      <c r="M168">
        <v>0</v>
      </c>
      <c r="N168">
        <v>0</v>
      </c>
      <c r="O168">
        <v>4</v>
      </c>
      <c r="P168">
        <v>98</v>
      </c>
      <c r="Q168">
        <v>0</v>
      </c>
      <c r="R168">
        <v>0</v>
      </c>
      <c r="S168">
        <v>1</v>
      </c>
      <c r="T168">
        <v>5</v>
      </c>
      <c r="U168">
        <v>12</v>
      </c>
      <c r="V168">
        <v>1</v>
      </c>
      <c r="W168">
        <v>4</v>
      </c>
      <c r="X168">
        <v>0</v>
      </c>
      <c r="Y168">
        <v>0</v>
      </c>
      <c r="Z168">
        <v>4</v>
      </c>
      <c r="AA168">
        <v>4</v>
      </c>
      <c r="AB168">
        <v>387</v>
      </c>
      <c r="AC168">
        <v>49</v>
      </c>
      <c r="AD168">
        <v>0</v>
      </c>
      <c r="AE168">
        <v>0</v>
      </c>
      <c r="AF168">
        <v>1</v>
      </c>
      <c r="AG168">
        <v>0</v>
      </c>
      <c r="AH168">
        <v>0</v>
      </c>
    </row>
    <row r="169" spans="1:34" x14ac:dyDescent="0.25">
      <c r="A169">
        <v>9583</v>
      </c>
      <c r="B169">
        <v>0</v>
      </c>
      <c r="C169">
        <v>7</v>
      </c>
      <c r="D169">
        <v>0</v>
      </c>
      <c r="E169">
        <v>15</v>
      </c>
      <c r="F169">
        <v>5</v>
      </c>
      <c r="G169">
        <v>1</v>
      </c>
      <c r="H169">
        <v>30</v>
      </c>
      <c r="I169">
        <v>0</v>
      </c>
      <c r="J169">
        <v>2</v>
      </c>
      <c r="K169">
        <v>5</v>
      </c>
      <c r="L169">
        <v>2</v>
      </c>
      <c r="M169">
        <v>0</v>
      </c>
      <c r="N169">
        <v>0</v>
      </c>
      <c r="O169">
        <v>3</v>
      </c>
      <c r="P169">
        <v>107</v>
      </c>
      <c r="Q169">
        <v>0</v>
      </c>
      <c r="R169">
        <v>4</v>
      </c>
      <c r="S169">
        <v>0</v>
      </c>
      <c r="T169">
        <v>1</v>
      </c>
      <c r="U169">
        <v>0</v>
      </c>
      <c r="V169">
        <v>2</v>
      </c>
      <c r="W169">
        <v>5</v>
      </c>
      <c r="X169">
        <v>0</v>
      </c>
      <c r="Y169">
        <v>0</v>
      </c>
      <c r="Z169">
        <v>5</v>
      </c>
      <c r="AA169">
        <v>3</v>
      </c>
      <c r="AB169">
        <v>344</v>
      </c>
      <c r="AC169">
        <v>30</v>
      </c>
      <c r="AD169">
        <v>0</v>
      </c>
      <c r="AE169">
        <v>0</v>
      </c>
      <c r="AF169">
        <v>1</v>
      </c>
      <c r="AG169">
        <v>0</v>
      </c>
      <c r="AH169">
        <v>5</v>
      </c>
    </row>
    <row r="170" spans="1:34" x14ac:dyDescent="0.25">
      <c r="A170">
        <v>9614</v>
      </c>
      <c r="B170">
        <v>0</v>
      </c>
      <c r="C170">
        <v>1</v>
      </c>
      <c r="D170">
        <v>0</v>
      </c>
      <c r="E170">
        <v>22</v>
      </c>
      <c r="F170">
        <v>0</v>
      </c>
      <c r="G170">
        <v>2</v>
      </c>
      <c r="H170">
        <v>30</v>
      </c>
      <c r="I170">
        <v>0</v>
      </c>
      <c r="J170">
        <v>4</v>
      </c>
      <c r="K170">
        <v>2</v>
      </c>
      <c r="L170">
        <v>4</v>
      </c>
      <c r="M170">
        <v>0</v>
      </c>
      <c r="N170">
        <v>0</v>
      </c>
      <c r="O170">
        <v>2</v>
      </c>
      <c r="P170">
        <v>89</v>
      </c>
      <c r="Q170">
        <v>0</v>
      </c>
      <c r="R170">
        <v>4</v>
      </c>
      <c r="S170">
        <v>0</v>
      </c>
      <c r="T170">
        <v>4</v>
      </c>
      <c r="U170">
        <v>3</v>
      </c>
      <c r="V170">
        <v>2</v>
      </c>
      <c r="W170">
        <v>5</v>
      </c>
      <c r="X170">
        <v>0</v>
      </c>
      <c r="Y170">
        <v>1</v>
      </c>
      <c r="Z170">
        <v>5</v>
      </c>
      <c r="AA170">
        <v>1</v>
      </c>
      <c r="AB170">
        <v>377</v>
      </c>
      <c r="AC170">
        <v>44</v>
      </c>
      <c r="AD170">
        <v>0</v>
      </c>
      <c r="AE170">
        <v>0</v>
      </c>
      <c r="AF170">
        <v>5</v>
      </c>
      <c r="AG170">
        <v>2</v>
      </c>
      <c r="AH170">
        <v>5</v>
      </c>
    </row>
    <row r="171" spans="1:34" x14ac:dyDescent="0.25">
      <c r="A171">
        <v>9670</v>
      </c>
      <c r="B171">
        <v>0</v>
      </c>
      <c r="C171">
        <v>1</v>
      </c>
      <c r="D171">
        <v>0</v>
      </c>
      <c r="E171">
        <v>22</v>
      </c>
      <c r="F171">
        <v>2</v>
      </c>
      <c r="G171">
        <v>1</v>
      </c>
      <c r="H171">
        <v>37</v>
      </c>
      <c r="I171">
        <v>0</v>
      </c>
      <c r="J171">
        <v>4</v>
      </c>
      <c r="K171">
        <v>2</v>
      </c>
      <c r="L171">
        <v>5</v>
      </c>
      <c r="M171">
        <v>0</v>
      </c>
      <c r="N171">
        <v>0</v>
      </c>
      <c r="O171">
        <v>2</v>
      </c>
      <c r="P171">
        <v>68</v>
      </c>
      <c r="Q171">
        <v>0</v>
      </c>
      <c r="R171">
        <v>1</v>
      </c>
      <c r="S171">
        <v>1</v>
      </c>
      <c r="T171">
        <v>2</v>
      </c>
      <c r="U171">
        <v>9</v>
      </c>
      <c r="V171">
        <v>0</v>
      </c>
      <c r="W171">
        <v>2</v>
      </c>
      <c r="X171">
        <v>0</v>
      </c>
      <c r="Y171">
        <v>2</v>
      </c>
      <c r="Z171">
        <v>10</v>
      </c>
      <c r="AA171">
        <v>1</v>
      </c>
      <c r="AB171">
        <v>299</v>
      </c>
      <c r="AC171">
        <v>36</v>
      </c>
      <c r="AD171">
        <v>0</v>
      </c>
      <c r="AE171">
        <v>0</v>
      </c>
      <c r="AF171">
        <v>2</v>
      </c>
      <c r="AG171">
        <v>1</v>
      </c>
      <c r="AH171">
        <v>4</v>
      </c>
    </row>
    <row r="172" spans="1:34" x14ac:dyDescent="0.25">
      <c r="A172">
        <v>9725</v>
      </c>
      <c r="B172">
        <v>0</v>
      </c>
      <c r="C172">
        <v>1</v>
      </c>
      <c r="D172">
        <v>0</v>
      </c>
      <c r="E172">
        <v>19</v>
      </c>
      <c r="F172">
        <v>1</v>
      </c>
      <c r="G172">
        <v>4</v>
      </c>
      <c r="H172">
        <v>20</v>
      </c>
      <c r="I172">
        <v>0</v>
      </c>
      <c r="J172">
        <v>3</v>
      </c>
      <c r="K172">
        <v>4</v>
      </c>
      <c r="L172">
        <v>3</v>
      </c>
      <c r="M172">
        <v>0</v>
      </c>
      <c r="N172">
        <v>0</v>
      </c>
      <c r="O172">
        <v>2</v>
      </c>
      <c r="P172">
        <v>86</v>
      </c>
      <c r="Q172">
        <v>0</v>
      </c>
      <c r="R172">
        <v>1</v>
      </c>
      <c r="S172">
        <v>1</v>
      </c>
      <c r="T172">
        <v>3</v>
      </c>
      <c r="U172">
        <v>4</v>
      </c>
      <c r="V172">
        <v>4</v>
      </c>
      <c r="W172">
        <v>4</v>
      </c>
      <c r="X172">
        <v>0</v>
      </c>
      <c r="Y172">
        <v>2</v>
      </c>
      <c r="Z172">
        <v>2</v>
      </c>
      <c r="AA172">
        <v>6</v>
      </c>
      <c r="AB172">
        <v>298</v>
      </c>
      <c r="AC172">
        <v>36</v>
      </c>
      <c r="AD172">
        <v>0</v>
      </c>
      <c r="AE172">
        <v>0</v>
      </c>
      <c r="AF172">
        <v>1</v>
      </c>
      <c r="AG172">
        <v>0</v>
      </c>
      <c r="AH172">
        <v>4</v>
      </c>
    </row>
    <row r="173" spans="1:34" x14ac:dyDescent="0.25">
      <c r="A173">
        <v>9814</v>
      </c>
      <c r="B173">
        <v>0</v>
      </c>
      <c r="C173">
        <v>8</v>
      </c>
      <c r="D173">
        <v>0</v>
      </c>
      <c r="E173">
        <v>10</v>
      </c>
      <c r="F173">
        <v>1</v>
      </c>
      <c r="G173">
        <v>2</v>
      </c>
      <c r="H173">
        <v>22</v>
      </c>
      <c r="I173">
        <v>0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1</v>
      </c>
      <c r="P173">
        <v>75</v>
      </c>
      <c r="Q173">
        <v>0</v>
      </c>
      <c r="R173">
        <v>3</v>
      </c>
      <c r="S173">
        <v>2</v>
      </c>
      <c r="T173">
        <v>0</v>
      </c>
      <c r="U173">
        <v>10</v>
      </c>
      <c r="V173">
        <v>3</v>
      </c>
      <c r="W173">
        <v>3</v>
      </c>
      <c r="X173">
        <v>0</v>
      </c>
      <c r="Y173">
        <v>4</v>
      </c>
      <c r="Z173">
        <v>5</v>
      </c>
      <c r="AA173">
        <v>4</v>
      </c>
      <c r="AB173">
        <v>291</v>
      </c>
      <c r="AC173">
        <v>36</v>
      </c>
      <c r="AD173">
        <v>0</v>
      </c>
      <c r="AE173">
        <v>0</v>
      </c>
      <c r="AF173">
        <v>3</v>
      </c>
      <c r="AG173">
        <v>1</v>
      </c>
      <c r="AH173">
        <v>4</v>
      </c>
    </row>
    <row r="174" spans="1:34" x14ac:dyDescent="0.25">
      <c r="A174">
        <v>9852</v>
      </c>
      <c r="B174">
        <v>0</v>
      </c>
      <c r="C174">
        <v>7</v>
      </c>
      <c r="D174">
        <v>0</v>
      </c>
      <c r="E174">
        <v>6</v>
      </c>
      <c r="F174">
        <v>0</v>
      </c>
      <c r="G174">
        <v>3</v>
      </c>
      <c r="H174">
        <v>19</v>
      </c>
      <c r="I174">
        <v>0</v>
      </c>
      <c r="J174">
        <v>3</v>
      </c>
      <c r="K174">
        <v>4</v>
      </c>
      <c r="L174">
        <v>6</v>
      </c>
      <c r="M174">
        <v>0</v>
      </c>
      <c r="N174">
        <v>0</v>
      </c>
      <c r="O174">
        <v>5</v>
      </c>
      <c r="P174">
        <v>198</v>
      </c>
      <c r="Q174">
        <v>0</v>
      </c>
      <c r="R174">
        <v>2</v>
      </c>
      <c r="S174">
        <v>2</v>
      </c>
      <c r="T174">
        <v>0</v>
      </c>
      <c r="U174">
        <v>0</v>
      </c>
      <c r="V174">
        <v>1</v>
      </c>
      <c r="W174">
        <v>2</v>
      </c>
      <c r="X174">
        <v>0</v>
      </c>
      <c r="Y174">
        <v>4</v>
      </c>
      <c r="Z174">
        <v>8</v>
      </c>
      <c r="AA174">
        <v>2</v>
      </c>
      <c r="AB174">
        <v>141</v>
      </c>
      <c r="AC174">
        <v>37</v>
      </c>
      <c r="AD174">
        <v>0</v>
      </c>
      <c r="AE174">
        <v>0</v>
      </c>
      <c r="AF174">
        <v>3</v>
      </c>
      <c r="AG174">
        <v>0</v>
      </c>
      <c r="AH174">
        <v>2</v>
      </c>
    </row>
    <row r="175" spans="1:34" x14ac:dyDescent="0.25">
      <c r="A175">
        <v>9868</v>
      </c>
      <c r="B175">
        <v>0</v>
      </c>
      <c r="C175">
        <v>7</v>
      </c>
      <c r="D175">
        <v>0</v>
      </c>
      <c r="E175">
        <v>2</v>
      </c>
      <c r="F175">
        <v>1</v>
      </c>
      <c r="G175">
        <v>1</v>
      </c>
      <c r="H175">
        <v>28</v>
      </c>
      <c r="I175">
        <v>0</v>
      </c>
      <c r="J175">
        <v>1</v>
      </c>
      <c r="K175">
        <v>1</v>
      </c>
      <c r="L175">
        <v>6</v>
      </c>
      <c r="M175">
        <v>0</v>
      </c>
      <c r="N175">
        <v>0</v>
      </c>
      <c r="O175">
        <v>0</v>
      </c>
      <c r="P175">
        <v>58</v>
      </c>
      <c r="Q175">
        <v>0</v>
      </c>
      <c r="R175">
        <v>1</v>
      </c>
      <c r="S175">
        <v>0</v>
      </c>
      <c r="T175">
        <v>0</v>
      </c>
      <c r="U175">
        <v>10</v>
      </c>
      <c r="V175">
        <v>1</v>
      </c>
      <c r="W175">
        <v>1</v>
      </c>
      <c r="X175">
        <v>0</v>
      </c>
      <c r="Y175">
        <v>0</v>
      </c>
      <c r="Z175">
        <v>6</v>
      </c>
      <c r="AA175">
        <v>4</v>
      </c>
      <c r="AB175">
        <v>161</v>
      </c>
      <c r="AC175">
        <v>50</v>
      </c>
      <c r="AD175">
        <v>0</v>
      </c>
      <c r="AE175">
        <v>0</v>
      </c>
      <c r="AF175">
        <v>5</v>
      </c>
      <c r="AG175">
        <v>0</v>
      </c>
      <c r="AH175">
        <v>2</v>
      </c>
    </row>
    <row r="176" spans="1:34" x14ac:dyDescent="0.25">
      <c r="A176">
        <v>9963</v>
      </c>
      <c r="B176">
        <v>0</v>
      </c>
      <c r="C176">
        <v>6</v>
      </c>
      <c r="D176">
        <v>0</v>
      </c>
      <c r="E176">
        <v>11</v>
      </c>
      <c r="F176">
        <v>2</v>
      </c>
      <c r="G176">
        <v>8</v>
      </c>
      <c r="H176">
        <v>37</v>
      </c>
      <c r="I176">
        <v>0</v>
      </c>
      <c r="J176">
        <v>3</v>
      </c>
      <c r="K176">
        <v>7</v>
      </c>
      <c r="L176">
        <v>0</v>
      </c>
      <c r="M176">
        <v>0</v>
      </c>
      <c r="N176">
        <v>0</v>
      </c>
      <c r="O176">
        <v>0</v>
      </c>
      <c r="P176">
        <v>78</v>
      </c>
      <c r="Q176">
        <v>0</v>
      </c>
      <c r="R176">
        <v>4</v>
      </c>
      <c r="S176">
        <v>0</v>
      </c>
      <c r="T176">
        <v>4</v>
      </c>
      <c r="U176">
        <v>5</v>
      </c>
      <c r="V176">
        <v>4</v>
      </c>
      <c r="W176">
        <v>3</v>
      </c>
      <c r="X176">
        <v>0</v>
      </c>
      <c r="Y176">
        <v>3</v>
      </c>
      <c r="Z176">
        <v>1</v>
      </c>
      <c r="AA176">
        <v>0</v>
      </c>
      <c r="AB176">
        <v>189</v>
      </c>
      <c r="AC176">
        <v>50</v>
      </c>
      <c r="AD176">
        <v>0</v>
      </c>
      <c r="AE176">
        <v>0</v>
      </c>
      <c r="AF176">
        <v>1</v>
      </c>
      <c r="AG176">
        <v>0</v>
      </c>
      <c r="AH176">
        <v>4</v>
      </c>
    </row>
    <row r="177" spans="1:34" x14ac:dyDescent="0.25">
      <c r="A177">
        <v>10036</v>
      </c>
      <c r="B177">
        <v>0</v>
      </c>
      <c r="C177">
        <v>7</v>
      </c>
      <c r="D177">
        <v>0</v>
      </c>
      <c r="E177">
        <v>9</v>
      </c>
      <c r="F177">
        <v>1</v>
      </c>
      <c r="G177">
        <v>8</v>
      </c>
      <c r="H177">
        <v>30</v>
      </c>
      <c r="I177">
        <v>0</v>
      </c>
      <c r="J177">
        <v>4</v>
      </c>
      <c r="K177">
        <v>19</v>
      </c>
      <c r="L177">
        <v>4</v>
      </c>
      <c r="M177">
        <v>0</v>
      </c>
      <c r="N177">
        <v>0</v>
      </c>
      <c r="O177">
        <v>0</v>
      </c>
      <c r="P177">
        <v>45</v>
      </c>
      <c r="Q177">
        <v>0</v>
      </c>
      <c r="R177">
        <v>1</v>
      </c>
      <c r="S177">
        <v>1</v>
      </c>
      <c r="T177">
        <v>3</v>
      </c>
      <c r="U177">
        <v>2</v>
      </c>
      <c r="V177">
        <v>4</v>
      </c>
      <c r="W177">
        <v>4</v>
      </c>
      <c r="X177">
        <v>0</v>
      </c>
      <c r="Y177">
        <v>0</v>
      </c>
      <c r="Z177">
        <v>8</v>
      </c>
      <c r="AA177">
        <v>4</v>
      </c>
      <c r="AB177">
        <v>125</v>
      </c>
      <c r="AC177">
        <v>38</v>
      </c>
      <c r="AD177">
        <v>0</v>
      </c>
      <c r="AE177">
        <v>0</v>
      </c>
      <c r="AF177">
        <v>5</v>
      </c>
      <c r="AG177">
        <v>0</v>
      </c>
      <c r="AH177">
        <v>1</v>
      </c>
    </row>
    <row r="178" spans="1:34" x14ac:dyDescent="0.25">
      <c r="A178">
        <v>10101</v>
      </c>
      <c r="B178">
        <v>0</v>
      </c>
      <c r="C178">
        <v>0</v>
      </c>
      <c r="D178">
        <v>0</v>
      </c>
      <c r="E178">
        <v>9</v>
      </c>
      <c r="F178">
        <v>3</v>
      </c>
      <c r="G178">
        <v>20</v>
      </c>
      <c r="H178">
        <v>30</v>
      </c>
      <c r="I178">
        <v>0</v>
      </c>
      <c r="J178">
        <v>5</v>
      </c>
      <c r="K178">
        <v>18</v>
      </c>
      <c r="L178">
        <v>3</v>
      </c>
      <c r="M178">
        <v>0</v>
      </c>
      <c r="N178">
        <v>0</v>
      </c>
      <c r="O178">
        <v>0</v>
      </c>
      <c r="P178">
        <v>100</v>
      </c>
      <c r="Q178">
        <v>0</v>
      </c>
      <c r="R178">
        <v>3</v>
      </c>
      <c r="S178">
        <v>0</v>
      </c>
      <c r="T178">
        <v>2</v>
      </c>
      <c r="U178">
        <v>6</v>
      </c>
      <c r="V178">
        <v>3</v>
      </c>
      <c r="W178">
        <v>4</v>
      </c>
      <c r="X178">
        <v>0</v>
      </c>
      <c r="Y178">
        <v>5</v>
      </c>
      <c r="Z178">
        <v>7</v>
      </c>
      <c r="AA178">
        <v>4</v>
      </c>
      <c r="AB178">
        <v>132</v>
      </c>
      <c r="AC178">
        <v>35</v>
      </c>
      <c r="AD178">
        <v>0</v>
      </c>
      <c r="AE178">
        <v>0</v>
      </c>
      <c r="AF178">
        <v>0</v>
      </c>
      <c r="AG178">
        <v>0</v>
      </c>
      <c r="AH178">
        <v>5</v>
      </c>
    </row>
    <row r="179" spans="1:34" x14ac:dyDescent="0.25">
      <c r="A179">
        <v>10164</v>
      </c>
      <c r="B179">
        <v>0</v>
      </c>
      <c r="C179">
        <v>8</v>
      </c>
      <c r="D179">
        <v>0</v>
      </c>
      <c r="E179">
        <v>4</v>
      </c>
      <c r="F179">
        <v>4</v>
      </c>
      <c r="G179">
        <v>5</v>
      </c>
      <c r="H179">
        <v>43</v>
      </c>
      <c r="I179">
        <v>0</v>
      </c>
      <c r="J179">
        <v>4</v>
      </c>
      <c r="K179">
        <v>15</v>
      </c>
      <c r="L179">
        <v>2</v>
      </c>
      <c r="M179">
        <v>0</v>
      </c>
      <c r="N179">
        <v>1</v>
      </c>
      <c r="O179">
        <v>0</v>
      </c>
      <c r="P179">
        <v>31</v>
      </c>
      <c r="Q179">
        <v>0</v>
      </c>
      <c r="R179">
        <v>0</v>
      </c>
      <c r="S179">
        <v>3</v>
      </c>
      <c r="T179">
        <v>5</v>
      </c>
      <c r="U179">
        <v>10</v>
      </c>
      <c r="V179">
        <v>1</v>
      </c>
      <c r="W179">
        <v>2</v>
      </c>
      <c r="X179">
        <v>0</v>
      </c>
      <c r="Y179">
        <v>1</v>
      </c>
      <c r="Z179">
        <v>9</v>
      </c>
      <c r="AA179">
        <v>5</v>
      </c>
      <c r="AB179">
        <v>193</v>
      </c>
      <c r="AC179">
        <v>50</v>
      </c>
      <c r="AD179">
        <v>0</v>
      </c>
      <c r="AE179">
        <v>0</v>
      </c>
      <c r="AF179">
        <v>3</v>
      </c>
      <c r="AG179">
        <v>0</v>
      </c>
      <c r="AH179">
        <v>3</v>
      </c>
    </row>
    <row r="180" spans="1:34" x14ac:dyDescent="0.25">
      <c r="A180">
        <v>10224</v>
      </c>
      <c r="B180">
        <v>0</v>
      </c>
      <c r="C180">
        <v>8</v>
      </c>
      <c r="D180">
        <v>0</v>
      </c>
      <c r="E180">
        <v>4</v>
      </c>
      <c r="F180">
        <v>0</v>
      </c>
      <c r="G180">
        <v>10</v>
      </c>
      <c r="H180">
        <v>43</v>
      </c>
      <c r="I180">
        <v>0</v>
      </c>
      <c r="J180">
        <v>0</v>
      </c>
      <c r="K180">
        <v>1</v>
      </c>
      <c r="L180">
        <v>4</v>
      </c>
      <c r="M180">
        <v>0</v>
      </c>
      <c r="N180">
        <v>0</v>
      </c>
      <c r="O180">
        <v>0</v>
      </c>
      <c r="P180">
        <v>54</v>
      </c>
      <c r="Q180">
        <v>0</v>
      </c>
      <c r="R180">
        <v>4</v>
      </c>
      <c r="S180">
        <v>1</v>
      </c>
      <c r="T180">
        <v>1</v>
      </c>
      <c r="U180">
        <v>10</v>
      </c>
      <c r="V180">
        <v>0</v>
      </c>
      <c r="W180">
        <v>3</v>
      </c>
      <c r="X180">
        <v>0</v>
      </c>
      <c r="Y180">
        <v>2</v>
      </c>
      <c r="Z180">
        <v>5</v>
      </c>
      <c r="AA180">
        <v>2</v>
      </c>
      <c r="AB180">
        <v>204</v>
      </c>
      <c r="AC180">
        <v>44</v>
      </c>
      <c r="AD180">
        <v>0</v>
      </c>
      <c r="AE180">
        <v>0</v>
      </c>
      <c r="AF180">
        <v>4</v>
      </c>
      <c r="AG180">
        <v>1</v>
      </c>
      <c r="AH180">
        <v>1</v>
      </c>
    </row>
    <row r="181" spans="1:34" x14ac:dyDescent="0.25">
      <c r="A181">
        <v>10276</v>
      </c>
      <c r="B181">
        <v>0</v>
      </c>
      <c r="C181">
        <v>6</v>
      </c>
      <c r="D181">
        <v>0</v>
      </c>
      <c r="E181">
        <v>3</v>
      </c>
      <c r="F181">
        <v>0</v>
      </c>
      <c r="G181">
        <v>13</v>
      </c>
      <c r="H181">
        <v>36</v>
      </c>
      <c r="I181">
        <v>0</v>
      </c>
      <c r="J181">
        <v>1</v>
      </c>
      <c r="K181">
        <v>7</v>
      </c>
      <c r="L181">
        <v>0</v>
      </c>
      <c r="M181">
        <v>0</v>
      </c>
      <c r="N181">
        <v>0</v>
      </c>
      <c r="O181">
        <v>2</v>
      </c>
      <c r="P181">
        <v>67</v>
      </c>
      <c r="Q181">
        <v>0</v>
      </c>
      <c r="R181">
        <v>0</v>
      </c>
      <c r="S181">
        <v>5</v>
      </c>
      <c r="T181">
        <v>0</v>
      </c>
      <c r="U181">
        <v>9</v>
      </c>
      <c r="V181">
        <v>3</v>
      </c>
      <c r="W181">
        <v>4</v>
      </c>
      <c r="X181">
        <v>0</v>
      </c>
      <c r="Y181">
        <v>3</v>
      </c>
      <c r="Z181">
        <v>0</v>
      </c>
      <c r="AA181">
        <v>3</v>
      </c>
      <c r="AB181">
        <v>207</v>
      </c>
      <c r="AC181">
        <v>39</v>
      </c>
      <c r="AD181">
        <v>0</v>
      </c>
      <c r="AE181">
        <v>0</v>
      </c>
      <c r="AF181">
        <v>3</v>
      </c>
      <c r="AG181">
        <v>0</v>
      </c>
      <c r="AH181">
        <v>2</v>
      </c>
    </row>
    <row r="182" spans="1:34" x14ac:dyDescent="0.25">
      <c r="A182">
        <v>10326</v>
      </c>
      <c r="B182">
        <v>2</v>
      </c>
      <c r="C182">
        <v>1</v>
      </c>
      <c r="D182">
        <v>0</v>
      </c>
      <c r="E182">
        <v>1</v>
      </c>
      <c r="F182">
        <v>0</v>
      </c>
      <c r="G182">
        <v>8</v>
      </c>
      <c r="H182">
        <v>39</v>
      </c>
      <c r="I182">
        <v>0</v>
      </c>
      <c r="J182">
        <v>4</v>
      </c>
      <c r="K182">
        <v>4</v>
      </c>
      <c r="L182">
        <v>0</v>
      </c>
      <c r="M182">
        <v>0</v>
      </c>
      <c r="N182">
        <v>0</v>
      </c>
      <c r="O182">
        <v>1</v>
      </c>
      <c r="P182">
        <v>94</v>
      </c>
      <c r="Q182">
        <v>0</v>
      </c>
      <c r="R182">
        <v>3</v>
      </c>
      <c r="S182">
        <v>2</v>
      </c>
      <c r="T182">
        <v>1</v>
      </c>
      <c r="U182">
        <v>0</v>
      </c>
      <c r="V182">
        <v>0</v>
      </c>
      <c r="W182">
        <v>3</v>
      </c>
      <c r="X182">
        <v>0</v>
      </c>
      <c r="Y182">
        <v>5</v>
      </c>
      <c r="Z182">
        <v>8</v>
      </c>
      <c r="AA182">
        <v>3</v>
      </c>
      <c r="AB182">
        <v>354</v>
      </c>
      <c r="AC182">
        <v>47</v>
      </c>
      <c r="AD182">
        <v>0</v>
      </c>
      <c r="AE182">
        <v>0</v>
      </c>
      <c r="AF182">
        <v>3</v>
      </c>
      <c r="AG182">
        <v>0</v>
      </c>
      <c r="AH182">
        <v>5</v>
      </c>
    </row>
    <row r="183" spans="1:34" x14ac:dyDescent="0.25">
      <c r="A183">
        <v>10381</v>
      </c>
      <c r="B183">
        <v>0</v>
      </c>
      <c r="C183">
        <v>8</v>
      </c>
      <c r="D183">
        <v>0</v>
      </c>
      <c r="E183">
        <v>13</v>
      </c>
      <c r="F183">
        <v>1</v>
      </c>
      <c r="G183">
        <v>9</v>
      </c>
      <c r="H183">
        <v>45</v>
      </c>
      <c r="I183">
        <v>0</v>
      </c>
      <c r="J183">
        <v>0</v>
      </c>
      <c r="K183">
        <v>13</v>
      </c>
      <c r="L183">
        <v>1</v>
      </c>
      <c r="M183">
        <v>0</v>
      </c>
      <c r="N183">
        <v>0</v>
      </c>
      <c r="O183">
        <v>0</v>
      </c>
      <c r="P183">
        <v>98</v>
      </c>
      <c r="Q183">
        <v>0</v>
      </c>
      <c r="R183">
        <v>5</v>
      </c>
      <c r="S183">
        <v>2</v>
      </c>
      <c r="T183">
        <v>3</v>
      </c>
      <c r="U183">
        <v>8</v>
      </c>
      <c r="V183">
        <v>2</v>
      </c>
      <c r="W183">
        <v>4</v>
      </c>
      <c r="X183">
        <v>0</v>
      </c>
      <c r="Y183">
        <v>0</v>
      </c>
      <c r="Z183">
        <v>9</v>
      </c>
      <c r="AA183">
        <v>4</v>
      </c>
      <c r="AB183">
        <v>258</v>
      </c>
      <c r="AC183">
        <v>30</v>
      </c>
      <c r="AD183">
        <v>0</v>
      </c>
      <c r="AE183">
        <v>0</v>
      </c>
      <c r="AF183">
        <v>1</v>
      </c>
      <c r="AG183">
        <v>0</v>
      </c>
      <c r="AH183">
        <v>1</v>
      </c>
    </row>
    <row r="184" spans="1:34" x14ac:dyDescent="0.25">
      <c r="A184">
        <v>10471</v>
      </c>
      <c r="B184">
        <v>0</v>
      </c>
      <c r="C184">
        <v>4</v>
      </c>
      <c r="D184">
        <v>0</v>
      </c>
      <c r="E184">
        <v>3</v>
      </c>
      <c r="F184">
        <v>3</v>
      </c>
      <c r="G184">
        <v>4</v>
      </c>
      <c r="H184">
        <v>44</v>
      </c>
      <c r="I184">
        <v>0</v>
      </c>
      <c r="J184">
        <v>5</v>
      </c>
      <c r="K184">
        <v>12</v>
      </c>
      <c r="L184">
        <v>3</v>
      </c>
      <c r="M184">
        <v>0</v>
      </c>
      <c r="N184">
        <v>0</v>
      </c>
      <c r="O184">
        <v>5</v>
      </c>
      <c r="P184">
        <v>114</v>
      </c>
      <c r="Q184">
        <v>0</v>
      </c>
      <c r="R184">
        <v>5</v>
      </c>
      <c r="S184">
        <v>5</v>
      </c>
      <c r="T184">
        <v>4</v>
      </c>
      <c r="U184">
        <v>6</v>
      </c>
      <c r="V184">
        <v>0</v>
      </c>
      <c r="W184">
        <v>0</v>
      </c>
      <c r="X184">
        <v>0</v>
      </c>
      <c r="Y184">
        <v>5</v>
      </c>
      <c r="Z184">
        <v>7</v>
      </c>
      <c r="AA184">
        <v>2</v>
      </c>
      <c r="AB184">
        <v>444</v>
      </c>
      <c r="AC184">
        <v>30</v>
      </c>
      <c r="AD184">
        <v>0</v>
      </c>
      <c r="AE184">
        <v>0</v>
      </c>
      <c r="AF184">
        <v>5</v>
      </c>
      <c r="AG184">
        <v>0</v>
      </c>
      <c r="AH184">
        <v>4</v>
      </c>
    </row>
    <row r="185" spans="1:34" x14ac:dyDescent="0.25">
      <c r="A185">
        <v>10545</v>
      </c>
      <c r="B185">
        <v>0</v>
      </c>
      <c r="C185">
        <v>7</v>
      </c>
      <c r="D185">
        <v>0</v>
      </c>
      <c r="E185">
        <v>14</v>
      </c>
      <c r="F185">
        <v>5</v>
      </c>
      <c r="G185">
        <v>15</v>
      </c>
      <c r="H185">
        <v>39</v>
      </c>
      <c r="I185">
        <v>0</v>
      </c>
      <c r="J185">
        <v>3</v>
      </c>
      <c r="K185">
        <v>30</v>
      </c>
      <c r="L185">
        <v>1</v>
      </c>
      <c r="M185">
        <v>0</v>
      </c>
      <c r="N185">
        <v>0</v>
      </c>
      <c r="O185">
        <v>5</v>
      </c>
      <c r="P185">
        <v>51</v>
      </c>
      <c r="Q185">
        <v>0</v>
      </c>
      <c r="R185">
        <v>3</v>
      </c>
      <c r="S185">
        <v>0</v>
      </c>
      <c r="T185">
        <v>0</v>
      </c>
      <c r="U185">
        <v>2</v>
      </c>
      <c r="V185">
        <v>2</v>
      </c>
      <c r="W185">
        <v>4</v>
      </c>
      <c r="X185">
        <v>0</v>
      </c>
      <c r="Y185">
        <v>3</v>
      </c>
      <c r="Z185">
        <v>9</v>
      </c>
      <c r="AA185">
        <v>5</v>
      </c>
      <c r="AB185">
        <v>234</v>
      </c>
      <c r="AC185">
        <v>41</v>
      </c>
      <c r="AD185">
        <v>0</v>
      </c>
      <c r="AE185">
        <v>0</v>
      </c>
      <c r="AF185">
        <v>4</v>
      </c>
      <c r="AG185">
        <v>0</v>
      </c>
      <c r="AH185">
        <v>4</v>
      </c>
    </row>
    <row r="186" spans="1:34" x14ac:dyDescent="0.25">
      <c r="A186">
        <v>10569</v>
      </c>
      <c r="B186">
        <v>0</v>
      </c>
      <c r="C186">
        <v>2</v>
      </c>
      <c r="D186">
        <v>0</v>
      </c>
      <c r="E186">
        <v>15</v>
      </c>
      <c r="F186">
        <v>2</v>
      </c>
      <c r="G186">
        <v>19</v>
      </c>
      <c r="H186">
        <v>44</v>
      </c>
      <c r="I186">
        <v>0</v>
      </c>
      <c r="J186">
        <v>3</v>
      </c>
      <c r="K186">
        <v>17</v>
      </c>
      <c r="L186">
        <v>2</v>
      </c>
      <c r="M186">
        <v>0</v>
      </c>
      <c r="N186">
        <v>0</v>
      </c>
      <c r="O186">
        <v>2</v>
      </c>
      <c r="P186">
        <v>70</v>
      </c>
      <c r="Q186">
        <v>0</v>
      </c>
      <c r="R186">
        <v>2</v>
      </c>
      <c r="S186">
        <v>0</v>
      </c>
      <c r="T186">
        <v>5</v>
      </c>
      <c r="U186">
        <v>4</v>
      </c>
      <c r="V186">
        <v>4</v>
      </c>
      <c r="W186">
        <v>0</v>
      </c>
      <c r="X186">
        <v>0</v>
      </c>
      <c r="Y186">
        <v>0</v>
      </c>
      <c r="Z186">
        <v>10</v>
      </c>
      <c r="AA186">
        <v>5</v>
      </c>
      <c r="AB186">
        <v>455</v>
      </c>
      <c r="AC186">
        <v>38</v>
      </c>
      <c r="AD186">
        <v>0</v>
      </c>
      <c r="AE186">
        <v>0</v>
      </c>
      <c r="AF186">
        <v>1</v>
      </c>
      <c r="AG186">
        <v>0</v>
      </c>
      <c r="AH186">
        <v>0</v>
      </c>
    </row>
    <row r="187" spans="1:34" x14ac:dyDescent="0.25">
      <c r="A187">
        <v>10588</v>
      </c>
      <c r="B187">
        <v>0</v>
      </c>
      <c r="C187">
        <v>3</v>
      </c>
      <c r="D187">
        <v>0</v>
      </c>
      <c r="E187">
        <v>9</v>
      </c>
      <c r="F187">
        <v>5</v>
      </c>
      <c r="G187">
        <v>3</v>
      </c>
      <c r="H187">
        <v>32</v>
      </c>
      <c r="I187">
        <v>0</v>
      </c>
      <c r="J187">
        <v>3</v>
      </c>
      <c r="K187">
        <v>22</v>
      </c>
      <c r="L187">
        <v>3</v>
      </c>
      <c r="M187">
        <v>0</v>
      </c>
      <c r="N187">
        <v>0</v>
      </c>
      <c r="O187">
        <v>2</v>
      </c>
      <c r="P187">
        <v>72</v>
      </c>
      <c r="Q187">
        <v>0</v>
      </c>
      <c r="R187">
        <v>3</v>
      </c>
      <c r="S187">
        <v>0</v>
      </c>
      <c r="T187">
        <v>1</v>
      </c>
      <c r="U187">
        <v>8</v>
      </c>
      <c r="V187">
        <v>4</v>
      </c>
      <c r="W187">
        <v>2</v>
      </c>
      <c r="X187">
        <v>0</v>
      </c>
      <c r="Y187">
        <v>1</v>
      </c>
      <c r="Z187">
        <v>3</v>
      </c>
      <c r="AA187">
        <v>2</v>
      </c>
      <c r="AB187">
        <v>152</v>
      </c>
      <c r="AC187">
        <v>38</v>
      </c>
      <c r="AD187">
        <v>0</v>
      </c>
      <c r="AE187">
        <v>0</v>
      </c>
      <c r="AF187">
        <v>5</v>
      </c>
      <c r="AG187">
        <v>0</v>
      </c>
      <c r="AH187">
        <v>0</v>
      </c>
    </row>
    <row r="188" spans="1:34" x14ac:dyDescent="0.25">
      <c r="A188">
        <v>10626</v>
      </c>
      <c r="B188">
        <v>0</v>
      </c>
      <c r="C188">
        <v>7</v>
      </c>
      <c r="D188">
        <v>0</v>
      </c>
      <c r="E188">
        <v>9</v>
      </c>
      <c r="F188">
        <v>5</v>
      </c>
      <c r="G188">
        <v>9</v>
      </c>
      <c r="H188">
        <v>42</v>
      </c>
      <c r="I188">
        <v>0</v>
      </c>
      <c r="J188">
        <v>1</v>
      </c>
      <c r="K188">
        <v>41</v>
      </c>
      <c r="L188">
        <v>0</v>
      </c>
      <c r="M188">
        <v>0</v>
      </c>
      <c r="N188">
        <v>0</v>
      </c>
      <c r="O188">
        <v>3</v>
      </c>
      <c r="P188">
        <v>102</v>
      </c>
      <c r="Q188">
        <v>0</v>
      </c>
      <c r="R188">
        <v>4</v>
      </c>
      <c r="S188">
        <v>0</v>
      </c>
      <c r="T188">
        <v>3</v>
      </c>
      <c r="U188">
        <v>6</v>
      </c>
      <c r="V188">
        <v>2</v>
      </c>
      <c r="W188">
        <v>5</v>
      </c>
      <c r="X188">
        <v>0</v>
      </c>
      <c r="Y188">
        <v>3</v>
      </c>
      <c r="Z188">
        <v>7</v>
      </c>
      <c r="AA188">
        <v>2</v>
      </c>
      <c r="AB188">
        <v>201</v>
      </c>
      <c r="AC188">
        <v>45</v>
      </c>
      <c r="AD188">
        <v>0</v>
      </c>
      <c r="AE188">
        <v>0</v>
      </c>
      <c r="AF188">
        <v>4</v>
      </c>
      <c r="AG188">
        <v>0</v>
      </c>
      <c r="AH188">
        <v>0</v>
      </c>
    </row>
    <row r="189" spans="1:34" x14ac:dyDescent="0.25">
      <c r="A189">
        <v>10643</v>
      </c>
      <c r="B189">
        <v>0</v>
      </c>
      <c r="C189">
        <v>3</v>
      </c>
      <c r="D189">
        <v>0</v>
      </c>
      <c r="E189">
        <v>0</v>
      </c>
      <c r="F189">
        <v>0</v>
      </c>
      <c r="G189">
        <v>14</v>
      </c>
      <c r="H189">
        <v>28</v>
      </c>
      <c r="I189">
        <v>0</v>
      </c>
      <c r="J189">
        <v>5</v>
      </c>
      <c r="K189">
        <v>44</v>
      </c>
      <c r="L189">
        <v>0</v>
      </c>
      <c r="M189">
        <v>0</v>
      </c>
      <c r="N189">
        <v>0</v>
      </c>
      <c r="O189">
        <v>2</v>
      </c>
      <c r="P189">
        <v>28</v>
      </c>
      <c r="Q189">
        <v>0</v>
      </c>
      <c r="R189">
        <v>5</v>
      </c>
      <c r="S189">
        <v>0</v>
      </c>
      <c r="T189">
        <v>3</v>
      </c>
      <c r="U189">
        <v>4</v>
      </c>
      <c r="V189">
        <v>3</v>
      </c>
      <c r="W189">
        <v>1</v>
      </c>
      <c r="X189">
        <v>0</v>
      </c>
      <c r="Y189">
        <v>1</v>
      </c>
      <c r="Z189">
        <v>4</v>
      </c>
      <c r="AA189">
        <v>5</v>
      </c>
      <c r="AB189">
        <v>301</v>
      </c>
      <c r="AC189">
        <v>44</v>
      </c>
      <c r="AD189">
        <v>0</v>
      </c>
      <c r="AE189">
        <v>0</v>
      </c>
      <c r="AF189">
        <v>5</v>
      </c>
      <c r="AG189">
        <v>0</v>
      </c>
      <c r="AH189">
        <v>2</v>
      </c>
    </row>
    <row r="190" spans="1:34" x14ac:dyDescent="0.25">
      <c r="A190">
        <v>10668</v>
      </c>
      <c r="B190">
        <v>0</v>
      </c>
      <c r="C190">
        <v>4</v>
      </c>
      <c r="D190">
        <v>0</v>
      </c>
      <c r="E190">
        <v>0</v>
      </c>
      <c r="F190">
        <v>1</v>
      </c>
      <c r="G190">
        <v>14</v>
      </c>
      <c r="H190">
        <v>34</v>
      </c>
      <c r="I190">
        <v>0</v>
      </c>
      <c r="J190">
        <v>5</v>
      </c>
      <c r="K190">
        <v>15</v>
      </c>
      <c r="L190">
        <v>5</v>
      </c>
      <c r="M190">
        <v>0</v>
      </c>
      <c r="N190">
        <v>0</v>
      </c>
      <c r="O190">
        <v>3</v>
      </c>
      <c r="P190">
        <v>24</v>
      </c>
      <c r="Q190">
        <v>0</v>
      </c>
      <c r="R190">
        <v>1</v>
      </c>
      <c r="S190">
        <v>0</v>
      </c>
      <c r="T190">
        <v>3</v>
      </c>
      <c r="U190">
        <v>8</v>
      </c>
      <c r="V190">
        <v>1</v>
      </c>
      <c r="W190">
        <v>1</v>
      </c>
      <c r="X190">
        <v>0</v>
      </c>
      <c r="Y190">
        <v>4</v>
      </c>
      <c r="Z190">
        <v>7</v>
      </c>
      <c r="AA190">
        <v>3</v>
      </c>
      <c r="AB190">
        <v>441</v>
      </c>
      <c r="AC190">
        <v>43</v>
      </c>
      <c r="AD190">
        <v>0</v>
      </c>
      <c r="AE190">
        <v>0</v>
      </c>
      <c r="AF190">
        <v>3</v>
      </c>
      <c r="AG190">
        <v>2</v>
      </c>
      <c r="AH190">
        <v>5</v>
      </c>
    </row>
    <row r="191" spans="1:34" x14ac:dyDescent="0.25">
      <c r="A191">
        <v>10717</v>
      </c>
      <c r="B191">
        <v>0</v>
      </c>
      <c r="C191">
        <v>3</v>
      </c>
      <c r="D191">
        <v>0</v>
      </c>
      <c r="E191">
        <v>0</v>
      </c>
      <c r="F191">
        <v>5</v>
      </c>
      <c r="G191">
        <v>20</v>
      </c>
      <c r="H191">
        <v>34</v>
      </c>
      <c r="I191">
        <v>0</v>
      </c>
      <c r="J191">
        <v>2</v>
      </c>
      <c r="K191">
        <v>16</v>
      </c>
      <c r="L191">
        <v>3</v>
      </c>
      <c r="M191">
        <v>0</v>
      </c>
      <c r="N191">
        <v>0</v>
      </c>
      <c r="O191">
        <v>1</v>
      </c>
      <c r="P191">
        <v>60</v>
      </c>
      <c r="Q191">
        <v>0</v>
      </c>
      <c r="R191">
        <v>2</v>
      </c>
      <c r="S191">
        <v>0</v>
      </c>
      <c r="T191">
        <v>3</v>
      </c>
      <c r="U191">
        <v>0</v>
      </c>
      <c r="V191">
        <v>1</v>
      </c>
      <c r="W191">
        <v>0</v>
      </c>
      <c r="X191">
        <v>0</v>
      </c>
      <c r="Y191">
        <v>5</v>
      </c>
      <c r="Z191">
        <v>4</v>
      </c>
      <c r="AA191">
        <v>0</v>
      </c>
      <c r="AB191">
        <v>382</v>
      </c>
      <c r="AC191">
        <v>42</v>
      </c>
      <c r="AD191">
        <v>0</v>
      </c>
      <c r="AE191">
        <v>0</v>
      </c>
      <c r="AF191">
        <v>0</v>
      </c>
      <c r="AG191">
        <v>1</v>
      </c>
      <c r="AH191">
        <v>5</v>
      </c>
    </row>
    <row r="192" spans="1:34" x14ac:dyDescent="0.25">
      <c r="A192">
        <v>10768</v>
      </c>
      <c r="B192">
        <v>0</v>
      </c>
      <c r="C192">
        <v>1</v>
      </c>
      <c r="D192">
        <v>0</v>
      </c>
      <c r="E192">
        <v>4</v>
      </c>
      <c r="F192">
        <v>2</v>
      </c>
      <c r="G192">
        <v>18</v>
      </c>
      <c r="H192">
        <v>40</v>
      </c>
      <c r="I192">
        <v>0</v>
      </c>
      <c r="J192">
        <v>3</v>
      </c>
      <c r="K192">
        <v>45</v>
      </c>
      <c r="L192">
        <v>2</v>
      </c>
      <c r="M192">
        <v>0</v>
      </c>
      <c r="N192">
        <v>0</v>
      </c>
      <c r="O192">
        <v>3</v>
      </c>
      <c r="P192">
        <v>8</v>
      </c>
      <c r="Q192">
        <v>0</v>
      </c>
      <c r="R192">
        <v>2</v>
      </c>
      <c r="S192">
        <v>0</v>
      </c>
      <c r="T192">
        <v>5</v>
      </c>
      <c r="U192">
        <v>1</v>
      </c>
      <c r="V192">
        <v>3</v>
      </c>
      <c r="W192">
        <v>3</v>
      </c>
      <c r="X192">
        <v>0</v>
      </c>
      <c r="Y192">
        <v>1</v>
      </c>
      <c r="Z192">
        <v>3</v>
      </c>
      <c r="AA192">
        <v>5</v>
      </c>
      <c r="AB192">
        <v>205</v>
      </c>
      <c r="AC192">
        <v>32</v>
      </c>
      <c r="AD192">
        <v>0</v>
      </c>
      <c r="AE192">
        <v>0</v>
      </c>
      <c r="AF192">
        <v>0</v>
      </c>
      <c r="AG192">
        <v>0</v>
      </c>
      <c r="AH192">
        <v>5</v>
      </c>
    </row>
    <row r="193" spans="1:34" x14ac:dyDescent="0.25">
      <c r="A193">
        <v>10779</v>
      </c>
      <c r="B193">
        <v>0</v>
      </c>
      <c r="C193">
        <v>7</v>
      </c>
      <c r="D193">
        <v>0</v>
      </c>
      <c r="E193">
        <v>13</v>
      </c>
      <c r="F193">
        <v>1</v>
      </c>
      <c r="G193">
        <v>19</v>
      </c>
      <c r="H193">
        <v>44</v>
      </c>
      <c r="I193">
        <v>0</v>
      </c>
      <c r="J193">
        <v>4</v>
      </c>
      <c r="K193">
        <v>40</v>
      </c>
      <c r="L193">
        <v>0</v>
      </c>
      <c r="M193">
        <v>0</v>
      </c>
      <c r="N193">
        <v>0</v>
      </c>
      <c r="O193">
        <v>0</v>
      </c>
      <c r="P193">
        <v>96</v>
      </c>
      <c r="Q193">
        <v>0</v>
      </c>
      <c r="R193">
        <v>0</v>
      </c>
      <c r="S193">
        <v>0</v>
      </c>
      <c r="T193">
        <v>4</v>
      </c>
      <c r="U193">
        <v>4</v>
      </c>
      <c r="V193">
        <v>3</v>
      </c>
      <c r="W193">
        <v>2</v>
      </c>
      <c r="X193">
        <v>0</v>
      </c>
      <c r="Y193">
        <v>1</v>
      </c>
      <c r="Z193">
        <v>2</v>
      </c>
      <c r="AA193">
        <v>5</v>
      </c>
      <c r="AB193">
        <v>244</v>
      </c>
      <c r="AC193">
        <v>34</v>
      </c>
      <c r="AD193">
        <v>0</v>
      </c>
      <c r="AE193">
        <v>0</v>
      </c>
      <c r="AF193">
        <v>2</v>
      </c>
      <c r="AG193">
        <v>0</v>
      </c>
      <c r="AH193">
        <v>2</v>
      </c>
    </row>
    <row r="194" spans="1:34" x14ac:dyDescent="0.25">
      <c r="A194">
        <v>10800</v>
      </c>
      <c r="B194">
        <v>0</v>
      </c>
      <c r="C194">
        <v>5</v>
      </c>
      <c r="D194">
        <v>0</v>
      </c>
      <c r="E194">
        <v>2</v>
      </c>
      <c r="F194">
        <v>3</v>
      </c>
      <c r="G194">
        <v>13</v>
      </c>
      <c r="H194">
        <v>36</v>
      </c>
      <c r="I194">
        <v>0</v>
      </c>
      <c r="J194">
        <v>5</v>
      </c>
      <c r="K194">
        <v>45</v>
      </c>
      <c r="L194">
        <v>3</v>
      </c>
      <c r="M194">
        <v>0</v>
      </c>
      <c r="N194">
        <v>0</v>
      </c>
      <c r="O194">
        <v>4</v>
      </c>
      <c r="P194">
        <v>87</v>
      </c>
      <c r="Q194">
        <v>0</v>
      </c>
      <c r="R194">
        <v>4</v>
      </c>
      <c r="S194">
        <v>0</v>
      </c>
      <c r="T194">
        <v>3</v>
      </c>
      <c r="U194">
        <v>5</v>
      </c>
      <c r="V194">
        <v>1</v>
      </c>
      <c r="W194">
        <v>1</v>
      </c>
      <c r="X194">
        <v>0</v>
      </c>
      <c r="Y194">
        <v>4</v>
      </c>
      <c r="Z194">
        <v>1</v>
      </c>
      <c r="AA194">
        <v>2</v>
      </c>
      <c r="AB194">
        <v>275</v>
      </c>
      <c r="AC194">
        <v>42</v>
      </c>
      <c r="AD194">
        <v>0</v>
      </c>
      <c r="AE194">
        <v>0</v>
      </c>
      <c r="AF194">
        <v>0</v>
      </c>
      <c r="AG194">
        <v>0</v>
      </c>
      <c r="AH194">
        <v>2</v>
      </c>
    </row>
    <row r="195" spans="1:34" x14ac:dyDescent="0.25">
      <c r="A195">
        <v>10818</v>
      </c>
      <c r="B195">
        <v>0</v>
      </c>
      <c r="C195">
        <v>0</v>
      </c>
      <c r="D195">
        <v>0</v>
      </c>
      <c r="E195">
        <v>1</v>
      </c>
      <c r="F195">
        <v>2</v>
      </c>
      <c r="G195">
        <v>4</v>
      </c>
      <c r="H195">
        <v>42</v>
      </c>
      <c r="I195">
        <v>0</v>
      </c>
      <c r="J195">
        <v>0</v>
      </c>
      <c r="K195">
        <v>35</v>
      </c>
      <c r="L195">
        <v>5</v>
      </c>
      <c r="M195">
        <v>0</v>
      </c>
      <c r="N195">
        <v>0</v>
      </c>
      <c r="O195">
        <v>0</v>
      </c>
      <c r="P195">
        <v>121</v>
      </c>
      <c r="Q195">
        <v>0</v>
      </c>
      <c r="R195">
        <v>2</v>
      </c>
      <c r="S195">
        <v>0</v>
      </c>
      <c r="T195">
        <v>4</v>
      </c>
      <c r="U195">
        <v>15</v>
      </c>
      <c r="V195">
        <v>1</v>
      </c>
      <c r="W195">
        <v>3</v>
      </c>
      <c r="X195">
        <v>0</v>
      </c>
      <c r="Y195">
        <v>3</v>
      </c>
      <c r="Z195">
        <v>1</v>
      </c>
      <c r="AA195">
        <v>3</v>
      </c>
      <c r="AB195">
        <v>427</v>
      </c>
      <c r="AC195">
        <v>39</v>
      </c>
      <c r="AD195">
        <v>0</v>
      </c>
      <c r="AE195">
        <v>0</v>
      </c>
      <c r="AF195">
        <v>3</v>
      </c>
      <c r="AG195">
        <v>0</v>
      </c>
      <c r="AH195">
        <v>5</v>
      </c>
    </row>
    <row r="196" spans="1:34" x14ac:dyDescent="0.25">
      <c r="A196">
        <v>10848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4</v>
      </c>
      <c r="H196">
        <v>25</v>
      </c>
      <c r="I196">
        <v>0</v>
      </c>
      <c r="J196">
        <v>4</v>
      </c>
      <c r="K196">
        <v>21</v>
      </c>
      <c r="L196">
        <v>4</v>
      </c>
      <c r="M196">
        <v>0</v>
      </c>
      <c r="N196">
        <v>0</v>
      </c>
      <c r="O196">
        <v>4</v>
      </c>
      <c r="P196">
        <v>124</v>
      </c>
      <c r="Q196">
        <v>0</v>
      </c>
      <c r="R196">
        <v>4</v>
      </c>
      <c r="S196">
        <v>0</v>
      </c>
      <c r="T196">
        <v>0</v>
      </c>
      <c r="U196">
        <v>15</v>
      </c>
      <c r="V196">
        <v>4</v>
      </c>
      <c r="W196">
        <v>4</v>
      </c>
      <c r="X196">
        <v>0</v>
      </c>
      <c r="Y196">
        <v>2</v>
      </c>
      <c r="Z196">
        <v>2</v>
      </c>
      <c r="AA196">
        <v>1</v>
      </c>
      <c r="AB196">
        <v>280</v>
      </c>
      <c r="AC196">
        <v>32</v>
      </c>
      <c r="AD196">
        <v>0</v>
      </c>
      <c r="AE196">
        <v>0</v>
      </c>
      <c r="AF196">
        <v>3</v>
      </c>
      <c r="AG196">
        <v>0</v>
      </c>
      <c r="AH196">
        <v>3</v>
      </c>
    </row>
    <row r="197" spans="1:34" x14ac:dyDescent="0.25">
      <c r="A197">
        <v>10863</v>
      </c>
      <c r="B197">
        <v>0</v>
      </c>
      <c r="C197">
        <v>0</v>
      </c>
      <c r="D197">
        <v>0</v>
      </c>
      <c r="E197">
        <v>1</v>
      </c>
      <c r="F197">
        <v>2</v>
      </c>
      <c r="G197">
        <v>19</v>
      </c>
      <c r="H197">
        <v>24</v>
      </c>
      <c r="I197">
        <v>0</v>
      </c>
      <c r="J197">
        <v>2</v>
      </c>
      <c r="K197">
        <v>22</v>
      </c>
      <c r="L197">
        <v>1</v>
      </c>
      <c r="M197">
        <v>0</v>
      </c>
      <c r="N197">
        <v>0</v>
      </c>
      <c r="O197">
        <v>0</v>
      </c>
      <c r="P197">
        <v>76</v>
      </c>
      <c r="Q197">
        <v>0</v>
      </c>
      <c r="R197">
        <v>1</v>
      </c>
      <c r="S197">
        <v>0</v>
      </c>
      <c r="T197">
        <v>1</v>
      </c>
      <c r="U197">
        <v>20</v>
      </c>
      <c r="V197">
        <v>3</v>
      </c>
      <c r="W197">
        <v>3</v>
      </c>
      <c r="X197">
        <v>0</v>
      </c>
      <c r="Y197">
        <v>2</v>
      </c>
      <c r="Z197">
        <v>4</v>
      </c>
      <c r="AA197">
        <v>0</v>
      </c>
      <c r="AB197">
        <v>145</v>
      </c>
      <c r="AC197">
        <v>33</v>
      </c>
      <c r="AD197">
        <v>0</v>
      </c>
      <c r="AE197">
        <v>0</v>
      </c>
      <c r="AF197">
        <v>3</v>
      </c>
      <c r="AG197">
        <v>0</v>
      </c>
      <c r="AH197">
        <v>1</v>
      </c>
    </row>
    <row r="198" spans="1:34" x14ac:dyDescent="0.25">
      <c r="A198">
        <v>10890</v>
      </c>
      <c r="B198">
        <v>0</v>
      </c>
      <c r="C198">
        <v>6</v>
      </c>
      <c r="D198">
        <v>0</v>
      </c>
      <c r="E198">
        <v>1</v>
      </c>
      <c r="F198">
        <v>3</v>
      </c>
      <c r="G198">
        <v>0</v>
      </c>
      <c r="H198">
        <v>36</v>
      </c>
      <c r="I198">
        <v>0</v>
      </c>
      <c r="J198">
        <v>0</v>
      </c>
      <c r="K198">
        <v>27</v>
      </c>
      <c r="L198">
        <v>0</v>
      </c>
      <c r="M198">
        <v>0</v>
      </c>
      <c r="N198">
        <v>0</v>
      </c>
      <c r="O198">
        <v>0</v>
      </c>
      <c r="P198">
        <v>58</v>
      </c>
      <c r="Q198">
        <v>0</v>
      </c>
      <c r="R198">
        <v>2</v>
      </c>
      <c r="S198">
        <v>0</v>
      </c>
      <c r="T198">
        <v>1</v>
      </c>
      <c r="U198">
        <v>15</v>
      </c>
      <c r="V198">
        <v>2</v>
      </c>
      <c r="W198">
        <v>5</v>
      </c>
      <c r="X198">
        <v>0</v>
      </c>
      <c r="Y198">
        <v>0</v>
      </c>
      <c r="Z198">
        <v>4</v>
      </c>
      <c r="AA198">
        <v>2</v>
      </c>
      <c r="AB198">
        <v>296</v>
      </c>
      <c r="AC198">
        <v>30</v>
      </c>
      <c r="AD198">
        <v>0</v>
      </c>
      <c r="AE198">
        <v>0</v>
      </c>
      <c r="AF198">
        <v>3</v>
      </c>
      <c r="AG198">
        <v>0</v>
      </c>
      <c r="AH198">
        <v>3</v>
      </c>
    </row>
    <row r="199" spans="1:34" x14ac:dyDescent="0.25">
      <c r="A199">
        <v>10914</v>
      </c>
      <c r="B199">
        <v>0</v>
      </c>
      <c r="C199">
        <v>6</v>
      </c>
      <c r="D199">
        <v>0</v>
      </c>
      <c r="E199">
        <v>1</v>
      </c>
      <c r="F199">
        <v>0</v>
      </c>
      <c r="G199">
        <v>8</v>
      </c>
      <c r="H199">
        <v>44</v>
      </c>
      <c r="I199">
        <v>0</v>
      </c>
      <c r="J199">
        <v>3</v>
      </c>
      <c r="K199">
        <v>26</v>
      </c>
      <c r="L199">
        <v>5</v>
      </c>
      <c r="M199">
        <v>0</v>
      </c>
      <c r="N199">
        <v>0</v>
      </c>
      <c r="O199">
        <v>4</v>
      </c>
      <c r="P199">
        <v>65</v>
      </c>
      <c r="Q199">
        <v>0</v>
      </c>
      <c r="R199">
        <v>2</v>
      </c>
      <c r="S199">
        <v>0</v>
      </c>
      <c r="T199">
        <v>3</v>
      </c>
      <c r="U199">
        <v>18</v>
      </c>
      <c r="V199">
        <v>3</v>
      </c>
      <c r="W199">
        <v>1</v>
      </c>
      <c r="X199">
        <v>0</v>
      </c>
      <c r="Y199">
        <v>5</v>
      </c>
      <c r="Z199">
        <v>4</v>
      </c>
      <c r="AA199">
        <v>5</v>
      </c>
      <c r="AB199">
        <v>424</v>
      </c>
      <c r="AC199">
        <v>33</v>
      </c>
      <c r="AD199">
        <v>0</v>
      </c>
      <c r="AE199">
        <v>0</v>
      </c>
      <c r="AF199">
        <v>4</v>
      </c>
      <c r="AG199">
        <v>0</v>
      </c>
      <c r="AH199">
        <v>2</v>
      </c>
    </row>
    <row r="200" spans="1:34" x14ac:dyDescent="0.25">
      <c r="A200">
        <v>10943</v>
      </c>
      <c r="B200">
        <v>0</v>
      </c>
      <c r="C200">
        <v>7</v>
      </c>
      <c r="D200">
        <v>0</v>
      </c>
      <c r="E200">
        <v>2</v>
      </c>
      <c r="F200">
        <v>0</v>
      </c>
      <c r="G200">
        <v>4</v>
      </c>
      <c r="H200">
        <v>45</v>
      </c>
      <c r="I200">
        <v>0</v>
      </c>
      <c r="J200">
        <v>4</v>
      </c>
      <c r="K200">
        <v>23</v>
      </c>
      <c r="L200">
        <v>5</v>
      </c>
      <c r="M200">
        <v>0</v>
      </c>
      <c r="N200">
        <v>0</v>
      </c>
      <c r="O200">
        <v>1</v>
      </c>
      <c r="P200">
        <v>48</v>
      </c>
      <c r="Q200">
        <v>0</v>
      </c>
      <c r="R200">
        <v>1</v>
      </c>
      <c r="S200">
        <v>0</v>
      </c>
      <c r="T200">
        <v>2</v>
      </c>
      <c r="U200">
        <v>16</v>
      </c>
      <c r="V200">
        <v>3</v>
      </c>
      <c r="W200">
        <v>3</v>
      </c>
      <c r="X200">
        <v>0</v>
      </c>
      <c r="Y200">
        <v>2</v>
      </c>
      <c r="Z200">
        <v>2</v>
      </c>
      <c r="AA200">
        <v>0</v>
      </c>
      <c r="AB200">
        <v>260</v>
      </c>
      <c r="AC200">
        <v>32</v>
      </c>
      <c r="AD200">
        <v>0</v>
      </c>
      <c r="AE200">
        <v>0</v>
      </c>
      <c r="AF200">
        <v>5</v>
      </c>
      <c r="AG200">
        <v>0</v>
      </c>
      <c r="AH200">
        <v>1</v>
      </c>
    </row>
    <row r="201" spans="1:34" x14ac:dyDescent="0.25">
      <c r="A201">
        <v>10979</v>
      </c>
      <c r="B201">
        <v>1</v>
      </c>
      <c r="C201">
        <v>7</v>
      </c>
      <c r="D201">
        <v>0</v>
      </c>
      <c r="E201">
        <v>2</v>
      </c>
      <c r="F201">
        <v>2</v>
      </c>
      <c r="G201">
        <v>29</v>
      </c>
      <c r="H201">
        <v>31</v>
      </c>
      <c r="I201">
        <v>0</v>
      </c>
      <c r="J201">
        <v>3</v>
      </c>
      <c r="K201">
        <v>37</v>
      </c>
      <c r="L201">
        <v>5</v>
      </c>
      <c r="M201">
        <v>0</v>
      </c>
      <c r="N201">
        <v>0</v>
      </c>
      <c r="O201">
        <v>0</v>
      </c>
      <c r="P201">
        <v>32</v>
      </c>
      <c r="Q201">
        <v>0</v>
      </c>
      <c r="R201">
        <v>1</v>
      </c>
      <c r="S201">
        <v>0</v>
      </c>
      <c r="T201">
        <v>0</v>
      </c>
      <c r="U201">
        <v>17</v>
      </c>
      <c r="V201">
        <v>3</v>
      </c>
      <c r="W201">
        <v>4</v>
      </c>
      <c r="X201">
        <v>0</v>
      </c>
      <c r="Y201">
        <v>0</v>
      </c>
      <c r="Z201">
        <v>1</v>
      </c>
      <c r="AA201">
        <v>4</v>
      </c>
      <c r="AB201">
        <v>139</v>
      </c>
      <c r="AC201">
        <v>49</v>
      </c>
      <c r="AD201">
        <v>0</v>
      </c>
      <c r="AE201">
        <v>0</v>
      </c>
      <c r="AF201">
        <v>2</v>
      </c>
      <c r="AG201">
        <v>0</v>
      </c>
      <c r="AH201">
        <v>0</v>
      </c>
    </row>
    <row r="202" spans="1:34" x14ac:dyDescent="0.25">
      <c r="A202">
        <v>11018</v>
      </c>
      <c r="B202">
        <v>0</v>
      </c>
      <c r="C202">
        <v>3</v>
      </c>
      <c r="D202">
        <v>0</v>
      </c>
      <c r="E202">
        <v>0</v>
      </c>
      <c r="F202">
        <v>4</v>
      </c>
      <c r="G202">
        <v>30</v>
      </c>
      <c r="H202">
        <v>33</v>
      </c>
      <c r="I202">
        <v>0</v>
      </c>
      <c r="J202">
        <v>0</v>
      </c>
      <c r="K202">
        <v>38</v>
      </c>
      <c r="L202">
        <v>2</v>
      </c>
      <c r="M202">
        <v>0</v>
      </c>
      <c r="N202">
        <v>0</v>
      </c>
      <c r="O202">
        <v>0</v>
      </c>
      <c r="P202">
        <v>14</v>
      </c>
      <c r="Q202">
        <v>0</v>
      </c>
      <c r="R202">
        <v>2</v>
      </c>
      <c r="S202">
        <v>0</v>
      </c>
      <c r="T202">
        <v>1</v>
      </c>
      <c r="U202">
        <v>15</v>
      </c>
      <c r="V202">
        <v>0</v>
      </c>
      <c r="W202">
        <v>5</v>
      </c>
      <c r="X202">
        <v>0</v>
      </c>
      <c r="Y202">
        <v>5</v>
      </c>
      <c r="Z202">
        <v>4</v>
      </c>
      <c r="AA202">
        <v>4</v>
      </c>
      <c r="AB202">
        <v>306</v>
      </c>
      <c r="AC202">
        <v>48</v>
      </c>
      <c r="AD202">
        <v>0</v>
      </c>
      <c r="AE202">
        <v>0</v>
      </c>
      <c r="AF202">
        <v>2</v>
      </c>
      <c r="AG202">
        <v>0</v>
      </c>
      <c r="AH202">
        <v>3</v>
      </c>
    </row>
    <row r="203" spans="1:34" x14ac:dyDescent="0.25">
      <c r="A203">
        <v>11071</v>
      </c>
      <c r="B203">
        <v>0</v>
      </c>
      <c r="C203">
        <v>3</v>
      </c>
      <c r="D203">
        <v>0</v>
      </c>
      <c r="E203">
        <v>1</v>
      </c>
      <c r="F203">
        <v>0</v>
      </c>
      <c r="G203">
        <v>27</v>
      </c>
      <c r="H203">
        <v>34</v>
      </c>
      <c r="I203">
        <v>0</v>
      </c>
      <c r="J203">
        <v>0</v>
      </c>
      <c r="K203">
        <v>44</v>
      </c>
      <c r="L203">
        <v>0</v>
      </c>
      <c r="M203">
        <v>0</v>
      </c>
      <c r="N203">
        <v>0</v>
      </c>
      <c r="O203">
        <v>0</v>
      </c>
      <c r="P203">
        <v>4</v>
      </c>
      <c r="Q203">
        <v>0</v>
      </c>
      <c r="R203">
        <v>4</v>
      </c>
      <c r="S203">
        <v>0</v>
      </c>
      <c r="T203">
        <v>1</v>
      </c>
      <c r="U203">
        <v>15</v>
      </c>
      <c r="V203">
        <v>2</v>
      </c>
      <c r="W203">
        <v>5</v>
      </c>
      <c r="X203">
        <v>1</v>
      </c>
      <c r="Y203">
        <v>0</v>
      </c>
      <c r="Z203">
        <v>0</v>
      </c>
      <c r="AA203">
        <v>4</v>
      </c>
      <c r="AB203">
        <v>414</v>
      </c>
      <c r="AC203">
        <v>43</v>
      </c>
      <c r="AD203">
        <v>0</v>
      </c>
      <c r="AE203">
        <v>0</v>
      </c>
      <c r="AF203">
        <v>1</v>
      </c>
      <c r="AG203">
        <v>0</v>
      </c>
      <c r="AH203">
        <v>0</v>
      </c>
    </row>
    <row r="204" spans="1:34" x14ac:dyDescent="0.25">
      <c r="A204">
        <v>11129</v>
      </c>
      <c r="B204">
        <v>0</v>
      </c>
      <c r="C204">
        <v>8</v>
      </c>
      <c r="D204">
        <v>0</v>
      </c>
      <c r="E204">
        <v>2</v>
      </c>
      <c r="F204">
        <v>4</v>
      </c>
      <c r="G204">
        <v>20</v>
      </c>
      <c r="H204">
        <v>46</v>
      </c>
      <c r="I204">
        <v>0</v>
      </c>
      <c r="J204">
        <v>0</v>
      </c>
      <c r="K204">
        <v>24</v>
      </c>
      <c r="L204">
        <v>3</v>
      </c>
      <c r="M204">
        <v>0</v>
      </c>
      <c r="N204">
        <v>0</v>
      </c>
      <c r="O204">
        <v>0</v>
      </c>
      <c r="P204">
        <v>21</v>
      </c>
      <c r="Q204">
        <v>0</v>
      </c>
      <c r="R204">
        <v>4</v>
      </c>
      <c r="S204">
        <v>0</v>
      </c>
      <c r="T204">
        <v>2</v>
      </c>
      <c r="U204">
        <v>18</v>
      </c>
      <c r="V204">
        <v>2</v>
      </c>
      <c r="W204">
        <v>1</v>
      </c>
      <c r="X204">
        <v>0</v>
      </c>
      <c r="Y204">
        <v>5</v>
      </c>
      <c r="Z204">
        <v>4</v>
      </c>
      <c r="AA204">
        <v>3</v>
      </c>
      <c r="AB204">
        <v>419</v>
      </c>
      <c r="AC204">
        <v>40</v>
      </c>
      <c r="AD204">
        <v>0</v>
      </c>
      <c r="AE204">
        <v>0</v>
      </c>
      <c r="AF204">
        <v>2</v>
      </c>
      <c r="AG204">
        <v>1</v>
      </c>
      <c r="AH204">
        <v>1</v>
      </c>
    </row>
    <row r="205" spans="1:34" x14ac:dyDescent="0.25">
      <c r="A205">
        <v>11196</v>
      </c>
      <c r="B205">
        <v>0</v>
      </c>
      <c r="C205">
        <v>3</v>
      </c>
      <c r="D205">
        <v>0</v>
      </c>
      <c r="E205">
        <v>1</v>
      </c>
      <c r="F205">
        <v>1</v>
      </c>
      <c r="G205">
        <v>30</v>
      </c>
      <c r="H205">
        <v>33</v>
      </c>
      <c r="I205">
        <v>0</v>
      </c>
      <c r="J205">
        <v>4</v>
      </c>
      <c r="K205">
        <v>15</v>
      </c>
      <c r="L205">
        <v>0</v>
      </c>
      <c r="M205">
        <v>0</v>
      </c>
      <c r="N205">
        <v>0</v>
      </c>
      <c r="O205">
        <v>0</v>
      </c>
      <c r="P205">
        <v>17</v>
      </c>
      <c r="Q205">
        <v>0</v>
      </c>
      <c r="R205">
        <v>0</v>
      </c>
      <c r="S205">
        <v>0</v>
      </c>
      <c r="T205">
        <v>0</v>
      </c>
      <c r="U205">
        <v>16</v>
      </c>
      <c r="V205">
        <v>5</v>
      </c>
      <c r="W205">
        <v>4</v>
      </c>
      <c r="X205">
        <v>0</v>
      </c>
      <c r="Y205">
        <v>2</v>
      </c>
      <c r="Z205">
        <v>2</v>
      </c>
      <c r="AA205">
        <v>2</v>
      </c>
      <c r="AB205">
        <v>244</v>
      </c>
      <c r="AC205">
        <v>45</v>
      </c>
      <c r="AD205">
        <v>0</v>
      </c>
      <c r="AE205">
        <v>0</v>
      </c>
      <c r="AF205">
        <v>4</v>
      </c>
      <c r="AG205">
        <v>0</v>
      </c>
      <c r="AH205">
        <v>2</v>
      </c>
    </row>
    <row r="206" spans="1:34" x14ac:dyDescent="0.25">
      <c r="A206">
        <v>11226</v>
      </c>
      <c r="B206">
        <v>0</v>
      </c>
      <c r="C206">
        <v>5</v>
      </c>
      <c r="D206">
        <v>0</v>
      </c>
      <c r="E206">
        <v>1</v>
      </c>
      <c r="F206">
        <v>4</v>
      </c>
      <c r="G206">
        <v>26</v>
      </c>
      <c r="H206">
        <v>36</v>
      </c>
      <c r="I206">
        <v>0</v>
      </c>
      <c r="J206">
        <v>4</v>
      </c>
      <c r="K206">
        <v>31</v>
      </c>
      <c r="L206">
        <v>3</v>
      </c>
      <c r="M206">
        <v>0</v>
      </c>
      <c r="N206">
        <v>0</v>
      </c>
      <c r="O206">
        <v>0</v>
      </c>
      <c r="P206">
        <v>8</v>
      </c>
      <c r="Q206">
        <v>0</v>
      </c>
      <c r="R206">
        <v>3</v>
      </c>
      <c r="S206">
        <v>0</v>
      </c>
      <c r="T206">
        <v>0</v>
      </c>
      <c r="U206">
        <v>18</v>
      </c>
      <c r="V206">
        <v>0</v>
      </c>
      <c r="W206">
        <v>1</v>
      </c>
      <c r="X206">
        <v>0</v>
      </c>
      <c r="Y206">
        <v>3</v>
      </c>
      <c r="Z206">
        <v>2</v>
      </c>
      <c r="AA206">
        <v>5</v>
      </c>
      <c r="AB206">
        <v>307</v>
      </c>
      <c r="AC206">
        <v>44</v>
      </c>
      <c r="AD206">
        <v>0</v>
      </c>
      <c r="AE206">
        <v>0</v>
      </c>
      <c r="AF206">
        <v>2</v>
      </c>
      <c r="AG206">
        <v>0</v>
      </c>
      <c r="AH206">
        <v>5</v>
      </c>
    </row>
    <row r="207" spans="1:34" x14ac:dyDescent="0.25">
      <c r="A207">
        <v>11323</v>
      </c>
      <c r="B207">
        <v>0</v>
      </c>
      <c r="C207">
        <v>1</v>
      </c>
      <c r="D207">
        <v>0</v>
      </c>
      <c r="E207">
        <v>0</v>
      </c>
      <c r="F207">
        <v>2</v>
      </c>
      <c r="G207">
        <v>26</v>
      </c>
      <c r="H207">
        <v>36</v>
      </c>
      <c r="I207">
        <v>0</v>
      </c>
      <c r="J207">
        <v>2</v>
      </c>
      <c r="K207">
        <v>17</v>
      </c>
      <c r="L207">
        <v>0</v>
      </c>
      <c r="M207">
        <v>0</v>
      </c>
      <c r="N207">
        <v>0</v>
      </c>
      <c r="O207">
        <v>0</v>
      </c>
      <c r="P207">
        <v>14</v>
      </c>
      <c r="Q207">
        <v>0</v>
      </c>
      <c r="R207">
        <v>4</v>
      </c>
      <c r="S207">
        <v>0</v>
      </c>
      <c r="T207">
        <v>5</v>
      </c>
      <c r="U207">
        <v>16</v>
      </c>
      <c r="V207">
        <v>0</v>
      </c>
      <c r="W207">
        <v>0</v>
      </c>
      <c r="X207">
        <v>0</v>
      </c>
      <c r="Y207">
        <v>2</v>
      </c>
      <c r="Z207">
        <v>0</v>
      </c>
      <c r="AA207">
        <v>4</v>
      </c>
      <c r="AB207">
        <v>213</v>
      </c>
      <c r="AC207">
        <v>41</v>
      </c>
      <c r="AD207">
        <v>0</v>
      </c>
      <c r="AE207">
        <v>0</v>
      </c>
      <c r="AF207">
        <v>4</v>
      </c>
      <c r="AG207">
        <v>0</v>
      </c>
      <c r="AH207">
        <v>3</v>
      </c>
    </row>
    <row r="208" spans="1:34" x14ac:dyDescent="0.25">
      <c r="A208">
        <v>11431</v>
      </c>
      <c r="B208">
        <v>1</v>
      </c>
      <c r="C208">
        <v>6</v>
      </c>
      <c r="D208">
        <v>0</v>
      </c>
      <c r="E208">
        <v>2</v>
      </c>
      <c r="F208">
        <v>0</v>
      </c>
      <c r="G208">
        <v>28</v>
      </c>
      <c r="H208">
        <v>34</v>
      </c>
      <c r="I208">
        <v>0</v>
      </c>
      <c r="J208">
        <v>1</v>
      </c>
      <c r="K208">
        <v>33</v>
      </c>
      <c r="L208">
        <v>3</v>
      </c>
      <c r="M208">
        <v>0</v>
      </c>
      <c r="N208">
        <v>0</v>
      </c>
      <c r="O208">
        <v>0</v>
      </c>
      <c r="P208">
        <v>7</v>
      </c>
      <c r="Q208">
        <v>0</v>
      </c>
      <c r="R208">
        <v>4</v>
      </c>
      <c r="S208">
        <v>0</v>
      </c>
      <c r="T208">
        <v>2</v>
      </c>
      <c r="U208">
        <v>20</v>
      </c>
      <c r="V208">
        <v>4</v>
      </c>
      <c r="W208">
        <v>5</v>
      </c>
      <c r="X208">
        <v>0</v>
      </c>
      <c r="Y208">
        <v>4</v>
      </c>
      <c r="Z208">
        <v>2</v>
      </c>
      <c r="AA208">
        <v>1</v>
      </c>
      <c r="AB208">
        <v>192</v>
      </c>
      <c r="AC208">
        <v>41</v>
      </c>
      <c r="AD208">
        <v>0</v>
      </c>
      <c r="AE208">
        <v>0</v>
      </c>
      <c r="AF208">
        <v>5</v>
      </c>
      <c r="AG208">
        <v>0</v>
      </c>
      <c r="AH208">
        <v>0</v>
      </c>
    </row>
    <row r="209" spans="1:34" x14ac:dyDescent="0.25">
      <c r="A209">
        <v>11593</v>
      </c>
      <c r="B209">
        <v>2</v>
      </c>
      <c r="C209">
        <v>7</v>
      </c>
      <c r="D209">
        <v>0</v>
      </c>
      <c r="E209">
        <v>1</v>
      </c>
      <c r="F209">
        <v>0</v>
      </c>
      <c r="G209">
        <v>34</v>
      </c>
      <c r="H209">
        <v>35</v>
      </c>
      <c r="I209">
        <v>0</v>
      </c>
      <c r="J209">
        <v>2</v>
      </c>
      <c r="K209">
        <v>45</v>
      </c>
      <c r="L209">
        <v>3</v>
      </c>
      <c r="M209">
        <v>0</v>
      </c>
      <c r="N209">
        <v>0</v>
      </c>
      <c r="O209">
        <v>0</v>
      </c>
      <c r="P209">
        <v>6</v>
      </c>
      <c r="Q209">
        <v>0</v>
      </c>
      <c r="R209">
        <v>1</v>
      </c>
      <c r="S209">
        <v>0</v>
      </c>
      <c r="T209">
        <v>2</v>
      </c>
      <c r="U209">
        <v>18</v>
      </c>
      <c r="V209">
        <v>2</v>
      </c>
      <c r="W209">
        <v>1</v>
      </c>
      <c r="X209">
        <v>0</v>
      </c>
      <c r="Y209">
        <v>3</v>
      </c>
      <c r="Z209">
        <v>0</v>
      </c>
      <c r="AA209">
        <v>0</v>
      </c>
      <c r="AB209">
        <v>297</v>
      </c>
      <c r="AC209">
        <v>50</v>
      </c>
      <c r="AD209">
        <v>0</v>
      </c>
      <c r="AE209">
        <v>0</v>
      </c>
      <c r="AF209">
        <v>3</v>
      </c>
      <c r="AG209">
        <v>0</v>
      </c>
      <c r="AH209">
        <v>4</v>
      </c>
    </row>
    <row r="210" spans="1:34" x14ac:dyDescent="0.25">
      <c r="A210">
        <v>11698</v>
      </c>
      <c r="B210">
        <v>1</v>
      </c>
      <c r="C210">
        <v>3</v>
      </c>
      <c r="D210">
        <v>0</v>
      </c>
      <c r="E210">
        <v>0</v>
      </c>
      <c r="F210">
        <v>1</v>
      </c>
      <c r="G210">
        <v>21</v>
      </c>
      <c r="H210">
        <v>33</v>
      </c>
      <c r="I210">
        <v>0</v>
      </c>
      <c r="J210">
        <v>2</v>
      </c>
      <c r="K210">
        <v>23</v>
      </c>
      <c r="L210">
        <v>5</v>
      </c>
      <c r="M210">
        <v>0</v>
      </c>
      <c r="N210">
        <v>0</v>
      </c>
      <c r="O210">
        <v>0</v>
      </c>
      <c r="P210">
        <v>10</v>
      </c>
      <c r="Q210">
        <v>0</v>
      </c>
      <c r="R210">
        <v>1</v>
      </c>
      <c r="S210">
        <v>0</v>
      </c>
      <c r="T210">
        <v>3</v>
      </c>
      <c r="U210">
        <v>10</v>
      </c>
      <c r="V210">
        <v>4</v>
      </c>
      <c r="W210">
        <v>2</v>
      </c>
      <c r="X210">
        <v>0</v>
      </c>
      <c r="Y210">
        <v>1</v>
      </c>
      <c r="Z210">
        <v>1</v>
      </c>
      <c r="AA210">
        <v>0</v>
      </c>
      <c r="AB210">
        <v>239</v>
      </c>
      <c r="AC210">
        <v>31</v>
      </c>
      <c r="AD210">
        <v>0</v>
      </c>
      <c r="AE210">
        <v>0</v>
      </c>
      <c r="AF210">
        <v>0</v>
      </c>
      <c r="AG210">
        <v>0</v>
      </c>
      <c r="AH210">
        <v>1</v>
      </c>
    </row>
    <row r="211" spans="1:34" x14ac:dyDescent="0.25">
      <c r="A211">
        <v>11792</v>
      </c>
      <c r="B211">
        <v>3</v>
      </c>
      <c r="C211">
        <v>1</v>
      </c>
      <c r="D211">
        <v>0</v>
      </c>
      <c r="E211">
        <v>0</v>
      </c>
      <c r="F211">
        <v>5</v>
      </c>
      <c r="G211">
        <v>23</v>
      </c>
      <c r="H211">
        <v>33</v>
      </c>
      <c r="I211">
        <v>0</v>
      </c>
      <c r="J211">
        <v>3</v>
      </c>
      <c r="K211">
        <v>44</v>
      </c>
      <c r="L211">
        <v>4</v>
      </c>
      <c r="M211">
        <v>0</v>
      </c>
      <c r="N211">
        <v>0</v>
      </c>
      <c r="O211">
        <v>0</v>
      </c>
      <c r="P211">
        <v>5</v>
      </c>
      <c r="Q211">
        <v>1</v>
      </c>
      <c r="R211">
        <v>4</v>
      </c>
      <c r="S211">
        <v>0</v>
      </c>
      <c r="T211">
        <v>4</v>
      </c>
      <c r="U211">
        <v>9</v>
      </c>
      <c r="V211">
        <v>1</v>
      </c>
      <c r="W211">
        <v>4</v>
      </c>
      <c r="X211">
        <v>0</v>
      </c>
      <c r="Y211">
        <v>2</v>
      </c>
      <c r="Z211">
        <v>0</v>
      </c>
      <c r="AA211">
        <v>0</v>
      </c>
      <c r="AB211">
        <v>196</v>
      </c>
      <c r="AC211">
        <v>37</v>
      </c>
      <c r="AD211">
        <v>0</v>
      </c>
      <c r="AE211">
        <v>0</v>
      </c>
      <c r="AF211">
        <v>2</v>
      </c>
      <c r="AG211">
        <v>0</v>
      </c>
      <c r="AH211">
        <v>4</v>
      </c>
    </row>
    <row r="212" spans="1:34" x14ac:dyDescent="0.25">
      <c r="A212">
        <v>11877</v>
      </c>
      <c r="B212">
        <v>0</v>
      </c>
      <c r="C212">
        <v>3</v>
      </c>
      <c r="D212">
        <v>0</v>
      </c>
      <c r="E212">
        <v>0</v>
      </c>
      <c r="F212">
        <v>1</v>
      </c>
      <c r="G212">
        <v>33</v>
      </c>
      <c r="H212">
        <v>32</v>
      </c>
      <c r="I212">
        <v>0</v>
      </c>
      <c r="J212">
        <v>5</v>
      </c>
      <c r="K212">
        <v>29</v>
      </c>
      <c r="L212">
        <v>1</v>
      </c>
      <c r="M212">
        <v>0</v>
      </c>
      <c r="N212">
        <v>2</v>
      </c>
      <c r="O212">
        <v>0</v>
      </c>
      <c r="P212">
        <v>17</v>
      </c>
      <c r="Q212">
        <v>4</v>
      </c>
      <c r="R212">
        <v>5</v>
      </c>
      <c r="S212">
        <v>0</v>
      </c>
      <c r="T212">
        <v>1</v>
      </c>
      <c r="U212">
        <v>8</v>
      </c>
      <c r="V212">
        <v>2</v>
      </c>
      <c r="W212">
        <v>5</v>
      </c>
      <c r="X212">
        <v>0</v>
      </c>
      <c r="Y212">
        <v>4</v>
      </c>
      <c r="Z212">
        <v>0</v>
      </c>
      <c r="AA212">
        <v>2</v>
      </c>
      <c r="AB212">
        <v>169</v>
      </c>
      <c r="AC212">
        <v>33</v>
      </c>
      <c r="AD212">
        <v>0</v>
      </c>
      <c r="AE212">
        <v>0</v>
      </c>
      <c r="AF212">
        <v>2</v>
      </c>
      <c r="AG212">
        <v>0</v>
      </c>
      <c r="AH212">
        <v>2</v>
      </c>
    </row>
    <row r="213" spans="1:34" x14ac:dyDescent="0.25">
      <c r="A213">
        <v>11992</v>
      </c>
      <c r="B213">
        <v>0</v>
      </c>
      <c r="C213">
        <v>5</v>
      </c>
      <c r="D213">
        <v>0</v>
      </c>
      <c r="E213">
        <v>0</v>
      </c>
      <c r="F213">
        <v>0</v>
      </c>
      <c r="G213">
        <v>30</v>
      </c>
      <c r="H213">
        <v>39</v>
      </c>
      <c r="I213">
        <v>0</v>
      </c>
      <c r="J213">
        <v>1</v>
      </c>
      <c r="K213">
        <v>37</v>
      </c>
      <c r="L213">
        <v>4</v>
      </c>
      <c r="M213">
        <v>0</v>
      </c>
      <c r="N213">
        <v>0</v>
      </c>
      <c r="O213">
        <v>0</v>
      </c>
      <c r="P213">
        <v>14</v>
      </c>
      <c r="Q213">
        <v>2</v>
      </c>
      <c r="R213">
        <v>0</v>
      </c>
      <c r="S213">
        <v>0</v>
      </c>
      <c r="T213">
        <v>1</v>
      </c>
      <c r="U213">
        <v>11</v>
      </c>
      <c r="V213">
        <v>5</v>
      </c>
      <c r="W213">
        <v>2</v>
      </c>
      <c r="X213">
        <v>0</v>
      </c>
      <c r="Y213">
        <v>5</v>
      </c>
      <c r="Z213">
        <v>1</v>
      </c>
      <c r="AA213">
        <v>3</v>
      </c>
      <c r="AB213">
        <v>134</v>
      </c>
      <c r="AC213">
        <v>48</v>
      </c>
      <c r="AD213">
        <v>0</v>
      </c>
      <c r="AE213">
        <v>0</v>
      </c>
      <c r="AF213">
        <v>2</v>
      </c>
      <c r="AG213">
        <v>0</v>
      </c>
      <c r="AH213">
        <v>2</v>
      </c>
    </row>
    <row r="214" spans="1:34" x14ac:dyDescent="0.25">
      <c r="A214">
        <v>12158</v>
      </c>
      <c r="B214">
        <v>0</v>
      </c>
      <c r="C214">
        <v>6</v>
      </c>
      <c r="D214">
        <v>0</v>
      </c>
      <c r="E214">
        <v>1</v>
      </c>
      <c r="F214">
        <v>1</v>
      </c>
      <c r="G214">
        <v>23</v>
      </c>
      <c r="H214">
        <v>34</v>
      </c>
      <c r="I214">
        <v>0</v>
      </c>
      <c r="J214">
        <v>5</v>
      </c>
      <c r="K214">
        <v>37</v>
      </c>
      <c r="L214">
        <v>3</v>
      </c>
      <c r="M214">
        <v>0</v>
      </c>
      <c r="N214">
        <v>0</v>
      </c>
      <c r="O214">
        <v>0</v>
      </c>
      <c r="P214">
        <v>10</v>
      </c>
      <c r="Q214">
        <v>1</v>
      </c>
      <c r="R214">
        <v>2</v>
      </c>
      <c r="S214">
        <v>0</v>
      </c>
      <c r="T214">
        <v>2</v>
      </c>
      <c r="U214">
        <v>15</v>
      </c>
      <c r="V214">
        <v>3</v>
      </c>
      <c r="W214">
        <v>5</v>
      </c>
      <c r="X214">
        <v>0</v>
      </c>
      <c r="Y214">
        <v>0</v>
      </c>
      <c r="Z214">
        <v>3</v>
      </c>
      <c r="AA214">
        <v>5</v>
      </c>
      <c r="AB214">
        <v>233</v>
      </c>
      <c r="AC214">
        <v>39</v>
      </c>
      <c r="AD214">
        <v>0</v>
      </c>
      <c r="AE214">
        <v>0</v>
      </c>
      <c r="AF214">
        <v>5</v>
      </c>
      <c r="AG214">
        <v>0</v>
      </c>
      <c r="AH214">
        <v>2</v>
      </c>
    </row>
    <row r="215" spans="1:34" x14ac:dyDescent="0.25">
      <c r="A215">
        <v>12260</v>
      </c>
      <c r="B215">
        <v>0</v>
      </c>
      <c r="C215">
        <v>8</v>
      </c>
      <c r="D215">
        <v>0</v>
      </c>
      <c r="E215">
        <v>2</v>
      </c>
      <c r="F215">
        <v>2</v>
      </c>
      <c r="G215">
        <v>25</v>
      </c>
      <c r="H215">
        <v>28</v>
      </c>
      <c r="I215">
        <v>0</v>
      </c>
      <c r="J215">
        <v>3</v>
      </c>
      <c r="K215">
        <v>34</v>
      </c>
      <c r="L215">
        <v>3</v>
      </c>
      <c r="M215">
        <v>0</v>
      </c>
      <c r="N215">
        <v>0</v>
      </c>
      <c r="O215">
        <v>0</v>
      </c>
      <c r="P215">
        <v>9</v>
      </c>
      <c r="Q215">
        <v>4</v>
      </c>
      <c r="R215">
        <v>2</v>
      </c>
      <c r="S215">
        <v>0</v>
      </c>
      <c r="T215">
        <v>3</v>
      </c>
      <c r="U215">
        <v>13</v>
      </c>
      <c r="V215">
        <v>0</v>
      </c>
      <c r="W215">
        <v>3</v>
      </c>
      <c r="X215">
        <v>0</v>
      </c>
      <c r="Y215">
        <v>4</v>
      </c>
      <c r="Z215">
        <v>3</v>
      </c>
      <c r="AA215">
        <v>5</v>
      </c>
      <c r="AB215">
        <v>290</v>
      </c>
      <c r="AC215">
        <v>39</v>
      </c>
      <c r="AD215">
        <v>0</v>
      </c>
      <c r="AE215">
        <v>0</v>
      </c>
      <c r="AF215">
        <v>0</v>
      </c>
      <c r="AG215">
        <v>0</v>
      </c>
      <c r="AH215">
        <v>5</v>
      </c>
    </row>
    <row r="216" spans="1:34" x14ac:dyDescent="0.25">
      <c r="A216">
        <v>12315</v>
      </c>
      <c r="B216">
        <v>0</v>
      </c>
      <c r="C216">
        <v>14</v>
      </c>
      <c r="D216">
        <v>0</v>
      </c>
      <c r="E216">
        <v>2</v>
      </c>
      <c r="F216">
        <v>0</v>
      </c>
      <c r="G216">
        <v>10</v>
      </c>
      <c r="H216">
        <v>27</v>
      </c>
      <c r="I216">
        <v>0</v>
      </c>
      <c r="J216">
        <v>1</v>
      </c>
      <c r="K216">
        <v>33</v>
      </c>
      <c r="L216">
        <v>1</v>
      </c>
      <c r="M216">
        <v>0</v>
      </c>
      <c r="N216">
        <v>0</v>
      </c>
      <c r="O216">
        <v>0</v>
      </c>
      <c r="P216">
        <v>21</v>
      </c>
      <c r="Q216">
        <v>5</v>
      </c>
      <c r="R216">
        <v>4</v>
      </c>
      <c r="S216">
        <v>0</v>
      </c>
      <c r="T216">
        <v>1</v>
      </c>
      <c r="U216">
        <v>7</v>
      </c>
      <c r="V216">
        <v>3</v>
      </c>
      <c r="W216">
        <v>1</v>
      </c>
      <c r="X216">
        <v>0</v>
      </c>
      <c r="Y216">
        <v>4</v>
      </c>
      <c r="Z216">
        <v>2</v>
      </c>
      <c r="AA216">
        <v>5</v>
      </c>
      <c r="AB216">
        <v>305</v>
      </c>
      <c r="AC216">
        <v>31</v>
      </c>
      <c r="AD216">
        <v>0</v>
      </c>
      <c r="AE216">
        <v>0</v>
      </c>
      <c r="AF216">
        <v>1</v>
      </c>
      <c r="AG216">
        <v>0</v>
      </c>
      <c r="AH216">
        <v>3</v>
      </c>
    </row>
    <row r="217" spans="1:34" x14ac:dyDescent="0.25">
      <c r="A217">
        <v>12389</v>
      </c>
      <c r="B217">
        <v>0</v>
      </c>
      <c r="C217">
        <v>15</v>
      </c>
      <c r="D217">
        <v>0</v>
      </c>
      <c r="E217">
        <v>1</v>
      </c>
      <c r="F217">
        <v>2</v>
      </c>
      <c r="G217">
        <v>12</v>
      </c>
      <c r="H217">
        <v>30</v>
      </c>
      <c r="I217">
        <v>0</v>
      </c>
      <c r="J217">
        <v>3</v>
      </c>
      <c r="K217">
        <v>19</v>
      </c>
      <c r="L217">
        <v>3</v>
      </c>
      <c r="M217">
        <v>0</v>
      </c>
      <c r="N217">
        <v>0</v>
      </c>
      <c r="O217">
        <v>0</v>
      </c>
      <c r="P217">
        <v>12</v>
      </c>
      <c r="Q217">
        <v>2</v>
      </c>
      <c r="R217">
        <v>3</v>
      </c>
      <c r="S217">
        <v>0</v>
      </c>
      <c r="T217">
        <v>2</v>
      </c>
      <c r="U217">
        <v>12</v>
      </c>
      <c r="V217">
        <v>5</v>
      </c>
      <c r="W217">
        <v>5</v>
      </c>
      <c r="X217">
        <v>0</v>
      </c>
      <c r="Y217">
        <v>3</v>
      </c>
      <c r="Z217">
        <v>2</v>
      </c>
      <c r="AA217">
        <v>4</v>
      </c>
      <c r="AB217">
        <v>373</v>
      </c>
      <c r="AC217">
        <v>44</v>
      </c>
      <c r="AD217">
        <v>0</v>
      </c>
      <c r="AE217">
        <v>0</v>
      </c>
      <c r="AF217">
        <v>1</v>
      </c>
      <c r="AG217">
        <v>0</v>
      </c>
      <c r="AH217">
        <v>3</v>
      </c>
    </row>
    <row r="218" spans="1:34" x14ac:dyDescent="0.25">
      <c r="A218">
        <v>12463</v>
      </c>
      <c r="B218">
        <v>0</v>
      </c>
      <c r="C218">
        <v>8</v>
      </c>
      <c r="D218">
        <v>0</v>
      </c>
      <c r="E218">
        <v>0</v>
      </c>
      <c r="F218">
        <v>3</v>
      </c>
      <c r="G218">
        <v>12</v>
      </c>
      <c r="H218">
        <v>42</v>
      </c>
      <c r="I218">
        <v>0</v>
      </c>
      <c r="J218">
        <v>3</v>
      </c>
      <c r="K218">
        <v>21</v>
      </c>
      <c r="L218">
        <v>2</v>
      </c>
      <c r="M218">
        <v>0</v>
      </c>
      <c r="N218">
        <v>0</v>
      </c>
      <c r="O218">
        <v>0</v>
      </c>
      <c r="P218">
        <v>10</v>
      </c>
      <c r="Q218">
        <v>2</v>
      </c>
      <c r="R218">
        <v>0</v>
      </c>
      <c r="S218">
        <v>0</v>
      </c>
      <c r="T218">
        <v>4</v>
      </c>
      <c r="U218">
        <v>7</v>
      </c>
      <c r="V218">
        <v>0</v>
      </c>
      <c r="W218">
        <v>2</v>
      </c>
      <c r="X218">
        <v>0</v>
      </c>
      <c r="Y218">
        <v>0</v>
      </c>
      <c r="Z218">
        <v>2</v>
      </c>
      <c r="AA218">
        <v>3</v>
      </c>
      <c r="AB218">
        <v>373</v>
      </c>
      <c r="AC218">
        <v>35</v>
      </c>
      <c r="AD218">
        <v>0</v>
      </c>
      <c r="AE218">
        <v>0</v>
      </c>
      <c r="AF218">
        <v>3</v>
      </c>
      <c r="AG218">
        <v>0</v>
      </c>
      <c r="AH218">
        <v>2</v>
      </c>
    </row>
    <row r="219" spans="1:34" x14ac:dyDescent="0.25">
      <c r="A219">
        <v>12556</v>
      </c>
      <c r="B219">
        <v>0</v>
      </c>
      <c r="C219">
        <v>11</v>
      </c>
      <c r="D219">
        <v>0</v>
      </c>
      <c r="E219">
        <v>0</v>
      </c>
      <c r="F219">
        <v>2</v>
      </c>
      <c r="G219">
        <v>9</v>
      </c>
      <c r="H219">
        <v>31</v>
      </c>
      <c r="I219">
        <v>0</v>
      </c>
      <c r="J219">
        <v>5</v>
      </c>
      <c r="K219">
        <v>34</v>
      </c>
      <c r="L219">
        <v>0</v>
      </c>
      <c r="M219">
        <v>0</v>
      </c>
      <c r="N219">
        <v>0</v>
      </c>
      <c r="O219">
        <v>0</v>
      </c>
      <c r="P219">
        <v>12</v>
      </c>
      <c r="Q219">
        <v>1</v>
      </c>
      <c r="R219">
        <v>0</v>
      </c>
      <c r="S219">
        <v>0</v>
      </c>
      <c r="T219">
        <v>4</v>
      </c>
      <c r="U219">
        <v>6</v>
      </c>
      <c r="V219">
        <v>2</v>
      </c>
      <c r="W219">
        <v>0</v>
      </c>
      <c r="X219">
        <v>0</v>
      </c>
      <c r="Y219">
        <v>4</v>
      </c>
      <c r="Z219">
        <v>3</v>
      </c>
      <c r="AA219">
        <v>3</v>
      </c>
      <c r="AB219">
        <v>355</v>
      </c>
      <c r="AC219">
        <v>44</v>
      </c>
      <c r="AD219">
        <v>0</v>
      </c>
      <c r="AE219">
        <v>0</v>
      </c>
      <c r="AF219">
        <v>0</v>
      </c>
      <c r="AG219">
        <v>0</v>
      </c>
      <c r="AH219">
        <v>5</v>
      </c>
    </row>
    <row r="220" spans="1:34" x14ac:dyDescent="0.25">
      <c r="A220">
        <v>12615</v>
      </c>
      <c r="B220">
        <v>1</v>
      </c>
      <c r="C220">
        <v>12</v>
      </c>
      <c r="D220">
        <v>0</v>
      </c>
      <c r="E220">
        <v>2</v>
      </c>
      <c r="F220">
        <v>3</v>
      </c>
      <c r="G220">
        <v>32</v>
      </c>
      <c r="H220">
        <v>36</v>
      </c>
      <c r="I220">
        <v>0</v>
      </c>
      <c r="J220">
        <v>5</v>
      </c>
      <c r="K220">
        <v>29</v>
      </c>
      <c r="L220">
        <v>0</v>
      </c>
      <c r="M220">
        <v>0</v>
      </c>
      <c r="N220">
        <v>0</v>
      </c>
      <c r="O220">
        <v>0</v>
      </c>
      <c r="P220">
        <v>9</v>
      </c>
      <c r="Q220">
        <v>1</v>
      </c>
      <c r="R220">
        <v>4</v>
      </c>
      <c r="S220">
        <v>0</v>
      </c>
      <c r="T220">
        <v>1</v>
      </c>
      <c r="U220">
        <v>8</v>
      </c>
      <c r="V220">
        <v>2</v>
      </c>
      <c r="W220">
        <v>0</v>
      </c>
      <c r="X220">
        <v>0</v>
      </c>
      <c r="Y220">
        <v>2</v>
      </c>
      <c r="Z220">
        <v>0</v>
      </c>
      <c r="AA220">
        <v>2</v>
      </c>
      <c r="AB220">
        <v>195</v>
      </c>
      <c r="AC220">
        <v>17</v>
      </c>
      <c r="AD220">
        <v>0</v>
      </c>
      <c r="AE220">
        <v>0</v>
      </c>
      <c r="AF220">
        <v>4</v>
      </c>
      <c r="AG220">
        <v>0</v>
      </c>
      <c r="AH220">
        <v>1</v>
      </c>
    </row>
    <row r="221" spans="1:34" x14ac:dyDescent="0.25">
      <c r="A221">
        <v>12695</v>
      </c>
      <c r="B221">
        <v>0</v>
      </c>
      <c r="C221">
        <v>6</v>
      </c>
      <c r="D221">
        <v>0</v>
      </c>
      <c r="E221">
        <v>0</v>
      </c>
      <c r="F221">
        <v>0</v>
      </c>
      <c r="G221">
        <v>8</v>
      </c>
      <c r="H221">
        <v>28</v>
      </c>
      <c r="I221">
        <v>0</v>
      </c>
      <c r="J221">
        <v>4</v>
      </c>
      <c r="K221">
        <v>33</v>
      </c>
      <c r="L221">
        <v>2</v>
      </c>
      <c r="M221">
        <v>0</v>
      </c>
      <c r="N221">
        <v>0</v>
      </c>
      <c r="O221">
        <v>0</v>
      </c>
      <c r="P221">
        <v>18</v>
      </c>
      <c r="Q221">
        <v>2</v>
      </c>
      <c r="R221">
        <v>4</v>
      </c>
      <c r="S221">
        <v>0</v>
      </c>
      <c r="T221">
        <v>3</v>
      </c>
      <c r="U221">
        <v>12</v>
      </c>
      <c r="V221">
        <v>5</v>
      </c>
      <c r="W221">
        <v>3</v>
      </c>
      <c r="X221">
        <v>0</v>
      </c>
      <c r="Y221">
        <v>5</v>
      </c>
      <c r="Z221">
        <v>1</v>
      </c>
      <c r="AA221">
        <v>1</v>
      </c>
      <c r="AB221">
        <v>136</v>
      </c>
      <c r="AC221">
        <v>25</v>
      </c>
      <c r="AD221">
        <v>0</v>
      </c>
      <c r="AE221">
        <v>0</v>
      </c>
      <c r="AF221">
        <v>4</v>
      </c>
      <c r="AG221">
        <v>0</v>
      </c>
      <c r="AH221">
        <v>1</v>
      </c>
    </row>
    <row r="222" spans="1:34" x14ac:dyDescent="0.25">
      <c r="A222">
        <v>12759</v>
      </c>
      <c r="B222">
        <v>0</v>
      </c>
      <c r="C222">
        <v>11</v>
      </c>
      <c r="D222">
        <v>0</v>
      </c>
      <c r="E222">
        <v>1</v>
      </c>
      <c r="F222">
        <v>4</v>
      </c>
      <c r="G222">
        <v>11</v>
      </c>
      <c r="H222">
        <v>30</v>
      </c>
      <c r="I222">
        <v>0</v>
      </c>
      <c r="J222">
        <v>2</v>
      </c>
      <c r="K222">
        <v>27</v>
      </c>
      <c r="L222">
        <v>1</v>
      </c>
      <c r="M222">
        <v>0</v>
      </c>
      <c r="N222">
        <v>0</v>
      </c>
      <c r="O222">
        <v>0</v>
      </c>
      <c r="P222">
        <v>15</v>
      </c>
      <c r="Q222">
        <v>1</v>
      </c>
      <c r="R222">
        <v>5</v>
      </c>
      <c r="S222">
        <v>0</v>
      </c>
      <c r="T222">
        <v>5</v>
      </c>
      <c r="U222">
        <v>6</v>
      </c>
      <c r="V222">
        <v>5</v>
      </c>
      <c r="W222">
        <v>1</v>
      </c>
      <c r="X222">
        <v>0</v>
      </c>
      <c r="Y222">
        <v>3</v>
      </c>
      <c r="Z222">
        <v>4</v>
      </c>
      <c r="AA222">
        <v>0</v>
      </c>
      <c r="AB222">
        <v>367</v>
      </c>
      <c r="AC222">
        <v>24</v>
      </c>
      <c r="AD222">
        <v>0</v>
      </c>
      <c r="AE222">
        <v>0</v>
      </c>
      <c r="AF222">
        <v>1</v>
      </c>
      <c r="AG222">
        <v>0</v>
      </c>
      <c r="AH222">
        <v>1</v>
      </c>
    </row>
    <row r="223" spans="1:34" x14ac:dyDescent="0.25">
      <c r="A223">
        <v>12802</v>
      </c>
      <c r="B223">
        <v>0</v>
      </c>
      <c r="C223">
        <v>18</v>
      </c>
      <c r="D223">
        <v>0</v>
      </c>
      <c r="E223">
        <v>2</v>
      </c>
      <c r="F223">
        <v>5</v>
      </c>
      <c r="G223">
        <v>12</v>
      </c>
      <c r="H223">
        <v>34</v>
      </c>
      <c r="I223">
        <v>0</v>
      </c>
      <c r="J223">
        <v>0</v>
      </c>
      <c r="K223">
        <v>17</v>
      </c>
      <c r="L223">
        <v>2</v>
      </c>
      <c r="M223">
        <v>0</v>
      </c>
      <c r="N223">
        <v>0</v>
      </c>
      <c r="O223">
        <v>0</v>
      </c>
      <c r="P223">
        <v>3</v>
      </c>
      <c r="Q223">
        <v>0</v>
      </c>
      <c r="R223">
        <v>4</v>
      </c>
      <c r="S223">
        <v>0</v>
      </c>
      <c r="T223">
        <v>5</v>
      </c>
      <c r="U223">
        <v>12</v>
      </c>
      <c r="V223">
        <v>1</v>
      </c>
      <c r="W223">
        <v>5</v>
      </c>
      <c r="X223">
        <v>0</v>
      </c>
      <c r="Y223">
        <v>5</v>
      </c>
      <c r="Z223">
        <v>1</v>
      </c>
      <c r="AA223">
        <v>0</v>
      </c>
      <c r="AB223">
        <v>278</v>
      </c>
      <c r="AC223">
        <v>21</v>
      </c>
      <c r="AD223">
        <v>0</v>
      </c>
      <c r="AE223">
        <v>0</v>
      </c>
      <c r="AF223">
        <v>0</v>
      </c>
      <c r="AG223">
        <v>1</v>
      </c>
      <c r="AH223">
        <v>0</v>
      </c>
    </row>
    <row r="224" spans="1:34" x14ac:dyDescent="0.25">
      <c r="A224">
        <v>12867</v>
      </c>
      <c r="B224">
        <v>0</v>
      </c>
      <c r="C224">
        <v>7</v>
      </c>
      <c r="D224">
        <v>0</v>
      </c>
      <c r="E224">
        <v>1</v>
      </c>
      <c r="F224">
        <v>4</v>
      </c>
      <c r="G224">
        <v>5</v>
      </c>
      <c r="H224">
        <v>42</v>
      </c>
      <c r="I224">
        <v>0</v>
      </c>
      <c r="J224">
        <v>5</v>
      </c>
      <c r="K224">
        <v>34</v>
      </c>
      <c r="L224">
        <v>3</v>
      </c>
      <c r="M224">
        <v>0</v>
      </c>
      <c r="N224">
        <v>0</v>
      </c>
      <c r="O224">
        <v>0</v>
      </c>
      <c r="P224">
        <v>11</v>
      </c>
      <c r="Q224">
        <v>1</v>
      </c>
      <c r="R224">
        <v>4</v>
      </c>
      <c r="S224">
        <v>0</v>
      </c>
      <c r="T224">
        <v>2</v>
      </c>
      <c r="U224">
        <v>14</v>
      </c>
      <c r="V224">
        <v>0</v>
      </c>
      <c r="W224">
        <v>5</v>
      </c>
      <c r="X224">
        <v>0</v>
      </c>
      <c r="Y224">
        <v>3</v>
      </c>
      <c r="Z224">
        <v>2</v>
      </c>
      <c r="AA224">
        <v>0</v>
      </c>
      <c r="AB224">
        <v>297</v>
      </c>
      <c r="AC224">
        <v>12</v>
      </c>
      <c r="AD224">
        <v>0</v>
      </c>
      <c r="AE224">
        <v>0</v>
      </c>
      <c r="AF224">
        <v>4</v>
      </c>
      <c r="AG224">
        <v>0</v>
      </c>
      <c r="AH224">
        <v>5</v>
      </c>
    </row>
    <row r="225" spans="1:34" x14ac:dyDescent="0.25">
      <c r="A225">
        <v>12883</v>
      </c>
      <c r="B225">
        <v>0</v>
      </c>
      <c r="C225">
        <v>15</v>
      </c>
      <c r="D225">
        <v>0</v>
      </c>
      <c r="E225">
        <v>1</v>
      </c>
      <c r="F225">
        <v>4</v>
      </c>
      <c r="G225">
        <v>9</v>
      </c>
      <c r="H225">
        <v>36</v>
      </c>
      <c r="I225">
        <v>0</v>
      </c>
      <c r="J225">
        <v>4</v>
      </c>
      <c r="K225">
        <v>25</v>
      </c>
      <c r="L225">
        <v>3</v>
      </c>
      <c r="M225">
        <v>0</v>
      </c>
      <c r="N225">
        <v>0</v>
      </c>
      <c r="O225">
        <v>0</v>
      </c>
      <c r="P225">
        <v>17</v>
      </c>
      <c r="Q225">
        <v>0</v>
      </c>
      <c r="R225">
        <v>1</v>
      </c>
      <c r="S225">
        <v>0</v>
      </c>
      <c r="T225">
        <v>4</v>
      </c>
      <c r="U225">
        <v>13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360</v>
      </c>
      <c r="AC225">
        <v>30</v>
      </c>
      <c r="AD225">
        <v>0</v>
      </c>
      <c r="AE225">
        <v>0</v>
      </c>
      <c r="AF225">
        <v>4</v>
      </c>
      <c r="AG225">
        <v>0</v>
      </c>
      <c r="AH225">
        <v>1</v>
      </c>
    </row>
    <row r="226" spans="1:34" x14ac:dyDescent="0.25">
      <c r="A226">
        <v>12902</v>
      </c>
      <c r="B226">
        <v>0</v>
      </c>
      <c r="C226">
        <v>7</v>
      </c>
      <c r="D226">
        <v>0</v>
      </c>
      <c r="E226">
        <v>0</v>
      </c>
      <c r="F226">
        <v>5</v>
      </c>
      <c r="G226">
        <v>10</v>
      </c>
      <c r="H226">
        <v>33</v>
      </c>
      <c r="I226">
        <v>0</v>
      </c>
      <c r="J226">
        <v>0</v>
      </c>
      <c r="K226">
        <v>40</v>
      </c>
      <c r="L226">
        <v>3</v>
      </c>
      <c r="M226">
        <v>0</v>
      </c>
      <c r="N226">
        <v>0</v>
      </c>
      <c r="O226">
        <v>2</v>
      </c>
      <c r="P226">
        <v>8</v>
      </c>
      <c r="Q226">
        <v>0</v>
      </c>
      <c r="R226">
        <v>3</v>
      </c>
      <c r="S226">
        <v>0</v>
      </c>
      <c r="T226">
        <v>0</v>
      </c>
      <c r="U226">
        <v>10</v>
      </c>
      <c r="V226">
        <v>5</v>
      </c>
      <c r="W226">
        <v>0</v>
      </c>
      <c r="X226">
        <v>0</v>
      </c>
      <c r="Y226">
        <v>5</v>
      </c>
      <c r="Z226">
        <v>1</v>
      </c>
      <c r="AA226">
        <v>0</v>
      </c>
      <c r="AB226">
        <v>372</v>
      </c>
      <c r="AC226">
        <v>12</v>
      </c>
      <c r="AD226">
        <v>0</v>
      </c>
      <c r="AE226">
        <v>0</v>
      </c>
      <c r="AF226">
        <v>4</v>
      </c>
      <c r="AG226">
        <v>0</v>
      </c>
      <c r="AH226">
        <v>3</v>
      </c>
    </row>
    <row r="227" spans="1:34" x14ac:dyDescent="0.25">
      <c r="A227">
        <v>12924</v>
      </c>
      <c r="B227">
        <v>0</v>
      </c>
      <c r="C227">
        <v>9</v>
      </c>
      <c r="D227">
        <v>0</v>
      </c>
      <c r="E227">
        <v>2</v>
      </c>
      <c r="F227">
        <v>3</v>
      </c>
      <c r="G227">
        <v>7</v>
      </c>
      <c r="H227">
        <v>38</v>
      </c>
      <c r="I227">
        <v>0</v>
      </c>
      <c r="J227">
        <v>4</v>
      </c>
      <c r="K227">
        <v>44</v>
      </c>
      <c r="L227">
        <v>1</v>
      </c>
      <c r="M227">
        <v>0</v>
      </c>
      <c r="N227">
        <v>0</v>
      </c>
      <c r="O227">
        <v>1</v>
      </c>
      <c r="P227">
        <v>10</v>
      </c>
      <c r="Q227">
        <v>0</v>
      </c>
      <c r="R227">
        <v>0</v>
      </c>
      <c r="S227">
        <v>0</v>
      </c>
      <c r="T227">
        <v>4</v>
      </c>
      <c r="U227">
        <v>19</v>
      </c>
      <c r="V227">
        <v>2</v>
      </c>
      <c r="W227">
        <v>0</v>
      </c>
      <c r="X227">
        <v>0</v>
      </c>
      <c r="Y227">
        <v>2</v>
      </c>
      <c r="Z227">
        <v>4</v>
      </c>
      <c r="AA227">
        <v>0</v>
      </c>
      <c r="AB227">
        <v>451</v>
      </c>
      <c r="AC227">
        <v>20</v>
      </c>
      <c r="AD227">
        <v>0</v>
      </c>
      <c r="AE227">
        <v>0</v>
      </c>
      <c r="AF227">
        <v>2</v>
      </c>
      <c r="AG227">
        <v>0</v>
      </c>
      <c r="AH227">
        <v>4</v>
      </c>
    </row>
    <row r="228" spans="1:34" x14ac:dyDescent="0.25">
      <c r="A228">
        <v>12947</v>
      </c>
      <c r="B228">
        <v>0</v>
      </c>
      <c r="C228">
        <v>16</v>
      </c>
      <c r="D228">
        <v>0</v>
      </c>
      <c r="E228">
        <v>0</v>
      </c>
      <c r="F228">
        <v>1</v>
      </c>
      <c r="G228">
        <v>8</v>
      </c>
      <c r="H228">
        <v>45</v>
      </c>
      <c r="I228">
        <v>0</v>
      </c>
      <c r="J228">
        <v>3</v>
      </c>
      <c r="K228">
        <v>28</v>
      </c>
      <c r="L228">
        <v>1</v>
      </c>
      <c r="M228">
        <v>0</v>
      </c>
      <c r="N228">
        <v>0</v>
      </c>
      <c r="O228">
        <v>4</v>
      </c>
      <c r="P228">
        <v>6</v>
      </c>
      <c r="Q228">
        <v>0</v>
      </c>
      <c r="R228">
        <v>2</v>
      </c>
      <c r="S228">
        <v>0</v>
      </c>
      <c r="T228">
        <v>1</v>
      </c>
      <c r="U228">
        <v>18</v>
      </c>
      <c r="V228">
        <v>0</v>
      </c>
      <c r="W228">
        <v>2</v>
      </c>
      <c r="X228">
        <v>0</v>
      </c>
      <c r="Y228">
        <v>4</v>
      </c>
      <c r="Z228">
        <v>2</v>
      </c>
      <c r="AA228">
        <v>0</v>
      </c>
      <c r="AB228">
        <v>417</v>
      </c>
      <c r="AC228">
        <v>18</v>
      </c>
      <c r="AD228">
        <v>0</v>
      </c>
      <c r="AE228">
        <v>0</v>
      </c>
      <c r="AF228">
        <v>1</v>
      </c>
      <c r="AG228">
        <v>0</v>
      </c>
      <c r="AH228">
        <v>5</v>
      </c>
    </row>
    <row r="229" spans="1:34" x14ac:dyDescent="0.25">
      <c r="A229">
        <v>12970</v>
      </c>
      <c r="B229">
        <v>0</v>
      </c>
      <c r="C229">
        <v>8</v>
      </c>
      <c r="D229">
        <v>0</v>
      </c>
      <c r="E229">
        <v>1</v>
      </c>
      <c r="F229">
        <v>0</v>
      </c>
      <c r="G229">
        <v>10</v>
      </c>
      <c r="H229">
        <v>34</v>
      </c>
      <c r="I229">
        <v>0</v>
      </c>
      <c r="J229">
        <v>0</v>
      </c>
      <c r="K229">
        <v>15</v>
      </c>
      <c r="L229">
        <v>2</v>
      </c>
      <c r="M229">
        <v>0</v>
      </c>
      <c r="N229">
        <v>0</v>
      </c>
      <c r="O229">
        <v>0</v>
      </c>
      <c r="P229">
        <v>8</v>
      </c>
      <c r="Q229">
        <v>0</v>
      </c>
      <c r="R229">
        <v>0</v>
      </c>
      <c r="S229">
        <v>0</v>
      </c>
      <c r="T229">
        <v>5</v>
      </c>
      <c r="U229">
        <v>18</v>
      </c>
      <c r="V229">
        <v>5</v>
      </c>
      <c r="W229">
        <v>2</v>
      </c>
      <c r="X229">
        <v>0</v>
      </c>
      <c r="Y229">
        <v>1</v>
      </c>
      <c r="Z229">
        <v>4</v>
      </c>
      <c r="AA229">
        <v>0</v>
      </c>
      <c r="AB229">
        <v>424</v>
      </c>
      <c r="AC229">
        <v>20</v>
      </c>
      <c r="AD229">
        <v>0</v>
      </c>
      <c r="AE229">
        <v>0</v>
      </c>
      <c r="AF229">
        <v>0</v>
      </c>
      <c r="AG229">
        <v>0</v>
      </c>
      <c r="AH229">
        <v>2</v>
      </c>
    </row>
    <row r="230" spans="1:34" x14ac:dyDescent="0.25">
      <c r="A230">
        <v>12990</v>
      </c>
      <c r="B230">
        <v>0</v>
      </c>
      <c r="C230">
        <v>17</v>
      </c>
      <c r="D230">
        <v>0</v>
      </c>
      <c r="E230">
        <v>0</v>
      </c>
      <c r="F230">
        <v>5</v>
      </c>
      <c r="G230">
        <v>11</v>
      </c>
      <c r="H230">
        <v>27</v>
      </c>
      <c r="I230">
        <v>0</v>
      </c>
      <c r="J230">
        <v>1</v>
      </c>
      <c r="K230">
        <v>32</v>
      </c>
      <c r="L230">
        <v>1</v>
      </c>
      <c r="M230">
        <v>0</v>
      </c>
      <c r="N230">
        <v>1</v>
      </c>
      <c r="O230">
        <v>4</v>
      </c>
      <c r="P230">
        <v>11</v>
      </c>
      <c r="Q230">
        <v>0</v>
      </c>
      <c r="R230">
        <v>0</v>
      </c>
      <c r="S230">
        <v>0</v>
      </c>
      <c r="T230">
        <v>2</v>
      </c>
      <c r="U230">
        <v>18</v>
      </c>
      <c r="V230">
        <v>1</v>
      </c>
      <c r="W230">
        <v>2</v>
      </c>
      <c r="X230">
        <v>0</v>
      </c>
      <c r="Y230">
        <v>2</v>
      </c>
      <c r="Z230">
        <v>0</v>
      </c>
      <c r="AA230">
        <v>1</v>
      </c>
      <c r="AB230">
        <v>218</v>
      </c>
      <c r="AC230">
        <v>28</v>
      </c>
      <c r="AD230">
        <v>0</v>
      </c>
      <c r="AE230">
        <v>0</v>
      </c>
      <c r="AF230">
        <v>0</v>
      </c>
      <c r="AG230">
        <v>0</v>
      </c>
      <c r="AH230">
        <v>5</v>
      </c>
    </row>
    <row r="231" spans="1:34" x14ac:dyDescent="0.25">
      <c r="A231">
        <v>13008</v>
      </c>
      <c r="B231">
        <v>0</v>
      </c>
      <c r="C231">
        <v>13</v>
      </c>
      <c r="D231">
        <v>0</v>
      </c>
      <c r="E231">
        <v>0</v>
      </c>
      <c r="F231">
        <v>0</v>
      </c>
      <c r="G231">
        <v>16</v>
      </c>
      <c r="H231">
        <v>22</v>
      </c>
      <c r="I231">
        <v>0</v>
      </c>
      <c r="J231">
        <v>1</v>
      </c>
      <c r="K231">
        <v>43</v>
      </c>
      <c r="L231">
        <v>0</v>
      </c>
      <c r="M231">
        <v>0</v>
      </c>
      <c r="N231">
        <v>0</v>
      </c>
      <c r="O231">
        <v>3</v>
      </c>
      <c r="P231">
        <v>26</v>
      </c>
      <c r="Q231">
        <v>0</v>
      </c>
      <c r="R231">
        <v>2</v>
      </c>
      <c r="S231">
        <v>0</v>
      </c>
      <c r="T231">
        <v>3</v>
      </c>
      <c r="U231">
        <v>17</v>
      </c>
      <c r="V231">
        <v>2</v>
      </c>
      <c r="W231">
        <v>5</v>
      </c>
      <c r="X231">
        <v>0</v>
      </c>
      <c r="Y231">
        <v>2</v>
      </c>
      <c r="Z231">
        <v>2</v>
      </c>
      <c r="AA231">
        <v>0</v>
      </c>
      <c r="AB231">
        <v>150</v>
      </c>
      <c r="AC231">
        <v>10</v>
      </c>
      <c r="AD231">
        <v>0</v>
      </c>
      <c r="AE231">
        <v>0</v>
      </c>
      <c r="AF231">
        <v>2</v>
      </c>
      <c r="AG231">
        <v>0</v>
      </c>
      <c r="AH231">
        <v>5</v>
      </c>
    </row>
    <row r="232" spans="1:34" x14ac:dyDescent="0.25">
      <c r="A232">
        <v>13027</v>
      </c>
      <c r="B232">
        <v>0</v>
      </c>
      <c r="C232">
        <v>1</v>
      </c>
      <c r="D232">
        <v>0</v>
      </c>
      <c r="E232">
        <v>0</v>
      </c>
      <c r="F232">
        <v>4</v>
      </c>
      <c r="G232">
        <v>8</v>
      </c>
      <c r="H232">
        <v>10</v>
      </c>
      <c r="I232">
        <v>0</v>
      </c>
      <c r="J232">
        <v>3</v>
      </c>
      <c r="K232">
        <v>23</v>
      </c>
      <c r="L232">
        <v>4</v>
      </c>
      <c r="M232">
        <v>0</v>
      </c>
      <c r="N232">
        <v>0</v>
      </c>
      <c r="O232">
        <v>1</v>
      </c>
      <c r="P232">
        <v>8</v>
      </c>
      <c r="Q232">
        <v>0</v>
      </c>
      <c r="R232">
        <v>0</v>
      </c>
      <c r="S232">
        <v>0</v>
      </c>
      <c r="T232">
        <v>1</v>
      </c>
      <c r="U232">
        <v>17</v>
      </c>
      <c r="V232">
        <v>5</v>
      </c>
      <c r="W232">
        <v>5</v>
      </c>
      <c r="X232">
        <v>0</v>
      </c>
      <c r="Y232">
        <v>5</v>
      </c>
      <c r="Z232">
        <v>3</v>
      </c>
      <c r="AA232">
        <v>0</v>
      </c>
      <c r="AB232">
        <v>316</v>
      </c>
      <c r="AC232">
        <v>22</v>
      </c>
      <c r="AD232">
        <v>0</v>
      </c>
      <c r="AE232">
        <v>0</v>
      </c>
      <c r="AF232">
        <v>4</v>
      </c>
      <c r="AG232">
        <v>0</v>
      </c>
      <c r="AH232">
        <v>2</v>
      </c>
    </row>
    <row r="233" spans="1:34" x14ac:dyDescent="0.25">
      <c r="A233">
        <v>13042</v>
      </c>
      <c r="B233">
        <v>0</v>
      </c>
      <c r="C233">
        <v>5</v>
      </c>
      <c r="D233">
        <v>0</v>
      </c>
      <c r="E233">
        <v>0</v>
      </c>
      <c r="F233">
        <v>2</v>
      </c>
      <c r="G233">
        <v>9</v>
      </c>
      <c r="H233">
        <v>23</v>
      </c>
      <c r="I233">
        <v>0</v>
      </c>
      <c r="J233">
        <v>1</v>
      </c>
      <c r="K233">
        <v>103</v>
      </c>
      <c r="L233">
        <v>1</v>
      </c>
      <c r="M233">
        <v>0</v>
      </c>
      <c r="N233">
        <v>0</v>
      </c>
      <c r="O233">
        <v>1</v>
      </c>
      <c r="P233">
        <v>19</v>
      </c>
      <c r="Q233">
        <v>0</v>
      </c>
      <c r="R233">
        <v>2</v>
      </c>
      <c r="S233">
        <v>0</v>
      </c>
      <c r="T233">
        <v>4</v>
      </c>
      <c r="U233">
        <v>15</v>
      </c>
      <c r="V233">
        <v>0</v>
      </c>
      <c r="W233">
        <v>3</v>
      </c>
      <c r="X233">
        <v>0</v>
      </c>
      <c r="Y233">
        <v>3</v>
      </c>
      <c r="Z233">
        <v>2</v>
      </c>
      <c r="AA233">
        <v>0</v>
      </c>
      <c r="AB233">
        <v>419</v>
      </c>
      <c r="AC233">
        <v>24</v>
      </c>
      <c r="AD233">
        <v>0</v>
      </c>
      <c r="AE233">
        <v>0</v>
      </c>
      <c r="AF233">
        <v>1</v>
      </c>
      <c r="AG233">
        <v>0</v>
      </c>
      <c r="AH233">
        <v>5</v>
      </c>
    </row>
    <row r="234" spans="1:34" x14ac:dyDescent="0.25">
      <c r="A234">
        <v>13055</v>
      </c>
      <c r="B234">
        <v>0</v>
      </c>
      <c r="C234">
        <v>6</v>
      </c>
      <c r="D234">
        <v>0</v>
      </c>
      <c r="E234">
        <v>1</v>
      </c>
      <c r="F234">
        <v>5</v>
      </c>
      <c r="G234">
        <v>12</v>
      </c>
      <c r="H234">
        <v>15</v>
      </c>
      <c r="I234">
        <v>0</v>
      </c>
      <c r="J234">
        <v>4</v>
      </c>
      <c r="K234">
        <v>105</v>
      </c>
      <c r="L234">
        <v>1</v>
      </c>
      <c r="M234">
        <v>0</v>
      </c>
      <c r="N234">
        <v>0</v>
      </c>
      <c r="O234">
        <v>7</v>
      </c>
      <c r="P234">
        <v>5</v>
      </c>
      <c r="Q234">
        <v>0</v>
      </c>
      <c r="R234">
        <v>5</v>
      </c>
      <c r="S234">
        <v>0</v>
      </c>
      <c r="T234">
        <v>5</v>
      </c>
      <c r="U234">
        <v>19</v>
      </c>
      <c r="V234">
        <v>0</v>
      </c>
      <c r="W234">
        <v>5</v>
      </c>
      <c r="X234">
        <v>0</v>
      </c>
      <c r="Y234">
        <v>5</v>
      </c>
      <c r="Z234">
        <v>3</v>
      </c>
      <c r="AA234">
        <v>0</v>
      </c>
      <c r="AB234">
        <v>164</v>
      </c>
      <c r="AC234">
        <v>4</v>
      </c>
      <c r="AD234">
        <v>0</v>
      </c>
      <c r="AE234">
        <v>0</v>
      </c>
      <c r="AF234">
        <v>1</v>
      </c>
      <c r="AG234">
        <v>0</v>
      </c>
      <c r="AH234">
        <v>1</v>
      </c>
    </row>
    <row r="235" spans="1:34" x14ac:dyDescent="0.25">
      <c r="A235">
        <v>13063</v>
      </c>
      <c r="B235">
        <v>0</v>
      </c>
      <c r="C235">
        <v>5</v>
      </c>
      <c r="D235">
        <v>0</v>
      </c>
      <c r="E235">
        <v>1</v>
      </c>
      <c r="F235">
        <v>2</v>
      </c>
      <c r="G235">
        <v>11</v>
      </c>
      <c r="H235">
        <v>34</v>
      </c>
      <c r="I235">
        <v>0</v>
      </c>
      <c r="J235">
        <v>1</v>
      </c>
      <c r="K235">
        <v>125</v>
      </c>
      <c r="L235">
        <v>5</v>
      </c>
      <c r="M235">
        <v>0</v>
      </c>
      <c r="N235">
        <v>0</v>
      </c>
      <c r="O235">
        <v>10</v>
      </c>
      <c r="P235">
        <v>4</v>
      </c>
      <c r="Q235">
        <v>0</v>
      </c>
      <c r="R235">
        <v>2</v>
      </c>
      <c r="S235">
        <v>0</v>
      </c>
      <c r="T235">
        <v>4</v>
      </c>
      <c r="U235">
        <v>20</v>
      </c>
      <c r="V235">
        <v>5</v>
      </c>
      <c r="W235">
        <v>2</v>
      </c>
      <c r="X235">
        <v>0</v>
      </c>
      <c r="Y235">
        <v>2</v>
      </c>
      <c r="Z235">
        <v>0</v>
      </c>
      <c r="AA235">
        <v>0</v>
      </c>
      <c r="AB235">
        <v>367</v>
      </c>
      <c r="AC235">
        <v>0</v>
      </c>
      <c r="AD235">
        <v>0</v>
      </c>
      <c r="AE235">
        <v>0</v>
      </c>
      <c r="AF235">
        <v>2</v>
      </c>
      <c r="AG235">
        <v>1</v>
      </c>
      <c r="AH235">
        <v>2</v>
      </c>
    </row>
    <row r="236" spans="1:34" x14ac:dyDescent="0.25">
      <c r="A236">
        <v>13073</v>
      </c>
      <c r="B236">
        <v>0</v>
      </c>
      <c r="C236">
        <v>4</v>
      </c>
      <c r="D236">
        <v>0</v>
      </c>
      <c r="E236">
        <v>0</v>
      </c>
      <c r="F236">
        <v>4</v>
      </c>
      <c r="G236">
        <v>8</v>
      </c>
      <c r="H236">
        <v>22</v>
      </c>
      <c r="I236">
        <v>0</v>
      </c>
      <c r="J236">
        <v>4</v>
      </c>
      <c r="K236">
        <v>131</v>
      </c>
      <c r="L236">
        <v>5</v>
      </c>
      <c r="M236">
        <v>0</v>
      </c>
      <c r="N236">
        <v>0</v>
      </c>
      <c r="O236">
        <v>5</v>
      </c>
      <c r="P236">
        <v>9</v>
      </c>
      <c r="Q236">
        <v>0</v>
      </c>
      <c r="R236">
        <v>3</v>
      </c>
      <c r="S236">
        <v>0</v>
      </c>
      <c r="T236">
        <v>1</v>
      </c>
      <c r="U236">
        <v>15</v>
      </c>
      <c r="V236">
        <v>4</v>
      </c>
      <c r="W236">
        <v>4</v>
      </c>
      <c r="X236">
        <v>0</v>
      </c>
      <c r="Y236">
        <v>2</v>
      </c>
      <c r="Z236">
        <v>2</v>
      </c>
      <c r="AA236">
        <v>1</v>
      </c>
      <c r="AB236">
        <v>186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</v>
      </c>
    </row>
    <row r="237" spans="1:34" x14ac:dyDescent="0.25">
      <c r="A237">
        <v>13082</v>
      </c>
      <c r="B237">
        <v>0</v>
      </c>
      <c r="C237">
        <v>3</v>
      </c>
      <c r="D237">
        <v>0</v>
      </c>
      <c r="E237">
        <v>2</v>
      </c>
      <c r="F237">
        <v>3</v>
      </c>
      <c r="G237">
        <v>9</v>
      </c>
      <c r="H237">
        <v>17</v>
      </c>
      <c r="I237">
        <v>0</v>
      </c>
      <c r="J237">
        <v>2</v>
      </c>
      <c r="K237">
        <v>134</v>
      </c>
      <c r="L237">
        <v>5</v>
      </c>
      <c r="M237">
        <v>0</v>
      </c>
      <c r="N237">
        <v>0</v>
      </c>
      <c r="O237">
        <v>10</v>
      </c>
      <c r="P237">
        <v>11</v>
      </c>
      <c r="Q237">
        <v>0</v>
      </c>
      <c r="R237">
        <v>5</v>
      </c>
      <c r="S237">
        <v>0</v>
      </c>
      <c r="T237">
        <v>1</v>
      </c>
      <c r="U237">
        <v>19</v>
      </c>
      <c r="V237">
        <v>4</v>
      </c>
      <c r="W237">
        <v>3</v>
      </c>
      <c r="X237">
        <v>0</v>
      </c>
      <c r="Y237">
        <v>2</v>
      </c>
      <c r="Z237">
        <v>0</v>
      </c>
      <c r="AA237">
        <v>0</v>
      </c>
      <c r="AB237">
        <v>386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</v>
      </c>
    </row>
    <row r="238" spans="1:34" x14ac:dyDescent="0.25">
      <c r="A238">
        <v>13092</v>
      </c>
      <c r="B238">
        <v>0</v>
      </c>
      <c r="C238">
        <v>4</v>
      </c>
      <c r="D238">
        <v>0</v>
      </c>
      <c r="E238">
        <v>0</v>
      </c>
      <c r="F238">
        <v>2</v>
      </c>
      <c r="G238">
        <v>2</v>
      </c>
      <c r="H238">
        <v>34</v>
      </c>
      <c r="I238">
        <v>0</v>
      </c>
      <c r="J238">
        <v>1</v>
      </c>
      <c r="K238">
        <v>136</v>
      </c>
      <c r="L238">
        <v>4</v>
      </c>
      <c r="M238">
        <v>0</v>
      </c>
      <c r="N238">
        <v>0</v>
      </c>
      <c r="O238">
        <v>9</v>
      </c>
      <c r="P238">
        <v>9</v>
      </c>
      <c r="Q238">
        <v>0</v>
      </c>
      <c r="R238">
        <v>2</v>
      </c>
      <c r="S238">
        <v>0</v>
      </c>
      <c r="T238">
        <v>4</v>
      </c>
      <c r="U238">
        <v>18</v>
      </c>
      <c r="V238">
        <v>0</v>
      </c>
      <c r="W238">
        <v>0</v>
      </c>
      <c r="X238">
        <v>0</v>
      </c>
      <c r="Y238">
        <v>4</v>
      </c>
      <c r="Z238">
        <v>3</v>
      </c>
      <c r="AA238">
        <v>0</v>
      </c>
      <c r="AB238">
        <v>224</v>
      </c>
      <c r="AC238">
        <v>6</v>
      </c>
      <c r="AD238">
        <v>0</v>
      </c>
      <c r="AE238">
        <v>0</v>
      </c>
      <c r="AF238">
        <v>1</v>
      </c>
      <c r="AG238">
        <v>0</v>
      </c>
      <c r="AH238">
        <v>4</v>
      </c>
    </row>
    <row r="239" spans="1:34" x14ac:dyDescent="0.25">
      <c r="A239">
        <v>13104</v>
      </c>
      <c r="B239">
        <v>0</v>
      </c>
      <c r="C239">
        <v>0</v>
      </c>
      <c r="D239">
        <v>0</v>
      </c>
      <c r="E239">
        <v>1</v>
      </c>
      <c r="F239">
        <v>3</v>
      </c>
      <c r="G239">
        <v>3</v>
      </c>
      <c r="H239">
        <v>11</v>
      </c>
      <c r="I239">
        <v>0</v>
      </c>
      <c r="J239">
        <v>3</v>
      </c>
      <c r="K239">
        <v>118</v>
      </c>
      <c r="L239">
        <v>0</v>
      </c>
      <c r="M239">
        <v>0</v>
      </c>
      <c r="N239">
        <v>0</v>
      </c>
      <c r="O239">
        <v>6</v>
      </c>
      <c r="P239">
        <v>10</v>
      </c>
      <c r="Q239">
        <v>0</v>
      </c>
      <c r="R239">
        <v>0</v>
      </c>
      <c r="S239">
        <v>0</v>
      </c>
      <c r="T239">
        <v>5</v>
      </c>
      <c r="U239">
        <v>17</v>
      </c>
      <c r="V239">
        <v>5</v>
      </c>
      <c r="W239">
        <v>0</v>
      </c>
      <c r="X239">
        <v>0</v>
      </c>
      <c r="Y239">
        <v>2</v>
      </c>
      <c r="Z239">
        <v>2</v>
      </c>
      <c r="AA239">
        <v>0</v>
      </c>
      <c r="AB239">
        <v>137</v>
      </c>
      <c r="AC239">
        <v>1</v>
      </c>
      <c r="AD239">
        <v>0</v>
      </c>
      <c r="AE239">
        <v>0</v>
      </c>
      <c r="AF239">
        <v>2</v>
      </c>
      <c r="AG239">
        <v>0</v>
      </c>
      <c r="AH239">
        <v>3</v>
      </c>
    </row>
    <row r="240" spans="1:34" x14ac:dyDescent="0.25">
      <c r="A240">
        <v>13116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8</v>
      </c>
      <c r="H240">
        <v>11</v>
      </c>
      <c r="I240">
        <v>0</v>
      </c>
      <c r="J240">
        <v>5</v>
      </c>
      <c r="K240">
        <v>136</v>
      </c>
      <c r="L240">
        <v>3</v>
      </c>
      <c r="M240">
        <v>0</v>
      </c>
      <c r="N240">
        <v>0</v>
      </c>
      <c r="O240">
        <v>6</v>
      </c>
      <c r="P240">
        <v>16</v>
      </c>
      <c r="Q240">
        <v>0</v>
      </c>
      <c r="R240">
        <v>3</v>
      </c>
      <c r="S240">
        <v>0</v>
      </c>
      <c r="T240">
        <v>0</v>
      </c>
      <c r="U240">
        <v>16</v>
      </c>
      <c r="V240">
        <v>1</v>
      </c>
      <c r="W240">
        <v>4</v>
      </c>
      <c r="X240">
        <v>0</v>
      </c>
      <c r="Y240">
        <v>2</v>
      </c>
      <c r="Z240">
        <v>2</v>
      </c>
      <c r="AA240">
        <v>0</v>
      </c>
      <c r="AB240">
        <v>353</v>
      </c>
      <c r="AC240">
        <v>2</v>
      </c>
      <c r="AD240">
        <v>0</v>
      </c>
      <c r="AE240">
        <v>0</v>
      </c>
      <c r="AF240">
        <v>0</v>
      </c>
      <c r="AG240">
        <v>0</v>
      </c>
      <c r="AH240">
        <v>5</v>
      </c>
    </row>
    <row r="241" spans="1:34" x14ac:dyDescent="0.25">
      <c r="A241">
        <v>13131</v>
      </c>
      <c r="B241">
        <v>0</v>
      </c>
      <c r="C241">
        <v>1</v>
      </c>
      <c r="D241">
        <v>0</v>
      </c>
      <c r="E241">
        <v>2</v>
      </c>
      <c r="F241">
        <v>4</v>
      </c>
      <c r="G241">
        <v>6</v>
      </c>
      <c r="H241">
        <v>27</v>
      </c>
      <c r="I241">
        <v>0</v>
      </c>
      <c r="J241">
        <v>5</v>
      </c>
      <c r="K241">
        <v>110</v>
      </c>
      <c r="L241">
        <v>5</v>
      </c>
      <c r="M241">
        <v>0</v>
      </c>
      <c r="N241">
        <v>0</v>
      </c>
      <c r="O241">
        <v>8</v>
      </c>
      <c r="P241">
        <v>8</v>
      </c>
      <c r="Q241">
        <v>0</v>
      </c>
      <c r="R241">
        <v>4</v>
      </c>
      <c r="S241">
        <v>0</v>
      </c>
      <c r="T241">
        <v>5</v>
      </c>
      <c r="U241">
        <v>17</v>
      </c>
      <c r="V241">
        <v>3</v>
      </c>
      <c r="W241">
        <v>3</v>
      </c>
      <c r="X241">
        <v>0</v>
      </c>
      <c r="Y241">
        <v>5</v>
      </c>
      <c r="Z241">
        <v>0</v>
      </c>
      <c r="AA241">
        <v>0</v>
      </c>
      <c r="AB241">
        <v>231</v>
      </c>
      <c r="AC241">
        <v>8</v>
      </c>
      <c r="AD241">
        <v>0</v>
      </c>
      <c r="AE241">
        <v>0</v>
      </c>
      <c r="AF241">
        <v>4</v>
      </c>
      <c r="AG241">
        <v>0</v>
      </c>
      <c r="AH241">
        <v>3</v>
      </c>
    </row>
    <row r="242" spans="1:34" x14ac:dyDescent="0.25">
      <c r="A242">
        <v>13151</v>
      </c>
      <c r="B242">
        <v>0</v>
      </c>
      <c r="C242">
        <v>1</v>
      </c>
      <c r="D242">
        <v>0</v>
      </c>
      <c r="E242">
        <v>1</v>
      </c>
      <c r="F242">
        <v>3</v>
      </c>
      <c r="G242">
        <v>1</v>
      </c>
      <c r="H242">
        <v>33</v>
      </c>
      <c r="I242">
        <v>0</v>
      </c>
      <c r="J242">
        <v>3</v>
      </c>
      <c r="K242">
        <v>120</v>
      </c>
      <c r="L242">
        <v>2</v>
      </c>
      <c r="M242">
        <v>0</v>
      </c>
      <c r="N242">
        <v>1</v>
      </c>
      <c r="O242">
        <v>9</v>
      </c>
      <c r="P242">
        <v>7</v>
      </c>
      <c r="Q242">
        <v>0</v>
      </c>
      <c r="R242">
        <v>3</v>
      </c>
      <c r="S242">
        <v>0</v>
      </c>
      <c r="T242">
        <v>5</v>
      </c>
      <c r="U242">
        <v>15</v>
      </c>
      <c r="V242">
        <v>3</v>
      </c>
      <c r="W242">
        <v>0</v>
      </c>
      <c r="X242">
        <v>0</v>
      </c>
      <c r="Y242">
        <v>2</v>
      </c>
      <c r="Z242">
        <v>1</v>
      </c>
      <c r="AA242">
        <v>0</v>
      </c>
      <c r="AB242">
        <v>373</v>
      </c>
      <c r="AC242">
        <v>4</v>
      </c>
      <c r="AD242">
        <v>0</v>
      </c>
      <c r="AE242">
        <v>0</v>
      </c>
      <c r="AF242">
        <v>1</v>
      </c>
      <c r="AG242">
        <v>0</v>
      </c>
      <c r="AH242">
        <v>2</v>
      </c>
    </row>
    <row r="243" spans="1:34" x14ac:dyDescent="0.25">
      <c r="A243">
        <v>13165</v>
      </c>
      <c r="B243">
        <v>0</v>
      </c>
      <c r="C243">
        <v>3</v>
      </c>
      <c r="D243">
        <v>0</v>
      </c>
      <c r="E243">
        <v>2</v>
      </c>
      <c r="F243">
        <v>2</v>
      </c>
      <c r="G243">
        <v>6</v>
      </c>
      <c r="H243">
        <v>19</v>
      </c>
      <c r="I243">
        <v>0</v>
      </c>
      <c r="J243">
        <v>5</v>
      </c>
      <c r="K243">
        <v>106</v>
      </c>
      <c r="L243">
        <v>3</v>
      </c>
      <c r="M243">
        <v>0</v>
      </c>
      <c r="N243">
        <v>0</v>
      </c>
      <c r="O243">
        <v>7</v>
      </c>
      <c r="P243">
        <v>11</v>
      </c>
      <c r="Q243">
        <v>0</v>
      </c>
      <c r="R243">
        <v>4</v>
      </c>
      <c r="S243">
        <v>0</v>
      </c>
      <c r="T243">
        <v>4</v>
      </c>
      <c r="U243">
        <v>16</v>
      </c>
      <c r="V243">
        <v>2</v>
      </c>
      <c r="W243">
        <v>1</v>
      </c>
      <c r="X243">
        <v>0</v>
      </c>
      <c r="Y243">
        <v>3</v>
      </c>
      <c r="Z243">
        <v>4</v>
      </c>
      <c r="AA243">
        <v>0</v>
      </c>
      <c r="AB243">
        <v>183</v>
      </c>
      <c r="AC243">
        <v>6</v>
      </c>
      <c r="AD243">
        <v>0</v>
      </c>
      <c r="AE243">
        <v>0</v>
      </c>
      <c r="AF243">
        <v>5</v>
      </c>
      <c r="AG243">
        <v>0</v>
      </c>
      <c r="AH243">
        <v>0</v>
      </c>
    </row>
    <row r="244" spans="1:34" x14ac:dyDescent="0.25">
      <c r="A244">
        <v>13178</v>
      </c>
      <c r="B244">
        <v>0</v>
      </c>
      <c r="C244">
        <v>5</v>
      </c>
      <c r="D244">
        <v>0</v>
      </c>
      <c r="E244">
        <v>2</v>
      </c>
      <c r="F244">
        <v>3</v>
      </c>
      <c r="G244">
        <v>8</v>
      </c>
      <c r="H244">
        <v>17</v>
      </c>
      <c r="I244">
        <v>0</v>
      </c>
      <c r="J244">
        <v>4</v>
      </c>
      <c r="K244">
        <v>131</v>
      </c>
      <c r="L244">
        <v>5</v>
      </c>
      <c r="M244">
        <v>0</v>
      </c>
      <c r="N244">
        <v>0</v>
      </c>
      <c r="O244">
        <v>6</v>
      </c>
      <c r="P244">
        <v>9</v>
      </c>
      <c r="Q244">
        <v>0</v>
      </c>
      <c r="R244">
        <v>2</v>
      </c>
      <c r="S244">
        <v>0</v>
      </c>
      <c r="T244">
        <v>3</v>
      </c>
      <c r="U244">
        <v>16</v>
      </c>
      <c r="V244">
        <v>1</v>
      </c>
      <c r="W244">
        <v>3</v>
      </c>
      <c r="X244">
        <v>0</v>
      </c>
      <c r="Y244">
        <v>3</v>
      </c>
      <c r="Z244">
        <v>3</v>
      </c>
      <c r="AA244">
        <v>0</v>
      </c>
      <c r="AB244">
        <v>425</v>
      </c>
      <c r="AC244">
        <v>2</v>
      </c>
      <c r="AD244">
        <v>0</v>
      </c>
      <c r="AE244">
        <v>0</v>
      </c>
      <c r="AF244">
        <v>4</v>
      </c>
      <c r="AG244">
        <v>1</v>
      </c>
      <c r="AH244">
        <v>5</v>
      </c>
    </row>
    <row r="245" spans="1:34" x14ac:dyDescent="0.25">
      <c r="A245">
        <v>13205</v>
      </c>
      <c r="B245">
        <v>0</v>
      </c>
      <c r="C245">
        <v>6</v>
      </c>
      <c r="D245">
        <v>0</v>
      </c>
      <c r="E245">
        <v>1</v>
      </c>
      <c r="F245">
        <v>4</v>
      </c>
      <c r="G245">
        <v>19</v>
      </c>
      <c r="H245">
        <v>17</v>
      </c>
      <c r="I245">
        <v>0</v>
      </c>
      <c r="J245">
        <v>3</v>
      </c>
      <c r="K245">
        <v>133</v>
      </c>
      <c r="L245">
        <v>4</v>
      </c>
      <c r="M245">
        <v>0</v>
      </c>
      <c r="N245">
        <v>0</v>
      </c>
      <c r="O245">
        <v>10</v>
      </c>
      <c r="P245">
        <v>18</v>
      </c>
      <c r="Q245">
        <v>0</v>
      </c>
      <c r="R245">
        <v>5</v>
      </c>
      <c r="S245">
        <v>0</v>
      </c>
      <c r="T245">
        <v>0</v>
      </c>
      <c r="U245">
        <v>19</v>
      </c>
      <c r="V245">
        <v>4</v>
      </c>
      <c r="W245">
        <v>1</v>
      </c>
      <c r="X245">
        <v>0</v>
      </c>
      <c r="Y245">
        <v>3</v>
      </c>
      <c r="Z245">
        <v>1</v>
      </c>
      <c r="AA245">
        <v>0</v>
      </c>
      <c r="AB245">
        <v>248</v>
      </c>
      <c r="AC245">
        <v>6</v>
      </c>
      <c r="AD245">
        <v>0</v>
      </c>
      <c r="AE245">
        <v>0</v>
      </c>
      <c r="AF245">
        <v>2</v>
      </c>
      <c r="AG245">
        <v>0</v>
      </c>
      <c r="AH245">
        <v>0</v>
      </c>
    </row>
    <row r="246" spans="1:34" x14ac:dyDescent="0.25">
      <c r="A246">
        <v>13234</v>
      </c>
      <c r="B246">
        <v>0</v>
      </c>
      <c r="C246">
        <v>4</v>
      </c>
      <c r="D246">
        <v>0</v>
      </c>
      <c r="E246">
        <v>0</v>
      </c>
      <c r="F246">
        <v>5</v>
      </c>
      <c r="G246">
        <v>20</v>
      </c>
      <c r="H246">
        <v>12</v>
      </c>
      <c r="I246">
        <v>0</v>
      </c>
      <c r="J246">
        <v>5</v>
      </c>
      <c r="K246">
        <v>99</v>
      </c>
      <c r="L246">
        <v>0</v>
      </c>
      <c r="M246">
        <v>0</v>
      </c>
      <c r="N246">
        <v>0</v>
      </c>
      <c r="O246">
        <v>7</v>
      </c>
      <c r="P246">
        <v>14</v>
      </c>
      <c r="Q246">
        <v>0</v>
      </c>
      <c r="R246">
        <v>5</v>
      </c>
      <c r="S246">
        <v>0</v>
      </c>
      <c r="T246">
        <v>2</v>
      </c>
      <c r="U246">
        <v>17</v>
      </c>
      <c r="V246">
        <v>0</v>
      </c>
      <c r="W246">
        <v>0</v>
      </c>
      <c r="X246">
        <v>0</v>
      </c>
      <c r="Y246">
        <v>3</v>
      </c>
      <c r="Z246">
        <v>2</v>
      </c>
      <c r="AA246">
        <v>0</v>
      </c>
      <c r="AB246">
        <v>392</v>
      </c>
      <c r="AC246">
        <v>4</v>
      </c>
      <c r="AD246">
        <v>0</v>
      </c>
      <c r="AE246">
        <v>0</v>
      </c>
      <c r="AF246">
        <v>1</v>
      </c>
      <c r="AG246">
        <v>0</v>
      </c>
      <c r="AH246">
        <v>4</v>
      </c>
    </row>
    <row r="247" spans="1:34" x14ac:dyDescent="0.25">
      <c r="A247">
        <v>13264</v>
      </c>
      <c r="B247">
        <v>0</v>
      </c>
      <c r="C247">
        <v>3</v>
      </c>
      <c r="D247">
        <v>0</v>
      </c>
      <c r="E247">
        <v>0</v>
      </c>
      <c r="F247">
        <v>0</v>
      </c>
      <c r="G247">
        <v>16</v>
      </c>
      <c r="H247">
        <v>19</v>
      </c>
      <c r="I247">
        <v>0</v>
      </c>
      <c r="J247">
        <v>0</v>
      </c>
      <c r="K247">
        <v>128</v>
      </c>
      <c r="L247">
        <v>4</v>
      </c>
      <c r="M247">
        <v>0</v>
      </c>
      <c r="N247">
        <v>0</v>
      </c>
      <c r="O247">
        <v>5</v>
      </c>
      <c r="P247">
        <v>7</v>
      </c>
      <c r="Q247">
        <v>0</v>
      </c>
      <c r="R247">
        <v>2</v>
      </c>
      <c r="S247">
        <v>0</v>
      </c>
      <c r="T247">
        <v>0</v>
      </c>
      <c r="U247">
        <v>17</v>
      </c>
      <c r="V247">
        <v>5</v>
      </c>
      <c r="W247">
        <v>2</v>
      </c>
      <c r="X247">
        <v>0</v>
      </c>
      <c r="Y247">
        <v>2</v>
      </c>
      <c r="Z247">
        <v>1</v>
      </c>
      <c r="AA247">
        <v>0</v>
      </c>
      <c r="AB247">
        <v>446</v>
      </c>
      <c r="AC247">
        <v>0</v>
      </c>
      <c r="AD247">
        <v>0</v>
      </c>
      <c r="AE247">
        <v>0</v>
      </c>
      <c r="AF247">
        <v>2</v>
      </c>
      <c r="AG247">
        <v>0</v>
      </c>
      <c r="AH247">
        <v>5</v>
      </c>
    </row>
    <row r="248" spans="1:34" x14ac:dyDescent="0.25">
      <c r="A248">
        <v>13286</v>
      </c>
      <c r="B248">
        <v>0</v>
      </c>
      <c r="C248">
        <v>0</v>
      </c>
      <c r="D248">
        <v>0</v>
      </c>
      <c r="E248">
        <v>2</v>
      </c>
      <c r="F248">
        <v>3</v>
      </c>
      <c r="G248">
        <v>5</v>
      </c>
      <c r="H248">
        <v>12</v>
      </c>
      <c r="I248">
        <v>0</v>
      </c>
      <c r="J248">
        <v>4</v>
      </c>
      <c r="K248">
        <v>108</v>
      </c>
      <c r="L248">
        <v>4</v>
      </c>
      <c r="M248">
        <v>0</v>
      </c>
      <c r="N248">
        <v>0</v>
      </c>
      <c r="O248">
        <v>7</v>
      </c>
      <c r="P248">
        <v>5</v>
      </c>
      <c r="Q248">
        <v>0</v>
      </c>
      <c r="R248">
        <v>1</v>
      </c>
      <c r="S248">
        <v>0</v>
      </c>
      <c r="T248">
        <v>1</v>
      </c>
      <c r="U248">
        <v>16</v>
      </c>
      <c r="V248">
        <v>4</v>
      </c>
      <c r="W248">
        <v>3</v>
      </c>
      <c r="X248">
        <v>0</v>
      </c>
      <c r="Y248">
        <v>5</v>
      </c>
      <c r="Z248">
        <v>2</v>
      </c>
      <c r="AA248">
        <v>0</v>
      </c>
      <c r="AB248">
        <v>450</v>
      </c>
      <c r="AC248">
        <v>1</v>
      </c>
      <c r="AD248">
        <v>0</v>
      </c>
      <c r="AE248">
        <v>0</v>
      </c>
      <c r="AF248">
        <v>3</v>
      </c>
      <c r="AG248">
        <v>0</v>
      </c>
      <c r="AH248">
        <v>0</v>
      </c>
    </row>
    <row r="249" spans="1:34" x14ac:dyDescent="0.25">
      <c r="A249">
        <v>13302</v>
      </c>
      <c r="B249">
        <v>0</v>
      </c>
      <c r="C249">
        <v>4</v>
      </c>
      <c r="D249">
        <v>0</v>
      </c>
      <c r="E249">
        <v>0</v>
      </c>
      <c r="F249">
        <v>0</v>
      </c>
      <c r="G249">
        <v>21</v>
      </c>
      <c r="H249">
        <v>26</v>
      </c>
      <c r="I249">
        <v>0</v>
      </c>
      <c r="J249">
        <v>0</v>
      </c>
      <c r="K249">
        <v>144</v>
      </c>
      <c r="L249">
        <v>1</v>
      </c>
      <c r="M249">
        <v>0</v>
      </c>
      <c r="N249">
        <v>0</v>
      </c>
      <c r="O249">
        <v>6</v>
      </c>
      <c r="P249">
        <v>8</v>
      </c>
      <c r="Q249">
        <v>0</v>
      </c>
      <c r="R249">
        <v>5</v>
      </c>
      <c r="S249">
        <v>0</v>
      </c>
      <c r="T249">
        <v>3</v>
      </c>
      <c r="U249">
        <v>15</v>
      </c>
      <c r="V249">
        <v>0</v>
      </c>
      <c r="W249">
        <v>0</v>
      </c>
      <c r="X249">
        <v>0</v>
      </c>
      <c r="Y249">
        <v>2</v>
      </c>
      <c r="Z249">
        <v>3</v>
      </c>
      <c r="AA249">
        <v>0</v>
      </c>
      <c r="AB249">
        <v>330</v>
      </c>
      <c r="AC249">
        <v>4</v>
      </c>
      <c r="AD249">
        <v>0</v>
      </c>
      <c r="AE249">
        <v>0</v>
      </c>
      <c r="AF249">
        <v>4</v>
      </c>
      <c r="AG249">
        <v>0</v>
      </c>
      <c r="AH249">
        <v>5</v>
      </c>
    </row>
    <row r="250" spans="1:34" x14ac:dyDescent="0.25">
      <c r="A250">
        <v>13324</v>
      </c>
      <c r="B250">
        <v>0</v>
      </c>
      <c r="C250">
        <v>3</v>
      </c>
      <c r="D250">
        <v>0</v>
      </c>
      <c r="E250">
        <v>1</v>
      </c>
      <c r="F250">
        <v>4</v>
      </c>
      <c r="G250">
        <v>14</v>
      </c>
      <c r="H250">
        <v>25</v>
      </c>
      <c r="I250">
        <v>0</v>
      </c>
      <c r="J250">
        <v>5</v>
      </c>
      <c r="K250">
        <v>90</v>
      </c>
      <c r="L250">
        <v>4</v>
      </c>
      <c r="M250">
        <v>0</v>
      </c>
      <c r="N250">
        <v>0</v>
      </c>
      <c r="O250">
        <v>6</v>
      </c>
      <c r="P250">
        <v>10</v>
      </c>
      <c r="Q250">
        <v>0</v>
      </c>
      <c r="R250">
        <v>3</v>
      </c>
      <c r="S250">
        <v>0</v>
      </c>
      <c r="T250">
        <v>4</v>
      </c>
      <c r="U250">
        <v>17</v>
      </c>
      <c r="V250">
        <v>2</v>
      </c>
      <c r="W250">
        <v>5</v>
      </c>
      <c r="X250">
        <v>0</v>
      </c>
      <c r="Y250">
        <v>1</v>
      </c>
      <c r="Z250">
        <v>0</v>
      </c>
      <c r="AA250">
        <v>0</v>
      </c>
      <c r="AB250">
        <v>225</v>
      </c>
      <c r="AC250">
        <v>2</v>
      </c>
      <c r="AD250">
        <v>0</v>
      </c>
      <c r="AE250">
        <v>0</v>
      </c>
      <c r="AF250">
        <v>3</v>
      </c>
      <c r="AG250">
        <v>0</v>
      </c>
      <c r="AH250">
        <v>5</v>
      </c>
    </row>
    <row r="251" spans="1:34" x14ac:dyDescent="0.25">
      <c r="A251">
        <v>13359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11</v>
      </c>
      <c r="H251">
        <v>34</v>
      </c>
      <c r="I251">
        <v>0</v>
      </c>
      <c r="J251">
        <v>0</v>
      </c>
      <c r="K251">
        <v>127</v>
      </c>
      <c r="L251">
        <v>4</v>
      </c>
      <c r="M251">
        <v>0</v>
      </c>
      <c r="N251">
        <v>0</v>
      </c>
      <c r="O251">
        <v>10</v>
      </c>
      <c r="P251">
        <v>8</v>
      </c>
      <c r="Q251">
        <v>0</v>
      </c>
      <c r="R251">
        <v>5</v>
      </c>
      <c r="S251">
        <v>0</v>
      </c>
      <c r="T251">
        <v>3</v>
      </c>
      <c r="U251">
        <v>19</v>
      </c>
      <c r="V251">
        <v>5</v>
      </c>
      <c r="W251">
        <v>0</v>
      </c>
      <c r="X251">
        <v>0</v>
      </c>
      <c r="Y251">
        <v>3</v>
      </c>
      <c r="Z251">
        <v>3</v>
      </c>
      <c r="AA251">
        <v>0</v>
      </c>
      <c r="AB251">
        <v>319</v>
      </c>
      <c r="AC251">
        <v>3</v>
      </c>
      <c r="AD251">
        <v>0</v>
      </c>
      <c r="AE251">
        <v>0</v>
      </c>
      <c r="AF251">
        <v>1</v>
      </c>
      <c r="AG251">
        <v>0</v>
      </c>
      <c r="AH251">
        <v>3</v>
      </c>
    </row>
    <row r="252" spans="1:34" x14ac:dyDescent="0.25">
      <c r="A252">
        <v>13379</v>
      </c>
      <c r="B252">
        <v>0</v>
      </c>
      <c r="C252">
        <v>0</v>
      </c>
      <c r="D252">
        <v>0</v>
      </c>
      <c r="E252">
        <v>1</v>
      </c>
      <c r="F252">
        <v>2</v>
      </c>
      <c r="G252">
        <v>8</v>
      </c>
      <c r="H252">
        <v>32</v>
      </c>
      <c r="I252">
        <v>0</v>
      </c>
      <c r="J252">
        <v>5</v>
      </c>
      <c r="K252">
        <v>101</v>
      </c>
      <c r="L252">
        <v>4</v>
      </c>
      <c r="M252">
        <v>0</v>
      </c>
      <c r="N252">
        <v>2</v>
      </c>
      <c r="O252">
        <v>5</v>
      </c>
      <c r="P252">
        <v>5</v>
      </c>
      <c r="Q252">
        <v>0</v>
      </c>
      <c r="R252">
        <v>1</v>
      </c>
      <c r="S252">
        <v>0</v>
      </c>
      <c r="T252">
        <v>0</v>
      </c>
      <c r="U252">
        <v>19</v>
      </c>
      <c r="V252">
        <v>0</v>
      </c>
      <c r="W252">
        <v>1</v>
      </c>
      <c r="X252">
        <v>0</v>
      </c>
      <c r="Y252">
        <v>3</v>
      </c>
      <c r="Z252">
        <v>4</v>
      </c>
      <c r="AA252">
        <v>0</v>
      </c>
      <c r="AB252">
        <v>193</v>
      </c>
      <c r="AC252">
        <v>2</v>
      </c>
      <c r="AD252">
        <v>0</v>
      </c>
      <c r="AE252">
        <v>0</v>
      </c>
      <c r="AF252">
        <v>5</v>
      </c>
      <c r="AG252">
        <v>0</v>
      </c>
      <c r="AH252">
        <v>3</v>
      </c>
    </row>
    <row r="253" spans="1:34" x14ac:dyDescent="0.25">
      <c r="A253">
        <v>13397</v>
      </c>
      <c r="B253">
        <v>0</v>
      </c>
      <c r="C253">
        <v>3</v>
      </c>
      <c r="D253">
        <v>0</v>
      </c>
      <c r="E253">
        <v>0</v>
      </c>
      <c r="F253">
        <v>0</v>
      </c>
      <c r="G253">
        <v>17</v>
      </c>
      <c r="H253">
        <v>34</v>
      </c>
      <c r="I253">
        <v>0</v>
      </c>
      <c r="J253">
        <v>0</v>
      </c>
      <c r="K253">
        <v>111</v>
      </c>
      <c r="L253">
        <v>1</v>
      </c>
      <c r="M253">
        <v>0</v>
      </c>
      <c r="N253">
        <v>0</v>
      </c>
      <c r="O253">
        <v>5</v>
      </c>
      <c r="P253">
        <v>15</v>
      </c>
      <c r="Q253">
        <v>1</v>
      </c>
      <c r="R253">
        <v>5</v>
      </c>
      <c r="S253">
        <v>0</v>
      </c>
      <c r="T253">
        <v>4</v>
      </c>
      <c r="U253">
        <v>15</v>
      </c>
      <c r="V253">
        <v>1</v>
      </c>
      <c r="W253">
        <v>5</v>
      </c>
      <c r="X253">
        <v>0</v>
      </c>
      <c r="Y253">
        <v>0</v>
      </c>
      <c r="Z253">
        <v>0</v>
      </c>
      <c r="AA253">
        <v>0</v>
      </c>
      <c r="AB253">
        <v>406</v>
      </c>
      <c r="AC253">
        <v>0</v>
      </c>
      <c r="AD253">
        <v>0</v>
      </c>
      <c r="AE253">
        <v>0</v>
      </c>
      <c r="AF253">
        <v>2</v>
      </c>
      <c r="AG253">
        <v>1</v>
      </c>
      <c r="AH253">
        <v>2</v>
      </c>
    </row>
    <row r="254" spans="1:34" x14ac:dyDescent="0.25">
      <c r="A254">
        <v>13425</v>
      </c>
      <c r="B254">
        <v>0</v>
      </c>
      <c r="C254">
        <v>4</v>
      </c>
      <c r="D254">
        <v>0</v>
      </c>
      <c r="E254">
        <v>2</v>
      </c>
      <c r="F254">
        <v>5</v>
      </c>
      <c r="G254">
        <v>18</v>
      </c>
      <c r="H254">
        <v>21</v>
      </c>
      <c r="I254">
        <v>0</v>
      </c>
      <c r="J254">
        <v>3</v>
      </c>
      <c r="K254">
        <v>94</v>
      </c>
      <c r="L254">
        <v>2</v>
      </c>
      <c r="M254">
        <v>0</v>
      </c>
      <c r="N254">
        <v>0</v>
      </c>
      <c r="O254">
        <v>6</v>
      </c>
      <c r="P254">
        <v>9</v>
      </c>
      <c r="Q254">
        <v>1</v>
      </c>
      <c r="R254">
        <v>3</v>
      </c>
      <c r="S254">
        <v>0</v>
      </c>
      <c r="T254">
        <v>4</v>
      </c>
      <c r="U254">
        <v>15</v>
      </c>
      <c r="V254">
        <v>3</v>
      </c>
      <c r="W254">
        <v>1</v>
      </c>
      <c r="X254">
        <v>0</v>
      </c>
      <c r="Y254">
        <v>3</v>
      </c>
      <c r="Z254">
        <v>0</v>
      </c>
      <c r="AA254">
        <v>0</v>
      </c>
      <c r="AB254">
        <v>332</v>
      </c>
      <c r="AC254">
        <v>0</v>
      </c>
      <c r="AD254">
        <v>0</v>
      </c>
      <c r="AE254">
        <v>0</v>
      </c>
      <c r="AF254">
        <v>3</v>
      </c>
      <c r="AG254">
        <v>0</v>
      </c>
      <c r="AH254">
        <v>2</v>
      </c>
    </row>
    <row r="255" spans="1:34" x14ac:dyDescent="0.25">
      <c r="A255">
        <v>13447</v>
      </c>
      <c r="B255">
        <v>0</v>
      </c>
      <c r="C255">
        <v>2</v>
      </c>
      <c r="D255">
        <v>0</v>
      </c>
      <c r="E255">
        <v>2</v>
      </c>
      <c r="F255">
        <v>1</v>
      </c>
      <c r="G255">
        <v>15</v>
      </c>
      <c r="H255">
        <v>23</v>
      </c>
      <c r="I255">
        <v>0</v>
      </c>
      <c r="J255">
        <v>3</v>
      </c>
      <c r="K255">
        <v>108</v>
      </c>
      <c r="L255">
        <v>5</v>
      </c>
      <c r="M255">
        <v>0</v>
      </c>
      <c r="N255">
        <v>0</v>
      </c>
      <c r="O255">
        <v>5</v>
      </c>
      <c r="P255">
        <v>14</v>
      </c>
      <c r="Q255">
        <v>0</v>
      </c>
      <c r="R255">
        <v>2</v>
      </c>
      <c r="S255">
        <v>0</v>
      </c>
      <c r="T255">
        <v>1</v>
      </c>
      <c r="U255">
        <v>16</v>
      </c>
      <c r="V255">
        <v>1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301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4</v>
      </c>
    </row>
    <row r="256" spans="1:34" x14ac:dyDescent="0.25">
      <c r="A256">
        <v>13474</v>
      </c>
      <c r="B256">
        <v>0</v>
      </c>
      <c r="C256">
        <v>1</v>
      </c>
      <c r="D256">
        <v>0</v>
      </c>
      <c r="E256">
        <v>2</v>
      </c>
      <c r="F256">
        <v>2</v>
      </c>
      <c r="G256">
        <v>12</v>
      </c>
      <c r="H256">
        <v>28</v>
      </c>
      <c r="I256">
        <v>0</v>
      </c>
      <c r="J256">
        <v>3</v>
      </c>
      <c r="K256">
        <v>98</v>
      </c>
      <c r="L256">
        <v>2</v>
      </c>
      <c r="M256">
        <v>0</v>
      </c>
      <c r="N256">
        <v>0</v>
      </c>
      <c r="O256">
        <v>9</v>
      </c>
      <c r="P256">
        <v>17</v>
      </c>
      <c r="Q256">
        <v>0</v>
      </c>
      <c r="R256">
        <v>5</v>
      </c>
      <c r="S256">
        <v>0</v>
      </c>
      <c r="T256">
        <v>2</v>
      </c>
      <c r="U256">
        <v>17</v>
      </c>
      <c r="V256">
        <v>1</v>
      </c>
      <c r="W256">
        <v>0</v>
      </c>
      <c r="X256">
        <v>0</v>
      </c>
      <c r="Y256">
        <v>2</v>
      </c>
      <c r="Z256">
        <v>4</v>
      </c>
      <c r="AA256">
        <v>0</v>
      </c>
      <c r="AB256">
        <v>413</v>
      </c>
      <c r="AC256">
        <v>0</v>
      </c>
      <c r="AD256">
        <v>0</v>
      </c>
      <c r="AE256">
        <v>0</v>
      </c>
      <c r="AF256">
        <v>2</v>
      </c>
      <c r="AG256">
        <v>0</v>
      </c>
      <c r="AH256">
        <v>5</v>
      </c>
    </row>
    <row r="257" spans="1:34" x14ac:dyDescent="0.25">
      <c r="A257">
        <v>13490</v>
      </c>
      <c r="B257">
        <v>0</v>
      </c>
      <c r="C257">
        <v>4</v>
      </c>
      <c r="D257">
        <v>0</v>
      </c>
      <c r="E257">
        <v>2</v>
      </c>
      <c r="F257">
        <v>3</v>
      </c>
      <c r="G257">
        <v>0</v>
      </c>
      <c r="H257">
        <v>61</v>
      </c>
      <c r="I257">
        <v>0</v>
      </c>
      <c r="J257">
        <v>2</v>
      </c>
      <c r="K257">
        <v>97</v>
      </c>
      <c r="L257">
        <v>1</v>
      </c>
      <c r="M257">
        <v>0</v>
      </c>
      <c r="N257">
        <v>0</v>
      </c>
      <c r="O257">
        <v>10</v>
      </c>
      <c r="P257">
        <v>21</v>
      </c>
      <c r="Q257">
        <v>0</v>
      </c>
      <c r="R257">
        <v>1</v>
      </c>
      <c r="S257">
        <v>0</v>
      </c>
      <c r="T257">
        <v>4</v>
      </c>
      <c r="U257">
        <v>17</v>
      </c>
      <c r="V257">
        <v>4</v>
      </c>
      <c r="W257">
        <v>2</v>
      </c>
      <c r="X257">
        <v>0</v>
      </c>
      <c r="Y257">
        <v>3</v>
      </c>
      <c r="Z257">
        <v>4</v>
      </c>
      <c r="AA257">
        <v>0</v>
      </c>
      <c r="AB257">
        <v>410</v>
      </c>
      <c r="AC257">
        <v>0</v>
      </c>
      <c r="AD257">
        <v>0</v>
      </c>
      <c r="AE257">
        <v>0</v>
      </c>
      <c r="AF257">
        <v>4</v>
      </c>
      <c r="AG257">
        <v>0</v>
      </c>
      <c r="AH257">
        <v>5</v>
      </c>
    </row>
    <row r="258" spans="1:34" x14ac:dyDescent="0.25">
      <c r="A258">
        <v>13518</v>
      </c>
      <c r="B258">
        <v>0</v>
      </c>
      <c r="C258">
        <v>4</v>
      </c>
      <c r="D258">
        <v>0</v>
      </c>
      <c r="E258">
        <v>1</v>
      </c>
      <c r="F258">
        <v>2</v>
      </c>
      <c r="G258">
        <v>5</v>
      </c>
      <c r="H258">
        <v>60</v>
      </c>
      <c r="I258">
        <v>0</v>
      </c>
      <c r="J258">
        <v>1</v>
      </c>
      <c r="K258">
        <v>125</v>
      </c>
      <c r="L258">
        <v>4</v>
      </c>
      <c r="M258">
        <v>0</v>
      </c>
      <c r="N258">
        <v>0</v>
      </c>
      <c r="O258">
        <v>8</v>
      </c>
      <c r="P258">
        <v>0</v>
      </c>
      <c r="Q258">
        <v>0</v>
      </c>
      <c r="R258">
        <v>2</v>
      </c>
      <c r="S258">
        <v>0</v>
      </c>
      <c r="T258">
        <v>0</v>
      </c>
      <c r="U258">
        <v>18</v>
      </c>
      <c r="V258">
        <v>2</v>
      </c>
      <c r="W258">
        <v>5</v>
      </c>
      <c r="X258">
        <v>0</v>
      </c>
      <c r="Y258">
        <v>4</v>
      </c>
      <c r="Z258">
        <v>4</v>
      </c>
      <c r="AA258">
        <v>0</v>
      </c>
      <c r="AB258">
        <v>319</v>
      </c>
      <c r="AC258">
        <v>0</v>
      </c>
      <c r="AD258">
        <v>0</v>
      </c>
      <c r="AE258">
        <v>0</v>
      </c>
      <c r="AF258">
        <v>2</v>
      </c>
      <c r="AG258">
        <v>0</v>
      </c>
      <c r="AH258">
        <v>1</v>
      </c>
    </row>
    <row r="259" spans="1:34" x14ac:dyDescent="0.25">
      <c r="A259">
        <v>13574</v>
      </c>
      <c r="B259">
        <v>0</v>
      </c>
      <c r="C259">
        <v>3</v>
      </c>
      <c r="D259">
        <v>0</v>
      </c>
      <c r="E259">
        <v>0</v>
      </c>
      <c r="F259">
        <v>2</v>
      </c>
      <c r="G259">
        <v>17</v>
      </c>
      <c r="H259">
        <v>16</v>
      </c>
      <c r="I259">
        <v>0</v>
      </c>
      <c r="J259">
        <v>0</v>
      </c>
      <c r="K259">
        <v>108</v>
      </c>
      <c r="L259">
        <v>2</v>
      </c>
      <c r="M259">
        <v>0</v>
      </c>
      <c r="N259">
        <v>0</v>
      </c>
      <c r="O259">
        <v>5</v>
      </c>
      <c r="P259">
        <v>0</v>
      </c>
      <c r="Q259">
        <v>0</v>
      </c>
      <c r="R259">
        <v>2</v>
      </c>
      <c r="S259">
        <v>0</v>
      </c>
      <c r="T259">
        <v>3</v>
      </c>
      <c r="U259">
        <v>19</v>
      </c>
      <c r="V259">
        <v>5</v>
      </c>
      <c r="W259">
        <v>2</v>
      </c>
      <c r="X259">
        <v>0</v>
      </c>
      <c r="Y259">
        <v>1</v>
      </c>
      <c r="Z259">
        <v>3</v>
      </c>
      <c r="AA259">
        <v>0</v>
      </c>
      <c r="AB259">
        <v>411</v>
      </c>
      <c r="AC259">
        <v>0</v>
      </c>
      <c r="AD259">
        <v>0</v>
      </c>
      <c r="AE259">
        <v>0</v>
      </c>
      <c r="AF259">
        <v>4</v>
      </c>
      <c r="AG259">
        <v>0</v>
      </c>
      <c r="AH259">
        <v>3</v>
      </c>
    </row>
    <row r="260" spans="1:34" x14ac:dyDescent="0.25">
      <c r="A260">
        <v>13700</v>
      </c>
      <c r="B260">
        <v>0</v>
      </c>
      <c r="C260">
        <v>0</v>
      </c>
      <c r="D260">
        <v>0</v>
      </c>
      <c r="E260">
        <v>0</v>
      </c>
      <c r="F260">
        <v>2</v>
      </c>
      <c r="G260">
        <v>21</v>
      </c>
      <c r="H260">
        <v>43</v>
      </c>
      <c r="I260">
        <v>0</v>
      </c>
      <c r="J260">
        <v>0</v>
      </c>
      <c r="K260">
        <v>92</v>
      </c>
      <c r="L260">
        <v>1</v>
      </c>
      <c r="M260">
        <v>0</v>
      </c>
      <c r="N260">
        <v>0</v>
      </c>
      <c r="O260">
        <v>8</v>
      </c>
      <c r="P260">
        <v>0</v>
      </c>
      <c r="Q260">
        <v>0</v>
      </c>
      <c r="R260">
        <v>2</v>
      </c>
      <c r="S260">
        <v>0</v>
      </c>
      <c r="T260">
        <v>4</v>
      </c>
      <c r="U260">
        <v>20</v>
      </c>
      <c r="V260">
        <v>0</v>
      </c>
      <c r="W260">
        <v>4</v>
      </c>
      <c r="X260">
        <v>0</v>
      </c>
      <c r="Y260">
        <v>1</v>
      </c>
      <c r="Z260">
        <v>1</v>
      </c>
      <c r="AA260">
        <v>0</v>
      </c>
      <c r="AB260">
        <v>349</v>
      </c>
      <c r="AC260">
        <v>0</v>
      </c>
      <c r="AD260">
        <v>0</v>
      </c>
      <c r="AE260">
        <v>0</v>
      </c>
      <c r="AF260">
        <v>3</v>
      </c>
      <c r="AG260">
        <v>0</v>
      </c>
      <c r="AH2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748E-3477-4025-852C-FA8CF8CF0E7C}">
  <dimension ref="A1:BG260"/>
  <sheetViews>
    <sheetView tabSelected="1" workbookViewId="0">
      <selection activeCell="Y16" sqref="Y16"/>
    </sheetView>
  </sheetViews>
  <sheetFormatPr defaultColWidth="5.7109375" defaultRowHeight="15" x14ac:dyDescent="0.25"/>
  <cols>
    <col min="1" max="1" width="6" bestFit="1" customWidth="1"/>
  </cols>
  <sheetData>
    <row r="1" spans="1:59" x14ac:dyDescent="0.25">
      <c r="A1" t="s">
        <v>77</v>
      </c>
      <c r="B1" s="4" t="s">
        <v>2</v>
      </c>
      <c r="C1" s="3" t="s">
        <v>20</v>
      </c>
      <c r="D1" s="4" t="s">
        <v>40</v>
      </c>
      <c r="E1" s="4" t="s">
        <v>1</v>
      </c>
      <c r="F1" s="3" t="s">
        <v>41</v>
      </c>
      <c r="G1" s="4" t="s">
        <v>39</v>
      </c>
      <c r="H1" s="4" t="s">
        <v>53</v>
      </c>
      <c r="I1" s="4" t="s">
        <v>43</v>
      </c>
      <c r="J1" s="3" t="s">
        <v>44</v>
      </c>
      <c r="K1" s="4" t="s">
        <v>47</v>
      </c>
      <c r="L1" s="3" t="s">
        <v>62</v>
      </c>
      <c r="M1" s="3" t="s">
        <v>18</v>
      </c>
      <c r="N1" s="4" t="s">
        <v>45</v>
      </c>
      <c r="O1" s="4" t="s">
        <v>66</v>
      </c>
      <c r="P1" s="3" t="s">
        <v>17</v>
      </c>
      <c r="Q1" s="4" t="s">
        <v>42</v>
      </c>
      <c r="R1" s="3" t="s">
        <v>28</v>
      </c>
      <c r="S1" s="4" t="s">
        <v>3</v>
      </c>
      <c r="T1" s="4" t="s">
        <v>4</v>
      </c>
      <c r="U1" s="3" t="s">
        <v>5</v>
      </c>
      <c r="V1" s="3" t="s">
        <v>6</v>
      </c>
      <c r="W1" s="4" t="s">
        <v>23</v>
      </c>
      <c r="X1" s="4" t="s">
        <v>25</v>
      </c>
      <c r="Y1" s="4" t="s">
        <v>0</v>
      </c>
      <c r="Z1" s="4" t="s">
        <v>29</v>
      </c>
      <c r="AA1" s="3" t="s">
        <v>78</v>
      </c>
      <c r="AB1" s="3" t="s">
        <v>26</v>
      </c>
      <c r="AC1" s="4" t="s">
        <v>30</v>
      </c>
      <c r="AD1" s="4" t="s">
        <v>38</v>
      </c>
      <c r="AE1" s="3" t="s">
        <v>37</v>
      </c>
      <c r="AF1" s="4" t="s">
        <v>57</v>
      </c>
      <c r="AG1" s="4" t="s">
        <v>31</v>
      </c>
      <c r="AH1" s="3" t="s">
        <v>65</v>
      </c>
      <c r="AI1" s="4" t="s">
        <v>74</v>
      </c>
      <c r="AJ1" s="3" t="s">
        <v>7</v>
      </c>
      <c r="AK1" s="4" t="s">
        <v>59</v>
      </c>
      <c r="AL1" s="4" t="s">
        <v>8</v>
      </c>
      <c r="AM1" s="3" t="s">
        <v>19</v>
      </c>
      <c r="AN1" s="3" t="s">
        <v>16</v>
      </c>
      <c r="AO1" s="4" t="s">
        <v>75</v>
      </c>
      <c r="AP1" s="4" t="s">
        <v>32</v>
      </c>
      <c r="AQ1" s="3" t="s">
        <v>33</v>
      </c>
      <c r="AR1" s="4" t="s">
        <v>9</v>
      </c>
      <c r="AS1" s="4" t="s">
        <v>46</v>
      </c>
      <c r="AT1" s="4" t="s">
        <v>10</v>
      </c>
      <c r="AU1" s="4" t="s">
        <v>50</v>
      </c>
      <c r="AV1" s="3" t="s">
        <v>34</v>
      </c>
      <c r="AW1" s="3" t="s">
        <v>12</v>
      </c>
      <c r="AX1" s="3" t="s">
        <v>35</v>
      </c>
      <c r="AY1" s="4" t="s">
        <v>49</v>
      </c>
      <c r="AZ1" s="3" t="s">
        <v>36</v>
      </c>
      <c r="BA1" s="3" t="s">
        <v>13</v>
      </c>
      <c r="BB1" s="4" t="s">
        <v>70</v>
      </c>
      <c r="BC1" s="3" t="s">
        <v>51</v>
      </c>
      <c r="BD1" s="3" t="s">
        <v>14</v>
      </c>
      <c r="BE1" s="4" t="s">
        <v>54</v>
      </c>
      <c r="BF1" s="3" t="s">
        <v>15</v>
      </c>
      <c r="BG1" s="4" t="s">
        <v>76</v>
      </c>
    </row>
    <row r="2" spans="1:59" x14ac:dyDescent="0.25">
      <c r="A2">
        <v>94</v>
      </c>
      <c r="B2">
        <v>0</v>
      </c>
      <c r="C2">
        <v>0</v>
      </c>
      <c r="D2">
        <v>10</v>
      </c>
      <c r="E2">
        <v>0</v>
      </c>
      <c r="F2">
        <v>0</v>
      </c>
      <c r="G2">
        <v>3</v>
      </c>
      <c r="H2">
        <v>3</v>
      </c>
      <c r="I2">
        <v>3</v>
      </c>
      <c r="J2">
        <v>2</v>
      </c>
      <c r="K2">
        <v>36</v>
      </c>
      <c r="L2">
        <v>0</v>
      </c>
      <c r="M2">
        <v>0</v>
      </c>
      <c r="N2">
        <v>26</v>
      </c>
      <c r="O2">
        <v>1</v>
      </c>
      <c r="P2">
        <v>0</v>
      </c>
      <c r="Q2">
        <v>14</v>
      </c>
      <c r="R2">
        <v>2</v>
      </c>
      <c r="S2">
        <v>3</v>
      </c>
      <c r="T2">
        <v>5</v>
      </c>
      <c r="U2">
        <v>5</v>
      </c>
      <c r="V2">
        <v>1</v>
      </c>
      <c r="W2">
        <v>2</v>
      </c>
      <c r="X2">
        <v>1</v>
      </c>
      <c r="Y2">
        <v>5</v>
      </c>
      <c r="Z2">
        <v>0</v>
      </c>
      <c r="AA2">
        <v>0</v>
      </c>
      <c r="AB2">
        <v>0</v>
      </c>
      <c r="AC2">
        <v>16</v>
      </c>
      <c r="AD2">
        <v>4</v>
      </c>
      <c r="AE2">
        <v>0</v>
      </c>
      <c r="AF2">
        <v>0</v>
      </c>
      <c r="AG2">
        <v>142</v>
      </c>
      <c r="AH2">
        <v>1</v>
      </c>
      <c r="AI2">
        <v>0</v>
      </c>
      <c r="AJ2">
        <v>2</v>
      </c>
      <c r="AK2">
        <v>5</v>
      </c>
      <c r="AL2">
        <v>0</v>
      </c>
      <c r="AM2">
        <v>1</v>
      </c>
      <c r="AN2">
        <v>0</v>
      </c>
      <c r="AO2">
        <v>0</v>
      </c>
      <c r="AP2">
        <v>5</v>
      </c>
      <c r="AQ2">
        <v>1</v>
      </c>
      <c r="AR2">
        <v>8</v>
      </c>
      <c r="AS2">
        <v>107</v>
      </c>
      <c r="AT2">
        <v>60</v>
      </c>
      <c r="AU2">
        <v>2</v>
      </c>
      <c r="AV2">
        <v>2</v>
      </c>
      <c r="AW2">
        <v>2</v>
      </c>
      <c r="AX2">
        <v>1</v>
      </c>
      <c r="AY2">
        <v>9</v>
      </c>
      <c r="AZ2">
        <v>0</v>
      </c>
      <c r="BA2">
        <v>0</v>
      </c>
      <c r="BB2">
        <v>4</v>
      </c>
      <c r="BC2">
        <v>1</v>
      </c>
      <c r="BD2">
        <v>0</v>
      </c>
      <c r="BE2">
        <v>6</v>
      </c>
      <c r="BF2">
        <v>2</v>
      </c>
      <c r="BG2">
        <v>3</v>
      </c>
    </row>
    <row r="3" spans="1:59" x14ac:dyDescent="0.25">
      <c r="A3">
        <v>170</v>
      </c>
      <c r="B3">
        <v>0</v>
      </c>
      <c r="C3">
        <v>0</v>
      </c>
      <c r="D3">
        <v>10</v>
      </c>
      <c r="E3">
        <v>0</v>
      </c>
      <c r="F3">
        <v>0</v>
      </c>
      <c r="G3">
        <v>4</v>
      </c>
      <c r="H3">
        <v>4</v>
      </c>
      <c r="I3">
        <v>3</v>
      </c>
      <c r="J3">
        <v>0</v>
      </c>
      <c r="K3">
        <v>44</v>
      </c>
      <c r="L3">
        <v>0</v>
      </c>
      <c r="M3">
        <v>0</v>
      </c>
      <c r="N3">
        <v>26</v>
      </c>
      <c r="O3">
        <v>3</v>
      </c>
      <c r="P3">
        <v>0</v>
      </c>
      <c r="Q3">
        <v>19</v>
      </c>
      <c r="R3">
        <v>0</v>
      </c>
      <c r="S3">
        <v>5</v>
      </c>
      <c r="T3">
        <v>2</v>
      </c>
      <c r="U3">
        <v>1</v>
      </c>
      <c r="V3">
        <v>0</v>
      </c>
      <c r="W3">
        <v>10</v>
      </c>
      <c r="X3">
        <v>0</v>
      </c>
      <c r="Y3">
        <v>8</v>
      </c>
      <c r="Z3">
        <v>0</v>
      </c>
      <c r="AA3">
        <v>0</v>
      </c>
      <c r="AB3">
        <v>0</v>
      </c>
      <c r="AC3">
        <v>32</v>
      </c>
      <c r="AD3">
        <v>5</v>
      </c>
      <c r="AE3">
        <v>0</v>
      </c>
      <c r="AF3">
        <v>3</v>
      </c>
      <c r="AG3">
        <v>140</v>
      </c>
      <c r="AH3">
        <v>0</v>
      </c>
      <c r="AI3">
        <v>4</v>
      </c>
      <c r="AJ3">
        <v>2</v>
      </c>
      <c r="AK3">
        <v>5</v>
      </c>
      <c r="AL3">
        <v>4</v>
      </c>
      <c r="AM3">
        <v>2</v>
      </c>
      <c r="AN3">
        <v>0</v>
      </c>
      <c r="AO3">
        <v>3</v>
      </c>
      <c r="AP3">
        <v>4</v>
      </c>
      <c r="AQ3">
        <v>0</v>
      </c>
      <c r="AR3">
        <v>43</v>
      </c>
      <c r="AS3">
        <v>129</v>
      </c>
      <c r="AT3">
        <v>60</v>
      </c>
      <c r="AU3">
        <v>3</v>
      </c>
      <c r="AV3">
        <v>0</v>
      </c>
      <c r="AW3">
        <v>2</v>
      </c>
      <c r="AX3">
        <v>0</v>
      </c>
      <c r="AY3">
        <v>9</v>
      </c>
      <c r="AZ3">
        <v>0</v>
      </c>
      <c r="BA3">
        <v>0</v>
      </c>
      <c r="BB3">
        <v>5</v>
      </c>
      <c r="BC3">
        <v>2</v>
      </c>
      <c r="BD3">
        <v>0</v>
      </c>
      <c r="BE3">
        <v>3</v>
      </c>
      <c r="BF3">
        <v>0</v>
      </c>
      <c r="BG3">
        <v>5</v>
      </c>
    </row>
    <row r="4" spans="1:59" x14ac:dyDescent="0.25">
      <c r="A4">
        <v>228</v>
      </c>
      <c r="B4">
        <v>0</v>
      </c>
      <c r="C4">
        <v>0</v>
      </c>
      <c r="D4">
        <v>4</v>
      </c>
      <c r="E4">
        <v>0</v>
      </c>
      <c r="F4">
        <v>0</v>
      </c>
      <c r="G4">
        <v>7</v>
      </c>
      <c r="H4">
        <v>4</v>
      </c>
      <c r="I4">
        <v>0</v>
      </c>
      <c r="J4">
        <v>1</v>
      </c>
      <c r="K4">
        <v>22</v>
      </c>
      <c r="L4">
        <v>2</v>
      </c>
      <c r="M4">
        <v>0</v>
      </c>
      <c r="N4">
        <v>28</v>
      </c>
      <c r="O4">
        <v>4</v>
      </c>
      <c r="P4">
        <v>0</v>
      </c>
      <c r="Q4">
        <v>14</v>
      </c>
      <c r="R4">
        <v>0</v>
      </c>
      <c r="S4">
        <v>3</v>
      </c>
      <c r="T4">
        <v>2</v>
      </c>
      <c r="U4">
        <v>5</v>
      </c>
      <c r="V4">
        <v>0</v>
      </c>
      <c r="W4">
        <v>19</v>
      </c>
      <c r="X4">
        <v>0</v>
      </c>
      <c r="Y4">
        <v>7</v>
      </c>
      <c r="Z4">
        <v>0</v>
      </c>
      <c r="AA4">
        <v>0</v>
      </c>
      <c r="AB4">
        <v>1</v>
      </c>
      <c r="AC4">
        <v>26</v>
      </c>
      <c r="AD4">
        <v>2</v>
      </c>
      <c r="AE4">
        <v>0</v>
      </c>
      <c r="AF4">
        <v>2</v>
      </c>
      <c r="AG4">
        <v>156</v>
      </c>
      <c r="AH4">
        <v>0</v>
      </c>
      <c r="AI4">
        <v>4</v>
      </c>
      <c r="AJ4">
        <v>4</v>
      </c>
      <c r="AK4">
        <v>4</v>
      </c>
      <c r="AL4">
        <v>0</v>
      </c>
      <c r="AM4">
        <v>1</v>
      </c>
      <c r="AN4">
        <v>2</v>
      </c>
      <c r="AO4">
        <v>2</v>
      </c>
      <c r="AP4">
        <v>2</v>
      </c>
      <c r="AQ4">
        <v>1</v>
      </c>
      <c r="AR4">
        <v>10</v>
      </c>
      <c r="AS4">
        <v>99</v>
      </c>
      <c r="AT4">
        <v>77</v>
      </c>
      <c r="AU4">
        <v>4</v>
      </c>
      <c r="AV4">
        <v>1</v>
      </c>
      <c r="AW4">
        <v>0</v>
      </c>
      <c r="AX4">
        <v>3</v>
      </c>
      <c r="AY4">
        <v>12</v>
      </c>
      <c r="AZ4">
        <v>0</v>
      </c>
      <c r="BA4">
        <v>1</v>
      </c>
      <c r="BB4">
        <v>2</v>
      </c>
      <c r="BC4">
        <v>1</v>
      </c>
      <c r="BD4">
        <v>0</v>
      </c>
      <c r="BE4">
        <v>4</v>
      </c>
      <c r="BF4">
        <v>0</v>
      </c>
      <c r="BG4">
        <v>5</v>
      </c>
    </row>
    <row r="5" spans="1:59" x14ac:dyDescent="0.25">
      <c r="A5">
        <v>265</v>
      </c>
      <c r="B5">
        <v>0</v>
      </c>
      <c r="C5">
        <v>0</v>
      </c>
      <c r="D5">
        <v>10</v>
      </c>
      <c r="E5">
        <v>0</v>
      </c>
      <c r="F5">
        <v>1</v>
      </c>
      <c r="G5">
        <v>9</v>
      </c>
      <c r="H5">
        <v>3</v>
      </c>
      <c r="I5">
        <v>4</v>
      </c>
      <c r="J5">
        <v>0</v>
      </c>
      <c r="K5">
        <v>12</v>
      </c>
      <c r="L5">
        <v>1</v>
      </c>
      <c r="M5">
        <v>0</v>
      </c>
      <c r="N5">
        <v>19</v>
      </c>
      <c r="O5">
        <v>4</v>
      </c>
      <c r="P5">
        <v>0</v>
      </c>
      <c r="Q5">
        <v>5</v>
      </c>
      <c r="R5">
        <v>0</v>
      </c>
      <c r="S5">
        <v>2</v>
      </c>
      <c r="T5">
        <v>1</v>
      </c>
      <c r="U5">
        <v>3</v>
      </c>
      <c r="V5">
        <v>0</v>
      </c>
      <c r="W5">
        <v>14</v>
      </c>
      <c r="X5">
        <v>0</v>
      </c>
      <c r="Y5">
        <v>14</v>
      </c>
      <c r="Z5">
        <v>0</v>
      </c>
      <c r="AA5">
        <v>0</v>
      </c>
      <c r="AB5">
        <v>0</v>
      </c>
      <c r="AC5">
        <v>28</v>
      </c>
      <c r="AD5">
        <v>3</v>
      </c>
      <c r="AE5">
        <v>0</v>
      </c>
      <c r="AF5">
        <v>3</v>
      </c>
      <c r="AG5">
        <v>150</v>
      </c>
      <c r="AH5">
        <v>0</v>
      </c>
      <c r="AI5">
        <v>0</v>
      </c>
      <c r="AJ5">
        <v>0</v>
      </c>
      <c r="AK5">
        <v>1</v>
      </c>
      <c r="AL5">
        <v>2</v>
      </c>
      <c r="AM5">
        <v>0</v>
      </c>
      <c r="AN5">
        <v>0</v>
      </c>
      <c r="AO5">
        <v>2</v>
      </c>
      <c r="AP5">
        <v>5</v>
      </c>
      <c r="AQ5">
        <v>2</v>
      </c>
      <c r="AR5">
        <v>22</v>
      </c>
      <c r="AS5">
        <v>121</v>
      </c>
      <c r="AT5">
        <v>89</v>
      </c>
      <c r="AU5">
        <v>5</v>
      </c>
      <c r="AV5">
        <v>0</v>
      </c>
      <c r="AW5">
        <v>3</v>
      </c>
      <c r="AX5">
        <v>0</v>
      </c>
      <c r="AY5">
        <v>11</v>
      </c>
      <c r="AZ5">
        <v>0</v>
      </c>
      <c r="BA5">
        <v>0</v>
      </c>
      <c r="BB5">
        <v>5</v>
      </c>
      <c r="BC5">
        <v>1</v>
      </c>
      <c r="BD5">
        <v>0</v>
      </c>
      <c r="BE5">
        <v>1</v>
      </c>
      <c r="BF5">
        <v>0</v>
      </c>
      <c r="BG5">
        <v>1</v>
      </c>
    </row>
    <row r="6" spans="1:59" x14ac:dyDescent="0.25">
      <c r="A6">
        <v>304</v>
      </c>
      <c r="B6">
        <v>0</v>
      </c>
      <c r="C6">
        <v>0</v>
      </c>
      <c r="D6">
        <v>2</v>
      </c>
      <c r="E6">
        <v>0</v>
      </c>
      <c r="F6">
        <v>1</v>
      </c>
      <c r="G6">
        <v>6</v>
      </c>
      <c r="H6">
        <v>3</v>
      </c>
      <c r="I6">
        <v>4</v>
      </c>
      <c r="J6">
        <v>0</v>
      </c>
      <c r="K6">
        <v>17</v>
      </c>
      <c r="L6">
        <v>2</v>
      </c>
      <c r="M6">
        <v>0</v>
      </c>
      <c r="N6">
        <v>16</v>
      </c>
      <c r="O6">
        <v>4</v>
      </c>
      <c r="P6">
        <v>0</v>
      </c>
      <c r="Q6">
        <v>3</v>
      </c>
      <c r="R6">
        <v>0</v>
      </c>
      <c r="S6">
        <v>2</v>
      </c>
      <c r="T6">
        <v>1</v>
      </c>
      <c r="U6">
        <v>1</v>
      </c>
      <c r="V6">
        <v>0</v>
      </c>
      <c r="W6">
        <v>16</v>
      </c>
      <c r="X6">
        <v>0</v>
      </c>
      <c r="Y6">
        <v>20</v>
      </c>
      <c r="Z6">
        <v>0</v>
      </c>
      <c r="AA6">
        <v>0</v>
      </c>
      <c r="AB6">
        <v>0</v>
      </c>
      <c r="AC6">
        <v>20</v>
      </c>
      <c r="AD6">
        <v>5</v>
      </c>
      <c r="AE6">
        <v>0</v>
      </c>
      <c r="AF6">
        <v>4</v>
      </c>
      <c r="AG6">
        <v>137</v>
      </c>
      <c r="AH6">
        <v>0</v>
      </c>
      <c r="AI6">
        <v>1</v>
      </c>
      <c r="AJ6">
        <v>4</v>
      </c>
      <c r="AK6">
        <v>2</v>
      </c>
      <c r="AL6">
        <v>2</v>
      </c>
      <c r="AM6">
        <v>0</v>
      </c>
      <c r="AN6">
        <v>1</v>
      </c>
      <c r="AO6">
        <v>1</v>
      </c>
      <c r="AP6">
        <v>5</v>
      </c>
      <c r="AQ6">
        <v>2</v>
      </c>
      <c r="AR6">
        <v>26</v>
      </c>
      <c r="AS6">
        <v>228</v>
      </c>
      <c r="AT6">
        <v>57</v>
      </c>
      <c r="AU6">
        <v>0</v>
      </c>
      <c r="AV6">
        <v>1</v>
      </c>
      <c r="AW6">
        <v>3</v>
      </c>
      <c r="AX6">
        <v>0</v>
      </c>
      <c r="AY6">
        <v>8</v>
      </c>
      <c r="AZ6">
        <v>0</v>
      </c>
      <c r="BA6">
        <v>0</v>
      </c>
      <c r="BB6">
        <v>2</v>
      </c>
      <c r="BC6">
        <v>1</v>
      </c>
      <c r="BD6">
        <v>0</v>
      </c>
      <c r="BE6">
        <v>5</v>
      </c>
      <c r="BF6">
        <v>0</v>
      </c>
      <c r="BG6">
        <v>5</v>
      </c>
    </row>
    <row r="7" spans="1:59" x14ac:dyDescent="0.25">
      <c r="A7">
        <v>436</v>
      </c>
      <c r="B7">
        <v>0</v>
      </c>
      <c r="C7">
        <v>0</v>
      </c>
      <c r="D7">
        <v>0</v>
      </c>
      <c r="E7">
        <v>0</v>
      </c>
      <c r="F7">
        <v>2</v>
      </c>
      <c r="G7">
        <v>6</v>
      </c>
      <c r="H7">
        <v>8</v>
      </c>
      <c r="I7">
        <v>0</v>
      </c>
      <c r="J7">
        <v>1</v>
      </c>
      <c r="K7">
        <v>14</v>
      </c>
      <c r="L7">
        <v>2</v>
      </c>
      <c r="M7">
        <v>0</v>
      </c>
      <c r="N7">
        <v>26</v>
      </c>
      <c r="O7">
        <v>2</v>
      </c>
      <c r="P7">
        <v>1</v>
      </c>
      <c r="Q7">
        <v>1</v>
      </c>
      <c r="R7">
        <v>0</v>
      </c>
      <c r="S7">
        <v>4</v>
      </c>
      <c r="T7">
        <v>3</v>
      </c>
      <c r="U7">
        <v>0</v>
      </c>
      <c r="V7">
        <v>0</v>
      </c>
      <c r="W7">
        <v>16</v>
      </c>
      <c r="X7">
        <v>0</v>
      </c>
      <c r="Y7">
        <v>34</v>
      </c>
      <c r="Z7">
        <v>0</v>
      </c>
      <c r="AA7">
        <v>0</v>
      </c>
      <c r="AB7">
        <v>0</v>
      </c>
      <c r="AC7">
        <v>18</v>
      </c>
      <c r="AD7">
        <v>4</v>
      </c>
      <c r="AE7">
        <v>0</v>
      </c>
      <c r="AF7">
        <v>2</v>
      </c>
      <c r="AG7">
        <v>176</v>
      </c>
      <c r="AH7">
        <v>2</v>
      </c>
      <c r="AI7">
        <v>4</v>
      </c>
      <c r="AJ7">
        <v>1</v>
      </c>
      <c r="AK7">
        <v>0</v>
      </c>
      <c r="AL7">
        <v>1</v>
      </c>
      <c r="AM7">
        <v>0</v>
      </c>
      <c r="AN7">
        <v>0</v>
      </c>
      <c r="AO7">
        <v>5</v>
      </c>
      <c r="AP7">
        <v>5</v>
      </c>
      <c r="AQ7">
        <v>0</v>
      </c>
      <c r="AR7">
        <v>30</v>
      </c>
      <c r="AS7">
        <v>195</v>
      </c>
      <c r="AT7">
        <v>92</v>
      </c>
      <c r="AU7">
        <v>3</v>
      </c>
      <c r="AV7">
        <v>2</v>
      </c>
      <c r="AW7">
        <v>0</v>
      </c>
      <c r="AX7">
        <v>0</v>
      </c>
      <c r="AY7">
        <v>11</v>
      </c>
      <c r="AZ7">
        <v>0</v>
      </c>
      <c r="BA7">
        <v>0</v>
      </c>
      <c r="BB7">
        <v>1</v>
      </c>
      <c r="BC7">
        <v>0</v>
      </c>
      <c r="BD7">
        <v>0</v>
      </c>
      <c r="BE7">
        <v>5</v>
      </c>
      <c r="BF7">
        <v>0</v>
      </c>
      <c r="BG7">
        <v>2</v>
      </c>
    </row>
    <row r="8" spans="1:59" x14ac:dyDescent="0.25">
      <c r="A8">
        <v>473</v>
      </c>
      <c r="B8">
        <v>0</v>
      </c>
      <c r="C8">
        <v>2</v>
      </c>
      <c r="D8">
        <v>10</v>
      </c>
      <c r="E8">
        <v>0</v>
      </c>
      <c r="F8">
        <v>1</v>
      </c>
      <c r="G8">
        <v>5</v>
      </c>
      <c r="H8">
        <v>2</v>
      </c>
      <c r="I8">
        <v>2</v>
      </c>
      <c r="J8">
        <v>0</v>
      </c>
      <c r="K8">
        <v>10</v>
      </c>
      <c r="L8">
        <v>2</v>
      </c>
      <c r="M8">
        <v>1</v>
      </c>
      <c r="N8">
        <v>27</v>
      </c>
      <c r="O8">
        <v>3</v>
      </c>
      <c r="P8">
        <v>0</v>
      </c>
      <c r="Q8">
        <v>2</v>
      </c>
      <c r="R8">
        <v>0</v>
      </c>
      <c r="S8">
        <v>5</v>
      </c>
      <c r="T8">
        <v>4</v>
      </c>
      <c r="U8">
        <v>5</v>
      </c>
      <c r="V8">
        <v>0</v>
      </c>
      <c r="W8">
        <v>16</v>
      </c>
      <c r="X8">
        <v>0</v>
      </c>
      <c r="Y8">
        <v>19</v>
      </c>
      <c r="Z8">
        <v>1</v>
      </c>
      <c r="AA8">
        <v>1</v>
      </c>
      <c r="AB8">
        <v>0</v>
      </c>
      <c r="AC8">
        <v>24</v>
      </c>
      <c r="AD8">
        <v>3</v>
      </c>
      <c r="AE8">
        <v>0</v>
      </c>
      <c r="AF8">
        <v>5</v>
      </c>
      <c r="AG8">
        <v>159</v>
      </c>
      <c r="AH8">
        <v>0</v>
      </c>
      <c r="AI8">
        <v>2</v>
      </c>
      <c r="AJ8">
        <v>1</v>
      </c>
      <c r="AK8">
        <v>0</v>
      </c>
      <c r="AL8">
        <v>1</v>
      </c>
      <c r="AM8">
        <v>0</v>
      </c>
      <c r="AN8">
        <v>2</v>
      </c>
      <c r="AO8">
        <v>1</v>
      </c>
      <c r="AP8">
        <v>0</v>
      </c>
      <c r="AQ8">
        <v>1</v>
      </c>
      <c r="AR8">
        <v>37</v>
      </c>
      <c r="AS8">
        <v>232</v>
      </c>
      <c r="AT8">
        <v>86</v>
      </c>
      <c r="AU8">
        <v>0</v>
      </c>
      <c r="AV8">
        <v>1</v>
      </c>
      <c r="AW8">
        <v>0</v>
      </c>
      <c r="AX8">
        <v>0</v>
      </c>
      <c r="AY8">
        <v>12</v>
      </c>
      <c r="AZ8">
        <v>0</v>
      </c>
      <c r="BA8">
        <v>0</v>
      </c>
      <c r="BB8">
        <v>0</v>
      </c>
      <c r="BC8">
        <v>1</v>
      </c>
      <c r="BD8">
        <v>0</v>
      </c>
      <c r="BE8">
        <v>5</v>
      </c>
      <c r="BF8">
        <v>0</v>
      </c>
      <c r="BG8">
        <v>1</v>
      </c>
    </row>
    <row r="9" spans="1:59" x14ac:dyDescent="0.25">
      <c r="A9">
        <v>511</v>
      </c>
      <c r="B9">
        <v>0</v>
      </c>
      <c r="C9">
        <v>0</v>
      </c>
      <c r="D9">
        <v>8</v>
      </c>
      <c r="E9">
        <v>0</v>
      </c>
      <c r="F9">
        <v>1</v>
      </c>
      <c r="G9">
        <v>7</v>
      </c>
      <c r="H9">
        <v>4</v>
      </c>
      <c r="I9">
        <v>4</v>
      </c>
      <c r="J9">
        <v>1</v>
      </c>
      <c r="K9">
        <v>29</v>
      </c>
      <c r="L9">
        <v>0</v>
      </c>
      <c r="M9">
        <v>0</v>
      </c>
      <c r="N9">
        <v>23</v>
      </c>
      <c r="O9">
        <v>2</v>
      </c>
      <c r="P9">
        <v>1</v>
      </c>
      <c r="Q9">
        <v>0</v>
      </c>
      <c r="R9">
        <v>0</v>
      </c>
      <c r="S9">
        <v>2</v>
      </c>
      <c r="T9">
        <v>4</v>
      </c>
      <c r="U9">
        <v>2</v>
      </c>
      <c r="V9">
        <v>4</v>
      </c>
      <c r="W9">
        <v>16</v>
      </c>
      <c r="X9">
        <v>0</v>
      </c>
      <c r="Y9">
        <v>17</v>
      </c>
      <c r="Z9">
        <v>1</v>
      </c>
      <c r="AA9">
        <v>1</v>
      </c>
      <c r="AB9">
        <v>0</v>
      </c>
      <c r="AC9">
        <v>37</v>
      </c>
      <c r="AD9">
        <v>4</v>
      </c>
      <c r="AE9">
        <v>0</v>
      </c>
      <c r="AF9">
        <v>0</v>
      </c>
      <c r="AG9">
        <v>164</v>
      </c>
      <c r="AH9">
        <v>2</v>
      </c>
      <c r="AI9">
        <v>2</v>
      </c>
      <c r="AJ9">
        <v>1</v>
      </c>
      <c r="AK9">
        <v>1</v>
      </c>
      <c r="AL9">
        <v>3</v>
      </c>
      <c r="AM9">
        <v>0</v>
      </c>
      <c r="AN9">
        <v>1</v>
      </c>
      <c r="AO9">
        <v>1</v>
      </c>
      <c r="AP9">
        <v>3</v>
      </c>
      <c r="AQ9">
        <v>1</v>
      </c>
      <c r="AR9">
        <v>6</v>
      </c>
      <c r="AS9">
        <v>232</v>
      </c>
      <c r="AT9">
        <v>86</v>
      </c>
      <c r="AU9">
        <v>3</v>
      </c>
      <c r="AV9">
        <v>2</v>
      </c>
      <c r="AW9">
        <v>0</v>
      </c>
      <c r="AX9">
        <v>0</v>
      </c>
      <c r="AY9">
        <v>3</v>
      </c>
      <c r="AZ9">
        <v>0</v>
      </c>
      <c r="BA9">
        <v>0</v>
      </c>
      <c r="BB9">
        <v>3</v>
      </c>
      <c r="BC9">
        <v>0</v>
      </c>
      <c r="BD9">
        <v>0</v>
      </c>
      <c r="BE9">
        <v>3</v>
      </c>
      <c r="BF9">
        <v>0</v>
      </c>
      <c r="BG9">
        <v>3</v>
      </c>
    </row>
    <row r="10" spans="1:59" x14ac:dyDescent="0.25">
      <c r="A10">
        <v>567</v>
      </c>
      <c r="B10">
        <v>0</v>
      </c>
      <c r="C10">
        <v>0</v>
      </c>
      <c r="D10">
        <v>2</v>
      </c>
      <c r="E10">
        <v>0</v>
      </c>
      <c r="F10">
        <v>0</v>
      </c>
      <c r="G10">
        <v>9</v>
      </c>
      <c r="H10">
        <v>5</v>
      </c>
      <c r="I10">
        <v>0</v>
      </c>
      <c r="J10">
        <v>0</v>
      </c>
      <c r="K10">
        <v>27</v>
      </c>
      <c r="L10">
        <v>2</v>
      </c>
      <c r="M10">
        <v>0</v>
      </c>
      <c r="N10">
        <v>26</v>
      </c>
      <c r="O10">
        <v>0</v>
      </c>
      <c r="P10">
        <v>0</v>
      </c>
      <c r="Q10">
        <v>3</v>
      </c>
      <c r="R10">
        <v>0</v>
      </c>
      <c r="S10">
        <v>2</v>
      </c>
      <c r="T10">
        <v>1</v>
      </c>
      <c r="U10">
        <v>0</v>
      </c>
      <c r="V10">
        <v>2</v>
      </c>
      <c r="W10">
        <v>20</v>
      </c>
      <c r="X10">
        <v>0</v>
      </c>
      <c r="Y10">
        <v>32</v>
      </c>
      <c r="Z10">
        <v>1</v>
      </c>
      <c r="AA10">
        <v>0</v>
      </c>
      <c r="AB10">
        <v>0</v>
      </c>
      <c r="AC10">
        <v>22</v>
      </c>
      <c r="AD10">
        <v>5</v>
      </c>
      <c r="AE10">
        <v>0</v>
      </c>
      <c r="AF10">
        <v>4</v>
      </c>
      <c r="AG10">
        <v>169</v>
      </c>
      <c r="AH10">
        <v>1</v>
      </c>
      <c r="AI10">
        <v>4</v>
      </c>
      <c r="AJ10">
        <v>2</v>
      </c>
      <c r="AK10">
        <v>4</v>
      </c>
      <c r="AL10">
        <v>0</v>
      </c>
      <c r="AM10">
        <v>0</v>
      </c>
      <c r="AN10">
        <v>2</v>
      </c>
      <c r="AO10">
        <v>5</v>
      </c>
      <c r="AP10">
        <v>1</v>
      </c>
      <c r="AQ10">
        <v>1</v>
      </c>
      <c r="AR10">
        <v>30</v>
      </c>
      <c r="AS10">
        <v>213</v>
      </c>
      <c r="AT10">
        <v>96</v>
      </c>
      <c r="AU10">
        <v>3</v>
      </c>
      <c r="AV10">
        <v>0</v>
      </c>
      <c r="AW10">
        <v>0</v>
      </c>
      <c r="AX10">
        <v>3</v>
      </c>
      <c r="AY10">
        <v>5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2</v>
      </c>
      <c r="BF10">
        <v>0</v>
      </c>
      <c r="BG10">
        <v>4</v>
      </c>
    </row>
    <row r="11" spans="1:59" x14ac:dyDescent="0.25">
      <c r="A11">
        <v>605</v>
      </c>
      <c r="B11">
        <v>0</v>
      </c>
      <c r="C11">
        <v>0</v>
      </c>
      <c r="D11">
        <v>7</v>
      </c>
      <c r="E11">
        <v>0</v>
      </c>
      <c r="F11">
        <v>2</v>
      </c>
      <c r="G11">
        <v>3</v>
      </c>
      <c r="H11">
        <v>0</v>
      </c>
      <c r="I11">
        <v>2</v>
      </c>
      <c r="J11">
        <v>0</v>
      </c>
      <c r="K11">
        <v>36</v>
      </c>
      <c r="L11">
        <v>1</v>
      </c>
      <c r="M11">
        <v>0</v>
      </c>
      <c r="N11">
        <v>23</v>
      </c>
      <c r="O11">
        <v>5</v>
      </c>
      <c r="P11">
        <v>2</v>
      </c>
      <c r="Q11">
        <v>3</v>
      </c>
      <c r="R11">
        <v>0</v>
      </c>
      <c r="S11">
        <v>2</v>
      </c>
      <c r="T11">
        <v>0</v>
      </c>
      <c r="U11">
        <v>4</v>
      </c>
      <c r="V11">
        <v>1</v>
      </c>
      <c r="W11">
        <v>17</v>
      </c>
      <c r="X11">
        <v>0</v>
      </c>
      <c r="Y11">
        <v>28</v>
      </c>
      <c r="Z11">
        <v>1</v>
      </c>
      <c r="AA11">
        <v>0</v>
      </c>
      <c r="AB11">
        <v>0</v>
      </c>
      <c r="AC11">
        <v>18</v>
      </c>
      <c r="AD11">
        <v>3</v>
      </c>
      <c r="AE11">
        <v>0</v>
      </c>
      <c r="AF11">
        <v>5</v>
      </c>
      <c r="AG11">
        <v>144</v>
      </c>
      <c r="AH11">
        <v>2</v>
      </c>
      <c r="AI11">
        <v>3</v>
      </c>
      <c r="AJ11">
        <v>0</v>
      </c>
      <c r="AK11">
        <v>4</v>
      </c>
      <c r="AL11">
        <v>2</v>
      </c>
      <c r="AM11">
        <v>1</v>
      </c>
      <c r="AN11">
        <v>1</v>
      </c>
      <c r="AO11">
        <v>2</v>
      </c>
      <c r="AP11">
        <v>2</v>
      </c>
      <c r="AQ11">
        <v>0</v>
      </c>
      <c r="AR11">
        <v>42</v>
      </c>
      <c r="AS11">
        <v>217</v>
      </c>
      <c r="AT11">
        <v>98</v>
      </c>
      <c r="AU11">
        <v>1</v>
      </c>
      <c r="AV11">
        <v>0</v>
      </c>
      <c r="AW11">
        <v>0</v>
      </c>
      <c r="AX11">
        <v>0</v>
      </c>
      <c r="AY11">
        <v>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F11">
        <v>0</v>
      </c>
      <c r="BG11">
        <v>5</v>
      </c>
    </row>
    <row r="12" spans="1:59" x14ac:dyDescent="0.25">
      <c r="A12">
        <v>679</v>
      </c>
      <c r="B12">
        <v>0</v>
      </c>
      <c r="C12">
        <v>0</v>
      </c>
      <c r="D12">
        <v>10</v>
      </c>
      <c r="E12">
        <v>0</v>
      </c>
      <c r="F12">
        <v>1</v>
      </c>
      <c r="G12">
        <v>1</v>
      </c>
      <c r="H12">
        <v>3</v>
      </c>
      <c r="I12">
        <v>3</v>
      </c>
      <c r="J12">
        <v>1</v>
      </c>
      <c r="K12">
        <v>10</v>
      </c>
      <c r="L12">
        <v>1</v>
      </c>
      <c r="M12">
        <v>0</v>
      </c>
      <c r="N12">
        <v>19</v>
      </c>
      <c r="O12">
        <v>0</v>
      </c>
      <c r="P12">
        <v>0</v>
      </c>
      <c r="Q12">
        <v>0</v>
      </c>
      <c r="R12">
        <v>0</v>
      </c>
      <c r="S12">
        <v>5</v>
      </c>
      <c r="T12">
        <v>3</v>
      </c>
      <c r="U12">
        <v>4</v>
      </c>
      <c r="V12">
        <v>2</v>
      </c>
      <c r="W12">
        <v>14</v>
      </c>
      <c r="X12">
        <v>0</v>
      </c>
      <c r="Y12">
        <v>44</v>
      </c>
      <c r="Z12">
        <v>0</v>
      </c>
      <c r="AA12">
        <v>0</v>
      </c>
      <c r="AB12">
        <v>1</v>
      </c>
      <c r="AC12">
        <v>22</v>
      </c>
      <c r="AD12">
        <v>5</v>
      </c>
      <c r="AE12">
        <v>0</v>
      </c>
      <c r="AF12">
        <v>3</v>
      </c>
      <c r="AG12">
        <v>144</v>
      </c>
      <c r="AH12">
        <v>0</v>
      </c>
      <c r="AI12">
        <v>4</v>
      </c>
      <c r="AJ12">
        <v>3</v>
      </c>
      <c r="AK12">
        <v>2</v>
      </c>
      <c r="AL12">
        <v>3</v>
      </c>
      <c r="AM12">
        <v>0</v>
      </c>
      <c r="AN12">
        <v>2</v>
      </c>
      <c r="AO12">
        <v>2</v>
      </c>
      <c r="AP12">
        <v>0</v>
      </c>
      <c r="AQ12">
        <v>1</v>
      </c>
      <c r="AR12">
        <v>36</v>
      </c>
      <c r="AS12">
        <v>235</v>
      </c>
      <c r="AT12">
        <v>63</v>
      </c>
      <c r="AU12">
        <v>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1</v>
      </c>
    </row>
    <row r="13" spans="1:59" x14ac:dyDescent="0.25">
      <c r="A13">
        <v>714</v>
      </c>
      <c r="B13">
        <v>0</v>
      </c>
      <c r="C13">
        <v>0</v>
      </c>
      <c r="D13">
        <v>5</v>
      </c>
      <c r="E13">
        <v>0</v>
      </c>
      <c r="F13">
        <v>2</v>
      </c>
      <c r="G13">
        <v>9</v>
      </c>
      <c r="H13">
        <v>1</v>
      </c>
      <c r="I13">
        <v>1</v>
      </c>
      <c r="J13">
        <v>1</v>
      </c>
      <c r="K13">
        <v>21</v>
      </c>
      <c r="L13">
        <v>0</v>
      </c>
      <c r="M13">
        <v>0</v>
      </c>
      <c r="N13">
        <v>23</v>
      </c>
      <c r="O13">
        <v>0</v>
      </c>
      <c r="P13">
        <v>0</v>
      </c>
      <c r="Q13">
        <v>3</v>
      </c>
      <c r="R13">
        <v>0</v>
      </c>
      <c r="S13">
        <v>2</v>
      </c>
      <c r="T13">
        <v>1</v>
      </c>
      <c r="U13">
        <v>5</v>
      </c>
      <c r="V13">
        <v>1</v>
      </c>
      <c r="W13">
        <v>16</v>
      </c>
      <c r="X13">
        <v>0</v>
      </c>
      <c r="Y13">
        <v>54</v>
      </c>
      <c r="Z13">
        <v>0</v>
      </c>
      <c r="AA13">
        <v>0</v>
      </c>
      <c r="AB13">
        <v>0</v>
      </c>
      <c r="AC13">
        <v>15</v>
      </c>
      <c r="AD13">
        <v>4</v>
      </c>
      <c r="AE13">
        <v>0</v>
      </c>
      <c r="AF13">
        <v>2</v>
      </c>
      <c r="AG13">
        <v>167</v>
      </c>
      <c r="AH13">
        <v>0</v>
      </c>
      <c r="AI13">
        <v>2</v>
      </c>
      <c r="AJ13">
        <v>0</v>
      </c>
      <c r="AK13">
        <v>3</v>
      </c>
      <c r="AL13">
        <v>4</v>
      </c>
      <c r="AM13">
        <v>0</v>
      </c>
      <c r="AN13">
        <v>1</v>
      </c>
      <c r="AO13">
        <v>1</v>
      </c>
      <c r="AP13">
        <v>2</v>
      </c>
      <c r="AQ13">
        <v>1</v>
      </c>
      <c r="AR13">
        <v>27</v>
      </c>
      <c r="AS13">
        <v>188</v>
      </c>
      <c r="AT13">
        <v>65</v>
      </c>
      <c r="AU13">
        <v>2</v>
      </c>
      <c r="AV13">
        <v>0</v>
      </c>
      <c r="AW13">
        <v>0</v>
      </c>
      <c r="AX13">
        <v>0</v>
      </c>
      <c r="AY13">
        <v>5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7</v>
      </c>
      <c r="BF13">
        <v>0</v>
      </c>
      <c r="BG13">
        <v>1</v>
      </c>
    </row>
    <row r="14" spans="1:59" x14ac:dyDescent="0.25">
      <c r="A14">
        <v>746</v>
      </c>
      <c r="B14">
        <v>0</v>
      </c>
      <c r="C14">
        <v>0</v>
      </c>
      <c r="D14">
        <v>1</v>
      </c>
      <c r="E14">
        <v>0</v>
      </c>
      <c r="F14">
        <v>0</v>
      </c>
      <c r="G14">
        <v>7</v>
      </c>
      <c r="H14">
        <v>1</v>
      </c>
      <c r="I14">
        <v>1</v>
      </c>
      <c r="J14">
        <v>2</v>
      </c>
      <c r="K14">
        <v>19</v>
      </c>
      <c r="L14">
        <v>1</v>
      </c>
      <c r="M14">
        <v>0</v>
      </c>
      <c r="N14">
        <v>26</v>
      </c>
      <c r="O14">
        <v>2</v>
      </c>
      <c r="P14">
        <v>0</v>
      </c>
      <c r="Q14">
        <v>5</v>
      </c>
      <c r="R14">
        <v>0</v>
      </c>
      <c r="S14">
        <v>3</v>
      </c>
      <c r="T14">
        <v>4</v>
      </c>
      <c r="U14">
        <v>5</v>
      </c>
      <c r="V14">
        <v>1</v>
      </c>
      <c r="W14">
        <v>29</v>
      </c>
      <c r="X14">
        <v>0</v>
      </c>
      <c r="Y14">
        <v>65</v>
      </c>
      <c r="Z14">
        <v>0</v>
      </c>
      <c r="AA14">
        <v>0</v>
      </c>
      <c r="AB14">
        <v>0</v>
      </c>
      <c r="AC14">
        <v>19</v>
      </c>
      <c r="AD14">
        <v>5</v>
      </c>
      <c r="AE14">
        <v>0</v>
      </c>
      <c r="AF14">
        <v>0</v>
      </c>
      <c r="AG14">
        <v>155</v>
      </c>
      <c r="AH14">
        <v>0</v>
      </c>
      <c r="AI14">
        <v>5</v>
      </c>
      <c r="AJ14">
        <v>2</v>
      </c>
      <c r="AK14">
        <v>2</v>
      </c>
      <c r="AL14">
        <v>4</v>
      </c>
      <c r="AM14">
        <v>0</v>
      </c>
      <c r="AN14">
        <v>2</v>
      </c>
      <c r="AO14">
        <v>4</v>
      </c>
      <c r="AP14">
        <v>1</v>
      </c>
      <c r="AQ14">
        <v>0</v>
      </c>
      <c r="AR14">
        <v>30</v>
      </c>
      <c r="AS14">
        <v>237</v>
      </c>
      <c r="AT14">
        <v>84</v>
      </c>
      <c r="AU14">
        <v>4</v>
      </c>
      <c r="AV14">
        <v>2</v>
      </c>
      <c r="AW14">
        <v>2</v>
      </c>
      <c r="AX14">
        <v>2</v>
      </c>
      <c r="AY14">
        <v>3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2</v>
      </c>
      <c r="BF14">
        <v>0</v>
      </c>
      <c r="BG14">
        <v>3</v>
      </c>
    </row>
    <row r="15" spans="1:59" x14ac:dyDescent="0.25">
      <c r="A15">
        <v>763</v>
      </c>
      <c r="B15">
        <v>0</v>
      </c>
      <c r="C15">
        <v>0</v>
      </c>
      <c r="D15">
        <v>4</v>
      </c>
      <c r="E15">
        <v>0</v>
      </c>
      <c r="F15">
        <v>0</v>
      </c>
      <c r="G15">
        <v>6</v>
      </c>
      <c r="H15">
        <v>7</v>
      </c>
      <c r="I15">
        <v>2</v>
      </c>
      <c r="J15">
        <v>0</v>
      </c>
      <c r="K15">
        <v>22</v>
      </c>
      <c r="L15">
        <v>1</v>
      </c>
      <c r="M15">
        <v>0</v>
      </c>
      <c r="N15">
        <v>17</v>
      </c>
      <c r="O15">
        <v>0</v>
      </c>
      <c r="P15">
        <v>0</v>
      </c>
      <c r="Q15">
        <v>4</v>
      </c>
      <c r="R15">
        <v>0</v>
      </c>
      <c r="S15">
        <v>4</v>
      </c>
      <c r="T15">
        <v>3</v>
      </c>
      <c r="U15">
        <v>5</v>
      </c>
      <c r="V15">
        <v>5</v>
      </c>
      <c r="W15">
        <v>25</v>
      </c>
      <c r="X15">
        <v>0</v>
      </c>
      <c r="Y15">
        <v>112</v>
      </c>
      <c r="Z15">
        <v>0</v>
      </c>
      <c r="AA15">
        <v>0</v>
      </c>
      <c r="AB15">
        <v>0</v>
      </c>
      <c r="AC15">
        <v>37</v>
      </c>
      <c r="AD15">
        <v>3</v>
      </c>
      <c r="AE15">
        <v>0</v>
      </c>
      <c r="AF15">
        <v>3</v>
      </c>
      <c r="AG15">
        <v>138</v>
      </c>
      <c r="AH15">
        <v>0</v>
      </c>
      <c r="AI15">
        <v>3</v>
      </c>
      <c r="AJ15">
        <v>0</v>
      </c>
      <c r="AK15">
        <v>3</v>
      </c>
      <c r="AL15">
        <v>2</v>
      </c>
      <c r="AM15">
        <v>0</v>
      </c>
      <c r="AN15">
        <v>1</v>
      </c>
      <c r="AO15">
        <v>3</v>
      </c>
      <c r="AP15">
        <v>3</v>
      </c>
      <c r="AQ15">
        <v>1</v>
      </c>
      <c r="AR15">
        <v>31</v>
      </c>
      <c r="AS15">
        <v>181</v>
      </c>
      <c r="AT15">
        <v>71</v>
      </c>
      <c r="AU15">
        <v>5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2</v>
      </c>
      <c r="BD15">
        <v>1</v>
      </c>
      <c r="BE15">
        <v>2</v>
      </c>
      <c r="BF15">
        <v>0</v>
      </c>
      <c r="BG15">
        <v>4</v>
      </c>
    </row>
    <row r="16" spans="1:59" x14ac:dyDescent="0.25">
      <c r="A16">
        <v>798</v>
      </c>
      <c r="B16">
        <v>0</v>
      </c>
      <c r="C16">
        <v>0</v>
      </c>
      <c r="D16">
        <v>3</v>
      </c>
      <c r="E16">
        <v>0</v>
      </c>
      <c r="F16">
        <v>0</v>
      </c>
      <c r="G16">
        <v>1</v>
      </c>
      <c r="H16">
        <v>3</v>
      </c>
      <c r="I16">
        <v>2</v>
      </c>
      <c r="J16">
        <v>2</v>
      </c>
      <c r="K16">
        <v>8</v>
      </c>
      <c r="L16">
        <v>2</v>
      </c>
      <c r="M16">
        <v>0</v>
      </c>
      <c r="N16">
        <v>16</v>
      </c>
      <c r="O16">
        <v>3</v>
      </c>
      <c r="P16">
        <v>1</v>
      </c>
      <c r="Q16">
        <v>6</v>
      </c>
      <c r="R16">
        <v>0</v>
      </c>
      <c r="S16">
        <v>3</v>
      </c>
      <c r="T16">
        <v>2</v>
      </c>
      <c r="U16">
        <v>3</v>
      </c>
      <c r="V16">
        <v>1</v>
      </c>
      <c r="W16">
        <v>26</v>
      </c>
      <c r="X16">
        <v>0</v>
      </c>
      <c r="Y16">
        <v>67</v>
      </c>
      <c r="Z16">
        <v>0</v>
      </c>
      <c r="AA16">
        <v>0</v>
      </c>
      <c r="AB16">
        <v>0</v>
      </c>
      <c r="AC16">
        <v>15</v>
      </c>
      <c r="AD16">
        <v>4</v>
      </c>
      <c r="AE16">
        <v>0</v>
      </c>
      <c r="AF16">
        <v>0</v>
      </c>
      <c r="AG16">
        <v>159</v>
      </c>
      <c r="AH16">
        <v>1</v>
      </c>
      <c r="AI16">
        <v>0</v>
      </c>
      <c r="AJ16">
        <v>1</v>
      </c>
      <c r="AK16">
        <v>4</v>
      </c>
      <c r="AL16">
        <v>1</v>
      </c>
      <c r="AM16">
        <v>0</v>
      </c>
      <c r="AN16">
        <v>2</v>
      </c>
      <c r="AO16">
        <v>0</v>
      </c>
      <c r="AP16">
        <v>2</v>
      </c>
      <c r="AQ16">
        <v>1</v>
      </c>
      <c r="AR16">
        <v>9</v>
      </c>
      <c r="AS16">
        <v>108</v>
      </c>
      <c r="AT16">
        <v>69</v>
      </c>
      <c r="AU16">
        <v>3</v>
      </c>
      <c r="AV16">
        <v>2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2</v>
      </c>
      <c r="BC16">
        <v>1</v>
      </c>
      <c r="BD16">
        <v>0</v>
      </c>
      <c r="BE16">
        <v>2</v>
      </c>
      <c r="BF16">
        <v>1</v>
      </c>
      <c r="BG16">
        <v>0</v>
      </c>
    </row>
    <row r="17" spans="1:59" x14ac:dyDescent="0.25">
      <c r="A17">
        <v>925</v>
      </c>
      <c r="B17">
        <v>0</v>
      </c>
      <c r="C17">
        <v>0</v>
      </c>
      <c r="D17">
        <v>8</v>
      </c>
      <c r="E17">
        <v>0</v>
      </c>
      <c r="F17">
        <v>2</v>
      </c>
      <c r="G17">
        <v>0</v>
      </c>
      <c r="H17">
        <v>8</v>
      </c>
      <c r="I17">
        <v>2</v>
      </c>
      <c r="J17">
        <v>0</v>
      </c>
      <c r="K17">
        <v>18</v>
      </c>
      <c r="L17">
        <v>2</v>
      </c>
      <c r="M17">
        <v>0</v>
      </c>
      <c r="N17">
        <v>19</v>
      </c>
      <c r="O17">
        <v>0</v>
      </c>
      <c r="P17">
        <v>0</v>
      </c>
      <c r="Q17">
        <v>13</v>
      </c>
      <c r="R17">
        <v>0</v>
      </c>
      <c r="S17">
        <v>2</v>
      </c>
      <c r="T17">
        <v>2</v>
      </c>
      <c r="U17">
        <v>0</v>
      </c>
      <c r="V17">
        <v>3</v>
      </c>
      <c r="W17">
        <v>27</v>
      </c>
      <c r="X17">
        <v>0</v>
      </c>
      <c r="Y17">
        <v>47</v>
      </c>
      <c r="Z17">
        <v>0</v>
      </c>
      <c r="AA17">
        <v>0</v>
      </c>
      <c r="AB17">
        <v>0</v>
      </c>
      <c r="AC17">
        <v>25</v>
      </c>
      <c r="AD17">
        <v>2</v>
      </c>
      <c r="AE17">
        <v>0</v>
      </c>
      <c r="AF17">
        <v>1</v>
      </c>
      <c r="AG17">
        <v>151</v>
      </c>
      <c r="AH17">
        <v>2</v>
      </c>
      <c r="AI17">
        <v>3</v>
      </c>
      <c r="AJ17">
        <v>1</v>
      </c>
      <c r="AK17">
        <v>5</v>
      </c>
      <c r="AL17">
        <v>3</v>
      </c>
      <c r="AM17">
        <v>0</v>
      </c>
      <c r="AN17">
        <v>1</v>
      </c>
      <c r="AO17">
        <v>3</v>
      </c>
      <c r="AP17">
        <v>5</v>
      </c>
      <c r="AQ17">
        <v>2</v>
      </c>
      <c r="AR17">
        <v>47</v>
      </c>
      <c r="AS17">
        <v>112</v>
      </c>
      <c r="AT17">
        <v>58</v>
      </c>
      <c r="AU17">
        <v>3</v>
      </c>
      <c r="AV17">
        <v>1</v>
      </c>
      <c r="AW17">
        <v>1</v>
      </c>
      <c r="AX17">
        <v>0</v>
      </c>
      <c r="AY17">
        <v>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5</v>
      </c>
      <c r="BF17">
        <v>0</v>
      </c>
      <c r="BG17">
        <v>3</v>
      </c>
    </row>
    <row r="18" spans="1:59" x14ac:dyDescent="0.25">
      <c r="A18">
        <v>976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3</v>
      </c>
      <c r="I18">
        <v>4</v>
      </c>
      <c r="J18">
        <v>2</v>
      </c>
      <c r="K18">
        <v>22</v>
      </c>
      <c r="L18">
        <v>0</v>
      </c>
      <c r="M18">
        <v>0</v>
      </c>
      <c r="N18">
        <v>28</v>
      </c>
      <c r="O18">
        <v>0</v>
      </c>
      <c r="P18">
        <v>0</v>
      </c>
      <c r="Q18">
        <v>14</v>
      </c>
      <c r="R18">
        <v>0</v>
      </c>
      <c r="S18">
        <v>4</v>
      </c>
      <c r="T18">
        <v>3</v>
      </c>
      <c r="U18">
        <v>0</v>
      </c>
      <c r="V18">
        <v>2</v>
      </c>
      <c r="W18">
        <v>26</v>
      </c>
      <c r="X18">
        <v>1</v>
      </c>
      <c r="Y18">
        <v>32</v>
      </c>
      <c r="Z18">
        <v>0</v>
      </c>
      <c r="AA18">
        <v>0</v>
      </c>
      <c r="AB18">
        <v>0</v>
      </c>
      <c r="AC18">
        <v>34</v>
      </c>
      <c r="AD18">
        <v>3</v>
      </c>
      <c r="AE18">
        <v>0</v>
      </c>
      <c r="AF18">
        <v>3</v>
      </c>
      <c r="AG18">
        <v>168</v>
      </c>
      <c r="AH18">
        <v>1</v>
      </c>
      <c r="AI18">
        <v>4</v>
      </c>
      <c r="AJ18">
        <v>5</v>
      </c>
      <c r="AK18">
        <v>0</v>
      </c>
      <c r="AL18">
        <v>1</v>
      </c>
      <c r="AM18">
        <v>0</v>
      </c>
      <c r="AN18">
        <v>0</v>
      </c>
      <c r="AO18">
        <v>2</v>
      </c>
      <c r="AP18">
        <v>5</v>
      </c>
      <c r="AQ18">
        <v>1</v>
      </c>
      <c r="AR18">
        <v>0</v>
      </c>
      <c r="AS18">
        <v>124</v>
      </c>
      <c r="AT18">
        <v>54</v>
      </c>
      <c r="AU18">
        <v>5</v>
      </c>
      <c r="AV18">
        <v>2</v>
      </c>
      <c r="AW18">
        <v>1</v>
      </c>
      <c r="AX18">
        <v>2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8</v>
      </c>
      <c r="BF18">
        <v>0</v>
      </c>
      <c r="BG18">
        <v>3</v>
      </c>
    </row>
    <row r="19" spans="1:59" x14ac:dyDescent="0.25">
      <c r="A19">
        <v>993</v>
      </c>
      <c r="B19">
        <v>0</v>
      </c>
      <c r="C19">
        <v>0</v>
      </c>
      <c r="D19">
        <v>10</v>
      </c>
      <c r="E19">
        <v>0</v>
      </c>
      <c r="F19">
        <v>1</v>
      </c>
      <c r="G19">
        <v>3</v>
      </c>
      <c r="H19">
        <v>4</v>
      </c>
      <c r="I19">
        <v>3</v>
      </c>
      <c r="J19">
        <v>0</v>
      </c>
      <c r="K19">
        <v>12</v>
      </c>
      <c r="L19">
        <v>1</v>
      </c>
      <c r="M19">
        <v>0</v>
      </c>
      <c r="N19">
        <v>22</v>
      </c>
      <c r="O19">
        <v>4</v>
      </c>
      <c r="P19">
        <v>0</v>
      </c>
      <c r="Q19">
        <v>9</v>
      </c>
      <c r="R19">
        <v>0</v>
      </c>
      <c r="S19">
        <v>3</v>
      </c>
      <c r="T19">
        <v>1</v>
      </c>
      <c r="U19">
        <v>3</v>
      </c>
      <c r="V19">
        <v>2</v>
      </c>
      <c r="W19">
        <v>25</v>
      </c>
      <c r="X19">
        <v>0</v>
      </c>
      <c r="Y19">
        <v>40</v>
      </c>
      <c r="Z19">
        <v>0</v>
      </c>
      <c r="AA19">
        <v>0</v>
      </c>
      <c r="AB19">
        <v>0</v>
      </c>
      <c r="AC19">
        <v>22</v>
      </c>
      <c r="AD19">
        <v>5</v>
      </c>
      <c r="AE19">
        <v>0</v>
      </c>
      <c r="AF19">
        <v>1</v>
      </c>
      <c r="AG19">
        <v>24</v>
      </c>
      <c r="AH19">
        <v>2</v>
      </c>
      <c r="AI19">
        <v>2</v>
      </c>
      <c r="AJ19">
        <v>2</v>
      </c>
      <c r="AK19">
        <v>2</v>
      </c>
      <c r="AL19">
        <v>5</v>
      </c>
      <c r="AM19">
        <v>0</v>
      </c>
      <c r="AN19">
        <v>0</v>
      </c>
      <c r="AO19">
        <v>1</v>
      </c>
      <c r="AP19">
        <v>2</v>
      </c>
      <c r="AQ19">
        <v>0</v>
      </c>
      <c r="AR19">
        <v>42</v>
      </c>
      <c r="AS19">
        <v>109</v>
      </c>
      <c r="AT19">
        <v>66</v>
      </c>
      <c r="AU19">
        <v>4</v>
      </c>
      <c r="AV19">
        <v>2</v>
      </c>
      <c r="AW19">
        <v>1</v>
      </c>
      <c r="AX19">
        <v>0</v>
      </c>
      <c r="AY19">
        <v>2</v>
      </c>
      <c r="AZ19">
        <v>0</v>
      </c>
      <c r="BA19">
        <v>0</v>
      </c>
      <c r="BB19">
        <v>3</v>
      </c>
      <c r="BC19">
        <v>0</v>
      </c>
      <c r="BD19">
        <v>0</v>
      </c>
      <c r="BE19">
        <v>3</v>
      </c>
      <c r="BF19">
        <v>0</v>
      </c>
      <c r="BG19">
        <v>3</v>
      </c>
    </row>
    <row r="20" spans="1:59" x14ac:dyDescent="0.25">
      <c r="A20">
        <v>1043</v>
      </c>
      <c r="B20">
        <v>0</v>
      </c>
      <c r="C20">
        <v>0</v>
      </c>
      <c r="D20">
        <v>9</v>
      </c>
      <c r="E20">
        <v>0</v>
      </c>
      <c r="F20">
        <v>0</v>
      </c>
      <c r="G20">
        <v>7</v>
      </c>
      <c r="H20">
        <v>5</v>
      </c>
      <c r="I20">
        <v>1</v>
      </c>
      <c r="J20">
        <v>1</v>
      </c>
      <c r="K20">
        <v>29</v>
      </c>
      <c r="L20">
        <v>2</v>
      </c>
      <c r="M20">
        <v>0</v>
      </c>
      <c r="N20">
        <v>25</v>
      </c>
      <c r="O20">
        <v>3</v>
      </c>
      <c r="P20">
        <v>0</v>
      </c>
      <c r="Q20">
        <v>11</v>
      </c>
      <c r="R20">
        <v>0</v>
      </c>
      <c r="S20">
        <v>2</v>
      </c>
      <c r="T20">
        <v>3</v>
      </c>
      <c r="U20">
        <v>1</v>
      </c>
      <c r="V20">
        <v>1</v>
      </c>
      <c r="W20">
        <v>28</v>
      </c>
      <c r="X20">
        <v>0</v>
      </c>
      <c r="Y20">
        <v>48</v>
      </c>
      <c r="Z20">
        <v>0</v>
      </c>
      <c r="AA20">
        <v>0</v>
      </c>
      <c r="AB20">
        <v>0</v>
      </c>
      <c r="AC20">
        <v>10</v>
      </c>
      <c r="AD20">
        <v>1</v>
      </c>
      <c r="AE20">
        <v>0</v>
      </c>
      <c r="AF20">
        <v>4</v>
      </c>
      <c r="AG20">
        <v>15</v>
      </c>
      <c r="AH20">
        <v>2</v>
      </c>
      <c r="AI20">
        <v>0</v>
      </c>
      <c r="AJ20">
        <v>2</v>
      </c>
      <c r="AK20">
        <v>4</v>
      </c>
      <c r="AL20">
        <v>5</v>
      </c>
      <c r="AM20">
        <v>0</v>
      </c>
      <c r="AN20">
        <v>2</v>
      </c>
      <c r="AO20">
        <v>2</v>
      </c>
      <c r="AP20">
        <v>0</v>
      </c>
      <c r="AQ20">
        <v>0</v>
      </c>
      <c r="AR20">
        <v>10</v>
      </c>
      <c r="AS20">
        <v>123</v>
      </c>
      <c r="AT20">
        <v>76</v>
      </c>
      <c r="AU20">
        <v>4</v>
      </c>
      <c r="AV20">
        <v>0</v>
      </c>
      <c r="AW20">
        <v>1</v>
      </c>
      <c r="AX20">
        <v>0</v>
      </c>
      <c r="AY20">
        <v>4</v>
      </c>
      <c r="AZ20">
        <v>0</v>
      </c>
      <c r="BA20">
        <v>0</v>
      </c>
      <c r="BB20">
        <v>3</v>
      </c>
      <c r="BC20">
        <v>0</v>
      </c>
      <c r="BD20">
        <v>0</v>
      </c>
      <c r="BE20">
        <v>4</v>
      </c>
      <c r="BF20">
        <v>0</v>
      </c>
      <c r="BG20">
        <v>3</v>
      </c>
    </row>
    <row r="21" spans="1:59" x14ac:dyDescent="0.25">
      <c r="A21">
        <v>1093</v>
      </c>
      <c r="B21">
        <v>0</v>
      </c>
      <c r="C21">
        <v>0</v>
      </c>
      <c r="D21">
        <v>10</v>
      </c>
      <c r="E21">
        <v>0</v>
      </c>
      <c r="F21">
        <v>1</v>
      </c>
      <c r="G21">
        <v>3</v>
      </c>
      <c r="H21">
        <v>5</v>
      </c>
      <c r="I21">
        <v>0</v>
      </c>
      <c r="J21">
        <v>0</v>
      </c>
      <c r="K21">
        <v>27</v>
      </c>
      <c r="L21">
        <v>0</v>
      </c>
      <c r="M21">
        <v>0</v>
      </c>
      <c r="N21">
        <v>22</v>
      </c>
      <c r="O21">
        <v>5</v>
      </c>
      <c r="P21">
        <v>0</v>
      </c>
      <c r="Q21">
        <v>13</v>
      </c>
      <c r="R21">
        <v>0</v>
      </c>
      <c r="S21">
        <v>1</v>
      </c>
      <c r="T21">
        <v>4</v>
      </c>
      <c r="U21">
        <v>1</v>
      </c>
      <c r="V21">
        <v>0</v>
      </c>
      <c r="W21">
        <v>9</v>
      </c>
      <c r="X21">
        <v>0</v>
      </c>
      <c r="Y21">
        <v>25</v>
      </c>
      <c r="Z21">
        <v>0</v>
      </c>
      <c r="AA21">
        <v>4</v>
      </c>
      <c r="AB21">
        <v>0</v>
      </c>
      <c r="AC21">
        <v>26</v>
      </c>
      <c r="AD21">
        <v>2</v>
      </c>
      <c r="AE21">
        <v>0</v>
      </c>
      <c r="AF21">
        <v>1</v>
      </c>
      <c r="AG21">
        <v>14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1</v>
      </c>
      <c r="AP21">
        <v>0</v>
      </c>
      <c r="AQ21">
        <v>1</v>
      </c>
      <c r="AR21">
        <v>2</v>
      </c>
      <c r="AS21">
        <v>114</v>
      </c>
      <c r="AT21">
        <v>78</v>
      </c>
      <c r="AU21">
        <v>4</v>
      </c>
      <c r="AV21">
        <v>1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8</v>
      </c>
      <c r="BF21">
        <v>0</v>
      </c>
      <c r="BG21">
        <v>3</v>
      </c>
    </row>
    <row r="22" spans="1:59" x14ac:dyDescent="0.25">
      <c r="A22">
        <v>1140</v>
      </c>
      <c r="B22">
        <v>0</v>
      </c>
      <c r="C22">
        <v>0</v>
      </c>
      <c r="D22">
        <v>12</v>
      </c>
      <c r="E22">
        <v>0</v>
      </c>
      <c r="F22">
        <v>0</v>
      </c>
      <c r="G22">
        <v>9</v>
      </c>
      <c r="H22">
        <v>1</v>
      </c>
      <c r="I22">
        <v>1</v>
      </c>
      <c r="J22">
        <v>0</v>
      </c>
      <c r="K22">
        <v>15</v>
      </c>
      <c r="L22">
        <v>2</v>
      </c>
      <c r="M22">
        <v>0</v>
      </c>
      <c r="N22">
        <v>19</v>
      </c>
      <c r="O22">
        <v>4</v>
      </c>
      <c r="P22">
        <v>0</v>
      </c>
      <c r="Q22">
        <v>8</v>
      </c>
      <c r="R22">
        <v>0</v>
      </c>
      <c r="S22">
        <v>2</v>
      </c>
      <c r="T22">
        <v>5</v>
      </c>
      <c r="U22">
        <v>0</v>
      </c>
      <c r="V22">
        <v>2</v>
      </c>
      <c r="W22">
        <v>7</v>
      </c>
      <c r="X22">
        <v>0</v>
      </c>
      <c r="Y22">
        <v>24</v>
      </c>
      <c r="Z22">
        <v>0</v>
      </c>
      <c r="AA22">
        <v>0</v>
      </c>
      <c r="AB22">
        <v>0</v>
      </c>
      <c r="AC22">
        <v>34</v>
      </c>
      <c r="AD22">
        <v>4</v>
      </c>
      <c r="AE22">
        <v>0</v>
      </c>
      <c r="AF22">
        <v>3</v>
      </c>
      <c r="AG22">
        <v>24</v>
      </c>
      <c r="AH22">
        <v>2</v>
      </c>
      <c r="AI22">
        <v>2</v>
      </c>
      <c r="AJ22">
        <v>0</v>
      </c>
      <c r="AK22">
        <v>1</v>
      </c>
      <c r="AL22">
        <v>3</v>
      </c>
      <c r="AM22">
        <v>0</v>
      </c>
      <c r="AN22">
        <v>2</v>
      </c>
      <c r="AO22">
        <v>4</v>
      </c>
      <c r="AP22">
        <v>0</v>
      </c>
      <c r="AQ22">
        <v>0</v>
      </c>
      <c r="AR22">
        <v>15</v>
      </c>
      <c r="AS22">
        <v>119</v>
      </c>
      <c r="AT22">
        <v>65</v>
      </c>
      <c r="AU22">
        <v>5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5</v>
      </c>
      <c r="BF22">
        <v>0</v>
      </c>
      <c r="BG22">
        <v>4</v>
      </c>
    </row>
    <row r="23" spans="1:59" x14ac:dyDescent="0.25">
      <c r="A23">
        <v>1187</v>
      </c>
      <c r="B23">
        <v>3</v>
      </c>
      <c r="C23">
        <v>0</v>
      </c>
      <c r="D23">
        <v>10</v>
      </c>
      <c r="E23">
        <v>0</v>
      </c>
      <c r="F23">
        <v>2</v>
      </c>
      <c r="G23">
        <v>10</v>
      </c>
      <c r="H23">
        <v>3</v>
      </c>
      <c r="I23">
        <v>5</v>
      </c>
      <c r="J23">
        <v>1</v>
      </c>
      <c r="K23">
        <v>15</v>
      </c>
      <c r="L23">
        <v>0</v>
      </c>
      <c r="M23">
        <v>0</v>
      </c>
      <c r="N23">
        <v>22</v>
      </c>
      <c r="O23">
        <v>0</v>
      </c>
      <c r="P23">
        <v>2</v>
      </c>
      <c r="Q23">
        <v>5</v>
      </c>
      <c r="R23">
        <v>0</v>
      </c>
      <c r="S23">
        <v>0</v>
      </c>
      <c r="T23">
        <v>1</v>
      </c>
      <c r="U23">
        <v>0</v>
      </c>
      <c r="V23">
        <v>0</v>
      </c>
      <c r="W23">
        <v>5</v>
      </c>
      <c r="X23">
        <v>2</v>
      </c>
      <c r="Y23">
        <v>36</v>
      </c>
      <c r="Z23">
        <v>0</v>
      </c>
      <c r="AA23">
        <v>0</v>
      </c>
      <c r="AB23">
        <v>0</v>
      </c>
      <c r="AC23">
        <v>21</v>
      </c>
      <c r="AD23">
        <v>3</v>
      </c>
      <c r="AE23">
        <v>0</v>
      </c>
      <c r="AF23">
        <v>1</v>
      </c>
      <c r="AG23">
        <v>24</v>
      </c>
      <c r="AH23">
        <v>1</v>
      </c>
      <c r="AI23">
        <v>2</v>
      </c>
      <c r="AJ23">
        <v>0</v>
      </c>
      <c r="AK23">
        <v>1</v>
      </c>
      <c r="AL23">
        <v>0</v>
      </c>
      <c r="AM23">
        <v>0</v>
      </c>
      <c r="AN23">
        <v>2</v>
      </c>
      <c r="AO23">
        <v>0</v>
      </c>
      <c r="AP23">
        <v>2</v>
      </c>
      <c r="AQ23">
        <v>1</v>
      </c>
      <c r="AR23">
        <v>12</v>
      </c>
      <c r="AS23">
        <v>114</v>
      </c>
      <c r="AT23">
        <v>89</v>
      </c>
      <c r="AU23">
        <v>4</v>
      </c>
      <c r="AV23">
        <v>1</v>
      </c>
      <c r="AW23">
        <v>2</v>
      </c>
      <c r="AX23">
        <v>0</v>
      </c>
      <c r="AY23">
        <v>5</v>
      </c>
      <c r="AZ23">
        <v>0</v>
      </c>
      <c r="BA23">
        <v>0</v>
      </c>
      <c r="BB23">
        <v>4</v>
      </c>
      <c r="BC23">
        <v>2</v>
      </c>
      <c r="BD23">
        <v>0</v>
      </c>
      <c r="BE23">
        <v>3</v>
      </c>
      <c r="BF23">
        <v>0</v>
      </c>
      <c r="BG23">
        <v>5</v>
      </c>
    </row>
    <row r="24" spans="1:59" x14ac:dyDescent="0.25">
      <c r="A24">
        <v>1263</v>
      </c>
      <c r="B24">
        <v>2</v>
      </c>
      <c r="C24">
        <v>0</v>
      </c>
      <c r="D24">
        <v>19</v>
      </c>
      <c r="E24">
        <v>0</v>
      </c>
      <c r="F24">
        <v>1</v>
      </c>
      <c r="G24">
        <v>9</v>
      </c>
      <c r="H24">
        <v>5</v>
      </c>
      <c r="I24">
        <v>4</v>
      </c>
      <c r="J24">
        <v>1</v>
      </c>
      <c r="K24">
        <v>10</v>
      </c>
      <c r="L24">
        <v>1</v>
      </c>
      <c r="M24">
        <v>0</v>
      </c>
      <c r="N24">
        <v>17</v>
      </c>
      <c r="O24">
        <v>2</v>
      </c>
      <c r="P24">
        <v>0</v>
      </c>
      <c r="Q24">
        <v>6</v>
      </c>
      <c r="R24">
        <v>0</v>
      </c>
      <c r="S24">
        <v>3</v>
      </c>
      <c r="T24">
        <v>2</v>
      </c>
      <c r="U24">
        <v>0</v>
      </c>
      <c r="V24">
        <v>0</v>
      </c>
      <c r="W24">
        <v>6</v>
      </c>
      <c r="X24">
        <v>0</v>
      </c>
      <c r="Y24">
        <v>48</v>
      </c>
      <c r="Z24">
        <v>0</v>
      </c>
      <c r="AA24">
        <v>0</v>
      </c>
      <c r="AB24">
        <v>0</v>
      </c>
      <c r="AC24">
        <v>11</v>
      </c>
      <c r="AD24">
        <v>4</v>
      </c>
      <c r="AE24">
        <v>0</v>
      </c>
      <c r="AF24">
        <v>5</v>
      </c>
      <c r="AG24">
        <v>24</v>
      </c>
      <c r="AH24">
        <v>0</v>
      </c>
      <c r="AI24">
        <v>5</v>
      </c>
      <c r="AJ24">
        <v>1</v>
      </c>
      <c r="AK24">
        <v>3</v>
      </c>
      <c r="AL24">
        <v>0</v>
      </c>
      <c r="AM24">
        <v>0</v>
      </c>
      <c r="AN24">
        <v>1</v>
      </c>
      <c r="AO24">
        <v>2</v>
      </c>
      <c r="AP24">
        <v>0</v>
      </c>
      <c r="AQ24">
        <v>1</v>
      </c>
      <c r="AR24">
        <v>8</v>
      </c>
      <c r="AS24">
        <v>104</v>
      </c>
      <c r="AT24">
        <v>52</v>
      </c>
      <c r="AU24">
        <v>3</v>
      </c>
      <c r="AV24">
        <v>2</v>
      </c>
      <c r="AW24">
        <v>3</v>
      </c>
      <c r="AX24">
        <v>0</v>
      </c>
      <c r="AY24">
        <v>5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2</v>
      </c>
      <c r="BF24">
        <v>0</v>
      </c>
      <c r="BG24">
        <v>3</v>
      </c>
    </row>
    <row r="25" spans="1:59" x14ac:dyDescent="0.25">
      <c r="A25">
        <v>1388</v>
      </c>
      <c r="B25">
        <v>2</v>
      </c>
      <c r="C25">
        <v>0</v>
      </c>
      <c r="D25">
        <v>21</v>
      </c>
      <c r="E25">
        <v>0</v>
      </c>
      <c r="F25">
        <v>2</v>
      </c>
      <c r="G25">
        <v>0</v>
      </c>
      <c r="H25">
        <v>3</v>
      </c>
      <c r="I25">
        <v>5</v>
      </c>
      <c r="J25">
        <v>1</v>
      </c>
      <c r="K25">
        <v>20</v>
      </c>
      <c r="L25">
        <v>1</v>
      </c>
      <c r="M25">
        <v>0</v>
      </c>
      <c r="N25">
        <v>23</v>
      </c>
      <c r="O25">
        <v>5</v>
      </c>
      <c r="P25">
        <v>0</v>
      </c>
      <c r="Q25">
        <v>4</v>
      </c>
      <c r="R25">
        <v>0</v>
      </c>
      <c r="S25">
        <v>5</v>
      </c>
      <c r="T25">
        <v>2</v>
      </c>
      <c r="U25">
        <v>0</v>
      </c>
      <c r="V25">
        <v>0</v>
      </c>
      <c r="W25">
        <v>8</v>
      </c>
      <c r="X25">
        <v>0</v>
      </c>
      <c r="Y25">
        <v>22</v>
      </c>
      <c r="Z25">
        <v>0</v>
      </c>
      <c r="AA25">
        <v>0</v>
      </c>
      <c r="AB25">
        <v>0</v>
      </c>
      <c r="AC25">
        <v>19</v>
      </c>
      <c r="AD25">
        <v>5</v>
      </c>
      <c r="AE25">
        <v>0</v>
      </c>
      <c r="AF25">
        <v>5</v>
      </c>
      <c r="AG25">
        <v>14</v>
      </c>
      <c r="AH25">
        <v>1</v>
      </c>
      <c r="AI25">
        <v>0</v>
      </c>
      <c r="AJ25">
        <v>0</v>
      </c>
      <c r="AK25">
        <v>4</v>
      </c>
      <c r="AL25">
        <v>0</v>
      </c>
      <c r="AM25">
        <v>2</v>
      </c>
      <c r="AN25">
        <v>2</v>
      </c>
      <c r="AO25">
        <v>5</v>
      </c>
      <c r="AP25">
        <v>5</v>
      </c>
      <c r="AQ25">
        <v>1</v>
      </c>
      <c r="AR25">
        <v>4</v>
      </c>
      <c r="AS25">
        <v>108</v>
      </c>
      <c r="AT25">
        <v>55</v>
      </c>
      <c r="AU25">
        <v>0</v>
      </c>
      <c r="AV25">
        <v>0</v>
      </c>
      <c r="AW25">
        <v>1</v>
      </c>
      <c r="AX25">
        <v>0</v>
      </c>
      <c r="AY25">
        <v>4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1</v>
      </c>
      <c r="BF25">
        <v>0</v>
      </c>
      <c r="BG25">
        <v>2</v>
      </c>
    </row>
    <row r="26" spans="1:59" x14ac:dyDescent="0.25">
      <c r="A26">
        <v>1444</v>
      </c>
      <c r="B26">
        <v>0</v>
      </c>
      <c r="C26">
        <v>1</v>
      </c>
      <c r="D26">
        <v>18</v>
      </c>
      <c r="E26">
        <v>0</v>
      </c>
      <c r="F26">
        <v>2</v>
      </c>
      <c r="G26">
        <v>2</v>
      </c>
      <c r="H26">
        <v>4</v>
      </c>
      <c r="I26">
        <v>3</v>
      </c>
      <c r="J26">
        <v>1</v>
      </c>
      <c r="K26">
        <v>3</v>
      </c>
      <c r="L26">
        <v>1</v>
      </c>
      <c r="M26">
        <v>0</v>
      </c>
      <c r="N26">
        <v>27</v>
      </c>
      <c r="O26">
        <v>0</v>
      </c>
      <c r="P26">
        <v>0</v>
      </c>
      <c r="Q26">
        <v>3</v>
      </c>
      <c r="R26">
        <v>0</v>
      </c>
      <c r="S26">
        <v>5</v>
      </c>
      <c r="T26">
        <v>4</v>
      </c>
      <c r="U26">
        <v>0</v>
      </c>
      <c r="V26">
        <v>0</v>
      </c>
      <c r="W26">
        <v>10</v>
      </c>
      <c r="X26">
        <v>2</v>
      </c>
      <c r="Y26">
        <v>18</v>
      </c>
      <c r="Z26">
        <v>0</v>
      </c>
      <c r="AA26">
        <v>0</v>
      </c>
      <c r="AB26">
        <v>0</v>
      </c>
      <c r="AC26">
        <v>11</v>
      </c>
      <c r="AD26">
        <v>3</v>
      </c>
      <c r="AE26">
        <v>0</v>
      </c>
      <c r="AF26">
        <v>4</v>
      </c>
      <c r="AG26">
        <v>17</v>
      </c>
      <c r="AH26">
        <v>1</v>
      </c>
      <c r="AI26">
        <v>4</v>
      </c>
      <c r="AJ26">
        <v>0</v>
      </c>
      <c r="AK26">
        <v>3</v>
      </c>
      <c r="AL26">
        <v>0</v>
      </c>
      <c r="AM26">
        <v>0</v>
      </c>
      <c r="AN26">
        <v>0</v>
      </c>
      <c r="AO26">
        <v>3</v>
      </c>
      <c r="AP26">
        <v>4</v>
      </c>
      <c r="AQ26">
        <v>2</v>
      </c>
      <c r="AR26">
        <v>7</v>
      </c>
      <c r="AS26">
        <v>79</v>
      </c>
      <c r="AT26">
        <v>56</v>
      </c>
      <c r="AU26">
        <v>5</v>
      </c>
      <c r="AV26">
        <v>0</v>
      </c>
      <c r="AW26">
        <v>3</v>
      </c>
      <c r="AX26">
        <v>0</v>
      </c>
      <c r="AY26">
        <v>0</v>
      </c>
      <c r="AZ26">
        <v>0</v>
      </c>
      <c r="BA26">
        <v>0</v>
      </c>
      <c r="BB26">
        <v>5</v>
      </c>
      <c r="BC26">
        <v>0</v>
      </c>
      <c r="BD26">
        <v>0</v>
      </c>
      <c r="BE26">
        <v>3</v>
      </c>
      <c r="BF26">
        <v>0</v>
      </c>
      <c r="BG26">
        <v>0</v>
      </c>
    </row>
    <row r="27" spans="1:59" x14ac:dyDescent="0.25">
      <c r="A27">
        <v>1524</v>
      </c>
      <c r="B27">
        <v>0</v>
      </c>
      <c r="C27">
        <v>0</v>
      </c>
      <c r="D27">
        <v>5</v>
      </c>
      <c r="E27">
        <v>0</v>
      </c>
      <c r="F27">
        <v>2</v>
      </c>
      <c r="G27">
        <v>6</v>
      </c>
      <c r="H27">
        <v>3</v>
      </c>
      <c r="I27">
        <v>4</v>
      </c>
      <c r="J27">
        <v>0</v>
      </c>
      <c r="K27">
        <v>21</v>
      </c>
      <c r="L27">
        <v>2</v>
      </c>
      <c r="M27">
        <v>0</v>
      </c>
      <c r="N27">
        <v>27</v>
      </c>
      <c r="O27">
        <v>3</v>
      </c>
      <c r="P27">
        <v>0</v>
      </c>
      <c r="Q27">
        <v>4</v>
      </c>
      <c r="R27">
        <v>0</v>
      </c>
      <c r="S27">
        <v>3</v>
      </c>
      <c r="T27">
        <v>2</v>
      </c>
      <c r="U27">
        <v>0</v>
      </c>
      <c r="V27">
        <v>0</v>
      </c>
      <c r="W27">
        <v>8</v>
      </c>
      <c r="X27">
        <v>0</v>
      </c>
      <c r="Y27">
        <v>34</v>
      </c>
      <c r="Z27">
        <v>0</v>
      </c>
      <c r="AA27">
        <v>0</v>
      </c>
      <c r="AB27">
        <v>0</v>
      </c>
      <c r="AC27">
        <v>25</v>
      </c>
      <c r="AD27">
        <v>2</v>
      </c>
      <c r="AE27">
        <v>0</v>
      </c>
      <c r="AF27">
        <v>4</v>
      </c>
      <c r="AG27">
        <v>25</v>
      </c>
      <c r="AH27">
        <v>0</v>
      </c>
      <c r="AI27">
        <v>4</v>
      </c>
      <c r="AJ27">
        <v>0</v>
      </c>
      <c r="AK27">
        <v>3</v>
      </c>
      <c r="AL27">
        <v>0</v>
      </c>
      <c r="AM27">
        <v>0</v>
      </c>
      <c r="AN27">
        <v>0</v>
      </c>
      <c r="AO27">
        <v>4</v>
      </c>
      <c r="AP27">
        <v>4</v>
      </c>
      <c r="AQ27">
        <v>2</v>
      </c>
      <c r="AR27">
        <v>3</v>
      </c>
      <c r="AS27">
        <v>75</v>
      </c>
      <c r="AT27">
        <v>50</v>
      </c>
      <c r="AU27">
        <v>1</v>
      </c>
      <c r="AV27">
        <v>0</v>
      </c>
      <c r="AW27">
        <v>2</v>
      </c>
      <c r="AX27">
        <v>0</v>
      </c>
      <c r="AY27">
        <v>4</v>
      </c>
      <c r="AZ27">
        <v>0</v>
      </c>
      <c r="BA27">
        <v>0</v>
      </c>
      <c r="BB27">
        <v>2</v>
      </c>
      <c r="BC27">
        <v>0</v>
      </c>
      <c r="BD27">
        <v>0</v>
      </c>
      <c r="BE27">
        <v>2</v>
      </c>
      <c r="BF27">
        <v>0</v>
      </c>
      <c r="BG27">
        <v>5</v>
      </c>
    </row>
    <row r="28" spans="1:59" x14ac:dyDescent="0.25">
      <c r="A28">
        <v>1574</v>
      </c>
      <c r="B28">
        <v>0</v>
      </c>
      <c r="C28">
        <v>0</v>
      </c>
      <c r="D28">
        <v>12</v>
      </c>
      <c r="E28">
        <v>0</v>
      </c>
      <c r="F28">
        <v>1</v>
      </c>
      <c r="G28">
        <v>9</v>
      </c>
      <c r="H28">
        <v>8</v>
      </c>
      <c r="I28">
        <v>1</v>
      </c>
      <c r="J28">
        <v>1</v>
      </c>
      <c r="K28">
        <v>23</v>
      </c>
      <c r="L28">
        <v>0</v>
      </c>
      <c r="M28">
        <v>1</v>
      </c>
      <c r="N28">
        <v>22</v>
      </c>
      <c r="O28">
        <v>0</v>
      </c>
      <c r="P28">
        <v>0</v>
      </c>
      <c r="Q28">
        <v>2</v>
      </c>
      <c r="R28">
        <v>0</v>
      </c>
      <c r="S28">
        <v>2</v>
      </c>
      <c r="T28">
        <v>4</v>
      </c>
      <c r="U28">
        <v>0</v>
      </c>
      <c r="V28">
        <v>0</v>
      </c>
      <c r="W28">
        <v>9</v>
      </c>
      <c r="X28">
        <v>0</v>
      </c>
      <c r="Y28">
        <v>33</v>
      </c>
      <c r="Z28">
        <v>0</v>
      </c>
      <c r="AA28">
        <v>0</v>
      </c>
      <c r="AB28">
        <v>1</v>
      </c>
      <c r="AC28">
        <v>29</v>
      </c>
      <c r="AD28">
        <v>1</v>
      </c>
      <c r="AE28">
        <v>0</v>
      </c>
      <c r="AF28">
        <v>0</v>
      </c>
      <c r="AG28">
        <v>17</v>
      </c>
      <c r="AH28">
        <v>2</v>
      </c>
      <c r="AI28">
        <v>4</v>
      </c>
      <c r="AJ28">
        <v>0</v>
      </c>
      <c r="AK28">
        <v>4</v>
      </c>
      <c r="AL28">
        <v>0</v>
      </c>
      <c r="AM28">
        <v>0</v>
      </c>
      <c r="AN28">
        <v>2</v>
      </c>
      <c r="AO28">
        <v>4</v>
      </c>
      <c r="AP28">
        <v>1</v>
      </c>
      <c r="AQ28">
        <v>1</v>
      </c>
      <c r="AR28">
        <v>6</v>
      </c>
      <c r="AS28">
        <v>82</v>
      </c>
      <c r="AT28">
        <v>51</v>
      </c>
      <c r="AU28">
        <v>1</v>
      </c>
      <c r="AV28">
        <v>1</v>
      </c>
      <c r="AW28">
        <v>1</v>
      </c>
      <c r="AX28">
        <v>0</v>
      </c>
      <c r="AY28">
        <v>3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2</v>
      </c>
      <c r="BG28">
        <v>3</v>
      </c>
    </row>
    <row r="29" spans="1:59" x14ac:dyDescent="0.25">
      <c r="A29">
        <v>1630</v>
      </c>
      <c r="B29">
        <v>0</v>
      </c>
      <c r="C29">
        <v>0</v>
      </c>
      <c r="D29">
        <v>11</v>
      </c>
      <c r="E29">
        <v>0</v>
      </c>
      <c r="F29">
        <v>2</v>
      </c>
      <c r="G29">
        <v>3</v>
      </c>
      <c r="H29">
        <v>0</v>
      </c>
      <c r="I29">
        <v>5</v>
      </c>
      <c r="J29">
        <v>1</v>
      </c>
      <c r="K29">
        <v>27</v>
      </c>
      <c r="L29">
        <v>0</v>
      </c>
      <c r="M29">
        <v>0</v>
      </c>
      <c r="N29">
        <v>19</v>
      </c>
      <c r="O29">
        <v>5</v>
      </c>
      <c r="P29">
        <v>0</v>
      </c>
      <c r="Q29">
        <v>3</v>
      </c>
      <c r="R29">
        <v>0</v>
      </c>
      <c r="S29">
        <v>0</v>
      </c>
      <c r="T29">
        <v>0</v>
      </c>
      <c r="U29">
        <v>2</v>
      </c>
      <c r="V29">
        <v>0</v>
      </c>
      <c r="W29">
        <v>8</v>
      </c>
      <c r="X29">
        <v>0</v>
      </c>
      <c r="Y29">
        <v>25</v>
      </c>
      <c r="Z29">
        <v>0</v>
      </c>
      <c r="AA29">
        <v>0</v>
      </c>
      <c r="AB29">
        <v>0</v>
      </c>
      <c r="AC29">
        <v>33</v>
      </c>
      <c r="AD29">
        <v>3</v>
      </c>
      <c r="AE29">
        <v>0</v>
      </c>
      <c r="AF29">
        <v>4</v>
      </c>
      <c r="AG29">
        <v>19</v>
      </c>
      <c r="AH29">
        <v>0</v>
      </c>
      <c r="AI29">
        <v>1</v>
      </c>
      <c r="AJ29">
        <v>0</v>
      </c>
      <c r="AK29">
        <v>5</v>
      </c>
      <c r="AL29">
        <v>1</v>
      </c>
      <c r="AM29">
        <v>0</v>
      </c>
      <c r="AN29">
        <v>0</v>
      </c>
      <c r="AO29">
        <v>2</v>
      </c>
      <c r="AP29">
        <v>0</v>
      </c>
      <c r="AQ29">
        <v>0</v>
      </c>
      <c r="AR29">
        <v>4</v>
      </c>
      <c r="AS29">
        <v>85</v>
      </c>
      <c r="AT29">
        <v>50</v>
      </c>
      <c r="AU29">
        <v>1</v>
      </c>
      <c r="AV29">
        <v>1</v>
      </c>
      <c r="AW29">
        <v>1</v>
      </c>
      <c r="AX29">
        <v>0</v>
      </c>
      <c r="AY29">
        <v>5</v>
      </c>
      <c r="AZ29">
        <v>0</v>
      </c>
      <c r="BA29">
        <v>0</v>
      </c>
      <c r="BB29">
        <v>5</v>
      </c>
      <c r="BC29">
        <v>0</v>
      </c>
      <c r="BD29">
        <v>0</v>
      </c>
      <c r="BE29">
        <v>4</v>
      </c>
      <c r="BF29">
        <v>1</v>
      </c>
      <c r="BG29">
        <v>1</v>
      </c>
    </row>
    <row r="30" spans="1:59" x14ac:dyDescent="0.25">
      <c r="A30">
        <v>1659</v>
      </c>
      <c r="B30">
        <v>0</v>
      </c>
      <c r="C30">
        <v>0</v>
      </c>
      <c r="D30">
        <v>1</v>
      </c>
      <c r="E30">
        <v>0</v>
      </c>
      <c r="F30">
        <v>1</v>
      </c>
      <c r="G30">
        <v>10</v>
      </c>
      <c r="H30">
        <v>1</v>
      </c>
      <c r="I30">
        <v>0</v>
      </c>
      <c r="J30">
        <v>0</v>
      </c>
      <c r="K30">
        <v>16</v>
      </c>
      <c r="L30">
        <v>1</v>
      </c>
      <c r="M30">
        <v>0</v>
      </c>
      <c r="N30">
        <v>25</v>
      </c>
      <c r="O30">
        <v>5</v>
      </c>
      <c r="P30">
        <v>0</v>
      </c>
      <c r="Q30">
        <v>1</v>
      </c>
      <c r="R30">
        <v>0</v>
      </c>
      <c r="S30">
        <v>3</v>
      </c>
      <c r="T30">
        <v>1</v>
      </c>
      <c r="U30">
        <v>0</v>
      </c>
      <c r="V30">
        <v>0</v>
      </c>
      <c r="W30">
        <v>7</v>
      </c>
      <c r="X30">
        <v>1</v>
      </c>
      <c r="Y30">
        <v>37</v>
      </c>
      <c r="Z30">
        <v>0</v>
      </c>
      <c r="AA30">
        <v>0</v>
      </c>
      <c r="AB30">
        <v>0</v>
      </c>
      <c r="AC30">
        <v>17</v>
      </c>
      <c r="AD30">
        <v>4</v>
      </c>
      <c r="AE30">
        <v>0</v>
      </c>
      <c r="AF30">
        <v>5</v>
      </c>
      <c r="AG30">
        <v>18</v>
      </c>
      <c r="AH30">
        <v>0</v>
      </c>
      <c r="AI30">
        <v>5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2</v>
      </c>
      <c r="AP30">
        <v>5</v>
      </c>
      <c r="AQ30">
        <v>1</v>
      </c>
      <c r="AR30">
        <v>8</v>
      </c>
      <c r="AS30">
        <v>114</v>
      </c>
      <c r="AT30">
        <v>92</v>
      </c>
      <c r="AU30">
        <v>1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0</v>
      </c>
      <c r="BG30">
        <v>5</v>
      </c>
    </row>
    <row r="31" spans="1:59" x14ac:dyDescent="0.25">
      <c r="A31">
        <v>1672</v>
      </c>
      <c r="B31">
        <v>0</v>
      </c>
      <c r="C31">
        <v>0</v>
      </c>
      <c r="D31">
        <v>7</v>
      </c>
      <c r="E31">
        <v>0</v>
      </c>
      <c r="F31">
        <v>2</v>
      </c>
      <c r="G31">
        <v>10</v>
      </c>
      <c r="H31">
        <v>2</v>
      </c>
      <c r="I31">
        <v>4</v>
      </c>
      <c r="J31">
        <v>0</v>
      </c>
      <c r="K31">
        <v>4</v>
      </c>
      <c r="L31">
        <v>1</v>
      </c>
      <c r="M31">
        <v>0</v>
      </c>
      <c r="N31">
        <v>27</v>
      </c>
      <c r="O31">
        <v>0</v>
      </c>
      <c r="P31">
        <v>0</v>
      </c>
      <c r="Q31">
        <v>7</v>
      </c>
      <c r="R31">
        <v>0</v>
      </c>
      <c r="S31">
        <v>3</v>
      </c>
      <c r="T31">
        <v>2</v>
      </c>
      <c r="U31">
        <v>0</v>
      </c>
      <c r="V31">
        <v>0</v>
      </c>
      <c r="W31">
        <v>5</v>
      </c>
      <c r="X31">
        <v>0</v>
      </c>
      <c r="Y31">
        <v>39</v>
      </c>
      <c r="Z31">
        <v>0</v>
      </c>
      <c r="AA31">
        <v>1</v>
      </c>
      <c r="AB31">
        <v>0</v>
      </c>
      <c r="AC31">
        <v>39</v>
      </c>
      <c r="AD31">
        <v>2</v>
      </c>
      <c r="AE31">
        <v>0</v>
      </c>
      <c r="AF31">
        <v>3</v>
      </c>
      <c r="AG31">
        <v>18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2</v>
      </c>
      <c r="AP31">
        <v>2</v>
      </c>
      <c r="AQ31">
        <v>2</v>
      </c>
      <c r="AR31">
        <v>1</v>
      </c>
      <c r="AS31">
        <v>111</v>
      </c>
      <c r="AT31">
        <v>53</v>
      </c>
      <c r="AU31">
        <v>1</v>
      </c>
      <c r="AV31">
        <v>1</v>
      </c>
      <c r="AW31">
        <v>0</v>
      </c>
      <c r="AX31">
        <v>1</v>
      </c>
      <c r="AY31">
        <v>2</v>
      </c>
      <c r="AZ31">
        <v>0</v>
      </c>
      <c r="BA31">
        <v>0</v>
      </c>
      <c r="BB31">
        <v>4</v>
      </c>
      <c r="BC31">
        <v>0</v>
      </c>
      <c r="BD31">
        <v>0</v>
      </c>
      <c r="BE31">
        <v>4</v>
      </c>
      <c r="BF31">
        <v>0</v>
      </c>
      <c r="BG31">
        <v>5</v>
      </c>
    </row>
    <row r="32" spans="1:59" x14ac:dyDescent="0.25">
      <c r="A32">
        <v>1701</v>
      </c>
      <c r="B32">
        <v>0</v>
      </c>
      <c r="C32">
        <v>0</v>
      </c>
      <c r="D32">
        <v>11</v>
      </c>
      <c r="E32">
        <v>0</v>
      </c>
      <c r="F32">
        <v>1</v>
      </c>
      <c r="G32">
        <v>4</v>
      </c>
      <c r="H32">
        <v>8</v>
      </c>
      <c r="I32">
        <v>3</v>
      </c>
      <c r="J32">
        <v>2</v>
      </c>
      <c r="K32">
        <v>10</v>
      </c>
      <c r="L32">
        <v>2</v>
      </c>
      <c r="M32">
        <v>0</v>
      </c>
      <c r="N32">
        <v>16</v>
      </c>
      <c r="O32">
        <v>1</v>
      </c>
      <c r="P32">
        <v>0</v>
      </c>
      <c r="Q32">
        <v>8</v>
      </c>
      <c r="R32">
        <v>0</v>
      </c>
      <c r="S32">
        <v>2</v>
      </c>
      <c r="T32">
        <v>1</v>
      </c>
      <c r="U32">
        <v>0</v>
      </c>
      <c r="V32">
        <v>0</v>
      </c>
      <c r="W32">
        <v>8</v>
      </c>
      <c r="X32">
        <v>0</v>
      </c>
      <c r="Y32">
        <v>31</v>
      </c>
      <c r="Z32">
        <v>0</v>
      </c>
      <c r="AA32">
        <v>0</v>
      </c>
      <c r="AB32">
        <v>0</v>
      </c>
      <c r="AC32">
        <v>39</v>
      </c>
      <c r="AD32">
        <v>4</v>
      </c>
      <c r="AE32">
        <v>0</v>
      </c>
      <c r="AF32">
        <v>5</v>
      </c>
      <c r="AG32">
        <v>40</v>
      </c>
      <c r="AH32">
        <v>0</v>
      </c>
      <c r="AI32">
        <v>5</v>
      </c>
      <c r="AJ32">
        <v>0</v>
      </c>
      <c r="AK32">
        <v>3</v>
      </c>
      <c r="AL32">
        <v>0</v>
      </c>
      <c r="AM32">
        <v>1</v>
      </c>
      <c r="AN32">
        <v>1</v>
      </c>
      <c r="AO32">
        <v>0</v>
      </c>
      <c r="AP32">
        <v>4</v>
      </c>
      <c r="AQ32">
        <v>2</v>
      </c>
      <c r="AR32">
        <v>8</v>
      </c>
      <c r="AS32">
        <v>91</v>
      </c>
      <c r="AT32">
        <v>87</v>
      </c>
      <c r="AU32">
        <v>2</v>
      </c>
      <c r="AV32">
        <v>1</v>
      </c>
      <c r="AW32">
        <v>0</v>
      </c>
      <c r="AX32">
        <v>0</v>
      </c>
      <c r="AY32">
        <v>4</v>
      </c>
      <c r="AZ32">
        <v>0</v>
      </c>
      <c r="BA32">
        <v>0</v>
      </c>
      <c r="BB32">
        <v>5</v>
      </c>
      <c r="BC32">
        <v>0</v>
      </c>
      <c r="BD32">
        <v>0</v>
      </c>
      <c r="BE32">
        <v>3</v>
      </c>
      <c r="BF32">
        <v>0</v>
      </c>
      <c r="BG32">
        <v>5</v>
      </c>
    </row>
    <row r="33" spans="1:59" x14ac:dyDescent="0.25">
      <c r="A33">
        <v>1734</v>
      </c>
      <c r="B33">
        <v>0</v>
      </c>
      <c r="C33">
        <v>0</v>
      </c>
      <c r="D33">
        <v>0</v>
      </c>
      <c r="E33">
        <v>0</v>
      </c>
      <c r="F33">
        <v>2</v>
      </c>
      <c r="G33">
        <v>8</v>
      </c>
      <c r="H33">
        <v>10</v>
      </c>
      <c r="I33">
        <v>3</v>
      </c>
      <c r="J33">
        <v>0</v>
      </c>
      <c r="K33">
        <v>7</v>
      </c>
      <c r="L33">
        <v>2</v>
      </c>
      <c r="M33">
        <v>0</v>
      </c>
      <c r="N33">
        <v>18</v>
      </c>
      <c r="O33">
        <v>2</v>
      </c>
      <c r="P33">
        <v>0</v>
      </c>
      <c r="Q33">
        <v>7</v>
      </c>
      <c r="R33">
        <v>0</v>
      </c>
      <c r="S33">
        <v>0</v>
      </c>
      <c r="T33">
        <v>1</v>
      </c>
      <c r="U33">
        <v>0</v>
      </c>
      <c r="V33">
        <v>0</v>
      </c>
      <c r="W33">
        <v>7</v>
      </c>
      <c r="X33">
        <v>0</v>
      </c>
      <c r="Y33">
        <v>17</v>
      </c>
      <c r="Z33">
        <v>0</v>
      </c>
      <c r="AA33">
        <v>0</v>
      </c>
      <c r="AB33">
        <v>0</v>
      </c>
      <c r="AC33">
        <v>19</v>
      </c>
      <c r="AD33">
        <v>3</v>
      </c>
      <c r="AE33">
        <v>0</v>
      </c>
      <c r="AF33">
        <v>0</v>
      </c>
      <c r="AG33">
        <v>70</v>
      </c>
      <c r="AH33">
        <v>2</v>
      </c>
      <c r="AI33">
        <v>1</v>
      </c>
      <c r="AJ33">
        <v>0</v>
      </c>
      <c r="AK33">
        <v>4</v>
      </c>
      <c r="AL33">
        <v>0</v>
      </c>
      <c r="AM33">
        <v>0</v>
      </c>
      <c r="AN33">
        <v>2</v>
      </c>
      <c r="AO33">
        <v>3</v>
      </c>
      <c r="AP33">
        <v>1</v>
      </c>
      <c r="AQ33">
        <v>0</v>
      </c>
      <c r="AR33">
        <v>6</v>
      </c>
      <c r="AS33">
        <v>83</v>
      </c>
      <c r="AT33">
        <v>68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</v>
      </c>
      <c r="BC33">
        <v>0</v>
      </c>
      <c r="BD33">
        <v>0</v>
      </c>
      <c r="BE33">
        <v>4</v>
      </c>
      <c r="BF33">
        <v>0</v>
      </c>
      <c r="BG33">
        <v>5</v>
      </c>
    </row>
    <row r="34" spans="1:59" x14ac:dyDescent="0.25">
      <c r="A34">
        <v>1778</v>
      </c>
      <c r="B34">
        <v>0</v>
      </c>
      <c r="C34">
        <v>0</v>
      </c>
      <c r="D34">
        <v>3</v>
      </c>
      <c r="E34">
        <v>0</v>
      </c>
      <c r="F34">
        <v>0</v>
      </c>
      <c r="G34">
        <v>2</v>
      </c>
      <c r="H34">
        <v>3</v>
      </c>
      <c r="I34">
        <v>2</v>
      </c>
      <c r="J34">
        <v>0</v>
      </c>
      <c r="K34">
        <v>15</v>
      </c>
      <c r="L34">
        <v>2</v>
      </c>
      <c r="M34">
        <v>0</v>
      </c>
      <c r="N34">
        <v>18</v>
      </c>
      <c r="O34">
        <v>0</v>
      </c>
      <c r="P34">
        <v>0</v>
      </c>
      <c r="Q34">
        <v>6</v>
      </c>
      <c r="R34">
        <v>0</v>
      </c>
      <c r="S34">
        <v>3</v>
      </c>
      <c r="T34">
        <v>5</v>
      </c>
      <c r="U34">
        <v>0</v>
      </c>
      <c r="V34">
        <v>0</v>
      </c>
      <c r="W34">
        <v>7</v>
      </c>
      <c r="X34">
        <v>0</v>
      </c>
      <c r="Y34">
        <v>42</v>
      </c>
      <c r="Z34">
        <v>0</v>
      </c>
      <c r="AA34">
        <v>0</v>
      </c>
      <c r="AB34">
        <v>0</v>
      </c>
      <c r="AC34">
        <v>17</v>
      </c>
      <c r="AD34">
        <v>2</v>
      </c>
      <c r="AE34">
        <v>0</v>
      </c>
      <c r="AF34">
        <v>5</v>
      </c>
      <c r="AG34">
        <v>73</v>
      </c>
      <c r="AH34">
        <v>2</v>
      </c>
      <c r="AI34">
        <v>3</v>
      </c>
      <c r="AJ34">
        <v>0</v>
      </c>
      <c r="AK34">
        <v>2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3</v>
      </c>
      <c r="AS34">
        <v>92</v>
      </c>
      <c r="AT34">
        <v>67</v>
      </c>
      <c r="AU34">
        <v>0</v>
      </c>
      <c r="AV34">
        <v>1</v>
      </c>
      <c r="AW34">
        <v>0</v>
      </c>
      <c r="AX34">
        <v>0</v>
      </c>
      <c r="AY34">
        <v>4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>
        <v>1855</v>
      </c>
      <c r="B35">
        <v>0</v>
      </c>
      <c r="C35">
        <v>0</v>
      </c>
      <c r="D35">
        <v>7</v>
      </c>
      <c r="E35">
        <v>0</v>
      </c>
      <c r="F35">
        <v>1</v>
      </c>
      <c r="G35">
        <v>7</v>
      </c>
      <c r="H35">
        <v>3</v>
      </c>
      <c r="I35">
        <v>2</v>
      </c>
      <c r="J35">
        <v>0</v>
      </c>
      <c r="K35">
        <v>14</v>
      </c>
      <c r="L35">
        <v>1</v>
      </c>
      <c r="M35">
        <v>0</v>
      </c>
      <c r="N35">
        <v>26</v>
      </c>
      <c r="O35">
        <v>5</v>
      </c>
      <c r="P35">
        <v>0</v>
      </c>
      <c r="Q35">
        <v>5</v>
      </c>
      <c r="R35">
        <v>0</v>
      </c>
      <c r="S35">
        <v>7</v>
      </c>
      <c r="T35">
        <v>4</v>
      </c>
      <c r="U35">
        <v>0</v>
      </c>
      <c r="V35">
        <v>0</v>
      </c>
      <c r="W35">
        <v>7</v>
      </c>
      <c r="X35">
        <v>0</v>
      </c>
      <c r="Y35">
        <v>38</v>
      </c>
      <c r="Z35">
        <v>0</v>
      </c>
      <c r="AA35">
        <v>1</v>
      </c>
      <c r="AB35">
        <v>0</v>
      </c>
      <c r="AC35">
        <v>22</v>
      </c>
      <c r="AD35">
        <v>3</v>
      </c>
      <c r="AE35">
        <v>0</v>
      </c>
      <c r="AF35">
        <v>1</v>
      </c>
      <c r="AG35">
        <v>63</v>
      </c>
      <c r="AH35">
        <v>2</v>
      </c>
      <c r="AI35">
        <v>2</v>
      </c>
      <c r="AJ35">
        <v>0</v>
      </c>
      <c r="AK35">
        <v>3</v>
      </c>
      <c r="AL35">
        <v>0</v>
      </c>
      <c r="AM35">
        <v>0</v>
      </c>
      <c r="AN35">
        <v>2</v>
      </c>
      <c r="AO35">
        <v>1</v>
      </c>
      <c r="AP35">
        <v>0</v>
      </c>
      <c r="AQ35">
        <v>1</v>
      </c>
      <c r="AR35">
        <v>16</v>
      </c>
      <c r="AS35">
        <v>92</v>
      </c>
      <c r="AT35">
        <v>64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1</v>
      </c>
    </row>
    <row r="36" spans="1:59" x14ac:dyDescent="0.25">
      <c r="A36">
        <v>1934</v>
      </c>
      <c r="B36">
        <v>0</v>
      </c>
      <c r="C36">
        <v>0</v>
      </c>
      <c r="D36">
        <v>1</v>
      </c>
      <c r="E36">
        <v>0</v>
      </c>
      <c r="F36">
        <v>2</v>
      </c>
      <c r="G36">
        <v>10</v>
      </c>
      <c r="H36">
        <v>10</v>
      </c>
      <c r="I36">
        <v>5</v>
      </c>
      <c r="J36">
        <v>1</v>
      </c>
      <c r="K36">
        <v>6</v>
      </c>
      <c r="L36">
        <v>1</v>
      </c>
      <c r="M36">
        <v>0</v>
      </c>
      <c r="N36">
        <v>20</v>
      </c>
      <c r="O36">
        <v>0</v>
      </c>
      <c r="P36">
        <v>0</v>
      </c>
      <c r="Q36">
        <v>5</v>
      </c>
      <c r="R36">
        <v>1</v>
      </c>
      <c r="S36">
        <v>8</v>
      </c>
      <c r="T36">
        <v>1</v>
      </c>
      <c r="U36">
        <v>0</v>
      </c>
      <c r="V36">
        <v>0</v>
      </c>
      <c r="W36">
        <v>5</v>
      </c>
      <c r="X36">
        <v>0</v>
      </c>
      <c r="Y36">
        <v>25</v>
      </c>
      <c r="Z36">
        <v>0</v>
      </c>
      <c r="AA36">
        <v>0</v>
      </c>
      <c r="AB36">
        <v>0</v>
      </c>
      <c r="AC36">
        <v>30</v>
      </c>
      <c r="AD36">
        <v>3</v>
      </c>
      <c r="AE36">
        <v>0</v>
      </c>
      <c r="AF36">
        <v>3</v>
      </c>
      <c r="AG36">
        <v>40</v>
      </c>
      <c r="AH36">
        <v>2</v>
      </c>
      <c r="AI36">
        <v>3</v>
      </c>
      <c r="AJ36">
        <v>0</v>
      </c>
      <c r="AK36">
        <v>5</v>
      </c>
      <c r="AL36">
        <v>0</v>
      </c>
      <c r="AM36">
        <v>0</v>
      </c>
      <c r="AN36">
        <v>2</v>
      </c>
      <c r="AO36">
        <v>5</v>
      </c>
      <c r="AP36">
        <v>0</v>
      </c>
      <c r="AQ36">
        <v>0</v>
      </c>
      <c r="AR36">
        <v>15</v>
      </c>
      <c r="AS36">
        <v>69</v>
      </c>
      <c r="AT36">
        <v>84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</v>
      </c>
    </row>
    <row r="37" spans="1:59" x14ac:dyDescent="0.25">
      <c r="A37">
        <v>1996</v>
      </c>
      <c r="B37">
        <v>0</v>
      </c>
      <c r="C37">
        <v>0</v>
      </c>
      <c r="D37">
        <v>7</v>
      </c>
      <c r="E37">
        <v>0</v>
      </c>
      <c r="F37">
        <v>0</v>
      </c>
      <c r="G37">
        <v>3</v>
      </c>
      <c r="H37">
        <v>3</v>
      </c>
      <c r="I37">
        <v>0</v>
      </c>
      <c r="J37">
        <v>1</v>
      </c>
      <c r="K37">
        <v>20</v>
      </c>
      <c r="L37">
        <v>0</v>
      </c>
      <c r="M37">
        <v>2</v>
      </c>
      <c r="N37">
        <v>18</v>
      </c>
      <c r="O37">
        <v>2</v>
      </c>
      <c r="P37">
        <v>0</v>
      </c>
      <c r="Q37">
        <v>7</v>
      </c>
      <c r="R37">
        <v>1</v>
      </c>
      <c r="S37">
        <v>7</v>
      </c>
      <c r="T37">
        <v>2</v>
      </c>
      <c r="U37">
        <v>0</v>
      </c>
      <c r="V37">
        <v>0</v>
      </c>
      <c r="W37">
        <v>9</v>
      </c>
      <c r="X37">
        <v>2</v>
      </c>
      <c r="Y37">
        <v>4</v>
      </c>
      <c r="Z37">
        <v>0</v>
      </c>
      <c r="AA37">
        <v>0</v>
      </c>
      <c r="AB37">
        <v>0</v>
      </c>
      <c r="AC37">
        <v>28</v>
      </c>
      <c r="AD37">
        <v>4</v>
      </c>
      <c r="AE37">
        <v>0</v>
      </c>
      <c r="AF37">
        <v>2</v>
      </c>
      <c r="AG37">
        <v>52</v>
      </c>
      <c r="AH37">
        <v>1</v>
      </c>
      <c r="AI37">
        <v>1</v>
      </c>
      <c r="AJ37">
        <v>0</v>
      </c>
      <c r="AK37">
        <v>4</v>
      </c>
      <c r="AL37">
        <v>0</v>
      </c>
      <c r="AM37">
        <v>0</v>
      </c>
      <c r="AN37">
        <v>1</v>
      </c>
      <c r="AO37">
        <v>5</v>
      </c>
      <c r="AP37">
        <v>2</v>
      </c>
      <c r="AQ37">
        <v>2</v>
      </c>
      <c r="AR37">
        <v>16</v>
      </c>
      <c r="AS37">
        <v>70</v>
      </c>
      <c r="AT37">
        <v>64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5</v>
      </c>
    </row>
    <row r="38" spans="1:59" x14ac:dyDescent="0.25">
      <c r="A38">
        <v>2011</v>
      </c>
      <c r="B38">
        <v>0</v>
      </c>
      <c r="C38">
        <v>0</v>
      </c>
      <c r="D38">
        <v>6</v>
      </c>
      <c r="E38">
        <v>0</v>
      </c>
      <c r="F38">
        <v>0</v>
      </c>
      <c r="G38">
        <v>2</v>
      </c>
      <c r="H38">
        <v>1</v>
      </c>
      <c r="I38">
        <v>3</v>
      </c>
      <c r="J38">
        <v>2</v>
      </c>
      <c r="K38">
        <v>15</v>
      </c>
      <c r="L38">
        <v>2</v>
      </c>
      <c r="M38">
        <v>0</v>
      </c>
      <c r="N38">
        <v>26</v>
      </c>
      <c r="O38">
        <v>0</v>
      </c>
      <c r="P38">
        <v>0</v>
      </c>
      <c r="Q38">
        <v>7</v>
      </c>
      <c r="R38">
        <v>0</v>
      </c>
      <c r="S38">
        <v>9</v>
      </c>
      <c r="T38">
        <v>1</v>
      </c>
      <c r="U38">
        <v>0</v>
      </c>
      <c r="V38">
        <v>0</v>
      </c>
      <c r="W38">
        <v>5</v>
      </c>
      <c r="X38">
        <v>0</v>
      </c>
      <c r="Y38">
        <v>10</v>
      </c>
      <c r="Z38">
        <v>0</v>
      </c>
      <c r="AA38">
        <v>0</v>
      </c>
      <c r="AB38">
        <v>1</v>
      </c>
      <c r="AC38">
        <v>22</v>
      </c>
      <c r="AD38">
        <v>4</v>
      </c>
      <c r="AE38">
        <v>0</v>
      </c>
      <c r="AF38">
        <v>2</v>
      </c>
      <c r="AG38">
        <v>51</v>
      </c>
      <c r="AH38">
        <v>1</v>
      </c>
      <c r="AI38">
        <v>4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4</v>
      </c>
      <c r="AP38">
        <v>1</v>
      </c>
      <c r="AQ38">
        <v>2</v>
      </c>
      <c r="AR38">
        <v>11</v>
      </c>
      <c r="AS38">
        <v>69</v>
      </c>
      <c r="AT38">
        <v>79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</row>
    <row r="39" spans="1:59" x14ac:dyDescent="0.25">
      <c r="A39">
        <v>2057</v>
      </c>
      <c r="B39">
        <v>0</v>
      </c>
      <c r="C39">
        <v>0</v>
      </c>
      <c r="D39">
        <v>12</v>
      </c>
      <c r="E39">
        <v>0</v>
      </c>
      <c r="F39">
        <v>2</v>
      </c>
      <c r="G39">
        <v>6</v>
      </c>
      <c r="H39">
        <v>0</v>
      </c>
      <c r="I39">
        <v>3</v>
      </c>
      <c r="J39">
        <v>2</v>
      </c>
      <c r="K39">
        <v>8</v>
      </c>
      <c r="L39">
        <v>1</v>
      </c>
      <c r="M39">
        <v>0</v>
      </c>
      <c r="N39">
        <v>21</v>
      </c>
      <c r="O39">
        <v>2</v>
      </c>
      <c r="P39">
        <v>0</v>
      </c>
      <c r="Q39">
        <v>7</v>
      </c>
      <c r="R39">
        <v>1</v>
      </c>
      <c r="S39">
        <v>8</v>
      </c>
      <c r="T39">
        <v>0</v>
      </c>
      <c r="U39">
        <v>0</v>
      </c>
      <c r="V39">
        <v>0</v>
      </c>
      <c r="W39">
        <v>10</v>
      </c>
      <c r="X39">
        <v>0</v>
      </c>
      <c r="Y39">
        <v>72</v>
      </c>
      <c r="Z39">
        <v>0</v>
      </c>
      <c r="AA39">
        <v>0</v>
      </c>
      <c r="AB39">
        <v>0</v>
      </c>
      <c r="AC39">
        <v>27</v>
      </c>
      <c r="AD39">
        <v>3</v>
      </c>
      <c r="AE39">
        <v>0</v>
      </c>
      <c r="AF39">
        <v>0</v>
      </c>
      <c r="AG39">
        <v>63</v>
      </c>
      <c r="AH39">
        <v>1</v>
      </c>
      <c r="AI39">
        <v>1</v>
      </c>
      <c r="AJ39">
        <v>0</v>
      </c>
      <c r="AK39">
        <v>5</v>
      </c>
      <c r="AL39">
        <v>0</v>
      </c>
      <c r="AM39">
        <v>0</v>
      </c>
      <c r="AN39">
        <v>0</v>
      </c>
      <c r="AO39">
        <v>0</v>
      </c>
      <c r="AP39">
        <v>3</v>
      </c>
      <c r="AQ39">
        <v>1</v>
      </c>
      <c r="AR39">
        <v>12</v>
      </c>
      <c r="AS39">
        <v>65</v>
      </c>
      <c r="AT39">
        <v>68</v>
      </c>
      <c r="AU39">
        <v>2</v>
      </c>
      <c r="AV39">
        <v>1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4</v>
      </c>
    </row>
    <row r="40" spans="1:59" x14ac:dyDescent="0.25">
      <c r="A40">
        <v>2069</v>
      </c>
      <c r="B40">
        <v>0</v>
      </c>
      <c r="C40">
        <v>0</v>
      </c>
      <c r="D40">
        <v>9</v>
      </c>
      <c r="E40">
        <v>0</v>
      </c>
      <c r="F40">
        <v>1</v>
      </c>
      <c r="G40">
        <v>5</v>
      </c>
      <c r="H40">
        <v>8</v>
      </c>
      <c r="I40">
        <v>0</v>
      </c>
      <c r="J40">
        <v>1</v>
      </c>
      <c r="K40">
        <v>17</v>
      </c>
      <c r="L40">
        <v>2</v>
      </c>
      <c r="M40">
        <v>0</v>
      </c>
      <c r="N40">
        <v>20</v>
      </c>
      <c r="O40">
        <v>3</v>
      </c>
      <c r="P40">
        <v>0</v>
      </c>
      <c r="Q40">
        <v>5</v>
      </c>
      <c r="R40">
        <v>0</v>
      </c>
      <c r="S40">
        <v>5</v>
      </c>
      <c r="T40">
        <v>0</v>
      </c>
      <c r="U40">
        <v>0</v>
      </c>
      <c r="V40">
        <v>0</v>
      </c>
      <c r="W40">
        <v>7</v>
      </c>
      <c r="X40">
        <v>0</v>
      </c>
      <c r="Y40">
        <v>56</v>
      </c>
      <c r="Z40">
        <v>0</v>
      </c>
      <c r="AA40">
        <v>0</v>
      </c>
      <c r="AB40">
        <v>0</v>
      </c>
      <c r="AC40">
        <v>31</v>
      </c>
      <c r="AD40">
        <v>4</v>
      </c>
      <c r="AE40">
        <v>0</v>
      </c>
      <c r="AF40">
        <v>5</v>
      </c>
      <c r="AG40">
        <v>61</v>
      </c>
      <c r="AH40">
        <v>1</v>
      </c>
      <c r="AI40">
        <v>4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3</v>
      </c>
      <c r="AP40">
        <v>1</v>
      </c>
      <c r="AQ40">
        <v>0</v>
      </c>
      <c r="AR40">
        <v>20</v>
      </c>
      <c r="AS40">
        <v>59</v>
      </c>
      <c r="AT40">
        <v>86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3</v>
      </c>
      <c r="BC40">
        <v>1</v>
      </c>
      <c r="BD40">
        <v>0</v>
      </c>
      <c r="BE40">
        <v>0</v>
      </c>
      <c r="BF40">
        <v>0</v>
      </c>
      <c r="BG40">
        <v>2</v>
      </c>
    </row>
    <row r="41" spans="1:59" x14ac:dyDescent="0.25">
      <c r="A41">
        <v>2083</v>
      </c>
      <c r="B41">
        <v>0</v>
      </c>
      <c r="C41">
        <v>0</v>
      </c>
      <c r="D41">
        <v>3</v>
      </c>
      <c r="E41">
        <v>0</v>
      </c>
      <c r="F41">
        <v>0</v>
      </c>
      <c r="G41">
        <v>3</v>
      </c>
      <c r="H41">
        <v>3</v>
      </c>
      <c r="I41">
        <v>0</v>
      </c>
      <c r="J41">
        <v>2</v>
      </c>
      <c r="K41">
        <v>20</v>
      </c>
      <c r="L41">
        <v>0</v>
      </c>
      <c r="M41">
        <v>0</v>
      </c>
      <c r="N41">
        <v>19</v>
      </c>
      <c r="O41">
        <v>0</v>
      </c>
      <c r="P41">
        <v>0</v>
      </c>
      <c r="Q41">
        <v>5</v>
      </c>
      <c r="R41">
        <v>1</v>
      </c>
      <c r="S41">
        <v>7</v>
      </c>
      <c r="T41">
        <v>0</v>
      </c>
      <c r="U41">
        <v>0</v>
      </c>
      <c r="V41">
        <v>0</v>
      </c>
      <c r="W41">
        <v>10</v>
      </c>
      <c r="X41">
        <v>0</v>
      </c>
      <c r="Y41">
        <v>30</v>
      </c>
      <c r="Z41">
        <v>0</v>
      </c>
      <c r="AA41">
        <v>0</v>
      </c>
      <c r="AB41">
        <v>0</v>
      </c>
      <c r="AC41">
        <v>40</v>
      </c>
      <c r="AD41">
        <v>5</v>
      </c>
      <c r="AE41">
        <v>0</v>
      </c>
      <c r="AF41">
        <v>1</v>
      </c>
      <c r="AG41">
        <v>60</v>
      </c>
      <c r="AH41">
        <v>0</v>
      </c>
      <c r="AI41">
        <v>3</v>
      </c>
      <c r="AJ41">
        <v>0</v>
      </c>
      <c r="AK41">
        <v>4</v>
      </c>
      <c r="AL41">
        <v>0</v>
      </c>
      <c r="AM41">
        <v>0</v>
      </c>
      <c r="AN41">
        <v>2</v>
      </c>
      <c r="AO41">
        <v>3</v>
      </c>
      <c r="AP41">
        <v>2</v>
      </c>
      <c r="AQ41">
        <v>1</v>
      </c>
      <c r="AR41">
        <v>15</v>
      </c>
      <c r="AS41">
        <v>75</v>
      </c>
      <c r="AT41">
        <v>91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0</v>
      </c>
      <c r="BD41">
        <v>0</v>
      </c>
      <c r="BE41">
        <v>2</v>
      </c>
      <c r="BF41">
        <v>0</v>
      </c>
      <c r="BG41">
        <v>3</v>
      </c>
    </row>
    <row r="42" spans="1:59" x14ac:dyDescent="0.25">
      <c r="A42">
        <v>2097</v>
      </c>
      <c r="B42">
        <v>0</v>
      </c>
      <c r="C42">
        <v>0</v>
      </c>
      <c r="D42">
        <v>3</v>
      </c>
      <c r="E42">
        <v>0</v>
      </c>
      <c r="F42">
        <v>0</v>
      </c>
      <c r="G42">
        <v>6</v>
      </c>
      <c r="H42">
        <v>0</v>
      </c>
      <c r="I42">
        <v>2</v>
      </c>
      <c r="J42">
        <v>2</v>
      </c>
      <c r="K42">
        <v>12</v>
      </c>
      <c r="L42">
        <v>2</v>
      </c>
      <c r="M42">
        <v>0</v>
      </c>
      <c r="N42">
        <v>24</v>
      </c>
      <c r="O42">
        <v>1</v>
      </c>
      <c r="P42">
        <v>1</v>
      </c>
      <c r="Q42">
        <v>5</v>
      </c>
      <c r="R42">
        <v>1</v>
      </c>
      <c r="S42">
        <v>7</v>
      </c>
      <c r="T42">
        <v>0</v>
      </c>
      <c r="U42">
        <v>0</v>
      </c>
      <c r="V42">
        <v>0</v>
      </c>
      <c r="W42">
        <v>6</v>
      </c>
      <c r="X42">
        <v>2</v>
      </c>
      <c r="Y42">
        <v>11</v>
      </c>
      <c r="Z42">
        <v>0</v>
      </c>
      <c r="AA42">
        <v>2</v>
      </c>
      <c r="AB42">
        <v>0</v>
      </c>
      <c r="AC42">
        <v>29</v>
      </c>
      <c r="AD42">
        <v>5</v>
      </c>
      <c r="AE42">
        <v>0</v>
      </c>
      <c r="AF42">
        <v>3</v>
      </c>
      <c r="AG42">
        <v>77</v>
      </c>
      <c r="AH42">
        <v>0</v>
      </c>
      <c r="AI42">
        <v>4</v>
      </c>
      <c r="AJ42">
        <v>0</v>
      </c>
      <c r="AK42">
        <v>5</v>
      </c>
      <c r="AL42">
        <v>0</v>
      </c>
      <c r="AM42">
        <v>1</v>
      </c>
      <c r="AN42">
        <v>0</v>
      </c>
      <c r="AO42">
        <v>5</v>
      </c>
      <c r="AP42">
        <v>0</v>
      </c>
      <c r="AQ42">
        <v>1</v>
      </c>
      <c r="AR42">
        <v>17</v>
      </c>
      <c r="AS42">
        <v>73</v>
      </c>
      <c r="AT42">
        <v>96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</row>
    <row r="43" spans="1:59" x14ac:dyDescent="0.25">
      <c r="A43">
        <v>2111</v>
      </c>
      <c r="B43">
        <v>0</v>
      </c>
      <c r="C43">
        <v>0</v>
      </c>
      <c r="D43">
        <v>9</v>
      </c>
      <c r="E43">
        <v>0</v>
      </c>
      <c r="F43">
        <v>0</v>
      </c>
      <c r="G43">
        <v>0</v>
      </c>
      <c r="H43">
        <v>6</v>
      </c>
      <c r="I43">
        <v>3</v>
      </c>
      <c r="J43">
        <v>1</v>
      </c>
      <c r="K43">
        <v>23</v>
      </c>
      <c r="L43">
        <v>1</v>
      </c>
      <c r="M43">
        <v>0</v>
      </c>
      <c r="N43">
        <v>4</v>
      </c>
      <c r="O43">
        <v>2</v>
      </c>
      <c r="P43">
        <v>0</v>
      </c>
      <c r="Q43">
        <v>5</v>
      </c>
      <c r="R43">
        <v>0</v>
      </c>
      <c r="S43">
        <v>7</v>
      </c>
      <c r="T43">
        <v>0</v>
      </c>
      <c r="U43">
        <v>0</v>
      </c>
      <c r="V43">
        <v>0</v>
      </c>
      <c r="W43">
        <v>5</v>
      </c>
      <c r="X43">
        <v>0</v>
      </c>
      <c r="Y43">
        <v>13</v>
      </c>
      <c r="Z43">
        <v>0</v>
      </c>
      <c r="AA43">
        <v>0</v>
      </c>
      <c r="AB43">
        <v>0</v>
      </c>
      <c r="AC43">
        <v>29</v>
      </c>
      <c r="AD43">
        <v>1</v>
      </c>
      <c r="AE43">
        <v>0</v>
      </c>
      <c r="AF43">
        <v>2</v>
      </c>
      <c r="AG43">
        <v>81</v>
      </c>
      <c r="AH43">
        <v>2</v>
      </c>
      <c r="AI43">
        <v>2</v>
      </c>
      <c r="AJ43">
        <v>0</v>
      </c>
      <c r="AK43">
        <v>1</v>
      </c>
      <c r="AL43">
        <v>0</v>
      </c>
      <c r="AM43">
        <v>0</v>
      </c>
      <c r="AN43">
        <v>2</v>
      </c>
      <c r="AO43">
        <v>0</v>
      </c>
      <c r="AP43">
        <v>3</v>
      </c>
      <c r="AQ43">
        <v>1</v>
      </c>
      <c r="AR43">
        <v>18</v>
      </c>
      <c r="AS43">
        <v>58</v>
      </c>
      <c r="AT43">
        <v>83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v>0</v>
      </c>
      <c r="BF43">
        <v>1</v>
      </c>
      <c r="BG43">
        <v>3</v>
      </c>
    </row>
    <row r="44" spans="1:59" x14ac:dyDescent="0.25">
      <c r="A44">
        <v>2125</v>
      </c>
      <c r="B44">
        <v>0</v>
      </c>
      <c r="C44">
        <v>0</v>
      </c>
      <c r="D44">
        <v>11</v>
      </c>
      <c r="E44">
        <v>0</v>
      </c>
      <c r="F44">
        <v>0</v>
      </c>
      <c r="G44">
        <v>7</v>
      </c>
      <c r="H44">
        <v>4</v>
      </c>
      <c r="I44">
        <v>1</v>
      </c>
      <c r="J44">
        <v>2</v>
      </c>
      <c r="K44">
        <v>8</v>
      </c>
      <c r="L44">
        <v>0</v>
      </c>
      <c r="M44">
        <v>0</v>
      </c>
      <c r="N44">
        <v>4</v>
      </c>
      <c r="O44">
        <v>2</v>
      </c>
      <c r="P44">
        <v>0</v>
      </c>
      <c r="Q44">
        <v>8</v>
      </c>
      <c r="R44">
        <v>0</v>
      </c>
      <c r="S44">
        <v>10</v>
      </c>
      <c r="T44">
        <v>0</v>
      </c>
      <c r="U44">
        <v>0</v>
      </c>
      <c r="V44">
        <v>0</v>
      </c>
      <c r="W44">
        <v>7</v>
      </c>
      <c r="X44">
        <v>1</v>
      </c>
      <c r="Y44">
        <v>36</v>
      </c>
      <c r="Z44">
        <v>0</v>
      </c>
      <c r="AA44">
        <v>0</v>
      </c>
      <c r="AB44">
        <v>0</v>
      </c>
      <c r="AC44">
        <v>29</v>
      </c>
      <c r="AD44">
        <v>5</v>
      </c>
      <c r="AE44">
        <v>0</v>
      </c>
      <c r="AF44">
        <v>1</v>
      </c>
      <c r="AG44">
        <v>41</v>
      </c>
      <c r="AH44">
        <v>1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5</v>
      </c>
      <c r="AP44">
        <v>2</v>
      </c>
      <c r="AQ44">
        <v>0</v>
      </c>
      <c r="AR44">
        <v>11</v>
      </c>
      <c r="AS44">
        <v>34</v>
      </c>
      <c r="AT44">
        <v>87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5</v>
      </c>
    </row>
    <row r="45" spans="1:59" x14ac:dyDescent="0.25">
      <c r="A45">
        <v>2139</v>
      </c>
      <c r="B45">
        <v>0</v>
      </c>
      <c r="C45">
        <v>0</v>
      </c>
      <c r="D45">
        <v>7</v>
      </c>
      <c r="E45">
        <v>0</v>
      </c>
      <c r="F45">
        <v>0</v>
      </c>
      <c r="G45">
        <v>3</v>
      </c>
      <c r="H45">
        <v>9</v>
      </c>
      <c r="I45">
        <v>0</v>
      </c>
      <c r="J45">
        <v>1</v>
      </c>
      <c r="K45">
        <v>6</v>
      </c>
      <c r="L45">
        <v>1</v>
      </c>
      <c r="M45">
        <v>1</v>
      </c>
      <c r="N45">
        <v>2</v>
      </c>
      <c r="O45">
        <v>5</v>
      </c>
      <c r="P45">
        <v>0</v>
      </c>
      <c r="Q45">
        <v>8</v>
      </c>
      <c r="R45">
        <v>0</v>
      </c>
      <c r="S45">
        <v>8</v>
      </c>
      <c r="T45">
        <v>0</v>
      </c>
      <c r="U45">
        <v>0</v>
      </c>
      <c r="V45">
        <v>0</v>
      </c>
      <c r="W45">
        <v>7</v>
      </c>
      <c r="X45">
        <v>0</v>
      </c>
      <c r="Y45">
        <v>28</v>
      </c>
      <c r="Z45">
        <v>0</v>
      </c>
      <c r="AA45">
        <v>0</v>
      </c>
      <c r="AB45">
        <v>0</v>
      </c>
      <c r="AC45">
        <v>22</v>
      </c>
      <c r="AD45">
        <v>1</v>
      </c>
      <c r="AE45">
        <v>0</v>
      </c>
      <c r="AF45">
        <v>5</v>
      </c>
      <c r="AG45">
        <v>62</v>
      </c>
      <c r="AH45">
        <v>2</v>
      </c>
      <c r="AI45">
        <v>4</v>
      </c>
      <c r="AJ45">
        <v>0</v>
      </c>
      <c r="AK45">
        <v>3</v>
      </c>
      <c r="AL45">
        <v>0</v>
      </c>
      <c r="AM45">
        <v>0</v>
      </c>
      <c r="AN45">
        <v>2</v>
      </c>
      <c r="AO45">
        <v>5</v>
      </c>
      <c r="AP45">
        <v>4</v>
      </c>
      <c r="AQ45">
        <v>0</v>
      </c>
      <c r="AR45">
        <v>18</v>
      </c>
      <c r="AS45">
        <v>86</v>
      </c>
      <c r="AT45">
        <v>95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0</v>
      </c>
      <c r="BD45">
        <v>0</v>
      </c>
      <c r="BE45">
        <v>2</v>
      </c>
      <c r="BF45">
        <v>0</v>
      </c>
      <c r="BG45">
        <v>1</v>
      </c>
    </row>
    <row r="46" spans="1:59" x14ac:dyDescent="0.25">
      <c r="A46">
        <v>2151</v>
      </c>
      <c r="B46">
        <v>0</v>
      </c>
      <c r="C46">
        <v>0</v>
      </c>
      <c r="D46">
        <v>8</v>
      </c>
      <c r="E46">
        <v>0</v>
      </c>
      <c r="F46">
        <v>0</v>
      </c>
      <c r="G46">
        <v>2</v>
      </c>
      <c r="H46">
        <v>9</v>
      </c>
      <c r="I46">
        <v>0</v>
      </c>
      <c r="J46">
        <v>1</v>
      </c>
      <c r="K46">
        <v>23</v>
      </c>
      <c r="L46">
        <v>1</v>
      </c>
      <c r="M46">
        <v>2</v>
      </c>
      <c r="N46">
        <v>0</v>
      </c>
      <c r="O46">
        <v>1</v>
      </c>
      <c r="P46">
        <v>0</v>
      </c>
      <c r="Q46">
        <v>5</v>
      </c>
      <c r="R46">
        <v>0</v>
      </c>
      <c r="S46">
        <v>10</v>
      </c>
      <c r="T46">
        <v>0</v>
      </c>
      <c r="U46">
        <v>0</v>
      </c>
      <c r="V46">
        <v>0</v>
      </c>
      <c r="W46">
        <v>9</v>
      </c>
      <c r="X46">
        <v>0</v>
      </c>
      <c r="Y46">
        <v>17</v>
      </c>
      <c r="Z46">
        <v>0</v>
      </c>
      <c r="AA46">
        <v>0</v>
      </c>
      <c r="AB46">
        <v>0</v>
      </c>
      <c r="AC46">
        <v>16</v>
      </c>
      <c r="AD46">
        <v>2</v>
      </c>
      <c r="AE46">
        <v>0</v>
      </c>
      <c r="AF46">
        <v>4</v>
      </c>
      <c r="AG46">
        <v>90</v>
      </c>
      <c r="AH46">
        <v>1</v>
      </c>
      <c r="AI46">
        <v>2</v>
      </c>
      <c r="AJ46">
        <v>0</v>
      </c>
      <c r="AK46">
        <v>3</v>
      </c>
      <c r="AL46">
        <v>0</v>
      </c>
      <c r="AM46">
        <v>0</v>
      </c>
      <c r="AN46">
        <v>2</v>
      </c>
      <c r="AO46">
        <v>4</v>
      </c>
      <c r="AP46">
        <v>5</v>
      </c>
      <c r="AQ46">
        <v>0</v>
      </c>
      <c r="AR46">
        <v>19</v>
      </c>
      <c r="AS46">
        <v>68</v>
      </c>
      <c r="AT46">
        <v>85</v>
      </c>
      <c r="AU46">
        <v>0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>
        <v>2166</v>
      </c>
      <c r="B47">
        <v>0</v>
      </c>
      <c r="C47">
        <v>0</v>
      </c>
      <c r="D47">
        <v>5</v>
      </c>
      <c r="E47">
        <v>0</v>
      </c>
      <c r="F47">
        <v>0</v>
      </c>
      <c r="G47">
        <v>9</v>
      </c>
      <c r="H47">
        <v>2</v>
      </c>
      <c r="I47">
        <v>4</v>
      </c>
      <c r="J47">
        <v>2</v>
      </c>
      <c r="K47">
        <v>7</v>
      </c>
      <c r="L47">
        <v>1</v>
      </c>
      <c r="M47">
        <v>1</v>
      </c>
      <c r="N47">
        <v>4</v>
      </c>
      <c r="O47">
        <v>2</v>
      </c>
      <c r="P47">
        <v>0</v>
      </c>
      <c r="Q47">
        <v>5</v>
      </c>
      <c r="R47">
        <v>0</v>
      </c>
      <c r="S47">
        <v>8</v>
      </c>
      <c r="T47">
        <v>0</v>
      </c>
      <c r="U47">
        <v>0</v>
      </c>
      <c r="V47">
        <v>0</v>
      </c>
      <c r="W47">
        <v>7</v>
      </c>
      <c r="X47">
        <v>0</v>
      </c>
      <c r="Y47">
        <v>21</v>
      </c>
      <c r="Z47">
        <v>0</v>
      </c>
      <c r="AA47">
        <v>0</v>
      </c>
      <c r="AB47">
        <v>0</v>
      </c>
      <c r="AC47">
        <v>40</v>
      </c>
      <c r="AD47">
        <v>2</v>
      </c>
      <c r="AE47">
        <v>0</v>
      </c>
      <c r="AF47">
        <v>0</v>
      </c>
      <c r="AG47">
        <v>92</v>
      </c>
      <c r="AH47">
        <v>1</v>
      </c>
      <c r="AI47">
        <v>2</v>
      </c>
      <c r="AJ47">
        <v>0</v>
      </c>
      <c r="AK47">
        <v>4</v>
      </c>
      <c r="AL47">
        <v>0</v>
      </c>
      <c r="AM47">
        <v>2</v>
      </c>
      <c r="AN47">
        <v>1</v>
      </c>
      <c r="AO47">
        <v>2</v>
      </c>
      <c r="AP47">
        <v>1</v>
      </c>
      <c r="AQ47">
        <v>2</v>
      </c>
      <c r="AR47">
        <v>10</v>
      </c>
      <c r="AS47">
        <v>31</v>
      </c>
      <c r="AT47">
        <v>83</v>
      </c>
      <c r="AU47">
        <v>0</v>
      </c>
      <c r="AV47">
        <v>2</v>
      </c>
      <c r="AW47">
        <v>1</v>
      </c>
      <c r="AX47">
        <v>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</row>
    <row r="48" spans="1:59" x14ac:dyDescent="0.25">
      <c r="A48">
        <v>2180</v>
      </c>
      <c r="B48">
        <v>0</v>
      </c>
      <c r="C48">
        <v>1</v>
      </c>
      <c r="D48">
        <v>4</v>
      </c>
      <c r="E48">
        <v>0</v>
      </c>
      <c r="F48">
        <v>0</v>
      </c>
      <c r="G48">
        <v>3</v>
      </c>
      <c r="H48">
        <v>5</v>
      </c>
      <c r="I48">
        <v>3</v>
      </c>
      <c r="J48">
        <v>2</v>
      </c>
      <c r="K48">
        <v>23</v>
      </c>
      <c r="L48">
        <v>0</v>
      </c>
      <c r="M48">
        <v>0</v>
      </c>
      <c r="N48">
        <v>3</v>
      </c>
      <c r="O48">
        <v>5</v>
      </c>
      <c r="P48">
        <v>0</v>
      </c>
      <c r="Q48">
        <v>7</v>
      </c>
      <c r="R48">
        <v>0</v>
      </c>
      <c r="S48">
        <v>7</v>
      </c>
      <c r="T48">
        <v>1</v>
      </c>
      <c r="U48">
        <v>0</v>
      </c>
      <c r="V48">
        <v>0</v>
      </c>
      <c r="W48">
        <v>8</v>
      </c>
      <c r="X48">
        <v>0</v>
      </c>
      <c r="Y48">
        <v>15</v>
      </c>
      <c r="Z48">
        <v>0</v>
      </c>
      <c r="AA48">
        <v>0</v>
      </c>
      <c r="AB48">
        <v>1</v>
      </c>
      <c r="AC48">
        <v>30</v>
      </c>
      <c r="AD48">
        <v>1</v>
      </c>
      <c r="AE48">
        <v>0</v>
      </c>
      <c r="AF48">
        <v>4</v>
      </c>
      <c r="AG48">
        <v>107</v>
      </c>
      <c r="AH48">
        <v>0</v>
      </c>
      <c r="AI48">
        <v>0</v>
      </c>
      <c r="AJ48">
        <v>0</v>
      </c>
      <c r="AK48">
        <v>3</v>
      </c>
      <c r="AL48">
        <v>0</v>
      </c>
      <c r="AM48">
        <v>0</v>
      </c>
      <c r="AN48">
        <v>1</v>
      </c>
      <c r="AO48">
        <v>3</v>
      </c>
      <c r="AP48">
        <v>2</v>
      </c>
      <c r="AQ48">
        <v>2</v>
      </c>
      <c r="AR48">
        <v>20</v>
      </c>
      <c r="AS48">
        <v>68</v>
      </c>
      <c r="AT48">
        <v>82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4</v>
      </c>
    </row>
    <row r="49" spans="1:59" x14ac:dyDescent="0.25">
      <c r="A49">
        <v>2195</v>
      </c>
      <c r="B49">
        <v>0</v>
      </c>
      <c r="C49">
        <v>0</v>
      </c>
      <c r="D49">
        <v>1</v>
      </c>
      <c r="E49">
        <v>0</v>
      </c>
      <c r="F49">
        <v>0</v>
      </c>
      <c r="G49">
        <v>2</v>
      </c>
      <c r="H49">
        <v>8</v>
      </c>
      <c r="I49">
        <v>5</v>
      </c>
      <c r="J49">
        <v>0</v>
      </c>
      <c r="K49">
        <v>21</v>
      </c>
      <c r="L49">
        <v>0</v>
      </c>
      <c r="M49">
        <v>0</v>
      </c>
      <c r="N49">
        <v>0</v>
      </c>
      <c r="O49">
        <v>2</v>
      </c>
      <c r="P49">
        <v>0</v>
      </c>
      <c r="Q49">
        <v>4</v>
      </c>
      <c r="R49">
        <v>0</v>
      </c>
      <c r="S49">
        <v>5</v>
      </c>
      <c r="T49">
        <v>0</v>
      </c>
      <c r="U49">
        <v>0</v>
      </c>
      <c r="V49">
        <v>0</v>
      </c>
      <c r="W49">
        <v>9</v>
      </c>
      <c r="X49">
        <v>1</v>
      </c>
      <c r="Y49">
        <v>2</v>
      </c>
      <c r="Z49">
        <v>0</v>
      </c>
      <c r="AA49">
        <v>0</v>
      </c>
      <c r="AB49">
        <v>0</v>
      </c>
      <c r="AC49">
        <v>20</v>
      </c>
      <c r="AD49">
        <v>4</v>
      </c>
      <c r="AE49">
        <v>1</v>
      </c>
      <c r="AF49">
        <v>1</v>
      </c>
      <c r="AG49">
        <v>109</v>
      </c>
      <c r="AH49">
        <v>0</v>
      </c>
      <c r="AI49">
        <v>0</v>
      </c>
      <c r="AJ49">
        <v>0</v>
      </c>
      <c r="AK49">
        <v>5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2</v>
      </c>
      <c r="AR49">
        <v>18</v>
      </c>
      <c r="AS49">
        <v>62</v>
      </c>
      <c r="AT49">
        <v>97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0</v>
      </c>
      <c r="BE49">
        <v>1</v>
      </c>
      <c r="BF49">
        <v>0</v>
      </c>
      <c r="BG49">
        <v>5</v>
      </c>
    </row>
    <row r="50" spans="1:59" x14ac:dyDescent="0.25">
      <c r="A50">
        <v>2211</v>
      </c>
      <c r="B50">
        <v>0</v>
      </c>
      <c r="C50">
        <v>0</v>
      </c>
      <c r="D50">
        <v>12</v>
      </c>
      <c r="E50">
        <v>0</v>
      </c>
      <c r="F50">
        <v>2</v>
      </c>
      <c r="G50">
        <v>0</v>
      </c>
      <c r="H50">
        <v>8</v>
      </c>
      <c r="I50">
        <v>4</v>
      </c>
      <c r="J50">
        <v>0</v>
      </c>
      <c r="K50">
        <v>13</v>
      </c>
      <c r="L50">
        <v>2</v>
      </c>
      <c r="M50">
        <v>0</v>
      </c>
      <c r="N50">
        <v>5</v>
      </c>
      <c r="O50">
        <v>2</v>
      </c>
      <c r="P50">
        <v>0</v>
      </c>
      <c r="Q50">
        <v>7</v>
      </c>
      <c r="R50">
        <v>0</v>
      </c>
      <c r="S50">
        <v>9</v>
      </c>
      <c r="T50">
        <v>0</v>
      </c>
      <c r="U50">
        <v>0</v>
      </c>
      <c r="V50">
        <v>0</v>
      </c>
      <c r="W50">
        <v>7</v>
      </c>
      <c r="X50">
        <v>0</v>
      </c>
      <c r="Y50">
        <v>4</v>
      </c>
      <c r="Z50">
        <v>0</v>
      </c>
      <c r="AA50">
        <v>1</v>
      </c>
      <c r="AB50">
        <v>1</v>
      </c>
      <c r="AC50">
        <v>20</v>
      </c>
      <c r="AD50">
        <v>2</v>
      </c>
      <c r="AE50">
        <v>0</v>
      </c>
      <c r="AF50">
        <v>4</v>
      </c>
      <c r="AG50">
        <v>100</v>
      </c>
      <c r="AH50">
        <v>2</v>
      </c>
      <c r="AI50">
        <v>4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5</v>
      </c>
      <c r="AP50">
        <v>5</v>
      </c>
      <c r="AQ50">
        <v>2</v>
      </c>
      <c r="AR50">
        <v>20</v>
      </c>
      <c r="AS50">
        <v>73</v>
      </c>
      <c r="AT50">
        <v>86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</v>
      </c>
      <c r="BF50">
        <v>0</v>
      </c>
      <c r="BG50">
        <v>3</v>
      </c>
    </row>
    <row r="51" spans="1:59" x14ac:dyDescent="0.25">
      <c r="A51">
        <v>2226</v>
      </c>
      <c r="B51">
        <v>0</v>
      </c>
      <c r="C51">
        <v>0</v>
      </c>
      <c r="D51">
        <v>3</v>
      </c>
      <c r="E51">
        <v>0</v>
      </c>
      <c r="F51">
        <v>1</v>
      </c>
      <c r="G51">
        <v>8</v>
      </c>
      <c r="H51">
        <v>2</v>
      </c>
      <c r="I51">
        <v>0</v>
      </c>
      <c r="J51">
        <v>2</v>
      </c>
      <c r="K51">
        <v>11</v>
      </c>
      <c r="L51">
        <v>2</v>
      </c>
      <c r="M51">
        <v>0</v>
      </c>
      <c r="N51">
        <v>4</v>
      </c>
      <c r="O51">
        <v>3</v>
      </c>
      <c r="P51">
        <v>0</v>
      </c>
      <c r="Q51">
        <v>5</v>
      </c>
      <c r="R51">
        <v>0</v>
      </c>
      <c r="S51">
        <v>6</v>
      </c>
      <c r="T51">
        <v>0</v>
      </c>
      <c r="U51">
        <v>0</v>
      </c>
      <c r="V51">
        <v>0</v>
      </c>
      <c r="W51">
        <v>10</v>
      </c>
      <c r="X51">
        <v>0</v>
      </c>
      <c r="Y51">
        <v>15</v>
      </c>
      <c r="Z51">
        <v>0</v>
      </c>
      <c r="AA51">
        <v>0</v>
      </c>
      <c r="AB51">
        <v>2</v>
      </c>
      <c r="AC51">
        <v>37</v>
      </c>
      <c r="AD51">
        <v>4</v>
      </c>
      <c r="AE51">
        <v>0</v>
      </c>
      <c r="AF51">
        <v>4</v>
      </c>
      <c r="AG51">
        <v>99</v>
      </c>
      <c r="AH51">
        <v>0</v>
      </c>
      <c r="AI51">
        <v>3</v>
      </c>
      <c r="AJ51">
        <v>0</v>
      </c>
      <c r="AK51">
        <v>3</v>
      </c>
      <c r="AL51">
        <v>0</v>
      </c>
      <c r="AM51">
        <v>3</v>
      </c>
      <c r="AN51">
        <v>0</v>
      </c>
      <c r="AO51">
        <v>5</v>
      </c>
      <c r="AP51">
        <v>3</v>
      </c>
      <c r="AQ51">
        <v>2</v>
      </c>
      <c r="AR51">
        <v>15</v>
      </c>
      <c r="AS51">
        <v>24</v>
      </c>
      <c r="AT51">
        <v>89</v>
      </c>
      <c r="AU51">
        <v>0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3</v>
      </c>
      <c r="BC51">
        <v>1</v>
      </c>
      <c r="BD51">
        <v>0</v>
      </c>
      <c r="BE51">
        <v>0</v>
      </c>
      <c r="BF51">
        <v>0</v>
      </c>
      <c r="BG51">
        <v>1</v>
      </c>
    </row>
    <row r="52" spans="1:59" x14ac:dyDescent="0.25">
      <c r="A52">
        <v>2242</v>
      </c>
      <c r="B52">
        <v>0</v>
      </c>
      <c r="C52">
        <v>0</v>
      </c>
      <c r="D52">
        <v>2</v>
      </c>
      <c r="E52">
        <v>0</v>
      </c>
      <c r="F52">
        <v>0</v>
      </c>
      <c r="G52">
        <v>8</v>
      </c>
      <c r="H52">
        <v>10</v>
      </c>
      <c r="I52">
        <v>0</v>
      </c>
      <c r="J52">
        <v>2</v>
      </c>
      <c r="K52">
        <v>5</v>
      </c>
      <c r="L52">
        <v>0</v>
      </c>
      <c r="M52">
        <v>0</v>
      </c>
      <c r="N52">
        <v>4</v>
      </c>
      <c r="O52">
        <v>5</v>
      </c>
      <c r="P52">
        <v>0</v>
      </c>
      <c r="Q52">
        <v>5</v>
      </c>
      <c r="R52">
        <v>0</v>
      </c>
      <c r="S52">
        <v>10</v>
      </c>
      <c r="T52">
        <v>0</v>
      </c>
      <c r="U52">
        <v>0</v>
      </c>
      <c r="V52">
        <v>0</v>
      </c>
      <c r="W52">
        <v>6</v>
      </c>
      <c r="X52">
        <v>0</v>
      </c>
      <c r="Y52">
        <v>32</v>
      </c>
      <c r="Z52">
        <v>0</v>
      </c>
      <c r="AA52">
        <v>0</v>
      </c>
      <c r="AB52">
        <v>1</v>
      </c>
      <c r="AC52">
        <v>26</v>
      </c>
      <c r="AD52">
        <v>4</v>
      </c>
      <c r="AE52">
        <v>0</v>
      </c>
      <c r="AF52">
        <v>4</v>
      </c>
      <c r="AG52">
        <v>100</v>
      </c>
      <c r="AH52">
        <v>2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3</v>
      </c>
      <c r="AQ52">
        <v>0</v>
      </c>
      <c r="AR52">
        <v>20</v>
      </c>
      <c r="AS52">
        <v>30</v>
      </c>
      <c r="AT52">
        <v>80</v>
      </c>
      <c r="AU52">
        <v>0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4</v>
      </c>
      <c r="BF52">
        <v>0</v>
      </c>
      <c r="BG52">
        <v>4</v>
      </c>
    </row>
    <row r="53" spans="1:59" x14ac:dyDescent="0.25">
      <c r="A53">
        <v>2316</v>
      </c>
      <c r="B53">
        <v>0</v>
      </c>
      <c r="C53">
        <v>0</v>
      </c>
      <c r="D53">
        <v>8</v>
      </c>
      <c r="E53">
        <v>0</v>
      </c>
      <c r="F53">
        <v>0</v>
      </c>
      <c r="G53">
        <v>11</v>
      </c>
      <c r="H53">
        <v>12</v>
      </c>
      <c r="I53">
        <v>1</v>
      </c>
      <c r="J53">
        <v>1</v>
      </c>
      <c r="K53">
        <v>10</v>
      </c>
      <c r="L53">
        <v>0</v>
      </c>
      <c r="M53">
        <v>0</v>
      </c>
      <c r="N53">
        <v>4</v>
      </c>
      <c r="O53">
        <v>4</v>
      </c>
      <c r="P53">
        <v>0</v>
      </c>
      <c r="Q53">
        <v>4</v>
      </c>
      <c r="R53">
        <v>0</v>
      </c>
      <c r="S53">
        <v>8</v>
      </c>
      <c r="T53">
        <v>0</v>
      </c>
      <c r="U53">
        <v>0</v>
      </c>
      <c r="V53">
        <v>0</v>
      </c>
      <c r="W53">
        <v>10</v>
      </c>
      <c r="X53">
        <v>0</v>
      </c>
      <c r="Y53">
        <v>5</v>
      </c>
      <c r="Z53">
        <v>0</v>
      </c>
      <c r="AA53">
        <v>0</v>
      </c>
      <c r="AB53">
        <v>0</v>
      </c>
      <c r="AC53">
        <v>31</v>
      </c>
      <c r="AD53">
        <v>1</v>
      </c>
      <c r="AE53">
        <v>0</v>
      </c>
      <c r="AF53">
        <v>4</v>
      </c>
      <c r="AG53">
        <v>98</v>
      </c>
      <c r="AH53">
        <v>0</v>
      </c>
      <c r="AI53">
        <v>0</v>
      </c>
      <c r="AJ53">
        <v>0</v>
      </c>
      <c r="AK53">
        <v>5</v>
      </c>
      <c r="AL53">
        <v>0</v>
      </c>
      <c r="AM53">
        <v>0</v>
      </c>
      <c r="AN53">
        <v>0</v>
      </c>
      <c r="AO53">
        <v>2</v>
      </c>
      <c r="AP53">
        <v>5</v>
      </c>
      <c r="AQ53">
        <v>0</v>
      </c>
      <c r="AR53">
        <v>10</v>
      </c>
      <c r="AS53">
        <v>45</v>
      </c>
      <c r="AT53">
        <v>81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2</v>
      </c>
    </row>
    <row r="54" spans="1:59" x14ac:dyDescent="0.25">
      <c r="A54">
        <v>2409</v>
      </c>
      <c r="B54">
        <v>0</v>
      </c>
      <c r="C54">
        <v>0</v>
      </c>
      <c r="D54">
        <v>5</v>
      </c>
      <c r="E54">
        <v>0</v>
      </c>
      <c r="F54">
        <v>0</v>
      </c>
      <c r="G54">
        <v>2</v>
      </c>
      <c r="H54">
        <v>0</v>
      </c>
      <c r="I54">
        <v>4</v>
      </c>
      <c r="J54">
        <v>1</v>
      </c>
      <c r="K54">
        <v>16</v>
      </c>
      <c r="L54">
        <v>1</v>
      </c>
      <c r="M54">
        <v>0</v>
      </c>
      <c r="N54">
        <v>1</v>
      </c>
      <c r="O54">
        <v>0</v>
      </c>
      <c r="P54">
        <v>0</v>
      </c>
      <c r="Q54">
        <v>7</v>
      </c>
      <c r="R54">
        <v>0</v>
      </c>
      <c r="S54">
        <v>8</v>
      </c>
      <c r="T54">
        <v>0</v>
      </c>
      <c r="U54">
        <v>0</v>
      </c>
      <c r="V54">
        <v>0</v>
      </c>
      <c r="W54">
        <v>6</v>
      </c>
      <c r="X54">
        <v>1</v>
      </c>
      <c r="Y54">
        <v>10</v>
      </c>
      <c r="Z54">
        <v>0</v>
      </c>
      <c r="AA54">
        <v>0</v>
      </c>
      <c r="AB54">
        <v>0</v>
      </c>
      <c r="AC54">
        <v>19</v>
      </c>
      <c r="AD54">
        <v>4</v>
      </c>
      <c r="AE54">
        <v>0</v>
      </c>
      <c r="AF54">
        <v>1</v>
      </c>
      <c r="AG54">
        <v>105</v>
      </c>
      <c r="AH54">
        <v>2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18</v>
      </c>
      <c r="AS54">
        <v>90</v>
      </c>
      <c r="AT54">
        <v>86</v>
      </c>
      <c r="AU54">
        <v>0</v>
      </c>
      <c r="AV54">
        <v>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1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>
        <v>2505</v>
      </c>
      <c r="B55">
        <v>0</v>
      </c>
      <c r="C55">
        <v>0</v>
      </c>
      <c r="D55">
        <v>12</v>
      </c>
      <c r="E55">
        <v>0</v>
      </c>
      <c r="F55">
        <v>0</v>
      </c>
      <c r="G55">
        <v>10</v>
      </c>
      <c r="H55">
        <v>2</v>
      </c>
      <c r="I55">
        <v>4</v>
      </c>
      <c r="J55">
        <v>0</v>
      </c>
      <c r="K55">
        <v>12</v>
      </c>
      <c r="L55">
        <v>1</v>
      </c>
      <c r="M55">
        <v>0</v>
      </c>
      <c r="N55">
        <v>5</v>
      </c>
      <c r="O55">
        <v>4</v>
      </c>
      <c r="P55">
        <v>0</v>
      </c>
      <c r="Q55">
        <v>5</v>
      </c>
      <c r="R55">
        <v>0</v>
      </c>
      <c r="S55">
        <v>8</v>
      </c>
      <c r="T55">
        <v>0</v>
      </c>
      <c r="U55">
        <v>0</v>
      </c>
      <c r="V55">
        <v>0</v>
      </c>
      <c r="W55">
        <v>5</v>
      </c>
      <c r="X55">
        <v>0</v>
      </c>
      <c r="Y55">
        <v>8</v>
      </c>
      <c r="Z55">
        <v>0</v>
      </c>
      <c r="AA55">
        <v>0</v>
      </c>
      <c r="AB55">
        <v>0</v>
      </c>
      <c r="AC55">
        <v>23</v>
      </c>
      <c r="AD55">
        <v>1</v>
      </c>
      <c r="AE55">
        <v>0</v>
      </c>
      <c r="AF55">
        <v>2</v>
      </c>
      <c r="AG55">
        <v>104</v>
      </c>
      <c r="AH55">
        <v>1</v>
      </c>
      <c r="AI55">
        <v>3</v>
      </c>
      <c r="AJ55">
        <v>0</v>
      </c>
      <c r="AK55">
        <v>5</v>
      </c>
      <c r="AL55">
        <v>0</v>
      </c>
      <c r="AM55">
        <v>0</v>
      </c>
      <c r="AN55">
        <v>0</v>
      </c>
      <c r="AO55">
        <v>3</v>
      </c>
      <c r="AP55">
        <v>5</v>
      </c>
      <c r="AQ55">
        <v>0</v>
      </c>
      <c r="AR55">
        <v>13</v>
      </c>
      <c r="AS55">
        <v>31</v>
      </c>
      <c r="AT55">
        <v>82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4</v>
      </c>
    </row>
    <row r="56" spans="1:59" x14ac:dyDescent="0.25">
      <c r="A56">
        <v>2631</v>
      </c>
      <c r="B56">
        <v>0</v>
      </c>
      <c r="C56">
        <v>0</v>
      </c>
      <c r="D56">
        <v>8</v>
      </c>
      <c r="E56">
        <v>0</v>
      </c>
      <c r="F56">
        <v>0</v>
      </c>
      <c r="G56">
        <v>5</v>
      </c>
      <c r="H56">
        <v>0</v>
      </c>
      <c r="I56">
        <v>0</v>
      </c>
      <c r="J56">
        <v>0</v>
      </c>
      <c r="K56">
        <v>11</v>
      </c>
      <c r="L56">
        <v>2</v>
      </c>
      <c r="M56">
        <v>0</v>
      </c>
      <c r="N56">
        <v>2</v>
      </c>
      <c r="O56">
        <v>1</v>
      </c>
      <c r="P56">
        <v>0</v>
      </c>
      <c r="Q56">
        <v>6</v>
      </c>
      <c r="R56">
        <v>0</v>
      </c>
      <c r="S56">
        <v>11</v>
      </c>
      <c r="T56">
        <v>0</v>
      </c>
      <c r="U56">
        <v>0</v>
      </c>
      <c r="V56">
        <v>0</v>
      </c>
      <c r="W56">
        <v>5</v>
      </c>
      <c r="X56">
        <v>0</v>
      </c>
      <c r="Y56">
        <v>19</v>
      </c>
      <c r="Z56">
        <v>0</v>
      </c>
      <c r="AA56">
        <v>1</v>
      </c>
      <c r="AB56">
        <v>0</v>
      </c>
      <c r="AC56">
        <v>28</v>
      </c>
      <c r="AD56">
        <v>3</v>
      </c>
      <c r="AE56">
        <v>0</v>
      </c>
      <c r="AF56">
        <v>1</v>
      </c>
      <c r="AG56">
        <v>110</v>
      </c>
      <c r="AH56">
        <v>0</v>
      </c>
      <c r="AI56">
        <v>5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4</v>
      </c>
      <c r="AP56">
        <v>4</v>
      </c>
      <c r="AQ56">
        <v>2</v>
      </c>
      <c r="AR56">
        <v>20</v>
      </c>
      <c r="AS56">
        <v>94</v>
      </c>
      <c r="AT56">
        <v>54</v>
      </c>
      <c r="AU56">
        <v>0</v>
      </c>
      <c r="AV56">
        <v>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5</v>
      </c>
    </row>
    <row r="57" spans="1:59" x14ac:dyDescent="0.25">
      <c r="A57">
        <v>2723</v>
      </c>
      <c r="B57">
        <v>0</v>
      </c>
      <c r="C57">
        <v>0</v>
      </c>
      <c r="D57">
        <v>3</v>
      </c>
      <c r="E57">
        <v>0</v>
      </c>
      <c r="F57">
        <v>0</v>
      </c>
      <c r="G57">
        <v>9</v>
      </c>
      <c r="H57">
        <v>13</v>
      </c>
      <c r="I57">
        <v>4</v>
      </c>
      <c r="J57">
        <v>1</v>
      </c>
      <c r="K57">
        <v>13</v>
      </c>
      <c r="L57">
        <v>2</v>
      </c>
      <c r="M57">
        <v>0</v>
      </c>
      <c r="N57">
        <v>4</v>
      </c>
      <c r="O57">
        <v>3</v>
      </c>
      <c r="P57">
        <v>0</v>
      </c>
      <c r="Q57">
        <v>6</v>
      </c>
      <c r="R57">
        <v>0</v>
      </c>
      <c r="S57">
        <v>13</v>
      </c>
      <c r="T57">
        <v>0</v>
      </c>
      <c r="U57">
        <v>0</v>
      </c>
      <c r="V57">
        <v>0</v>
      </c>
      <c r="W57">
        <v>10</v>
      </c>
      <c r="X57">
        <v>0</v>
      </c>
      <c r="Y57">
        <v>14</v>
      </c>
      <c r="Z57">
        <v>0</v>
      </c>
      <c r="AA57">
        <v>1</v>
      </c>
      <c r="AB57">
        <v>2</v>
      </c>
      <c r="AC57">
        <v>35</v>
      </c>
      <c r="AD57">
        <v>5</v>
      </c>
      <c r="AE57">
        <v>0</v>
      </c>
      <c r="AF57">
        <v>2</v>
      </c>
      <c r="AG57">
        <v>92</v>
      </c>
      <c r="AH57">
        <v>1</v>
      </c>
      <c r="AI57">
        <v>5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4</v>
      </c>
      <c r="AP57">
        <v>4</v>
      </c>
      <c r="AQ57">
        <v>1</v>
      </c>
      <c r="AR57">
        <v>17</v>
      </c>
      <c r="AS57">
        <v>72</v>
      </c>
      <c r="AT57">
        <v>40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</v>
      </c>
      <c r="BC57">
        <v>0</v>
      </c>
      <c r="BD57">
        <v>0</v>
      </c>
      <c r="BE57">
        <v>0</v>
      </c>
      <c r="BF57">
        <v>1</v>
      </c>
      <c r="BG57">
        <v>5</v>
      </c>
    </row>
    <row r="58" spans="1:59" x14ac:dyDescent="0.25">
      <c r="A58">
        <v>2787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3</v>
      </c>
      <c r="J58">
        <v>0</v>
      </c>
      <c r="K58">
        <v>9</v>
      </c>
      <c r="L58">
        <v>1</v>
      </c>
      <c r="M58">
        <v>2</v>
      </c>
      <c r="N58">
        <v>4</v>
      </c>
      <c r="O58">
        <v>1</v>
      </c>
      <c r="P58">
        <v>0</v>
      </c>
      <c r="Q58">
        <v>7</v>
      </c>
      <c r="R58">
        <v>0</v>
      </c>
      <c r="S58">
        <v>11</v>
      </c>
      <c r="T58">
        <v>0</v>
      </c>
      <c r="U58">
        <v>0</v>
      </c>
      <c r="V58">
        <v>0</v>
      </c>
      <c r="W58">
        <v>7</v>
      </c>
      <c r="X58">
        <v>0</v>
      </c>
      <c r="Y58">
        <v>9</v>
      </c>
      <c r="Z58">
        <v>0</v>
      </c>
      <c r="AA58">
        <v>0</v>
      </c>
      <c r="AB58">
        <v>0</v>
      </c>
      <c r="AC58">
        <v>14</v>
      </c>
      <c r="AD58">
        <v>1</v>
      </c>
      <c r="AE58">
        <v>0</v>
      </c>
      <c r="AF58">
        <v>1</v>
      </c>
      <c r="AG58">
        <v>27</v>
      </c>
      <c r="AH58">
        <v>1</v>
      </c>
      <c r="AI58">
        <v>5</v>
      </c>
      <c r="AJ58">
        <v>0</v>
      </c>
      <c r="AK58">
        <v>3</v>
      </c>
      <c r="AL58">
        <v>0</v>
      </c>
      <c r="AM58">
        <v>0</v>
      </c>
      <c r="AN58">
        <v>0</v>
      </c>
      <c r="AO58">
        <v>4</v>
      </c>
      <c r="AP58">
        <v>5</v>
      </c>
      <c r="AQ58">
        <v>2</v>
      </c>
      <c r="AR58">
        <v>15</v>
      </c>
      <c r="AS58">
        <v>40</v>
      </c>
      <c r="AT58">
        <v>54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5</v>
      </c>
      <c r="BC58">
        <v>0</v>
      </c>
      <c r="BD58">
        <v>0</v>
      </c>
      <c r="BE58">
        <v>0</v>
      </c>
      <c r="BF58">
        <v>0</v>
      </c>
      <c r="BG58">
        <v>1</v>
      </c>
    </row>
    <row r="59" spans="1:59" x14ac:dyDescent="0.25">
      <c r="A59">
        <v>2820</v>
      </c>
      <c r="B59">
        <v>0</v>
      </c>
      <c r="C59">
        <v>0</v>
      </c>
      <c r="D59">
        <v>9</v>
      </c>
      <c r="E59">
        <v>0</v>
      </c>
      <c r="F59">
        <v>0</v>
      </c>
      <c r="G59">
        <v>7</v>
      </c>
      <c r="H59">
        <v>3</v>
      </c>
      <c r="I59">
        <v>4</v>
      </c>
      <c r="J59">
        <v>0</v>
      </c>
      <c r="K59">
        <v>18</v>
      </c>
      <c r="L59">
        <v>2</v>
      </c>
      <c r="M59">
        <v>2</v>
      </c>
      <c r="N59">
        <v>0</v>
      </c>
      <c r="O59">
        <v>2</v>
      </c>
      <c r="P59">
        <v>0</v>
      </c>
      <c r="Q59">
        <v>4</v>
      </c>
      <c r="R59">
        <v>0</v>
      </c>
      <c r="S59">
        <v>12</v>
      </c>
      <c r="T59">
        <v>0</v>
      </c>
      <c r="U59">
        <v>0</v>
      </c>
      <c r="V59">
        <v>0</v>
      </c>
      <c r="W59">
        <v>9</v>
      </c>
      <c r="X59">
        <v>0</v>
      </c>
      <c r="Y59">
        <v>12</v>
      </c>
      <c r="Z59">
        <v>0</v>
      </c>
      <c r="AA59">
        <v>0</v>
      </c>
      <c r="AB59">
        <v>0</v>
      </c>
      <c r="AC59">
        <v>37</v>
      </c>
      <c r="AD59">
        <v>2</v>
      </c>
      <c r="AE59">
        <v>0</v>
      </c>
      <c r="AF59">
        <v>0</v>
      </c>
      <c r="AG59">
        <v>57</v>
      </c>
      <c r="AH59">
        <v>2</v>
      </c>
      <c r="AI59">
        <v>0</v>
      </c>
      <c r="AJ59">
        <v>0</v>
      </c>
      <c r="AK59">
        <v>5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1</v>
      </c>
      <c r="AR59">
        <v>16</v>
      </c>
      <c r="AS59">
        <v>64</v>
      </c>
      <c r="AT59">
        <v>38</v>
      </c>
      <c r="AU59">
        <v>0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</v>
      </c>
    </row>
    <row r="60" spans="1:59" x14ac:dyDescent="0.25">
      <c r="A60">
        <v>2867</v>
      </c>
      <c r="B60">
        <v>0</v>
      </c>
      <c r="C60">
        <v>0</v>
      </c>
      <c r="D60">
        <v>8</v>
      </c>
      <c r="E60">
        <v>0</v>
      </c>
      <c r="F60">
        <v>0</v>
      </c>
      <c r="G60">
        <v>12</v>
      </c>
      <c r="H60">
        <v>3</v>
      </c>
      <c r="I60">
        <v>1</v>
      </c>
      <c r="J60">
        <v>1</v>
      </c>
      <c r="K60">
        <v>23</v>
      </c>
      <c r="L60">
        <v>0</v>
      </c>
      <c r="M60">
        <v>2</v>
      </c>
      <c r="N60">
        <v>2</v>
      </c>
      <c r="O60">
        <v>1</v>
      </c>
      <c r="P60">
        <v>0</v>
      </c>
      <c r="Q60">
        <v>5</v>
      </c>
      <c r="R60">
        <v>0</v>
      </c>
      <c r="S60">
        <v>13</v>
      </c>
      <c r="T60">
        <v>0</v>
      </c>
      <c r="U60">
        <v>0</v>
      </c>
      <c r="V60">
        <v>0</v>
      </c>
      <c r="W60">
        <v>7</v>
      </c>
      <c r="X60">
        <v>0</v>
      </c>
      <c r="Y60">
        <v>21</v>
      </c>
      <c r="Z60">
        <v>0</v>
      </c>
      <c r="AA60">
        <v>0</v>
      </c>
      <c r="AB60">
        <v>0</v>
      </c>
      <c r="AC60">
        <v>18</v>
      </c>
      <c r="AD60">
        <v>5</v>
      </c>
      <c r="AE60">
        <v>0</v>
      </c>
      <c r="AF60">
        <v>3</v>
      </c>
      <c r="AG60">
        <v>59</v>
      </c>
      <c r="AH60">
        <v>0</v>
      </c>
      <c r="AI60">
        <v>3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2</v>
      </c>
      <c r="AR60">
        <v>14</v>
      </c>
      <c r="AS60">
        <v>70</v>
      </c>
      <c r="AT60">
        <v>51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5</v>
      </c>
      <c r="BC60">
        <v>0</v>
      </c>
      <c r="BD60">
        <v>1</v>
      </c>
      <c r="BE60">
        <v>0</v>
      </c>
      <c r="BF60">
        <v>0</v>
      </c>
      <c r="BG60">
        <v>4</v>
      </c>
    </row>
    <row r="61" spans="1:59" x14ac:dyDescent="0.25">
      <c r="A61">
        <v>2948</v>
      </c>
      <c r="B61">
        <v>0</v>
      </c>
      <c r="C61">
        <v>0</v>
      </c>
      <c r="D61">
        <v>12</v>
      </c>
      <c r="E61">
        <v>0</v>
      </c>
      <c r="F61">
        <v>1</v>
      </c>
      <c r="G61">
        <v>8</v>
      </c>
      <c r="H61">
        <v>10</v>
      </c>
      <c r="I61">
        <v>4</v>
      </c>
      <c r="J61">
        <v>0</v>
      </c>
      <c r="K61">
        <v>17</v>
      </c>
      <c r="L61">
        <v>0</v>
      </c>
      <c r="M61">
        <v>1</v>
      </c>
      <c r="N61">
        <v>2</v>
      </c>
      <c r="O61">
        <v>2</v>
      </c>
      <c r="P61">
        <v>0</v>
      </c>
      <c r="Q61">
        <v>4</v>
      </c>
      <c r="R61">
        <v>0</v>
      </c>
      <c r="S61">
        <v>12</v>
      </c>
      <c r="T61">
        <v>0</v>
      </c>
      <c r="U61">
        <v>0</v>
      </c>
      <c r="V61">
        <v>0</v>
      </c>
      <c r="W61">
        <v>5</v>
      </c>
      <c r="X61">
        <v>2</v>
      </c>
      <c r="Y61">
        <v>32</v>
      </c>
      <c r="Z61">
        <v>0</v>
      </c>
      <c r="AA61">
        <v>0</v>
      </c>
      <c r="AB61">
        <v>0</v>
      </c>
      <c r="AC61">
        <v>16</v>
      </c>
      <c r="AD61">
        <v>1</v>
      </c>
      <c r="AE61">
        <v>0</v>
      </c>
      <c r="AF61">
        <v>1</v>
      </c>
      <c r="AG61">
        <v>24</v>
      </c>
      <c r="AH61">
        <v>0</v>
      </c>
      <c r="AI61">
        <v>3</v>
      </c>
      <c r="AJ61">
        <v>0</v>
      </c>
      <c r="AK61">
        <v>5</v>
      </c>
      <c r="AL61">
        <v>0</v>
      </c>
      <c r="AM61">
        <v>0</v>
      </c>
      <c r="AN61">
        <v>0</v>
      </c>
      <c r="AO61">
        <v>4</v>
      </c>
      <c r="AP61">
        <v>3</v>
      </c>
      <c r="AQ61">
        <v>0</v>
      </c>
      <c r="AR61">
        <v>20</v>
      </c>
      <c r="AS61">
        <v>33</v>
      </c>
      <c r="AT61">
        <v>41</v>
      </c>
      <c r="AU61">
        <v>0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1</v>
      </c>
    </row>
    <row r="62" spans="1:59" x14ac:dyDescent="0.25">
      <c r="A62">
        <v>3067</v>
      </c>
      <c r="B62">
        <v>0</v>
      </c>
      <c r="C62">
        <v>0</v>
      </c>
      <c r="D62">
        <v>2</v>
      </c>
      <c r="E62">
        <v>2</v>
      </c>
      <c r="F62">
        <v>2</v>
      </c>
      <c r="G62">
        <v>9</v>
      </c>
      <c r="H62">
        <v>4</v>
      </c>
      <c r="I62">
        <v>0</v>
      </c>
      <c r="J62">
        <v>0</v>
      </c>
      <c r="K62">
        <v>19</v>
      </c>
      <c r="L62">
        <v>2</v>
      </c>
      <c r="M62">
        <v>1</v>
      </c>
      <c r="N62">
        <v>5</v>
      </c>
      <c r="O62">
        <v>1</v>
      </c>
      <c r="P62">
        <v>0</v>
      </c>
      <c r="Q62">
        <v>4</v>
      </c>
      <c r="R62">
        <v>0</v>
      </c>
      <c r="S62">
        <v>14</v>
      </c>
      <c r="T62">
        <v>0</v>
      </c>
      <c r="U62">
        <v>0</v>
      </c>
      <c r="V62">
        <v>0</v>
      </c>
      <c r="W62">
        <v>9</v>
      </c>
      <c r="X62">
        <v>0</v>
      </c>
      <c r="Y62">
        <v>26</v>
      </c>
      <c r="Z62">
        <v>0</v>
      </c>
      <c r="AA62">
        <v>0</v>
      </c>
      <c r="AB62">
        <v>0</v>
      </c>
      <c r="AC62">
        <v>15</v>
      </c>
      <c r="AD62">
        <v>4</v>
      </c>
      <c r="AE62">
        <v>1</v>
      </c>
      <c r="AF62">
        <v>1</v>
      </c>
      <c r="AG62">
        <v>23</v>
      </c>
      <c r="AH62">
        <v>2</v>
      </c>
      <c r="AI62">
        <v>3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4</v>
      </c>
      <c r="AP62">
        <v>2</v>
      </c>
      <c r="AQ62">
        <v>0</v>
      </c>
      <c r="AR62">
        <v>13</v>
      </c>
      <c r="AS62">
        <v>94</v>
      </c>
      <c r="AT62">
        <v>32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5</v>
      </c>
      <c r="BC62">
        <v>0</v>
      </c>
      <c r="BD62">
        <v>0</v>
      </c>
      <c r="BE62">
        <v>0</v>
      </c>
      <c r="BF62">
        <v>0</v>
      </c>
      <c r="BG62">
        <v>1</v>
      </c>
    </row>
    <row r="63" spans="1:59" x14ac:dyDescent="0.25">
      <c r="A63">
        <v>3273</v>
      </c>
      <c r="B63">
        <v>0</v>
      </c>
      <c r="C63">
        <v>0</v>
      </c>
      <c r="D63">
        <v>0</v>
      </c>
      <c r="E63">
        <v>4</v>
      </c>
      <c r="F63">
        <v>0</v>
      </c>
      <c r="G63">
        <v>2</v>
      </c>
      <c r="H63">
        <v>11</v>
      </c>
      <c r="I63">
        <v>2</v>
      </c>
      <c r="J63">
        <v>1</v>
      </c>
      <c r="K63">
        <v>22</v>
      </c>
      <c r="L63">
        <v>0</v>
      </c>
      <c r="M63">
        <v>2</v>
      </c>
      <c r="N63">
        <v>5</v>
      </c>
      <c r="O63">
        <v>3</v>
      </c>
      <c r="P63">
        <v>0</v>
      </c>
      <c r="Q63">
        <v>8</v>
      </c>
      <c r="R63">
        <v>0</v>
      </c>
      <c r="S63">
        <v>14</v>
      </c>
      <c r="T63">
        <v>0</v>
      </c>
      <c r="U63">
        <v>0</v>
      </c>
      <c r="V63">
        <v>0</v>
      </c>
      <c r="W63">
        <v>5</v>
      </c>
      <c r="X63">
        <v>0</v>
      </c>
      <c r="Y63">
        <v>14</v>
      </c>
      <c r="Z63">
        <v>0</v>
      </c>
      <c r="AA63">
        <v>0</v>
      </c>
      <c r="AB63">
        <v>0</v>
      </c>
      <c r="AC63">
        <v>17</v>
      </c>
      <c r="AD63">
        <v>1</v>
      </c>
      <c r="AE63">
        <v>0</v>
      </c>
      <c r="AF63">
        <v>1</v>
      </c>
      <c r="AG63">
        <v>31</v>
      </c>
      <c r="AH63">
        <v>2</v>
      </c>
      <c r="AI63">
        <v>0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4</v>
      </c>
      <c r="AP63">
        <v>5</v>
      </c>
      <c r="AQ63">
        <v>1</v>
      </c>
      <c r="AR63">
        <v>11</v>
      </c>
      <c r="AS63">
        <v>78</v>
      </c>
      <c r="AT63">
        <v>36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25">
      <c r="A64">
        <v>3402</v>
      </c>
      <c r="B64">
        <v>0</v>
      </c>
      <c r="C64">
        <v>0</v>
      </c>
      <c r="D64">
        <v>1</v>
      </c>
      <c r="E64">
        <v>5</v>
      </c>
      <c r="F64">
        <v>0</v>
      </c>
      <c r="G64">
        <v>3</v>
      </c>
      <c r="H64">
        <v>9</v>
      </c>
      <c r="I64">
        <v>4</v>
      </c>
      <c r="J64">
        <v>1</v>
      </c>
      <c r="K64">
        <v>12</v>
      </c>
      <c r="L64">
        <v>0</v>
      </c>
      <c r="M64">
        <v>1</v>
      </c>
      <c r="N64">
        <v>0</v>
      </c>
      <c r="O64">
        <v>1</v>
      </c>
      <c r="P64">
        <v>0</v>
      </c>
      <c r="Q64">
        <v>4</v>
      </c>
      <c r="R64">
        <v>0</v>
      </c>
      <c r="S64">
        <v>12</v>
      </c>
      <c r="T64">
        <v>0</v>
      </c>
      <c r="U64">
        <v>0</v>
      </c>
      <c r="V64">
        <v>0</v>
      </c>
      <c r="W64">
        <v>10</v>
      </c>
      <c r="X64">
        <v>0</v>
      </c>
      <c r="Y64">
        <v>18</v>
      </c>
      <c r="Z64">
        <v>0</v>
      </c>
      <c r="AA64">
        <v>0</v>
      </c>
      <c r="AB64">
        <v>0</v>
      </c>
      <c r="AC64">
        <v>18</v>
      </c>
      <c r="AD64">
        <v>1</v>
      </c>
      <c r="AE64">
        <v>0</v>
      </c>
      <c r="AF64">
        <v>0</v>
      </c>
      <c r="AG64">
        <v>35</v>
      </c>
      <c r="AH64">
        <v>0</v>
      </c>
      <c r="AI64">
        <v>5</v>
      </c>
      <c r="AJ64">
        <v>0</v>
      </c>
      <c r="AK64">
        <v>4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1</v>
      </c>
      <c r="AR64">
        <v>18</v>
      </c>
      <c r="AS64">
        <v>68</v>
      </c>
      <c r="AT64">
        <v>44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4</v>
      </c>
      <c r="BC64">
        <v>0</v>
      </c>
      <c r="BD64">
        <v>0</v>
      </c>
      <c r="BE64">
        <v>0</v>
      </c>
      <c r="BF64">
        <v>0</v>
      </c>
      <c r="BG64">
        <v>5</v>
      </c>
    </row>
    <row r="65" spans="1:59" x14ac:dyDescent="0.25">
      <c r="A65">
        <v>3450</v>
      </c>
      <c r="B65">
        <v>0</v>
      </c>
      <c r="C65">
        <v>0</v>
      </c>
      <c r="D65">
        <v>4</v>
      </c>
      <c r="E65">
        <v>2</v>
      </c>
      <c r="F65">
        <v>0</v>
      </c>
      <c r="G65">
        <v>6</v>
      </c>
      <c r="H65">
        <v>3</v>
      </c>
      <c r="I65">
        <v>0</v>
      </c>
      <c r="J65">
        <v>1</v>
      </c>
      <c r="K65">
        <v>24</v>
      </c>
      <c r="L65">
        <v>2</v>
      </c>
      <c r="M65">
        <v>2</v>
      </c>
      <c r="N65">
        <v>0</v>
      </c>
      <c r="O65">
        <v>2</v>
      </c>
      <c r="P65">
        <v>0</v>
      </c>
      <c r="Q65">
        <v>6</v>
      </c>
      <c r="R65">
        <v>0</v>
      </c>
      <c r="S65">
        <v>11</v>
      </c>
      <c r="T65">
        <v>0</v>
      </c>
      <c r="U65">
        <v>0</v>
      </c>
      <c r="V65">
        <v>0</v>
      </c>
      <c r="W65">
        <v>5</v>
      </c>
      <c r="X65">
        <v>1</v>
      </c>
      <c r="Y65">
        <v>21</v>
      </c>
      <c r="Z65">
        <v>0</v>
      </c>
      <c r="AA65">
        <v>0</v>
      </c>
      <c r="AB65">
        <v>0</v>
      </c>
      <c r="AC65">
        <v>18</v>
      </c>
      <c r="AD65">
        <v>2</v>
      </c>
      <c r="AE65">
        <v>0</v>
      </c>
      <c r="AF65">
        <v>5</v>
      </c>
      <c r="AG65">
        <v>28</v>
      </c>
      <c r="AH65">
        <v>1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0</v>
      </c>
      <c r="AO65">
        <v>4</v>
      </c>
      <c r="AP65">
        <v>0</v>
      </c>
      <c r="AQ65">
        <v>0</v>
      </c>
      <c r="AR65">
        <v>21</v>
      </c>
      <c r="AS65">
        <v>62</v>
      </c>
      <c r="AT65">
        <v>60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3</v>
      </c>
      <c r="BC65">
        <v>0</v>
      </c>
      <c r="BD65">
        <v>0</v>
      </c>
      <c r="BE65">
        <v>0</v>
      </c>
      <c r="BF65">
        <v>0</v>
      </c>
      <c r="BG65">
        <v>3</v>
      </c>
    </row>
    <row r="66" spans="1:59" x14ac:dyDescent="0.25">
      <c r="A66">
        <v>3485</v>
      </c>
      <c r="B66">
        <v>0</v>
      </c>
      <c r="C66">
        <v>0</v>
      </c>
      <c r="D66">
        <v>12</v>
      </c>
      <c r="E66">
        <v>1</v>
      </c>
      <c r="F66">
        <v>0</v>
      </c>
      <c r="G66">
        <v>9</v>
      </c>
      <c r="H66">
        <v>3</v>
      </c>
      <c r="I66">
        <v>2</v>
      </c>
      <c r="J66">
        <v>1</v>
      </c>
      <c r="K66">
        <v>25</v>
      </c>
      <c r="L66">
        <v>2</v>
      </c>
      <c r="M66">
        <v>1</v>
      </c>
      <c r="N66">
        <v>0</v>
      </c>
      <c r="O66">
        <v>4</v>
      </c>
      <c r="P66">
        <v>0</v>
      </c>
      <c r="Q66">
        <v>5</v>
      </c>
      <c r="R66">
        <v>0</v>
      </c>
      <c r="S66">
        <v>14</v>
      </c>
      <c r="T66">
        <v>0</v>
      </c>
      <c r="U66">
        <v>0</v>
      </c>
      <c r="V66">
        <v>0</v>
      </c>
      <c r="W66">
        <v>10</v>
      </c>
      <c r="X66">
        <v>0</v>
      </c>
      <c r="Y66">
        <v>36</v>
      </c>
      <c r="Z66">
        <v>0</v>
      </c>
      <c r="AA66">
        <v>0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21</v>
      </c>
      <c r="AH66">
        <v>2</v>
      </c>
      <c r="AI66">
        <v>3</v>
      </c>
      <c r="AJ66">
        <v>0</v>
      </c>
      <c r="AK66">
        <v>5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1</v>
      </c>
      <c r="AR66">
        <v>14</v>
      </c>
      <c r="AS66">
        <v>67</v>
      </c>
      <c r="AT66">
        <v>47</v>
      </c>
      <c r="AU66">
        <v>0</v>
      </c>
      <c r="AV66">
        <v>2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3</v>
      </c>
      <c r="BC66">
        <v>0</v>
      </c>
      <c r="BD66">
        <v>0</v>
      </c>
      <c r="BE66">
        <v>0</v>
      </c>
      <c r="BF66">
        <v>0</v>
      </c>
      <c r="BG66">
        <v>0</v>
      </c>
    </row>
    <row r="67" spans="1:59" x14ac:dyDescent="0.25">
      <c r="A67">
        <v>3536</v>
      </c>
      <c r="B67">
        <v>0</v>
      </c>
      <c r="C67">
        <v>0</v>
      </c>
      <c r="D67">
        <v>7</v>
      </c>
      <c r="E67">
        <v>2</v>
      </c>
      <c r="F67">
        <v>0</v>
      </c>
      <c r="G67">
        <v>3</v>
      </c>
      <c r="H67">
        <v>1</v>
      </c>
      <c r="I67">
        <v>4</v>
      </c>
      <c r="J67">
        <v>0</v>
      </c>
      <c r="K67">
        <v>5</v>
      </c>
      <c r="L67">
        <v>0</v>
      </c>
      <c r="M67">
        <v>0</v>
      </c>
      <c r="N67">
        <v>0</v>
      </c>
      <c r="O67">
        <v>1</v>
      </c>
      <c r="P67">
        <v>0</v>
      </c>
      <c r="Q67">
        <v>5</v>
      </c>
      <c r="R67">
        <v>0</v>
      </c>
      <c r="S67">
        <v>11</v>
      </c>
      <c r="T67">
        <v>0</v>
      </c>
      <c r="U67">
        <v>0</v>
      </c>
      <c r="V67">
        <v>0</v>
      </c>
      <c r="W67">
        <v>7</v>
      </c>
      <c r="X67">
        <v>0</v>
      </c>
      <c r="Y67">
        <v>10</v>
      </c>
      <c r="Z67">
        <v>0</v>
      </c>
      <c r="AA67">
        <v>0</v>
      </c>
      <c r="AB67">
        <v>0</v>
      </c>
      <c r="AC67">
        <v>12</v>
      </c>
      <c r="AD67">
        <v>1</v>
      </c>
      <c r="AE67">
        <v>0</v>
      </c>
      <c r="AF67">
        <v>3</v>
      </c>
      <c r="AG67">
        <v>59</v>
      </c>
      <c r="AH67">
        <v>2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5</v>
      </c>
      <c r="AP67">
        <v>2</v>
      </c>
      <c r="AQ67">
        <v>2</v>
      </c>
      <c r="AR67">
        <v>14</v>
      </c>
      <c r="AS67">
        <v>79</v>
      </c>
      <c r="AT67">
        <v>48</v>
      </c>
      <c r="AU67">
        <v>0</v>
      </c>
      <c r="AV67">
        <v>0</v>
      </c>
      <c r="AW67">
        <v>1</v>
      </c>
      <c r="AX67">
        <v>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</row>
    <row r="68" spans="1:59" x14ac:dyDescent="0.25">
      <c r="A68">
        <v>3575</v>
      </c>
      <c r="B68">
        <v>0</v>
      </c>
      <c r="C68">
        <v>1</v>
      </c>
      <c r="D68">
        <v>9</v>
      </c>
      <c r="E68">
        <v>1</v>
      </c>
      <c r="F68">
        <v>0</v>
      </c>
      <c r="G68">
        <v>6</v>
      </c>
      <c r="H68">
        <v>1</v>
      </c>
      <c r="I68">
        <v>2</v>
      </c>
      <c r="J68">
        <v>0</v>
      </c>
      <c r="K68">
        <v>4</v>
      </c>
      <c r="L68">
        <v>0</v>
      </c>
      <c r="M68">
        <v>0</v>
      </c>
      <c r="N68">
        <v>0</v>
      </c>
      <c r="O68">
        <v>2</v>
      </c>
      <c r="P68">
        <v>0</v>
      </c>
      <c r="Q68">
        <v>8</v>
      </c>
      <c r="R68">
        <v>0</v>
      </c>
      <c r="S68">
        <v>10</v>
      </c>
      <c r="T68">
        <v>0</v>
      </c>
      <c r="U68">
        <v>0</v>
      </c>
      <c r="V68">
        <v>0</v>
      </c>
      <c r="W68">
        <v>9</v>
      </c>
      <c r="X68">
        <v>0</v>
      </c>
      <c r="Y68">
        <v>8</v>
      </c>
      <c r="Z68">
        <v>0</v>
      </c>
      <c r="AA68">
        <v>0</v>
      </c>
      <c r="AB68">
        <v>0</v>
      </c>
      <c r="AC68">
        <v>20</v>
      </c>
      <c r="AD68">
        <v>2</v>
      </c>
      <c r="AE68">
        <v>0</v>
      </c>
      <c r="AF68">
        <v>1</v>
      </c>
      <c r="AG68">
        <v>39</v>
      </c>
      <c r="AH68">
        <v>0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2</v>
      </c>
      <c r="AQ68">
        <v>1</v>
      </c>
      <c r="AR68">
        <v>19</v>
      </c>
      <c r="AS68">
        <v>79</v>
      </c>
      <c r="AT68">
        <v>32</v>
      </c>
      <c r="AU68">
        <v>0</v>
      </c>
      <c r="AV68">
        <v>2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</row>
    <row r="69" spans="1:59" x14ac:dyDescent="0.25">
      <c r="A69">
        <v>3622</v>
      </c>
      <c r="B69">
        <v>0</v>
      </c>
      <c r="C69">
        <v>0</v>
      </c>
      <c r="D69">
        <v>9</v>
      </c>
      <c r="E69">
        <v>5</v>
      </c>
      <c r="F69">
        <v>1</v>
      </c>
      <c r="G69">
        <v>9</v>
      </c>
      <c r="H69">
        <v>11</v>
      </c>
      <c r="I69">
        <v>2</v>
      </c>
      <c r="J69">
        <v>1</v>
      </c>
      <c r="K69">
        <v>20</v>
      </c>
      <c r="L69">
        <v>1</v>
      </c>
      <c r="M69">
        <v>0</v>
      </c>
      <c r="N69">
        <v>0</v>
      </c>
      <c r="O69">
        <v>3</v>
      </c>
      <c r="P69">
        <v>0</v>
      </c>
      <c r="Q69">
        <v>5</v>
      </c>
      <c r="R69">
        <v>0</v>
      </c>
      <c r="S69">
        <v>15</v>
      </c>
      <c r="T69">
        <v>0</v>
      </c>
      <c r="U69">
        <v>0</v>
      </c>
      <c r="V69">
        <v>0</v>
      </c>
      <c r="W69">
        <v>8</v>
      </c>
      <c r="X69">
        <v>5</v>
      </c>
      <c r="Y69">
        <v>5</v>
      </c>
      <c r="Z69">
        <v>0</v>
      </c>
      <c r="AA69">
        <v>1</v>
      </c>
      <c r="AB69">
        <v>0</v>
      </c>
      <c r="AC69">
        <v>15</v>
      </c>
      <c r="AD69">
        <v>2</v>
      </c>
      <c r="AE69">
        <v>0</v>
      </c>
      <c r="AF69">
        <v>2</v>
      </c>
      <c r="AG69">
        <v>45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2</v>
      </c>
      <c r="AQ69">
        <v>0</v>
      </c>
      <c r="AR69">
        <v>18</v>
      </c>
      <c r="AS69">
        <v>106</v>
      </c>
      <c r="AT69">
        <v>52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1</v>
      </c>
    </row>
    <row r="70" spans="1:59" x14ac:dyDescent="0.25">
      <c r="A70">
        <v>3665</v>
      </c>
      <c r="B70">
        <v>0</v>
      </c>
      <c r="C70">
        <v>0</v>
      </c>
      <c r="D70">
        <v>11</v>
      </c>
      <c r="E70">
        <v>2</v>
      </c>
      <c r="F70">
        <v>0</v>
      </c>
      <c r="G70">
        <v>0</v>
      </c>
      <c r="H70">
        <v>12</v>
      </c>
      <c r="I70">
        <v>3</v>
      </c>
      <c r="J70">
        <v>0</v>
      </c>
      <c r="K70">
        <v>7</v>
      </c>
      <c r="L70">
        <v>1</v>
      </c>
      <c r="M70">
        <v>0</v>
      </c>
      <c r="N70">
        <v>0</v>
      </c>
      <c r="O70">
        <v>0</v>
      </c>
      <c r="P70">
        <v>0</v>
      </c>
      <c r="Q70">
        <v>4</v>
      </c>
      <c r="R70">
        <v>0</v>
      </c>
      <c r="S70">
        <v>11</v>
      </c>
      <c r="T70">
        <v>0</v>
      </c>
      <c r="U70">
        <v>0</v>
      </c>
      <c r="V70">
        <v>0</v>
      </c>
      <c r="W70">
        <v>9</v>
      </c>
      <c r="X70">
        <v>0</v>
      </c>
      <c r="Y70">
        <v>10</v>
      </c>
      <c r="Z70">
        <v>0</v>
      </c>
      <c r="AA70">
        <v>0</v>
      </c>
      <c r="AB70">
        <v>0</v>
      </c>
      <c r="AC70">
        <v>13</v>
      </c>
      <c r="AD70">
        <v>4</v>
      </c>
      <c r="AE70">
        <v>0</v>
      </c>
      <c r="AF70">
        <v>5</v>
      </c>
      <c r="AG70">
        <v>48</v>
      </c>
      <c r="AH70">
        <v>1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</v>
      </c>
      <c r="AP70">
        <v>0</v>
      </c>
      <c r="AQ70">
        <v>1</v>
      </c>
      <c r="AR70">
        <v>20</v>
      </c>
      <c r="AS70">
        <v>92</v>
      </c>
      <c r="AT70">
        <v>49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2</v>
      </c>
    </row>
    <row r="71" spans="1:59" x14ac:dyDescent="0.25">
      <c r="A71">
        <v>3760</v>
      </c>
      <c r="B71">
        <v>0</v>
      </c>
      <c r="C71">
        <v>0</v>
      </c>
      <c r="D71">
        <v>5</v>
      </c>
      <c r="E71">
        <v>0</v>
      </c>
      <c r="F71">
        <v>0</v>
      </c>
      <c r="G71">
        <v>0</v>
      </c>
      <c r="H71">
        <v>5</v>
      </c>
      <c r="I71">
        <v>24</v>
      </c>
      <c r="J71">
        <v>2</v>
      </c>
      <c r="K71">
        <v>10</v>
      </c>
      <c r="L71">
        <v>1</v>
      </c>
      <c r="M71">
        <v>0</v>
      </c>
      <c r="N71">
        <v>0</v>
      </c>
      <c r="O71">
        <v>2</v>
      </c>
      <c r="P71">
        <v>0</v>
      </c>
      <c r="Q71">
        <v>6</v>
      </c>
      <c r="R71">
        <v>0</v>
      </c>
      <c r="S71">
        <v>12</v>
      </c>
      <c r="T71">
        <v>0</v>
      </c>
      <c r="U71">
        <v>0</v>
      </c>
      <c r="V71">
        <v>0</v>
      </c>
      <c r="W71">
        <v>6</v>
      </c>
      <c r="X71">
        <v>0</v>
      </c>
      <c r="Y71">
        <v>22</v>
      </c>
      <c r="Z71">
        <v>0</v>
      </c>
      <c r="AA71">
        <v>0</v>
      </c>
      <c r="AB71">
        <v>0</v>
      </c>
      <c r="AC71">
        <v>4</v>
      </c>
      <c r="AD71">
        <v>1</v>
      </c>
      <c r="AE71">
        <v>0</v>
      </c>
      <c r="AF71">
        <v>1</v>
      </c>
      <c r="AG71">
        <v>51</v>
      </c>
      <c r="AH71">
        <v>1</v>
      </c>
      <c r="AI71">
        <v>1</v>
      </c>
      <c r="AJ71">
        <v>0</v>
      </c>
      <c r="AK71">
        <v>2</v>
      </c>
      <c r="AL71">
        <v>0</v>
      </c>
      <c r="AM71">
        <v>0</v>
      </c>
      <c r="AN71">
        <v>0</v>
      </c>
      <c r="AO71">
        <v>1</v>
      </c>
      <c r="AP71">
        <v>3</v>
      </c>
      <c r="AQ71">
        <v>1</v>
      </c>
      <c r="AR71">
        <v>20</v>
      </c>
      <c r="AS71">
        <v>93</v>
      </c>
      <c r="AT71">
        <v>111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1</v>
      </c>
      <c r="BA71">
        <v>0</v>
      </c>
      <c r="BB71">
        <v>3</v>
      </c>
      <c r="BC71">
        <v>0</v>
      </c>
      <c r="BD71">
        <v>0</v>
      </c>
      <c r="BE71">
        <v>0</v>
      </c>
      <c r="BF71">
        <v>0</v>
      </c>
      <c r="BG71">
        <v>4</v>
      </c>
    </row>
    <row r="72" spans="1:59" x14ac:dyDescent="0.25">
      <c r="A72">
        <v>3864</v>
      </c>
      <c r="B72">
        <v>0</v>
      </c>
      <c r="C72">
        <v>0</v>
      </c>
      <c r="D72">
        <v>10</v>
      </c>
      <c r="E72">
        <v>0</v>
      </c>
      <c r="F72">
        <v>0</v>
      </c>
      <c r="G72">
        <v>0</v>
      </c>
      <c r="H72">
        <v>2</v>
      </c>
      <c r="I72">
        <v>21</v>
      </c>
      <c r="J72">
        <v>1</v>
      </c>
      <c r="K72">
        <v>11</v>
      </c>
      <c r="L72">
        <v>1</v>
      </c>
      <c r="M72">
        <v>0</v>
      </c>
      <c r="N72">
        <v>0</v>
      </c>
      <c r="O72">
        <v>3</v>
      </c>
      <c r="P72">
        <v>0</v>
      </c>
      <c r="Q72">
        <v>4</v>
      </c>
      <c r="R72">
        <v>0</v>
      </c>
      <c r="S72">
        <v>12</v>
      </c>
      <c r="T72">
        <v>0</v>
      </c>
      <c r="U72">
        <v>0</v>
      </c>
      <c r="V72">
        <v>0</v>
      </c>
      <c r="W72">
        <v>10</v>
      </c>
      <c r="X72">
        <v>0</v>
      </c>
      <c r="Y72">
        <v>38</v>
      </c>
      <c r="Z72">
        <v>0</v>
      </c>
      <c r="AA72">
        <v>0</v>
      </c>
      <c r="AB72">
        <v>0</v>
      </c>
      <c r="AC72">
        <v>3</v>
      </c>
      <c r="AD72">
        <v>5</v>
      </c>
      <c r="AE72">
        <v>0</v>
      </c>
      <c r="AF72">
        <v>2</v>
      </c>
      <c r="AG72">
        <v>40</v>
      </c>
      <c r="AH72">
        <v>0</v>
      </c>
      <c r="AI72">
        <v>5</v>
      </c>
      <c r="AJ72">
        <v>0</v>
      </c>
      <c r="AK72">
        <v>4</v>
      </c>
      <c r="AL72">
        <v>0</v>
      </c>
      <c r="AM72">
        <v>0</v>
      </c>
      <c r="AN72">
        <v>0</v>
      </c>
      <c r="AO72">
        <v>5</v>
      </c>
      <c r="AP72">
        <v>2</v>
      </c>
      <c r="AQ72">
        <v>0</v>
      </c>
      <c r="AR72">
        <v>13</v>
      </c>
      <c r="AS72">
        <v>105</v>
      </c>
      <c r="AT72">
        <v>113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5</v>
      </c>
    </row>
    <row r="73" spans="1:59" x14ac:dyDescent="0.25">
      <c r="A73">
        <v>3933</v>
      </c>
      <c r="B73">
        <v>0</v>
      </c>
      <c r="C73">
        <v>0</v>
      </c>
      <c r="D73">
        <v>7</v>
      </c>
      <c r="E73">
        <v>0</v>
      </c>
      <c r="F73">
        <v>0</v>
      </c>
      <c r="G73">
        <v>9</v>
      </c>
      <c r="H73">
        <v>6</v>
      </c>
      <c r="I73">
        <v>25</v>
      </c>
      <c r="J73">
        <v>0</v>
      </c>
      <c r="K73">
        <v>31</v>
      </c>
      <c r="L73">
        <v>0</v>
      </c>
      <c r="M73">
        <v>0</v>
      </c>
      <c r="N73">
        <v>0</v>
      </c>
      <c r="O73">
        <v>4</v>
      </c>
      <c r="P73">
        <v>1</v>
      </c>
      <c r="Q73">
        <v>5</v>
      </c>
      <c r="R73">
        <v>0</v>
      </c>
      <c r="S73">
        <v>13</v>
      </c>
      <c r="T73">
        <v>0</v>
      </c>
      <c r="U73">
        <v>0</v>
      </c>
      <c r="V73">
        <v>0</v>
      </c>
      <c r="W73">
        <v>9</v>
      </c>
      <c r="X73">
        <v>2</v>
      </c>
      <c r="Y73">
        <v>27</v>
      </c>
      <c r="Z73">
        <v>0</v>
      </c>
      <c r="AA73">
        <v>1</v>
      </c>
      <c r="AB73">
        <v>0</v>
      </c>
      <c r="AC73">
        <v>2</v>
      </c>
      <c r="AD73">
        <v>3</v>
      </c>
      <c r="AE73">
        <v>0</v>
      </c>
      <c r="AF73">
        <v>5</v>
      </c>
      <c r="AG73">
        <v>21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2</v>
      </c>
      <c r="AP73">
        <v>2</v>
      </c>
      <c r="AQ73">
        <v>1</v>
      </c>
      <c r="AR73">
        <v>20</v>
      </c>
      <c r="AS73">
        <v>109</v>
      </c>
      <c r="AT73">
        <v>115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2</v>
      </c>
    </row>
    <row r="74" spans="1:59" x14ac:dyDescent="0.25">
      <c r="A74">
        <v>4005</v>
      </c>
      <c r="B74">
        <v>0</v>
      </c>
      <c r="C74">
        <v>0</v>
      </c>
      <c r="D74">
        <v>0</v>
      </c>
      <c r="E74">
        <v>0</v>
      </c>
      <c r="F74">
        <v>0</v>
      </c>
      <c r="G74">
        <v>7</v>
      </c>
      <c r="H74">
        <v>7</v>
      </c>
      <c r="I74">
        <v>15</v>
      </c>
      <c r="J74">
        <v>1</v>
      </c>
      <c r="K74">
        <v>20</v>
      </c>
      <c r="L74">
        <v>2</v>
      </c>
      <c r="M74">
        <v>0</v>
      </c>
      <c r="N74">
        <v>0</v>
      </c>
      <c r="O74">
        <v>0</v>
      </c>
      <c r="P74">
        <v>0</v>
      </c>
      <c r="Q74">
        <v>5</v>
      </c>
      <c r="R74">
        <v>0</v>
      </c>
      <c r="S74">
        <v>12</v>
      </c>
      <c r="T74">
        <v>0</v>
      </c>
      <c r="U74">
        <v>0</v>
      </c>
      <c r="V74">
        <v>0</v>
      </c>
      <c r="W74">
        <v>7</v>
      </c>
      <c r="X74">
        <v>3</v>
      </c>
      <c r="Y74">
        <v>49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0</v>
      </c>
      <c r="AF74">
        <v>5</v>
      </c>
      <c r="AG74">
        <v>60</v>
      </c>
      <c r="AH74">
        <v>1</v>
      </c>
      <c r="AI74">
        <v>1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3</v>
      </c>
      <c r="AP74">
        <v>3</v>
      </c>
      <c r="AQ74">
        <v>1</v>
      </c>
      <c r="AR74">
        <v>17</v>
      </c>
      <c r="AS74">
        <v>265</v>
      </c>
      <c r="AT74">
        <v>86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3</v>
      </c>
      <c r="BC74">
        <v>0</v>
      </c>
      <c r="BD74">
        <v>0</v>
      </c>
      <c r="BE74">
        <v>0</v>
      </c>
      <c r="BF74">
        <v>2</v>
      </c>
      <c r="BG74">
        <v>2</v>
      </c>
    </row>
    <row r="75" spans="1:59" x14ac:dyDescent="0.25">
      <c r="A75">
        <v>4093</v>
      </c>
      <c r="B75">
        <v>0</v>
      </c>
      <c r="C75">
        <v>0</v>
      </c>
      <c r="D75">
        <v>12</v>
      </c>
      <c r="E75">
        <v>0</v>
      </c>
      <c r="F75">
        <v>0</v>
      </c>
      <c r="G75">
        <v>0</v>
      </c>
      <c r="H75">
        <v>3</v>
      </c>
      <c r="I75">
        <v>17</v>
      </c>
      <c r="J75">
        <v>2</v>
      </c>
      <c r="K75">
        <v>22</v>
      </c>
      <c r="L75">
        <v>1</v>
      </c>
      <c r="M75">
        <v>0</v>
      </c>
      <c r="N75">
        <v>0</v>
      </c>
      <c r="O75">
        <v>0</v>
      </c>
      <c r="P75">
        <v>0</v>
      </c>
      <c r="Q75">
        <v>6</v>
      </c>
      <c r="R75">
        <v>0</v>
      </c>
      <c r="S75">
        <v>10</v>
      </c>
      <c r="T75">
        <v>0</v>
      </c>
      <c r="U75">
        <v>0</v>
      </c>
      <c r="V75">
        <v>0</v>
      </c>
      <c r="W75">
        <v>10</v>
      </c>
      <c r="X75">
        <v>5</v>
      </c>
      <c r="Y75">
        <v>75</v>
      </c>
      <c r="Z75">
        <v>0</v>
      </c>
      <c r="AA75">
        <v>0</v>
      </c>
      <c r="AB75">
        <v>0</v>
      </c>
      <c r="AC75">
        <v>3</v>
      </c>
      <c r="AD75">
        <v>1</v>
      </c>
      <c r="AE75">
        <v>0</v>
      </c>
      <c r="AF75">
        <v>5</v>
      </c>
      <c r="AG75">
        <v>52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4</v>
      </c>
      <c r="AP75">
        <v>4</v>
      </c>
      <c r="AQ75">
        <v>1</v>
      </c>
      <c r="AR75">
        <v>19</v>
      </c>
      <c r="AS75">
        <v>130</v>
      </c>
      <c r="AT75">
        <v>119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</row>
    <row r="76" spans="1:59" x14ac:dyDescent="0.25">
      <c r="A76">
        <v>4244</v>
      </c>
      <c r="B76">
        <v>0</v>
      </c>
      <c r="C76">
        <v>0</v>
      </c>
      <c r="D76">
        <v>2</v>
      </c>
      <c r="E76">
        <v>0</v>
      </c>
      <c r="F76">
        <v>0</v>
      </c>
      <c r="G76">
        <v>8</v>
      </c>
      <c r="H76">
        <v>9</v>
      </c>
      <c r="I76">
        <v>19</v>
      </c>
      <c r="J76">
        <v>2</v>
      </c>
      <c r="K76">
        <v>17</v>
      </c>
      <c r="L76">
        <v>2</v>
      </c>
      <c r="M76">
        <v>1</v>
      </c>
      <c r="N76">
        <v>0</v>
      </c>
      <c r="O76">
        <v>0</v>
      </c>
      <c r="P76">
        <v>0</v>
      </c>
      <c r="Q76">
        <v>8</v>
      </c>
      <c r="R76">
        <v>0</v>
      </c>
      <c r="S76">
        <v>7</v>
      </c>
      <c r="T76">
        <v>1</v>
      </c>
      <c r="U76">
        <v>0</v>
      </c>
      <c r="V76">
        <v>0</v>
      </c>
      <c r="W76">
        <v>7</v>
      </c>
      <c r="X76">
        <v>5</v>
      </c>
      <c r="Y76">
        <v>94</v>
      </c>
      <c r="Z76">
        <v>0</v>
      </c>
      <c r="AA76">
        <v>0</v>
      </c>
      <c r="AB76">
        <v>0</v>
      </c>
      <c r="AC76">
        <v>4</v>
      </c>
      <c r="AD76">
        <v>0</v>
      </c>
      <c r="AE76">
        <v>0</v>
      </c>
      <c r="AF76">
        <v>3</v>
      </c>
      <c r="AG76">
        <v>39</v>
      </c>
      <c r="AH76">
        <v>1</v>
      </c>
      <c r="AI76">
        <v>3</v>
      </c>
      <c r="AJ76">
        <v>0</v>
      </c>
      <c r="AK76">
        <v>3</v>
      </c>
      <c r="AL76">
        <v>0</v>
      </c>
      <c r="AM76">
        <v>0</v>
      </c>
      <c r="AN76">
        <v>0</v>
      </c>
      <c r="AO76">
        <v>3</v>
      </c>
      <c r="AP76">
        <v>5</v>
      </c>
      <c r="AQ76">
        <v>1</v>
      </c>
      <c r="AR76">
        <v>17</v>
      </c>
      <c r="AS76">
        <v>274</v>
      </c>
      <c r="AT76">
        <v>104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4</v>
      </c>
      <c r="BC76">
        <v>0</v>
      </c>
      <c r="BD76">
        <v>0</v>
      </c>
      <c r="BE76">
        <v>0</v>
      </c>
      <c r="BF76">
        <v>0</v>
      </c>
      <c r="BG76">
        <v>4</v>
      </c>
    </row>
    <row r="77" spans="1:59" x14ac:dyDescent="0.25">
      <c r="A77">
        <v>4340</v>
      </c>
      <c r="B77">
        <v>0</v>
      </c>
      <c r="C77">
        <v>0</v>
      </c>
      <c r="D77">
        <v>10</v>
      </c>
      <c r="E77">
        <v>0</v>
      </c>
      <c r="F77">
        <v>0</v>
      </c>
      <c r="G77">
        <v>3</v>
      </c>
      <c r="H77">
        <v>11</v>
      </c>
      <c r="I77">
        <v>21</v>
      </c>
      <c r="J77">
        <v>0</v>
      </c>
      <c r="K77">
        <v>21</v>
      </c>
      <c r="L77">
        <v>1</v>
      </c>
      <c r="M77">
        <v>1</v>
      </c>
      <c r="N77">
        <v>0</v>
      </c>
      <c r="O77">
        <v>1</v>
      </c>
      <c r="P77">
        <v>0</v>
      </c>
      <c r="Q77">
        <v>11</v>
      </c>
      <c r="R77">
        <v>0</v>
      </c>
      <c r="S77">
        <v>10</v>
      </c>
      <c r="T77">
        <v>0</v>
      </c>
      <c r="U77">
        <v>0</v>
      </c>
      <c r="V77">
        <v>0</v>
      </c>
      <c r="W77">
        <v>5</v>
      </c>
      <c r="X77">
        <v>4</v>
      </c>
      <c r="Y77">
        <v>42</v>
      </c>
      <c r="Z77">
        <v>0</v>
      </c>
      <c r="AA77">
        <v>2</v>
      </c>
      <c r="AB77">
        <v>0</v>
      </c>
      <c r="AC77">
        <v>0</v>
      </c>
      <c r="AD77">
        <v>3</v>
      </c>
      <c r="AE77">
        <v>0</v>
      </c>
      <c r="AF77">
        <v>5</v>
      </c>
      <c r="AG77">
        <v>35</v>
      </c>
      <c r="AH77">
        <v>0</v>
      </c>
      <c r="AI77">
        <v>1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4</v>
      </c>
      <c r="AP77">
        <v>4</v>
      </c>
      <c r="AQ77">
        <v>1</v>
      </c>
      <c r="AR77">
        <v>12</v>
      </c>
      <c r="AS77">
        <v>154</v>
      </c>
      <c r="AT77">
        <v>99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5</v>
      </c>
    </row>
    <row r="78" spans="1:59" x14ac:dyDescent="0.25">
      <c r="A78">
        <v>4473</v>
      </c>
      <c r="B78">
        <v>0</v>
      </c>
      <c r="C78">
        <v>0</v>
      </c>
      <c r="D78">
        <v>6</v>
      </c>
      <c r="E78">
        <v>0</v>
      </c>
      <c r="F78">
        <v>0</v>
      </c>
      <c r="G78">
        <v>0</v>
      </c>
      <c r="H78">
        <v>10</v>
      </c>
      <c r="I78">
        <v>19</v>
      </c>
      <c r="J78">
        <v>2</v>
      </c>
      <c r="K78">
        <v>9</v>
      </c>
      <c r="L78">
        <v>1</v>
      </c>
      <c r="M78">
        <v>0</v>
      </c>
      <c r="N78">
        <v>0</v>
      </c>
      <c r="O78">
        <v>0</v>
      </c>
      <c r="P78">
        <v>0</v>
      </c>
      <c r="Q78">
        <v>6</v>
      </c>
      <c r="R78">
        <v>0</v>
      </c>
      <c r="S78">
        <v>10</v>
      </c>
      <c r="T78">
        <v>0</v>
      </c>
      <c r="U78">
        <v>0</v>
      </c>
      <c r="V78">
        <v>0</v>
      </c>
      <c r="W78">
        <v>9</v>
      </c>
      <c r="X78">
        <v>1</v>
      </c>
      <c r="Y78">
        <v>15</v>
      </c>
      <c r="Z78">
        <v>0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1</v>
      </c>
      <c r="AG78">
        <v>3</v>
      </c>
      <c r="AH78">
        <v>2</v>
      </c>
      <c r="AI78">
        <v>0</v>
      </c>
      <c r="AJ78">
        <v>0</v>
      </c>
      <c r="AK78">
        <v>5</v>
      </c>
      <c r="AL78">
        <v>0</v>
      </c>
      <c r="AM78">
        <v>0</v>
      </c>
      <c r="AN78">
        <v>0</v>
      </c>
      <c r="AO78">
        <v>4</v>
      </c>
      <c r="AP78">
        <v>3</v>
      </c>
      <c r="AQ78">
        <v>1</v>
      </c>
      <c r="AR78">
        <v>15</v>
      </c>
      <c r="AS78">
        <v>186</v>
      </c>
      <c r="AT78">
        <v>87</v>
      </c>
      <c r="AU78">
        <v>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4</v>
      </c>
      <c r="BC78">
        <v>0</v>
      </c>
      <c r="BD78">
        <v>0</v>
      </c>
      <c r="BE78">
        <v>0</v>
      </c>
      <c r="BF78">
        <v>0</v>
      </c>
      <c r="BG78">
        <v>4</v>
      </c>
    </row>
    <row r="79" spans="1:59" x14ac:dyDescent="0.25">
      <c r="A79">
        <v>4549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2</v>
      </c>
      <c r="I79">
        <v>22</v>
      </c>
      <c r="J79">
        <v>1</v>
      </c>
      <c r="K79">
        <v>32</v>
      </c>
      <c r="L79">
        <v>2</v>
      </c>
      <c r="M79">
        <v>0</v>
      </c>
      <c r="N79">
        <v>0</v>
      </c>
      <c r="O79">
        <v>4</v>
      </c>
      <c r="P79">
        <v>0</v>
      </c>
      <c r="Q79">
        <v>8</v>
      </c>
      <c r="R79">
        <v>0</v>
      </c>
      <c r="S79">
        <v>10</v>
      </c>
      <c r="T79">
        <v>0</v>
      </c>
      <c r="U79">
        <v>0</v>
      </c>
      <c r="V79">
        <v>0</v>
      </c>
      <c r="W79">
        <v>9</v>
      </c>
      <c r="X79">
        <v>2</v>
      </c>
      <c r="Y79">
        <v>10</v>
      </c>
      <c r="Z79">
        <v>0</v>
      </c>
      <c r="AA79">
        <v>0</v>
      </c>
      <c r="AB79">
        <v>0</v>
      </c>
      <c r="AC79">
        <v>5</v>
      </c>
      <c r="AD79">
        <v>1</v>
      </c>
      <c r="AE79">
        <v>0</v>
      </c>
      <c r="AF79">
        <v>4</v>
      </c>
      <c r="AG79">
        <v>10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15</v>
      </c>
      <c r="AQ79">
        <v>0</v>
      </c>
      <c r="AR79">
        <v>10</v>
      </c>
      <c r="AS79">
        <v>120</v>
      </c>
      <c r="AT79">
        <v>82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5</v>
      </c>
    </row>
    <row r="80" spans="1:59" x14ac:dyDescent="0.25">
      <c r="A80">
        <v>4657</v>
      </c>
      <c r="B80">
        <v>0</v>
      </c>
      <c r="C80">
        <v>0</v>
      </c>
      <c r="D80">
        <v>1</v>
      </c>
      <c r="E80">
        <v>0</v>
      </c>
      <c r="F80">
        <v>2</v>
      </c>
      <c r="G80">
        <v>5</v>
      </c>
      <c r="H80">
        <v>9</v>
      </c>
      <c r="I80">
        <v>22</v>
      </c>
      <c r="J80">
        <v>2</v>
      </c>
      <c r="K80">
        <v>11</v>
      </c>
      <c r="L80">
        <v>2</v>
      </c>
      <c r="M80">
        <v>0</v>
      </c>
      <c r="N80">
        <v>0</v>
      </c>
      <c r="O80">
        <v>2</v>
      </c>
      <c r="P80">
        <v>0</v>
      </c>
      <c r="Q80">
        <v>14</v>
      </c>
      <c r="R80">
        <v>0</v>
      </c>
      <c r="S80">
        <v>10</v>
      </c>
      <c r="T80">
        <v>0</v>
      </c>
      <c r="U80">
        <v>0</v>
      </c>
      <c r="V80">
        <v>0</v>
      </c>
      <c r="W80">
        <v>5</v>
      </c>
      <c r="X80">
        <v>3</v>
      </c>
      <c r="Y80">
        <v>17</v>
      </c>
      <c r="Z80">
        <v>0</v>
      </c>
      <c r="AA80">
        <v>0</v>
      </c>
      <c r="AB80">
        <v>0</v>
      </c>
      <c r="AC80">
        <v>4</v>
      </c>
      <c r="AD80">
        <v>5</v>
      </c>
      <c r="AE80">
        <v>0</v>
      </c>
      <c r="AF80">
        <v>5</v>
      </c>
      <c r="AG80">
        <v>6</v>
      </c>
      <c r="AH80">
        <v>0</v>
      </c>
      <c r="AI80">
        <v>1</v>
      </c>
      <c r="AJ80">
        <v>0</v>
      </c>
      <c r="AK80">
        <v>2</v>
      </c>
      <c r="AL80">
        <v>0</v>
      </c>
      <c r="AM80">
        <v>0</v>
      </c>
      <c r="AN80">
        <v>0</v>
      </c>
      <c r="AO80">
        <v>2</v>
      </c>
      <c r="AP80">
        <v>13</v>
      </c>
      <c r="AQ80">
        <v>0</v>
      </c>
      <c r="AR80">
        <v>10</v>
      </c>
      <c r="AS80">
        <v>88</v>
      </c>
      <c r="AT80">
        <v>96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2</v>
      </c>
    </row>
    <row r="81" spans="1:59" x14ac:dyDescent="0.25">
      <c r="A81">
        <v>4735</v>
      </c>
      <c r="B81">
        <v>0</v>
      </c>
      <c r="C81">
        <v>0</v>
      </c>
      <c r="D81">
        <v>9</v>
      </c>
      <c r="E81">
        <v>0</v>
      </c>
      <c r="F81">
        <v>0</v>
      </c>
      <c r="G81">
        <v>8</v>
      </c>
      <c r="H81">
        <v>14</v>
      </c>
      <c r="I81">
        <v>25</v>
      </c>
      <c r="J81">
        <v>0</v>
      </c>
      <c r="K81">
        <v>45</v>
      </c>
      <c r="L81">
        <v>1</v>
      </c>
      <c r="M81">
        <v>0</v>
      </c>
      <c r="N81">
        <v>0</v>
      </c>
      <c r="O81">
        <v>4</v>
      </c>
      <c r="P81">
        <v>0</v>
      </c>
      <c r="Q81">
        <v>8</v>
      </c>
      <c r="R81">
        <v>0</v>
      </c>
      <c r="S81">
        <v>7</v>
      </c>
      <c r="T81">
        <v>0</v>
      </c>
      <c r="U81">
        <v>0</v>
      </c>
      <c r="V81">
        <v>0</v>
      </c>
      <c r="W81">
        <v>5</v>
      </c>
      <c r="X81">
        <v>5</v>
      </c>
      <c r="Y81">
        <v>21</v>
      </c>
      <c r="Z81">
        <v>0</v>
      </c>
      <c r="AA81">
        <v>0</v>
      </c>
      <c r="AB81">
        <v>0</v>
      </c>
      <c r="AC81">
        <v>3</v>
      </c>
      <c r="AD81">
        <v>3</v>
      </c>
      <c r="AE81">
        <v>0</v>
      </c>
      <c r="AF81">
        <v>2</v>
      </c>
      <c r="AG81">
        <v>8</v>
      </c>
      <c r="AH81">
        <v>1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</v>
      </c>
      <c r="AP81">
        <v>14</v>
      </c>
      <c r="AQ81">
        <v>0</v>
      </c>
      <c r="AR81">
        <v>12</v>
      </c>
      <c r="AS81">
        <v>32</v>
      </c>
      <c r="AT81">
        <v>92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1</v>
      </c>
    </row>
    <row r="82" spans="1:59" x14ac:dyDescent="0.25">
      <c r="A82">
        <v>4841</v>
      </c>
      <c r="B82">
        <v>0</v>
      </c>
      <c r="C82">
        <v>0</v>
      </c>
      <c r="D82">
        <v>12</v>
      </c>
      <c r="E82">
        <v>0</v>
      </c>
      <c r="F82">
        <v>0</v>
      </c>
      <c r="G82">
        <v>9</v>
      </c>
      <c r="H82">
        <v>2</v>
      </c>
      <c r="I82">
        <v>17</v>
      </c>
      <c r="J82">
        <v>2</v>
      </c>
      <c r="K82">
        <v>9</v>
      </c>
      <c r="L82">
        <v>1</v>
      </c>
      <c r="M82">
        <v>0</v>
      </c>
      <c r="N82">
        <v>0</v>
      </c>
      <c r="O82">
        <v>1</v>
      </c>
      <c r="P82">
        <v>0</v>
      </c>
      <c r="Q82">
        <v>3</v>
      </c>
      <c r="R82">
        <v>0</v>
      </c>
      <c r="S82">
        <v>9</v>
      </c>
      <c r="T82">
        <v>0</v>
      </c>
      <c r="U82">
        <v>0</v>
      </c>
      <c r="V82">
        <v>0</v>
      </c>
      <c r="W82">
        <v>9</v>
      </c>
      <c r="X82">
        <v>5</v>
      </c>
      <c r="Y82">
        <v>37</v>
      </c>
      <c r="Z82">
        <v>0</v>
      </c>
      <c r="AA82">
        <v>0</v>
      </c>
      <c r="AB82">
        <v>0</v>
      </c>
      <c r="AC82">
        <v>5</v>
      </c>
      <c r="AD82">
        <v>0</v>
      </c>
      <c r="AE82">
        <v>0</v>
      </c>
      <c r="AF82">
        <v>5</v>
      </c>
      <c r="AG82">
        <v>8</v>
      </c>
      <c r="AH82">
        <v>1</v>
      </c>
      <c r="AI82">
        <v>1</v>
      </c>
      <c r="AJ82">
        <v>0</v>
      </c>
      <c r="AK82">
        <v>3</v>
      </c>
      <c r="AL82">
        <v>0</v>
      </c>
      <c r="AM82">
        <v>0</v>
      </c>
      <c r="AN82">
        <v>0</v>
      </c>
      <c r="AO82">
        <v>5</v>
      </c>
      <c r="AP82">
        <v>15</v>
      </c>
      <c r="AQ82">
        <v>0</v>
      </c>
      <c r="AR82">
        <v>12</v>
      </c>
      <c r="AS82">
        <v>108</v>
      </c>
      <c r="AT82">
        <v>100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5</v>
      </c>
    </row>
    <row r="83" spans="1:59" x14ac:dyDescent="0.25">
      <c r="A83">
        <v>4934</v>
      </c>
      <c r="B83">
        <v>0</v>
      </c>
      <c r="C83">
        <v>0</v>
      </c>
      <c r="D83">
        <v>3</v>
      </c>
      <c r="E83">
        <v>0</v>
      </c>
      <c r="F83">
        <v>0</v>
      </c>
      <c r="G83">
        <v>3</v>
      </c>
      <c r="H83">
        <v>5</v>
      </c>
      <c r="I83">
        <v>2</v>
      </c>
      <c r="J83">
        <v>1</v>
      </c>
      <c r="K83">
        <v>34</v>
      </c>
      <c r="L83">
        <v>2</v>
      </c>
      <c r="M83">
        <v>0</v>
      </c>
      <c r="N83">
        <v>0</v>
      </c>
      <c r="O83">
        <v>3</v>
      </c>
      <c r="P83">
        <v>0</v>
      </c>
      <c r="Q83">
        <v>16</v>
      </c>
      <c r="R83">
        <v>0</v>
      </c>
      <c r="S83">
        <v>9</v>
      </c>
      <c r="T83">
        <v>0</v>
      </c>
      <c r="U83">
        <v>0</v>
      </c>
      <c r="V83">
        <v>0</v>
      </c>
      <c r="W83">
        <v>8</v>
      </c>
      <c r="X83">
        <v>5</v>
      </c>
      <c r="Y83">
        <v>42</v>
      </c>
      <c r="Z83">
        <v>0</v>
      </c>
      <c r="AA83">
        <v>0</v>
      </c>
      <c r="AB83">
        <v>0</v>
      </c>
      <c r="AC83">
        <v>5</v>
      </c>
      <c r="AD83">
        <v>2</v>
      </c>
      <c r="AE83">
        <v>1</v>
      </c>
      <c r="AF83">
        <v>1</v>
      </c>
      <c r="AG83">
        <v>3</v>
      </c>
      <c r="AH83">
        <v>2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5</v>
      </c>
      <c r="AP83">
        <v>14</v>
      </c>
      <c r="AQ83">
        <v>2</v>
      </c>
      <c r="AR83">
        <v>16</v>
      </c>
      <c r="AS83">
        <v>40</v>
      </c>
      <c r="AT83">
        <v>95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4</v>
      </c>
      <c r="BC83">
        <v>0</v>
      </c>
      <c r="BD83">
        <v>0</v>
      </c>
      <c r="BE83">
        <v>0</v>
      </c>
      <c r="BF83">
        <v>0</v>
      </c>
      <c r="BG83">
        <v>1</v>
      </c>
    </row>
    <row r="84" spans="1:59" x14ac:dyDescent="0.25">
      <c r="A84">
        <v>5047</v>
      </c>
      <c r="B84">
        <v>2</v>
      </c>
      <c r="C84">
        <v>0</v>
      </c>
      <c r="D84">
        <v>3</v>
      </c>
      <c r="E84">
        <v>0</v>
      </c>
      <c r="F84">
        <v>0</v>
      </c>
      <c r="G84">
        <v>4</v>
      </c>
      <c r="H84">
        <v>14</v>
      </c>
      <c r="I84">
        <v>2</v>
      </c>
      <c r="J84">
        <v>0</v>
      </c>
      <c r="K84">
        <v>38</v>
      </c>
      <c r="L84">
        <v>0</v>
      </c>
      <c r="M84">
        <v>0</v>
      </c>
      <c r="N84">
        <v>0</v>
      </c>
      <c r="O84">
        <v>3</v>
      </c>
      <c r="P84">
        <v>0</v>
      </c>
      <c r="Q84">
        <v>21</v>
      </c>
      <c r="R84">
        <v>0</v>
      </c>
      <c r="S84">
        <v>3</v>
      </c>
      <c r="T84">
        <v>0</v>
      </c>
      <c r="U84">
        <v>0</v>
      </c>
      <c r="V84">
        <v>0</v>
      </c>
      <c r="W84">
        <v>5</v>
      </c>
      <c r="X84">
        <v>0</v>
      </c>
      <c r="Y84">
        <v>50</v>
      </c>
      <c r="Z84">
        <v>0</v>
      </c>
      <c r="AA84">
        <v>0</v>
      </c>
      <c r="AB84">
        <v>0</v>
      </c>
      <c r="AC84">
        <v>1</v>
      </c>
      <c r="AD84">
        <v>4</v>
      </c>
      <c r="AE84">
        <v>0</v>
      </c>
      <c r="AF84">
        <v>1</v>
      </c>
      <c r="AG84">
        <v>7</v>
      </c>
      <c r="AH84">
        <v>1</v>
      </c>
      <c r="AI84">
        <v>1</v>
      </c>
      <c r="AJ84">
        <v>0</v>
      </c>
      <c r="AK84">
        <v>2</v>
      </c>
      <c r="AL84">
        <v>0</v>
      </c>
      <c r="AM84">
        <v>0</v>
      </c>
      <c r="AN84">
        <v>0</v>
      </c>
      <c r="AO84">
        <v>1</v>
      </c>
      <c r="AP84">
        <v>10</v>
      </c>
      <c r="AQ84">
        <v>1</v>
      </c>
      <c r="AR84">
        <v>8</v>
      </c>
      <c r="AS84">
        <v>109</v>
      </c>
      <c r="AT84">
        <v>108</v>
      </c>
      <c r="AU84">
        <v>0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3</v>
      </c>
    </row>
    <row r="85" spans="1:59" x14ac:dyDescent="0.25">
      <c r="A85">
        <v>5175</v>
      </c>
      <c r="B85">
        <v>1</v>
      </c>
      <c r="C85">
        <v>0</v>
      </c>
      <c r="D85">
        <v>10</v>
      </c>
      <c r="E85">
        <v>0</v>
      </c>
      <c r="F85">
        <v>0</v>
      </c>
      <c r="G85">
        <v>3</v>
      </c>
      <c r="H85">
        <v>8</v>
      </c>
      <c r="I85">
        <v>7</v>
      </c>
      <c r="J85">
        <v>0</v>
      </c>
      <c r="K85">
        <v>31</v>
      </c>
      <c r="L85">
        <v>2</v>
      </c>
      <c r="M85">
        <v>0</v>
      </c>
      <c r="N85">
        <v>0</v>
      </c>
      <c r="O85">
        <v>1</v>
      </c>
      <c r="P85">
        <v>0</v>
      </c>
      <c r="Q85">
        <v>5</v>
      </c>
      <c r="R85">
        <v>0</v>
      </c>
      <c r="S85">
        <v>1</v>
      </c>
      <c r="T85">
        <v>0</v>
      </c>
      <c r="U85">
        <v>0</v>
      </c>
      <c r="V85">
        <v>0</v>
      </c>
      <c r="W85">
        <v>5</v>
      </c>
      <c r="X85">
        <v>0</v>
      </c>
      <c r="Y85">
        <v>20</v>
      </c>
      <c r="Z85">
        <v>0</v>
      </c>
      <c r="AA85">
        <v>2</v>
      </c>
      <c r="AB85">
        <v>0</v>
      </c>
      <c r="AC85">
        <v>0</v>
      </c>
      <c r="AD85">
        <v>2</v>
      </c>
      <c r="AE85">
        <v>0</v>
      </c>
      <c r="AF85">
        <v>0</v>
      </c>
      <c r="AG85">
        <v>12</v>
      </c>
      <c r="AH85">
        <v>0</v>
      </c>
      <c r="AI85">
        <v>4</v>
      </c>
      <c r="AJ85">
        <v>0</v>
      </c>
      <c r="AK85">
        <v>3</v>
      </c>
      <c r="AL85">
        <v>0</v>
      </c>
      <c r="AM85">
        <v>0</v>
      </c>
      <c r="AN85">
        <v>0</v>
      </c>
      <c r="AO85">
        <v>4</v>
      </c>
      <c r="AP85">
        <v>12</v>
      </c>
      <c r="AQ85">
        <v>2</v>
      </c>
      <c r="AR85">
        <v>1</v>
      </c>
      <c r="AS85">
        <v>89</v>
      </c>
      <c r="AT85">
        <v>98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3</v>
      </c>
      <c r="BC85">
        <v>0</v>
      </c>
      <c r="BD85">
        <v>0</v>
      </c>
      <c r="BE85">
        <v>0</v>
      </c>
      <c r="BF85">
        <v>0</v>
      </c>
      <c r="BG85">
        <v>4</v>
      </c>
    </row>
    <row r="86" spans="1:59" x14ac:dyDescent="0.25">
      <c r="A86">
        <v>5335</v>
      </c>
      <c r="B86">
        <v>2</v>
      </c>
      <c r="C86">
        <v>1</v>
      </c>
      <c r="D86">
        <v>0</v>
      </c>
      <c r="E86">
        <v>0</v>
      </c>
      <c r="F86">
        <v>0</v>
      </c>
      <c r="G86">
        <v>7</v>
      </c>
      <c r="H86">
        <v>4</v>
      </c>
      <c r="I86">
        <v>0</v>
      </c>
      <c r="J86">
        <v>0</v>
      </c>
      <c r="K86">
        <v>36</v>
      </c>
      <c r="L86">
        <v>1</v>
      </c>
      <c r="M86">
        <v>0</v>
      </c>
      <c r="N86">
        <v>0</v>
      </c>
      <c r="O86">
        <v>4</v>
      </c>
      <c r="P86">
        <v>0</v>
      </c>
      <c r="Q86">
        <v>12</v>
      </c>
      <c r="R86">
        <v>0</v>
      </c>
      <c r="S86">
        <v>3</v>
      </c>
      <c r="T86">
        <v>0</v>
      </c>
      <c r="U86">
        <v>0</v>
      </c>
      <c r="V86">
        <v>0</v>
      </c>
      <c r="W86">
        <v>2</v>
      </c>
      <c r="X86">
        <v>0</v>
      </c>
      <c r="Y86">
        <v>37</v>
      </c>
      <c r="Z86">
        <v>0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0</v>
      </c>
      <c r="AG86">
        <v>15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3</v>
      </c>
      <c r="AP86">
        <v>5</v>
      </c>
      <c r="AQ86">
        <v>2</v>
      </c>
      <c r="AR86">
        <v>2</v>
      </c>
      <c r="AS86">
        <v>59</v>
      </c>
      <c r="AT86">
        <v>105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5</v>
      </c>
      <c r="BC86">
        <v>0</v>
      </c>
      <c r="BD86">
        <v>0</v>
      </c>
      <c r="BE86">
        <v>0</v>
      </c>
      <c r="BF86">
        <v>0</v>
      </c>
      <c r="BG86">
        <v>5</v>
      </c>
    </row>
    <row r="87" spans="1:59" x14ac:dyDescent="0.25">
      <c r="A87">
        <v>5397</v>
      </c>
      <c r="B87">
        <v>4</v>
      </c>
      <c r="C87">
        <v>0</v>
      </c>
      <c r="D87">
        <v>8</v>
      </c>
      <c r="E87">
        <v>0</v>
      </c>
      <c r="F87">
        <v>0</v>
      </c>
      <c r="G87">
        <v>3</v>
      </c>
      <c r="H87">
        <v>10</v>
      </c>
      <c r="I87">
        <v>1</v>
      </c>
      <c r="J87">
        <v>2</v>
      </c>
      <c r="K87">
        <v>31</v>
      </c>
      <c r="L87">
        <v>2</v>
      </c>
      <c r="M87">
        <v>0</v>
      </c>
      <c r="N87">
        <v>0</v>
      </c>
      <c r="O87">
        <v>2</v>
      </c>
      <c r="P87">
        <v>0</v>
      </c>
      <c r="Q87">
        <v>10</v>
      </c>
      <c r="R87">
        <v>0</v>
      </c>
      <c r="S87">
        <v>1</v>
      </c>
      <c r="T87">
        <v>0</v>
      </c>
      <c r="U87">
        <v>0</v>
      </c>
      <c r="V87">
        <v>0</v>
      </c>
      <c r="W87">
        <v>5</v>
      </c>
      <c r="X87">
        <v>0</v>
      </c>
      <c r="Y87">
        <v>36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13</v>
      </c>
      <c r="AH87">
        <v>1</v>
      </c>
      <c r="AI87">
        <v>2</v>
      </c>
      <c r="AJ87">
        <v>0</v>
      </c>
      <c r="AK87">
        <v>4</v>
      </c>
      <c r="AL87">
        <v>0</v>
      </c>
      <c r="AM87">
        <v>0</v>
      </c>
      <c r="AN87">
        <v>0</v>
      </c>
      <c r="AO87">
        <v>3</v>
      </c>
      <c r="AP87">
        <v>3</v>
      </c>
      <c r="AQ87">
        <v>0</v>
      </c>
      <c r="AR87">
        <v>3</v>
      </c>
      <c r="AS87">
        <v>75</v>
      </c>
      <c r="AT87">
        <v>85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2</v>
      </c>
    </row>
    <row r="88" spans="1:59" x14ac:dyDescent="0.25">
      <c r="A88">
        <v>5471</v>
      </c>
      <c r="B88">
        <v>5</v>
      </c>
      <c r="C88">
        <v>0</v>
      </c>
      <c r="D88">
        <v>4</v>
      </c>
      <c r="E88">
        <v>0</v>
      </c>
      <c r="F88">
        <v>0</v>
      </c>
      <c r="G88">
        <v>6</v>
      </c>
      <c r="H88">
        <v>14</v>
      </c>
      <c r="I88">
        <v>6</v>
      </c>
      <c r="J88">
        <v>1</v>
      </c>
      <c r="K88">
        <v>32</v>
      </c>
      <c r="L88">
        <v>2</v>
      </c>
      <c r="M88">
        <v>0</v>
      </c>
      <c r="N88">
        <v>0</v>
      </c>
      <c r="O88">
        <v>0</v>
      </c>
      <c r="P88">
        <v>0</v>
      </c>
      <c r="Q88">
        <v>10</v>
      </c>
      <c r="R88">
        <v>0</v>
      </c>
      <c r="S88">
        <v>3</v>
      </c>
      <c r="T88">
        <v>0</v>
      </c>
      <c r="U88">
        <v>0</v>
      </c>
      <c r="V88">
        <v>0</v>
      </c>
      <c r="W88">
        <v>3</v>
      </c>
      <c r="X88">
        <v>0</v>
      </c>
      <c r="Y88">
        <v>41</v>
      </c>
      <c r="Z88">
        <v>0</v>
      </c>
      <c r="AA88">
        <v>1</v>
      </c>
      <c r="AB88">
        <v>0</v>
      </c>
      <c r="AC88">
        <v>3</v>
      </c>
      <c r="AD88">
        <v>0</v>
      </c>
      <c r="AE88">
        <v>0</v>
      </c>
      <c r="AF88">
        <v>2</v>
      </c>
      <c r="AG88">
        <v>5</v>
      </c>
      <c r="AH88">
        <v>0</v>
      </c>
      <c r="AI88">
        <v>3</v>
      </c>
      <c r="AJ88">
        <v>0</v>
      </c>
      <c r="AK88">
        <v>5</v>
      </c>
      <c r="AL88">
        <v>0</v>
      </c>
      <c r="AM88">
        <v>0</v>
      </c>
      <c r="AN88">
        <v>0</v>
      </c>
      <c r="AO88">
        <v>2</v>
      </c>
      <c r="AP88">
        <v>4</v>
      </c>
      <c r="AQ88">
        <v>0</v>
      </c>
      <c r="AR88">
        <v>4</v>
      </c>
      <c r="AS88">
        <v>169</v>
      </c>
      <c r="AT88">
        <v>62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1</v>
      </c>
    </row>
    <row r="89" spans="1:59" x14ac:dyDescent="0.25">
      <c r="A89">
        <v>5538</v>
      </c>
      <c r="B89">
        <v>0</v>
      </c>
      <c r="C89">
        <v>0</v>
      </c>
      <c r="D89">
        <v>5</v>
      </c>
      <c r="E89">
        <v>0</v>
      </c>
      <c r="F89">
        <v>0</v>
      </c>
      <c r="G89">
        <v>5</v>
      </c>
      <c r="H89">
        <v>13</v>
      </c>
      <c r="I89">
        <v>7</v>
      </c>
      <c r="J89">
        <v>1</v>
      </c>
      <c r="K89">
        <v>12</v>
      </c>
      <c r="L89">
        <v>2</v>
      </c>
      <c r="M89">
        <v>0</v>
      </c>
      <c r="N89">
        <v>0</v>
      </c>
      <c r="O89">
        <v>4</v>
      </c>
      <c r="P89">
        <v>0</v>
      </c>
      <c r="Q89">
        <v>11</v>
      </c>
      <c r="R89">
        <v>0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28</v>
      </c>
      <c r="Z89">
        <v>0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2</v>
      </c>
      <c r="AG89">
        <v>14</v>
      </c>
      <c r="AH89">
        <v>2</v>
      </c>
      <c r="AI89">
        <v>2</v>
      </c>
      <c r="AJ89">
        <v>0</v>
      </c>
      <c r="AK89">
        <v>2</v>
      </c>
      <c r="AL89">
        <v>0</v>
      </c>
      <c r="AM89">
        <v>0</v>
      </c>
      <c r="AN89">
        <v>0</v>
      </c>
      <c r="AO89">
        <v>3</v>
      </c>
      <c r="AP89">
        <v>4</v>
      </c>
      <c r="AQ89">
        <v>0</v>
      </c>
      <c r="AR89">
        <v>4</v>
      </c>
      <c r="AS89">
        <v>138</v>
      </c>
      <c r="AT89">
        <v>94</v>
      </c>
      <c r="AU89">
        <v>0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5</v>
      </c>
    </row>
    <row r="90" spans="1:59" x14ac:dyDescent="0.25">
      <c r="A90">
        <v>5610</v>
      </c>
      <c r="B90">
        <v>0</v>
      </c>
      <c r="C90">
        <v>0</v>
      </c>
      <c r="D90">
        <v>7</v>
      </c>
      <c r="E90">
        <v>0</v>
      </c>
      <c r="F90">
        <v>0</v>
      </c>
      <c r="G90">
        <v>7</v>
      </c>
      <c r="H90">
        <v>8</v>
      </c>
      <c r="I90">
        <v>7</v>
      </c>
      <c r="J90">
        <v>1</v>
      </c>
      <c r="K90">
        <v>22</v>
      </c>
      <c r="L90">
        <v>0</v>
      </c>
      <c r="M90">
        <v>0</v>
      </c>
      <c r="N90">
        <v>0</v>
      </c>
      <c r="O90">
        <v>1</v>
      </c>
      <c r="P90">
        <v>0</v>
      </c>
      <c r="Q90">
        <v>4</v>
      </c>
      <c r="R90">
        <v>0</v>
      </c>
      <c r="S90">
        <v>1</v>
      </c>
      <c r="T90">
        <v>0</v>
      </c>
      <c r="U90">
        <v>0</v>
      </c>
      <c r="V90">
        <v>0</v>
      </c>
      <c r="W90">
        <v>5</v>
      </c>
      <c r="X90">
        <v>0</v>
      </c>
      <c r="Y90">
        <v>53</v>
      </c>
      <c r="Z90">
        <v>0</v>
      </c>
      <c r="AA90">
        <v>0</v>
      </c>
      <c r="AB90">
        <v>0</v>
      </c>
      <c r="AC90">
        <v>0</v>
      </c>
      <c r="AD90">
        <v>2</v>
      </c>
      <c r="AE90">
        <v>0</v>
      </c>
      <c r="AF90">
        <v>2</v>
      </c>
      <c r="AG90">
        <v>11</v>
      </c>
      <c r="AH90">
        <v>0</v>
      </c>
      <c r="AI90">
        <v>3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5</v>
      </c>
      <c r="AP90">
        <v>4</v>
      </c>
      <c r="AQ90">
        <v>2</v>
      </c>
      <c r="AR90">
        <v>5</v>
      </c>
      <c r="AS90">
        <v>133</v>
      </c>
      <c r="AT90">
        <v>97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3</v>
      </c>
      <c r="BG90">
        <v>4</v>
      </c>
    </row>
    <row r="91" spans="1:59" x14ac:dyDescent="0.25">
      <c r="A91">
        <v>5709</v>
      </c>
      <c r="B91">
        <v>0</v>
      </c>
      <c r="C91">
        <v>0</v>
      </c>
      <c r="D91">
        <v>6</v>
      </c>
      <c r="E91">
        <v>0</v>
      </c>
      <c r="F91">
        <v>0</v>
      </c>
      <c r="G91">
        <v>0</v>
      </c>
      <c r="H91">
        <v>3</v>
      </c>
      <c r="I91">
        <v>5</v>
      </c>
      <c r="J91">
        <v>1</v>
      </c>
      <c r="K91">
        <v>36</v>
      </c>
      <c r="L91">
        <v>2</v>
      </c>
      <c r="M91">
        <v>0</v>
      </c>
      <c r="N91">
        <v>0</v>
      </c>
      <c r="O91">
        <v>5</v>
      </c>
      <c r="P91">
        <v>0</v>
      </c>
      <c r="Q91">
        <v>1</v>
      </c>
      <c r="R91">
        <v>0</v>
      </c>
      <c r="S91">
        <v>4</v>
      </c>
      <c r="T91">
        <v>0</v>
      </c>
      <c r="U91">
        <v>0</v>
      </c>
      <c r="V91">
        <v>0</v>
      </c>
      <c r="W91">
        <v>2</v>
      </c>
      <c r="X91">
        <v>0</v>
      </c>
      <c r="Y91">
        <v>48</v>
      </c>
      <c r="Z91">
        <v>0</v>
      </c>
      <c r="AA91">
        <v>1</v>
      </c>
      <c r="AB91">
        <v>0</v>
      </c>
      <c r="AC91">
        <v>5</v>
      </c>
      <c r="AD91">
        <v>2</v>
      </c>
      <c r="AE91">
        <v>0</v>
      </c>
      <c r="AF91">
        <v>0</v>
      </c>
      <c r="AG91">
        <v>15</v>
      </c>
      <c r="AH91">
        <v>2</v>
      </c>
      <c r="AI91">
        <v>1</v>
      </c>
      <c r="AJ91">
        <v>0</v>
      </c>
      <c r="AK91">
        <v>5</v>
      </c>
      <c r="AL91">
        <v>1</v>
      </c>
      <c r="AM91">
        <v>0</v>
      </c>
      <c r="AN91">
        <v>0</v>
      </c>
      <c r="AO91">
        <v>4</v>
      </c>
      <c r="AP91">
        <v>1</v>
      </c>
      <c r="AQ91">
        <v>0</v>
      </c>
      <c r="AR91">
        <v>0</v>
      </c>
      <c r="AS91">
        <v>159</v>
      </c>
      <c r="AT91">
        <v>75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3</v>
      </c>
      <c r="BC91">
        <v>0</v>
      </c>
      <c r="BD91">
        <v>0</v>
      </c>
      <c r="BE91">
        <v>0</v>
      </c>
      <c r="BF91">
        <v>0</v>
      </c>
      <c r="BG91">
        <v>4</v>
      </c>
    </row>
    <row r="92" spans="1:59" x14ac:dyDescent="0.25">
      <c r="A92">
        <v>5807</v>
      </c>
      <c r="B92">
        <v>0</v>
      </c>
      <c r="C92">
        <v>0</v>
      </c>
      <c r="D92">
        <v>9</v>
      </c>
      <c r="E92">
        <v>0</v>
      </c>
      <c r="F92">
        <v>0</v>
      </c>
      <c r="G92">
        <v>2</v>
      </c>
      <c r="H92">
        <v>7</v>
      </c>
      <c r="I92">
        <v>9</v>
      </c>
      <c r="J92">
        <v>2</v>
      </c>
      <c r="K92">
        <v>43</v>
      </c>
      <c r="L92">
        <v>0</v>
      </c>
      <c r="M92">
        <v>0</v>
      </c>
      <c r="N92">
        <v>0</v>
      </c>
      <c r="O92">
        <v>3</v>
      </c>
      <c r="P92">
        <v>0</v>
      </c>
      <c r="Q92">
        <v>3</v>
      </c>
      <c r="R92">
        <v>0</v>
      </c>
      <c r="S92">
        <v>2</v>
      </c>
      <c r="T92">
        <v>0</v>
      </c>
      <c r="U92">
        <v>0</v>
      </c>
      <c r="V92">
        <v>0</v>
      </c>
      <c r="W92">
        <v>2</v>
      </c>
      <c r="X92">
        <v>0</v>
      </c>
      <c r="Y92">
        <v>36</v>
      </c>
      <c r="Z92">
        <v>0</v>
      </c>
      <c r="AA92">
        <v>0</v>
      </c>
      <c r="AB92">
        <v>0</v>
      </c>
      <c r="AC92">
        <v>4</v>
      </c>
      <c r="AD92">
        <v>5</v>
      </c>
      <c r="AE92">
        <v>0</v>
      </c>
      <c r="AF92">
        <v>0</v>
      </c>
      <c r="AG92">
        <v>33</v>
      </c>
      <c r="AH92">
        <v>0</v>
      </c>
      <c r="AI92">
        <v>4</v>
      </c>
      <c r="AJ92">
        <v>0</v>
      </c>
      <c r="AK92">
        <v>5</v>
      </c>
      <c r="AL92">
        <v>0</v>
      </c>
      <c r="AM92">
        <v>0</v>
      </c>
      <c r="AN92">
        <v>0</v>
      </c>
      <c r="AO92">
        <v>4</v>
      </c>
      <c r="AP92">
        <v>1</v>
      </c>
      <c r="AQ92">
        <v>1</v>
      </c>
      <c r="AR92">
        <v>5</v>
      </c>
      <c r="AS92">
        <v>122</v>
      </c>
      <c r="AT92">
        <v>45</v>
      </c>
      <c r="AU92">
        <v>0</v>
      </c>
      <c r="AV92">
        <v>2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5</v>
      </c>
    </row>
    <row r="93" spans="1:59" x14ac:dyDescent="0.25">
      <c r="A93">
        <v>5880</v>
      </c>
      <c r="B93">
        <v>0</v>
      </c>
      <c r="C93">
        <v>0</v>
      </c>
      <c r="D93">
        <v>10</v>
      </c>
      <c r="E93">
        <v>0</v>
      </c>
      <c r="F93">
        <v>0</v>
      </c>
      <c r="G93">
        <v>9</v>
      </c>
      <c r="H93">
        <v>0</v>
      </c>
      <c r="I93">
        <v>8</v>
      </c>
      <c r="J93">
        <v>2</v>
      </c>
      <c r="K93">
        <v>29</v>
      </c>
      <c r="L93">
        <v>1</v>
      </c>
      <c r="M93">
        <v>0</v>
      </c>
      <c r="N93">
        <v>0</v>
      </c>
      <c r="O93">
        <v>2</v>
      </c>
      <c r="P93">
        <v>0</v>
      </c>
      <c r="Q93">
        <v>4</v>
      </c>
      <c r="R93">
        <v>0</v>
      </c>
      <c r="S93">
        <v>0</v>
      </c>
      <c r="T93">
        <v>0</v>
      </c>
      <c r="U93">
        <v>0</v>
      </c>
      <c r="V93">
        <v>1</v>
      </c>
      <c r="W93">
        <v>2</v>
      </c>
      <c r="X93">
        <v>0</v>
      </c>
      <c r="Y93">
        <v>21</v>
      </c>
      <c r="Z93">
        <v>0</v>
      </c>
      <c r="AA93">
        <v>2</v>
      </c>
      <c r="AB93">
        <v>0</v>
      </c>
      <c r="AC93">
        <v>2</v>
      </c>
      <c r="AD93">
        <v>5</v>
      </c>
      <c r="AE93">
        <v>0</v>
      </c>
      <c r="AF93">
        <v>3</v>
      </c>
      <c r="AG93">
        <v>31</v>
      </c>
      <c r="AH93">
        <v>1</v>
      </c>
      <c r="AI93">
        <v>5</v>
      </c>
      <c r="AJ93">
        <v>0</v>
      </c>
      <c r="AK93">
        <v>3</v>
      </c>
      <c r="AL93">
        <v>0</v>
      </c>
      <c r="AM93">
        <v>0</v>
      </c>
      <c r="AN93">
        <v>0</v>
      </c>
      <c r="AO93">
        <v>4</v>
      </c>
      <c r="AP93">
        <v>0</v>
      </c>
      <c r="AQ93">
        <v>2</v>
      </c>
      <c r="AR93">
        <v>5</v>
      </c>
      <c r="AS93">
        <v>192</v>
      </c>
      <c r="AT93">
        <v>32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1</v>
      </c>
    </row>
    <row r="94" spans="1:59" x14ac:dyDescent="0.25">
      <c r="A94">
        <v>5948</v>
      </c>
      <c r="B94">
        <v>0</v>
      </c>
      <c r="C94">
        <v>0</v>
      </c>
      <c r="D94">
        <v>4</v>
      </c>
      <c r="E94">
        <v>0</v>
      </c>
      <c r="F94">
        <v>0</v>
      </c>
      <c r="G94">
        <v>6</v>
      </c>
      <c r="H94">
        <v>7</v>
      </c>
      <c r="I94">
        <v>5</v>
      </c>
      <c r="J94">
        <v>2</v>
      </c>
      <c r="K94">
        <v>35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5</v>
      </c>
      <c r="T94">
        <v>0</v>
      </c>
      <c r="U94">
        <v>0</v>
      </c>
      <c r="V94">
        <v>0</v>
      </c>
      <c r="W94">
        <v>1</v>
      </c>
      <c r="X94">
        <v>0</v>
      </c>
      <c r="Y94">
        <v>57</v>
      </c>
      <c r="Z94">
        <v>0</v>
      </c>
      <c r="AA94">
        <v>2</v>
      </c>
      <c r="AB94">
        <v>0</v>
      </c>
      <c r="AC94">
        <v>0</v>
      </c>
      <c r="AD94">
        <v>2</v>
      </c>
      <c r="AE94">
        <v>0</v>
      </c>
      <c r="AF94">
        <v>1</v>
      </c>
      <c r="AG94">
        <v>30</v>
      </c>
      <c r="AH94">
        <v>2</v>
      </c>
      <c r="AI94">
        <v>3</v>
      </c>
      <c r="AJ94">
        <v>0</v>
      </c>
      <c r="AK94">
        <v>2</v>
      </c>
      <c r="AL94">
        <v>0</v>
      </c>
      <c r="AM94">
        <v>0</v>
      </c>
      <c r="AN94">
        <v>0</v>
      </c>
      <c r="AO94">
        <v>1</v>
      </c>
      <c r="AP94">
        <v>3</v>
      </c>
      <c r="AQ94">
        <v>2</v>
      </c>
      <c r="AR94">
        <v>0</v>
      </c>
      <c r="AS94">
        <v>186</v>
      </c>
      <c r="AT94">
        <v>24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3</v>
      </c>
      <c r="BC94">
        <v>0</v>
      </c>
      <c r="BD94">
        <v>0</v>
      </c>
      <c r="BE94">
        <v>1</v>
      </c>
      <c r="BF94">
        <v>0</v>
      </c>
      <c r="BG94">
        <v>2</v>
      </c>
    </row>
    <row r="95" spans="1:59" x14ac:dyDescent="0.25">
      <c r="A95">
        <v>6038</v>
      </c>
      <c r="B95">
        <v>0</v>
      </c>
      <c r="C95">
        <v>0</v>
      </c>
      <c r="D95">
        <v>7</v>
      </c>
      <c r="E95">
        <v>0</v>
      </c>
      <c r="F95">
        <v>0</v>
      </c>
      <c r="G95">
        <v>9</v>
      </c>
      <c r="H95">
        <v>6</v>
      </c>
      <c r="I95">
        <v>1</v>
      </c>
      <c r="J95">
        <v>0</v>
      </c>
      <c r="K95">
        <v>25</v>
      </c>
      <c r="L95">
        <v>0</v>
      </c>
      <c r="M95">
        <v>0</v>
      </c>
      <c r="N95">
        <v>0</v>
      </c>
      <c r="O95">
        <v>5</v>
      </c>
      <c r="P95">
        <v>0</v>
      </c>
      <c r="Q95">
        <v>5</v>
      </c>
      <c r="R95">
        <v>0</v>
      </c>
      <c r="S95">
        <v>4</v>
      </c>
      <c r="T95">
        <v>0</v>
      </c>
      <c r="U95">
        <v>0</v>
      </c>
      <c r="V95">
        <v>0</v>
      </c>
      <c r="W95">
        <v>1</v>
      </c>
      <c r="X95">
        <v>0</v>
      </c>
      <c r="Y95">
        <v>64</v>
      </c>
      <c r="Z95">
        <v>0</v>
      </c>
      <c r="AA95">
        <v>2</v>
      </c>
      <c r="AB95">
        <v>0</v>
      </c>
      <c r="AC95">
        <v>3</v>
      </c>
      <c r="AD95">
        <v>3</v>
      </c>
      <c r="AE95">
        <v>0</v>
      </c>
      <c r="AF95">
        <v>1</v>
      </c>
      <c r="AG95">
        <v>39</v>
      </c>
      <c r="AH95">
        <v>1</v>
      </c>
      <c r="AI95">
        <v>2</v>
      </c>
      <c r="AJ95">
        <v>0</v>
      </c>
      <c r="AK95">
        <v>5</v>
      </c>
      <c r="AL95">
        <v>2</v>
      </c>
      <c r="AM95">
        <v>0</v>
      </c>
      <c r="AN95">
        <v>0</v>
      </c>
      <c r="AO95">
        <v>4</v>
      </c>
      <c r="AP95">
        <v>0</v>
      </c>
      <c r="AQ95">
        <v>2</v>
      </c>
      <c r="AR95">
        <v>2</v>
      </c>
      <c r="AS95">
        <v>121</v>
      </c>
      <c r="AT95">
        <v>29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2</v>
      </c>
    </row>
    <row r="96" spans="1:59" x14ac:dyDescent="0.25">
      <c r="A96">
        <v>6106</v>
      </c>
      <c r="B96">
        <v>0</v>
      </c>
      <c r="C96">
        <v>0</v>
      </c>
      <c r="D96">
        <v>2</v>
      </c>
      <c r="E96">
        <v>0</v>
      </c>
      <c r="F96">
        <v>0</v>
      </c>
      <c r="G96">
        <v>5</v>
      </c>
      <c r="H96">
        <v>6</v>
      </c>
      <c r="I96">
        <v>7</v>
      </c>
      <c r="J96">
        <v>0</v>
      </c>
      <c r="K96">
        <v>10</v>
      </c>
      <c r="L96">
        <v>1</v>
      </c>
      <c r="M96">
        <v>0</v>
      </c>
      <c r="N96">
        <v>0</v>
      </c>
      <c r="O96">
        <v>4</v>
      </c>
      <c r="P96">
        <v>0</v>
      </c>
      <c r="Q96">
        <v>1</v>
      </c>
      <c r="R96">
        <v>0</v>
      </c>
      <c r="S96">
        <v>3</v>
      </c>
      <c r="T96">
        <v>0</v>
      </c>
      <c r="U96">
        <v>0</v>
      </c>
      <c r="V96">
        <v>0</v>
      </c>
      <c r="W96">
        <v>1</v>
      </c>
      <c r="X96">
        <v>0</v>
      </c>
      <c r="Y96">
        <v>48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4</v>
      </c>
      <c r="AG96">
        <v>26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0</v>
      </c>
      <c r="AQ96">
        <v>2</v>
      </c>
      <c r="AR96">
        <v>5</v>
      </c>
      <c r="AS96">
        <v>170</v>
      </c>
      <c r="AT96">
        <v>28</v>
      </c>
      <c r="AU96">
        <v>0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4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:59" x14ac:dyDescent="0.25">
      <c r="A97">
        <v>6147</v>
      </c>
      <c r="B97">
        <v>0</v>
      </c>
      <c r="C97">
        <v>0</v>
      </c>
      <c r="D97">
        <v>3</v>
      </c>
      <c r="E97">
        <v>0</v>
      </c>
      <c r="F97">
        <v>0</v>
      </c>
      <c r="G97">
        <v>8</v>
      </c>
      <c r="H97">
        <v>13</v>
      </c>
      <c r="I97">
        <v>5</v>
      </c>
      <c r="J97">
        <v>1</v>
      </c>
      <c r="K97">
        <v>2</v>
      </c>
      <c r="L97">
        <v>2</v>
      </c>
      <c r="M97">
        <v>0</v>
      </c>
      <c r="N97">
        <v>0</v>
      </c>
      <c r="O97">
        <v>2</v>
      </c>
      <c r="P97">
        <v>0</v>
      </c>
      <c r="Q97">
        <v>4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35</v>
      </c>
      <c r="Z97">
        <v>0</v>
      </c>
      <c r="AA97">
        <v>0</v>
      </c>
      <c r="AB97">
        <v>0</v>
      </c>
      <c r="AC97">
        <v>1</v>
      </c>
      <c r="AD97">
        <v>2</v>
      </c>
      <c r="AE97">
        <v>0</v>
      </c>
      <c r="AF97">
        <v>0</v>
      </c>
      <c r="AG97">
        <v>32</v>
      </c>
      <c r="AH97">
        <v>0</v>
      </c>
      <c r="AI97">
        <v>1</v>
      </c>
      <c r="AJ97">
        <v>0</v>
      </c>
      <c r="AK97">
        <v>3</v>
      </c>
      <c r="AL97">
        <v>0</v>
      </c>
      <c r="AM97">
        <v>0</v>
      </c>
      <c r="AN97">
        <v>0</v>
      </c>
      <c r="AO97">
        <v>4</v>
      </c>
      <c r="AP97">
        <v>2</v>
      </c>
      <c r="AQ97">
        <v>1</v>
      </c>
      <c r="AR97">
        <v>5</v>
      </c>
      <c r="AS97">
        <v>133</v>
      </c>
      <c r="AT97">
        <v>32</v>
      </c>
      <c r="AU97">
        <v>0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5</v>
      </c>
    </row>
    <row r="98" spans="1:59" x14ac:dyDescent="0.25">
      <c r="A98">
        <v>6224</v>
      </c>
      <c r="B98">
        <v>0</v>
      </c>
      <c r="C98">
        <v>0</v>
      </c>
      <c r="D98">
        <v>3</v>
      </c>
      <c r="E98">
        <v>0</v>
      </c>
      <c r="F98">
        <v>0</v>
      </c>
      <c r="G98">
        <v>0</v>
      </c>
      <c r="H98">
        <v>15</v>
      </c>
      <c r="I98">
        <v>7</v>
      </c>
      <c r="J98">
        <v>0</v>
      </c>
      <c r="K98">
        <v>18</v>
      </c>
      <c r="L98">
        <v>2</v>
      </c>
      <c r="M98">
        <v>0</v>
      </c>
      <c r="N98">
        <v>0</v>
      </c>
      <c r="O98">
        <v>4</v>
      </c>
      <c r="P98">
        <v>0</v>
      </c>
      <c r="Q98">
        <v>5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52</v>
      </c>
      <c r="Z98">
        <v>0</v>
      </c>
      <c r="AA98">
        <v>0</v>
      </c>
      <c r="AB98">
        <v>0</v>
      </c>
      <c r="AC98">
        <v>5</v>
      </c>
      <c r="AD98">
        <v>5</v>
      </c>
      <c r="AE98">
        <v>0</v>
      </c>
      <c r="AF98">
        <v>5</v>
      </c>
      <c r="AG98">
        <v>33</v>
      </c>
      <c r="AH98">
        <v>1</v>
      </c>
      <c r="AI98">
        <v>4</v>
      </c>
      <c r="AJ98">
        <v>1</v>
      </c>
      <c r="AK98">
        <v>3</v>
      </c>
      <c r="AL98">
        <v>0</v>
      </c>
      <c r="AM98">
        <v>0</v>
      </c>
      <c r="AN98">
        <v>0</v>
      </c>
      <c r="AO98">
        <v>4</v>
      </c>
      <c r="AP98">
        <v>3</v>
      </c>
      <c r="AQ98">
        <v>0</v>
      </c>
      <c r="AR98">
        <v>1</v>
      </c>
      <c r="AS98">
        <v>210</v>
      </c>
      <c r="AT98">
        <v>22</v>
      </c>
      <c r="AU98">
        <v>0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2</v>
      </c>
    </row>
    <row r="99" spans="1:59" x14ac:dyDescent="0.25">
      <c r="A99">
        <v>6280</v>
      </c>
      <c r="B99">
        <v>0</v>
      </c>
      <c r="C99">
        <v>0</v>
      </c>
      <c r="D99">
        <v>11</v>
      </c>
      <c r="E99">
        <v>0</v>
      </c>
      <c r="F99">
        <v>0</v>
      </c>
      <c r="G99">
        <v>12</v>
      </c>
      <c r="H99">
        <v>4</v>
      </c>
      <c r="I99">
        <v>8</v>
      </c>
      <c r="J99">
        <v>0</v>
      </c>
      <c r="K99">
        <v>31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</v>
      </c>
      <c r="T99">
        <v>0</v>
      </c>
      <c r="U99">
        <v>2</v>
      </c>
      <c r="V99">
        <v>0</v>
      </c>
      <c r="W99">
        <v>1</v>
      </c>
      <c r="X99">
        <v>0</v>
      </c>
      <c r="Y99">
        <v>69</v>
      </c>
      <c r="Z99">
        <v>0</v>
      </c>
      <c r="AA99">
        <v>0</v>
      </c>
      <c r="AB99">
        <v>0</v>
      </c>
      <c r="AC99">
        <v>5</v>
      </c>
      <c r="AD99">
        <v>1</v>
      </c>
      <c r="AE99">
        <v>0</v>
      </c>
      <c r="AF99">
        <v>4</v>
      </c>
      <c r="AG99">
        <v>36</v>
      </c>
      <c r="AH99">
        <v>1</v>
      </c>
      <c r="AI99">
        <v>5</v>
      </c>
      <c r="AJ99">
        <v>0</v>
      </c>
      <c r="AK99">
        <v>4</v>
      </c>
      <c r="AL99">
        <v>0</v>
      </c>
      <c r="AM99">
        <v>0</v>
      </c>
      <c r="AN99">
        <v>0</v>
      </c>
      <c r="AO99">
        <v>5</v>
      </c>
      <c r="AP99">
        <v>1</v>
      </c>
      <c r="AQ99">
        <v>2</v>
      </c>
      <c r="AR99">
        <v>0</v>
      </c>
      <c r="AS99">
        <v>174</v>
      </c>
      <c r="AT99">
        <v>29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0</v>
      </c>
      <c r="BD99">
        <v>0</v>
      </c>
      <c r="BE99">
        <v>0</v>
      </c>
      <c r="BF99">
        <v>3</v>
      </c>
      <c r="BG99">
        <v>3</v>
      </c>
    </row>
    <row r="100" spans="1:59" x14ac:dyDescent="0.25">
      <c r="A100">
        <v>6333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23</v>
      </c>
      <c r="H100">
        <v>8</v>
      </c>
      <c r="I100">
        <v>9</v>
      </c>
      <c r="J100">
        <v>2</v>
      </c>
      <c r="K100">
        <v>25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4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54</v>
      </c>
      <c r="Z100">
        <v>0</v>
      </c>
      <c r="AA100">
        <v>0</v>
      </c>
      <c r="AB100">
        <v>0</v>
      </c>
      <c r="AC100">
        <v>3</v>
      </c>
      <c r="AD100">
        <v>1</v>
      </c>
      <c r="AE100">
        <v>0</v>
      </c>
      <c r="AF100">
        <v>3</v>
      </c>
      <c r="AG100">
        <v>39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4</v>
      </c>
      <c r="AP100">
        <v>1</v>
      </c>
      <c r="AQ100">
        <v>0</v>
      </c>
      <c r="AR100">
        <v>4</v>
      </c>
      <c r="AS100">
        <v>144</v>
      </c>
      <c r="AT100">
        <v>27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4</v>
      </c>
      <c r="BC100">
        <v>0</v>
      </c>
      <c r="BD100">
        <v>0</v>
      </c>
      <c r="BE100">
        <v>0</v>
      </c>
      <c r="BF100">
        <v>2</v>
      </c>
      <c r="BG100">
        <v>4</v>
      </c>
    </row>
    <row r="101" spans="1:59" x14ac:dyDescent="0.25">
      <c r="A101">
        <v>6365</v>
      </c>
      <c r="B101">
        <v>0</v>
      </c>
      <c r="C101">
        <v>0</v>
      </c>
      <c r="D101">
        <v>11</v>
      </c>
      <c r="E101">
        <v>0</v>
      </c>
      <c r="F101">
        <v>0</v>
      </c>
      <c r="G101">
        <v>18</v>
      </c>
      <c r="H101">
        <v>4</v>
      </c>
      <c r="I101">
        <v>1</v>
      </c>
      <c r="J101">
        <v>1</v>
      </c>
      <c r="K101">
        <v>25</v>
      </c>
      <c r="L101">
        <v>2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48</v>
      </c>
      <c r="Z101">
        <v>0</v>
      </c>
      <c r="AA101">
        <v>0</v>
      </c>
      <c r="AB101">
        <v>0</v>
      </c>
      <c r="AC101">
        <v>4</v>
      </c>
      <c r="AD101">
        <v>5</v>
      </c>
      <c r="AE101">
        <v>0</v>
      </c>
      <c r="AF101">
        <v>2</v>
      </c>
      <c r="AG101">
        <v>23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4</v>
      </c>
      <c r="AP101">
        <v>3</v>
      </c>
      <c r="AQ101">
        <v>0</v>
      </c>
      <c r="AR101">
        <v>0</v>
      </c>
      <c r="AS101">
        <v>208</v>
      </c>
      <c r="AT101">
        <v>21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2</v>
      </c>
      <c r="BC101">
        <v>0</v>
      </c>
      <c r="BD101">
        <v>0</v>
      </c>
      <c r="BE101">
        <v>0</v>
      </c>
      <c r="BF101">
        <v>1</v>
      </c>
      <c r="BG101">
        <v>2</v>
      </c>
    </row>
    <row r="102" spans="1:59" x14ac:dyDescent="0.25">
      <c r="A102">
        <v>6399</v>
      </c>
      <c r="B102">
        <v>0</v>
      </c>
      <c r="C102">
        <v>2</v>
      </c>
      <c r="D102">
        <v>4</v>
      </c>
      <c r="E102">
        <v>0</v>
      </c>
      <c r="F102">
        <v>0</v>
      </c>
      <c r="G102">
        <v>10</v>
      </c>
      <c r="H102">
        <v>13</v>
      </c>
      <c r="I102">
        <v>0</v>
      </c>
      <c r="J102">
        <v>0</v>
      </c>
      <c r="K102">
        <v>32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69</v>
      </c>
      <c r="Z102">
        <v>0</v>
      </c>
      <c r="AA102">
        <v>0</v>
      </c>
      <c r="AB102">
        <v>0</v>
      </c>
      <c r="AC102">
        <v>4</v>
      </c>
      <c r="AD102">
        <v>2</v>
      </c>
      <c r="AE102">
        <v>0</v>
      </c>
      <c r="AF102">
        <v>1</v>
      </c>
      <c r="AG102">
        <v>20</v>
      </c>
      <c r="AH102">
        <v>2</v>
      </c>
      <c r="AI102">
        <v>0</v>
      </c>
      <c r="AJ102">
        <v>0</v>
      </c>
      <c r="AK102">
        <v>3</v>
      </c>
      <c r="AL102">
        <v>0</v>
      </c>
      <c r="AM102">
        <v>0</v>
      </c>
      <c r="AN102">
        <v>0</v>
      </c>
      <c r="AO102">
        <v>0</v>
      </c>
      <c r="AP102">
        <v>5</v>
      </c>
      <c r="AQ102">
        <v>1</v>
      </c>
      <c r="AR102">
        <v>4</v>
      </c>
      <c r="AS102">
        <v>124</v>
      </c>
      <c r="AT102">
        <v>32</v>
      </c>
      <c r="AU102">
        <v>0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4</v>
      </c>
    </row>
    <row r="103" spans="1:59" x14ac:dyDescent="0.25">
      <c r="A103">
        <v>6456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11</v>
      </c>
      <c r="H103">
        <v>9</v>
      </c>
      <c r="I103">
        <v>3</v>
      </c>
      <c r="J103">
        <v>2</v>
      </c>
      <c r="K103">
        <v>38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5</v>
      </c>
      <c r="R103">
        <v>0</v>
      </c>
      <c r="S103">
        <v>4</v>
      </c>
      <c r="T103">
        <v>2</v>
      </c>
      <c r="U103">
        <v>0</v>
      </c>
      <c r="V103">
        <v>0</v>
      </c>
      <c r="W103">
        <v>2</v>
      </c>
      <c r="X103">
        <v>0</v>
      </c>
      <c r="Y103">
        <v>86</v>
      </c>
      <c r="Z103">
        <v>0</v>
      </c>
      <c r="AA103">
        <v>0</v>
      </c>
      <c r="AB103">
        <v>0</v>
      </c>
      <c r="AC103">
        <v>2</v>
      </c>
      <c r="AD103">
        <v>5</v>
      </c>
      <c r="AE103">
        <v>0</v>
      </c>
      <c r="AF103">
        <v>0</v>
      </c>
      <c r="AG103">
        <v>16</v>
      </c>
      <c r="AH103">
        <v>0</v>
      </c>
      <c r="AI103">
        <v>4</v>
      </c>
      <c r="AJ103">
        <v>0</v>
      </c>
      <c r="AK103">
        <v>2</v>
      </c>
      <c r="AL103">
        <v>0</v>
      </c>
      <c r="AM103">
        <v>0</v>
      </c>
      <c r="AN103">
        <v>0</v>
      </c>
      <c r="AO103">
        <v>3</v>
      </c>
      <c r="AP103">
        <v>5</v>
      </c>
      <c r="AQ103">
        <v>1</v>
      </c>
      <c r="AR103">
        <v>1</v>
      </c>
      <c r="AS103">
        <v>127</v>
      </c>
      <c r="AT103">
        <v>25</v>
      </c>
      <c r="AU103">
        <v>0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4</v>
      </c>
      <c r="BC103">
        <v>0</v>
      </c>
      <c r="BD103">
        <v>0</v>
      </c>
      <c r="BE103">
        <v>0</v>
      </c>
      <c r="BF103">
        <v>0</v>
      </c>
      <c r="BG103">
        <v>2</v>
      </c>
    </row>
    <row r="104" spans="1:59" x14ac:dyDescent="0.25">
      <c r="A104">
        <v>6524</v>
      </c>
      <c r="B104">
        <v>0</v>
      </c>
      <c r="C104">
        <v>0</v>
      </c>
      <c r="D104">
        <v>10</v>
      </c>
      <c r="E104">
        <v>0</v>
      </c>
      <c r="F104">
        <v>0</v>
      </c>
      <c r="G104">
        <v>14</v>
      </c>
      <c r="H104">
        <v>7</v>
      </c>
      <c r="I104">
        <v>4</v>
      </c>
      <c r="J104">
        <v>0</v>
      </c>
      <c r="K104">
        <v>12</v>
      </c>
      <c r="L104">
        <v>2</v>
      </c>
      <c r="M104">
        <v>0</v>
      </c>
      <c r="N104">
        <v>0</v>
      </c>
      <c r="O104">
        <v>2</v>
      </c>
      <c r="P104">
        <v>1</v>
      </c>
      <c r="Q104">
        <v>5</v>
      </c>
      <c r="R104">
        <v>0</v>
      </c>
      <c r="S104">
        <v>2</v>
      </c>
      <c r="T104">
        <v>5</v>
      </c>
      <c r="U104">
        <v>0</v>
      </c>
      <c r="V104">
        <v>0</v>
      </c>
      <c r="W104">
        <v>1</v>
      </c>
      <c r="X104">
        <v>0</v>
      </c>
      <c r="Y104">
        <v>185</v>
      </c>
      <c r="Z104">
        <v>0</v>
      </c>
      <c r="AA104">
        <v>1</v>
      </c>
      <c r="AB104">
        <v>0</v>
      </c>
      <c r="AC104">
        <v>3</v>
      </c>
      <c r="AD104">
        <v>5</v>
      </c>
      <c r="AE104">
        <v>0</v>
      </c>
      <c r="AF104">
        <v>4</v>
      </c>
      <c r="AG104">
        <v>26</v>
      </c>
      <c r="AH104">
        <v>1</v>
      </c>
      <c r="AI104">
        <v>5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4</v>
      </c>
      <c r="AQ104">
        <v>2</v>
      </c>
      <c r="AR104">
        <v>2</v>
      </c>
      <c r="AS104">
        <v>143</v>
      </c>
      <c r="AT104">
        <v>30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1</v>
      </c>
    </row>
    <row r="105" spans="1:59" x14ac:dyDescent="0.25">
      <c r="A105">
        <v>6560</v>
      </c>
      <c r="B105">
        <v>0</v>
      </c>
      <c r="C105">
        <v>0</v>
      </c>
      <c r="D105">
        <v>9</v>
      </c>
      <c r="E105">
        <v>0</v>
      </c>
      <c r="F105">
        <v>0</v>
      </c>
      <c r="G105">
        <v>6</v>
      </c>
      <c r="H105">
        <v>1</v>
      </c>
      <c r="I105">
        <v>7</v>
      </c>
      <c r="J105">
        <v>1</v>
      </c>
      <c r="K105">
        <v>17</v>
      </c>
      <c r="L105">
        <v>0</v>
      </c>
      <c r="M105">
        <v>0</v>
      </c>
      <c r="N105">
        <v>0</v>
      </c>
      <c r="O105">
        <v>4</v>
      </c>
      <c r="P105">
        <v>0</v>
      </c>
      <c r="Q105">
        <v>1</v>
      </c>
      <c r="R105">
        <v>0</v>
      </c>
      <c r="S105">
        <v>5</v>
      </c>
      <c r="T105">
        <v>2</v>
      </c>
      <c r="U105">
        <v>0</v>
      </c>
      <c r="V105">
        <v>0</v>
      </c>
      <c r="W105">
        <v>2</v>
      </c>
      <c r="X105">
        <v>0</v>
      </c>
      <c r="Y105">
        <v>105</v>
      </c>
      <c r="Z105">
        <v>0</v>
      </c>
      <c r="AA105">
        <v>2</v>
      </c>
      <c r="AB105">
        <v>0</v>
      </c>
      <c r="AC105">
        <v>0</v>
      </c>
      <c r="AD105">
        <v>1</v>
      </c>
      <c r="AE105">
        <v>0</v>
      </c>
      <c r="AF105">
        <v>4</v>
      </c>
      <c r="AG105">
        <v>32</v>
      </c>
      <c r="AH105">
        <v>1</v>
      </c>
      <c r="AI105">
        <v>1</v>
      </c>
      <c r="AJ105">
        <v>2</v>
      </c>
      <c r="AK105">
        <v>4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3</v>
      </c>
      <c r="AS105">
        <v>104</v>
      </c>
      <c r="AT105">
        <v>37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4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25">
      <c r="A106">
        <v>6616</v>
      </c>
      <c r="B106">
        <v>0</v>
      </c>
      <c r="C106">
        <v>0</v>
      </c>
      <c r="D106">
        <v>12</v>
      </c>
      <c r="E106">
        <v>0</v>
      </c>
      <c r="F106">
        <v>0</v>
      </c>
      <c r="G106">
        <v>7</v>
      </c>
      <c r="H106">
        <v>3</v>
      </c>
      <c r="I106">
        <v>5</v>
      </c>
      <c r="J106">
        <v>1</v>
      </c>
      <c r="K106">
        <v>15</v>
      </c>
      <c r="L106">
        <v>1</v>
      </c>
      <c r="M106">
        <v>0</v>
      </c>
      <c r="N106">
        <v>0</v>
      </c>
      <c r="O106">
        <v>5</v>
      </c>
      <c r="P106">
        <v>0</v>
      </c>
      <c r="Q106">
        <v>0</v>
      </c>
      <c r="R106">
        <v>0</v>
      </c>
      <c r="S106">
        <v>2</v>
      </c>
      <c r="T106">
        <v>4</v>
      </c>
      <c r="U106">
        <v>0</v>
      </c>
      <c r="V106">
        <v>0</v>
      </c>
      <c r="W106">
        <v>1</v>
      </c>
      <c r="X106">
        <v>0</v>
      </c>
      <c r="Y106">
        <v>78</v>
      </c>
      <c r="Z106">
        <v>0</v>
      </c>
      <c r="AA106">
        <v>2</v>
      </c>
      <c r="AB106">
        <v>0</v>
      </c>
      <c r="AC106">
        <v>1</v>
      </c>
      <c r="AD106">
        <v>1</v>
      </c>
      <c r="AE106">
        <v>0</v>
      </c>
      <c r="AF106">
        <v>4</v>
      </c>
      <c r="AG106">
        <v>20</v>
      </c>
      <c r="AH106">
        <v>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2</v>
      </c>
      <c r="AR106">
        <v>1</v>
      </c>
      <c r="AS106">
        <v>64</v>
      </c>
      <c r="AT106">
        <v>20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2</v>
      </c>
      <c r="BC106">
        <v>0</v>
      </c>
      <c r="BD106">
        <v>0</v>
      </c>
      <c r="BE106">
        <v>0</v>
      </c>
      <c r="BF106">
        <v>0</v>
      </c>
      <c r="BG106">
        <v>2</v>
      </c>
    </row>
    <row r="107" spans="1:59" x14ac:dyDescent="0.25">
      <c r="A107">
        <v>6644</v>
      </c>
      <c r="B107">
        <v>0</v>
      </c>
      <c r="C107">
        <v>0</v>
      </c>
      <c r="D107">
        <v>6</v>
      </c>
      <c r="E107">
        <v>0</v>
      </c>
      <c r="F107">
        <v>0</v>
      </c>
      <c r="G107">
        <v>13</v>
      </c>
      <c r="H107">
        <v>9</v>
      </c>
      <c r="I107">
        <v>9</v>
      </c>
      <c r="J107">
        <v>1</v>
      </c>
      <c r="K107">
        <v>7</v>
      </c>
      <c r="L107">
        <v>0</v>
      </c>
      <c r="M107">
        <v>0</v>
      </c>
      <c r="N107">
        <v>0</v>
      </c>
      <c r="O107">
        <v>5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114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5</v>
      </c>
      <c r="AG107">
        <v>26</v>
      </c>
      <c r="AH107">
        <v>1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5</v>
      </c>
      <c r="AP107">
        <v>2</v>
      </c>
      <c r="AQ107">
        <v>1</v>
      </c>
      <c r="AR107">
        <v>1</v>
      </c>
      <c r="AS107">
        <v>90</v>
      </c>
      <c r="AT107">
        <v>28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3</v>
      </c>
      <c r="BC107">
        <v>0</v>
      </c>
      <c r="BD107">
        <v>2</v>
      </c>
      <c r="BE107">
        <v>0</v>
      </c>
      <c r="BF107">
        <v>0</v>
      </c>
      <c r="BG107">
        <v>1</v>
      </c>
    </row>
    <row r="108" spans="1:59" x14ac:dyDescent="0.25">
      <c r="A108">
        <v>6673</v>
      </c>
      <c r="B108">
        <v>0</v>
      </c>
      <c r="C108">
        <v>0</v>
      </c>
      <c r="D108">
        <v>10</v>
      </c>
      <c r="E108">
        <v>0</v>
      </c>
      <c r="F108">
        <v>0</v>
      </c>
      <c r="G108">
        <v>24</v>
      </c>
      <c r="H108">
        <v>6</v>
      </c>
      <c r="I108">
        <v>12</v>
      </c>
      <c r="J108">
        <v>1</v>
      </c>
      <c r="K108">
        <v>30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4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225</v>
      </c>
      <c r="Z108">
        <v>1</v>
      </c>
      <c r="AA108">
        <v>0</v>
      </c>
      <c r="AB108">
        <v>0</v>
      </c>
      <c r="AC108">
        <v>3</v>
      </c>
      <c r="AD108">
        <v>1</v>
      </c>
      <c r="AE108">
        <v>0</v>
      </c>
      <c r="AF108">
        <v>3</v>
      </c>
      <c r="AG108">
        <v>36</v>
      </c>
      <c r="AH108">
        <v>0</v>
      </c>
      <c r="AI108">
        <v>2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1</v>
      </c>
      <c r="AS108">
        <v>75</v>
      </c>
      <c r="AT108">
        <v>21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2</v>
      </c>
      <c r="BC108">
        <v>0</v>
      </c>
      <c r="BD108">
        <v>0</v>
      </c>
      <c r="BE108">
        <v>1</v>
      </c>
      <c r="BF108">
        <v>0</v>
      </c>
      <c r="BG108">
        <v>0</v>
      </c>
    </row>
    <row r="109" spans="1:59" x14ac:dyDescent="0.25">
      <c r="A109">
        <v>6702</v>
      </c>
      <c r="B109">
        <v>0</v>
      </c>
      <c r="C109">
        <v>0</v>
      </c>
      <c r="D109">
        <v>2</v>
      </c>
      <c r="E109">
        <v>0</v>
      </c>
      <c r="F109">
        <v>0</v>
      </c>
      <c r="G109">
        <v>9</v>
      </c>
      <c r="H109">
        <v>7</v>
      </c>
      <c r="I109">
        <v>4</v>
      </c>
      <c r="J109">
        <v>2</v>
      </c>
      <c r="K109">
        <v>29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2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48</v>
      </c>
      <c r="Z109">
        <v>1</v>
      </c>
      <c r="AA109">
        <v>0</v>
      </c>
      <c r="AB109">
        <v>0</v>
      </c>
      <c r="AC109">
        <v>4</v>
      </c>
      <c r="AD109">
        <v>4</v>
      </c>
      <c r="AE109">
        <v>0</v>
      </c>
      <c r="AF109">
        <v>3</v>
      </c>
      <c r="AG109">
        <v>28</v>
      </c>
      <c r="AH109">
        <v>0</v>
      </c>
      <c r="AI109">
        <v>5</v>
      </c>
      <c r="AJ109">
        <v>0</v>
      </c>
      <c r="AK109">
        <v>3</v>
      </c>
      <c r="AL109">
        <v>0</v>
      </c>
      <c r="AM109">
        <v>0</v>
      </c>
      <c r="AN109">
        <v>0</v>
      </c>
      <c r="AO109">
        <v>4</v>
      </c>
      <c r="AP109">
        <v>3</v>
      </c>
      <c r="AQ109">
        <v>1</v>
      </c>
      <c r="AR109">
        <v>1</v>
      </c>
      <c r="AS109">
        <v>95</v>
      </c>
      <c r="AT109">
        <v>36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1:59" x14ac:dyDescent="0.25">
      <c r="A110">
        <v>6744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18</v>
      </c>
      <c r="H110">
        <v>15</v>
      </c>
      <c r="I110">
        <v>4</v>
      </c>
      <c r="J110">
        <v>2</v>
      </c>
      <c r="K110">
        <v>10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37</v>
      </c>
      <c r="Z110">
        <v>0</v>
      </c>
      <c r="AA110">
        <v>0</v>
      </c>
      <c r="AB110">
        <v>0</v>
      </c>
      <c r="AC110">
        <v>3</v>
      </c>
      <c r="AD110">
        <v>0</v>
      </c>
      <c r="AE110">
        <v>0</v>
      </c>
      <c r="AF110">
        <v>4</v>
      </c>
      <c r="AG110">
        <v>24</v>
      </c>
      <c r="AH110">
        <v>0</v>
      </c>
      <c r="AI110">
        <v>2</v>
      </c>
      <c r="AJ110">
        <v>0</v>
      </c>
      <c r="AK110">
        <v>3</v>
      </c>
      <c r="AL110">
        <v>0</v>
      </c>
      <c r="AM110">
        <v>0</v>
      </c>
      <c r="AN110">
        <v>0</v>
      </c>
      <c r="AO110">
        <v>4</v>
      </c>
      <c r="AP110">
        <v>4</v>
      </c>
      <c r="AQ110">
        <v>1</v>
      </c>
      <c r="AR110">
        <v>2</v>
      </c>
      <c r="AS110">
        <v>110</v>
      </c>
      <c r="AT110">
        <v>21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5</v>
      </c>
    </row>
    <row r="111" spans="1:59" x14ac:dyDescent="0.25">
      <c r="A111">
        <v>6801</v>
      </c>
      <c r="B111">
        <v>0</v>
      </c>
      <c r="C111">
        <v>0</v>
      </c>
      <c r="D111">
        <v>5</v>
      </c>
      <c r="E111">
        <v>0</v>
      </c>
      <c r="F111">
        <v>0</v>
      </c>
      <c r="G111">
        <v>8</v>
      </c>
      <c r="H111">
        <v>6</v>
      </c>
      <c r="I111">
        <v>1</v>
      </c>
      <c r="J111">
        <v>1</v>
      </c>
      <c r="K111">
        <v>36</v>
      </c>
      <c r="L111">
        <v>0</v>
      </c>
      <c r="M111">
        <v>0</v>
      </c>
      <c r="N111">
        <v>0</v>
      </c>
      <c r="O111">
        <v>2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42</v>
      </c>
      <c r="Z111">
        <v>1</v>
      </c>
      <c r="AA111">
        <v>0</v>
      </c>
      <c r="AB111">
        <v>0</v>
      </c>
      <c r="AC111">
        <v>5</v>
      </c>
      <c r="AD111">
        <v>2</v>
      </c>
      <c r="AE111">
        <v>0</v>
      </c>
      <c r="AF111">
        <v>4</v>
      </c>
      <c r="AG111">
        <v>21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</v>
      </c>
      <c r="AP111">
        <v>4</v>
      </c>
      <c r="AQ111">
        <v>1</v>
      </c>
      <c r="AR111">
        <v>0</v>
      </c>
      <c r="AS111">
        <v>112</v>
      </c>
      <c r="AT111">
        <v>40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4</v>
      </c>
      <c r="BC111">
        <v>0</v>
      </c>
      <c r="BD111">
        <v>0</v>
      </c>
      <c r="BE111">
        <v>0</v>
      </c>
      <c r="BF111">
        <v>0</v>
      </c>
      <c r="BG111">
        <v>4</v>
      </c>
    </row>
    <row r="112" spans="1:59" x14ac:dyDescent="0.25">
      <c r="A112">
        <v>6855</v>
      </c>
      <c r="B112">
        <v>0</v>
      </c>
      <c r="C112">
        <v>0</v>
      </c>
      <c r="D112">
        <v>9</v>
      </c>
      <c r="E112">
        <v>0</v>
      </c>
      <c r="F112">
        <v>0</v>
      </c>
      <c r="G112">
        <v>15</v>
      </c>
      <c r="H112">
        <v>8</v>
      </c>
      <c r="I112">
        <v>4</v>
      </c>
      <c r="J112">
        <v>1</v>
      </c>
      <c r="K112">
        <v>37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4</v>
      </c>
      <c r="R112">
        <v>0</v>
      </c>
      <c r="S112">
        <v>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58</v>
      </c>
      <c r="Z112">
        <v>0</v>
      </c>
      <c r="AA112">
        <v>0</v>
      </c>
      <c r="AB112">
        <v>0</v>
      </c>
      <c r="AC112">
        <v>5</v>
      </c>
      <c r="AD112">
        <v>2</v>
      </c>
      <c r="AE112">
        <v>0</v>
      </c>
      <c r="AF112">
        <v>1</v>
      </c>
      <c r="AG112">
        <v>18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5</v>
      </c>
      <c r="AP112">
        <v>2</v>
      </c>
      <c r="AQ112">
        <v>0</v>
      </c>
      <c r="AR112">
        <v>3</v>
      </c>
      <c r="AS112">
        <v>65</v>
      </c>
      <c r="AT112">
        <v>33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2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1:59" x14ac:dyDescent="0.25">
      <c r="A113">
        <v>6908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8</v>
      </c>
      <c r="H113">
        <v>3</v>
      </c>
      <c r="I113">
        <v>0</v>
      </c>
      <c r="J113">
        <v>0</v>
      </c>
      <c r="K113">
        <v>33</v>
      </c>
      <c r="L113">
        <v>1</v>
      </c>
      <c r="M113">
        <v>0</v>
      </c>
      <c r="N113">
        <v>0</v>
      </c>
      <c r="O113">
        <v>3</v>
      </c>
      <c r="P113">
        <v>0</v>
      </c>
      <c r="Q113">
        <v>0</v>
      </c>
      <c r="R113">
        <v>0</v>
      </c>
      <c r="S113">
        <v>2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36</v>
      </c>
      <c r="Z113">
        <v>2</v>
      </c>
      <c r="AA113">
        <v>0</v>
      </c>
      <c r="AB113">
        <v>0</v>
      </c>
      <c r="AC113">
        <v>5</v>
      </c>
      <c r="AD113">
        <v>4</v>
      </c>
      <c r="AE113">
        <v>0</v>
      </c>
      <c r="AF113">
        <v>1</v>
      </c>
      <c r="AG113">
        <v>25</v>
      </c>
      <c r="AH113">
        <v>2</v>
      </c>
      <c r="AI113">
        <v>4</v>
      </c>
      <c r="AJ113">
        <v>1</v>
      </c>
      <c r="AK113">
        <v>5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2</v>
      </c>
      <c r="AR113">
        <v>1</v>
      </c>
      <c r="AS113">
        <v>113</v>
      </c>
      <c r="AT113">
        <v>20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0</v>
      </c>
      <c r="BD113">
        <v>1</v>
      </c>
      <c r="BE113">
        <v>0</v>
      </c>
      <c r="BF113">
        <v>0</v>
      </c>
      <c r="BG113">
        <v>5</v>
      </c>
    </row>
    <row r="114" spans="1:59" x14ac:dyDescent="0.25">
      <c r="A114">
        <v>6946</v>
      </c>
      <c r="B114">
        <v>0</v>
      </c>
      <c r="C114">
        <v>0</v>
      </c>
      <c r="D114">
        <v>6</v>
      </c>
      <c r="E114">
        <v>0</v>
      </c>
      <c r="F114">
        <v>0</v>
      </c>
      <c r="G114">
        <v>6</v>
      </c>
      <c r="H114">
        <v>0</v>
      </c>
      <c r="I114">
        <v>5</v>
      </c>
      <c r="J114">
        <v>1</v>
      </c>
      <c r="K114">
        <v>28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24</v>
      </c>
      <c r="Z114">
        <v>0</v>
      </c>
      <c r="AA114">
        <v>0</v>
      </c>
      <c r="AB114">
        <v>0</v>
      </c>
      <c r="AC114">
        <v>2</v>
      </c>
      <c r="AD114">
        <v>5</v>
      </c>
      <c r="AE114">
        <v>0</v>
      </c>
      <c r="AF114">
        <v>5</v>
      </c>
      <c r="AG114">
        <v>20</v>
      </c>
      <c r="AH114">
        <v>1</v>
      </c>
      <c r="AI114">
        <v>5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3</v>
      </c>
      <c r="AP114">
        <v>4</v>
      </c>
      <c r="AQ114">
        <v>1</v>
      </c>
      <c r="AR114">
        <v>3</v>
      </c>
      <c r="AS114">
        <v>57</v>
      </c>
      <c r="AT114">
        <v>20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5</v>
      </c>
      <c r="BC114">
        <v>0</v>
      </c>
      <c r="BD114">
        <v>2</v>
      </c>
      <c r="BE114">
        <v>0</v>
      </c>
      <c r="BF114">
        <v>0</v>
      </c>
      <c r="BG114">
        <v>3</v>
      </c>
    </row>
    <row r="115" spans="1:59" x14ac:dyDescent="0.25">
      <c r="A115">
        <v>6994</v>
      </c>
      <c r="B115">
        <v>0</v>
      </c>
      <c r="C115">
        <v>0</v>
      </c>
      <c r="D115">
        <v>5</v>
      </c>
      <c r="E115">
        <v>0</v>
      </c>
      <c r="F115">
        <v>0</v>
      </c>
      <c r="G115">
        <v>25</v>
      </c>
      <c r="H115">
        <v>13</v>
      </c>
      <c r="I115">
        <v>0</v>
      </c>
      <c r="J115">
        <v>1</v>
      </c>
      <c r="K115">
        <v>31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4</v>
      </c>
      <c r="R115">
        <v>0</v>
      </c>
      <c r="S115">
        <v>5</v>
      </c>
      <c r="T115">
        <v>4</v>
      </c>
      <c r="U115">
        <v>0</v>
      </c>
      <c r="V115">
        <v>0</v>
      </c>
      <c r="W115">
        <v>0</v>
      </c>
      <c r="X115">
        <v>0</v>
      </c>
      <c r="Y115">
        <v>13</v>
      </c>
      <c r="Z115">
        <v>1</v>
      </c>
      <c r="AA115">
        <v>1</v>
      </c>
      <c r="AB115">
        <v>0</v>
      </c>
      <c r="AC115">
        <v>3</v>
      </c>
      <c r="AD115">
        <v>4</v>
      </c>
      <c r="AE115">
        <v>0</v>
      </c>
      <c r="AF115">
        <v>5</v>
      </c>
      <c r="AG115">
        <v>24</v>
      </c>
      <c r="AH115">
        <v>1</v>
      </c>
      <c r="AI115">
        <v>3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4</v>
      </c>
      <c r="AP115">
        <v>1</v>
      </c>
      <c r="AQ115">
        <v>1</v>
      </c>
      <c r="AR115">
        <v>1</v>
      </c>
      <c r="AS115">
        <v>108</v>
      </c>
      <c r="AT115">
        <v>14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</v>
      </c>
      <c r="BC115">
        <v>0</v>
      </c>
      <c r="BD115">
        <v>2</v>
      </c>
      <c r="BE115">
        <v>0</v>
      </c>
      <c r="BF115">
        <v>1</v>
      </c>
      <c r="BG115">
        <v>1</v>
      </c>
    </row>
    <row r="116" spans="1:59" x14ac:dyDescent="0.25">
      <c r="A116">
        <v>7030</v>
      </c>
      <c r="B116">
        <v>0</v>
      </c>
      <c r="C116">
        <v>0</v>
      </c>
      <c r="D116">
        <v>11</v>
      </c>
      <c r="E116">
        <v>0</v>
      </c>
      <c r="F116">
        <v>0</v>
      </c>
      <c r="G116">
        <v>7</v>
      </c>
      <c r="H116">
        <v>9</v>
      </c>
      <c r="I116">
        <v>0</v>
      </c>
      <c r="J116">
        <v>1</v>
      </c>
      <c r="K116">
        <v>22</v>
      </c>
      <c r="L116">
        <v>2</v>
      </c>
      <c r="M116">
        <v>0</v>
      </c>
      <c r="N116">
        <v>0</v>
      </c>
      <c r="O116">
        <v>3</v>
      </c>
      <c r="P116">
        <v>0</v>
      </c>
      <c r="Q116">
        <v>0</v>
      </c>
      <c r="R116">
        <v>0</v>
      </c>
      <c r="S116">
        <v>5</v>
      </c>
      <c r="T116">
        <v>5</v>
      </c>
      <c r="U116">
        <v>0</v>
      </c>
      <c r="V116">
        <v>0</v>
      </c>
      <c r="W116">
        <v>0</v>
      </c>
      <c r="X116">
        <v>0</v>
      </c>
      <c r="Y116">
        <v>22</v>
      </c>
      <c r="Z116">
        <v>2</v>
      </c>
      <c r="AA116">
        <v>0</v>
      </c>
      <c r="AB116">
        <v>0</v>
      </c>
      <c r="AC116">
        <v>4</v>
      </c>
      <c r="AD116">
        <v>0</v>
      </c>
      <c r="AE116">
        <v>0</v>
      </c>
      <c r="AF116">
        <v>5</v>
      </c>
      <c r="AG116">
        <v>6</v>
      </c>
      <c r="AH116">
        <v>1</v>
      </c>
      <c r="AI116">
        <v>1</v>
      </c>
      <c r="AJ116">
        <v>0</v>
      </c>
      <c r="AK116">
        <v>3</v>
      </c>
      <c r="AL116">
        <v>0</v>
      </c>
      <c r="AM116">
        <v>0</v>
      </c>
      <c r="AN116">
        <v>0</v>
      </c>
      <c r="AO116">
        <v>3</v>
      </c>
      <c r="AP116">
        <v>1</v>
      </c>
      <c r="AQ116">
        <v>1</v>
      </c>
      <c r="AR116">
        <v>4</v>
      </c>
      <c r="AS116">
        <v>128</v>
      </c>
      <c r="AT116">
        <v>20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4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 x14ac:dyDescent="0.25">
      <c r="A117">
        <v>7055</v>
      </c>
      <c r="B117">
        <v>0</v>
      </c>
      <c r="C117">
        <v>0</v>
      </c>
      <c r="D117">
        <v>7</v>
      </c>
      <c r="E117">
        <v>0</v>
      </c>
      <c r="F117">
        <v>0</v>
      </c>
      <c r="G117">
        <v>22</v>
      </c>
      <c r="H117">
        <v>12</v>
      </c>
      <c r="I117">
        <v>5</v>
      </c>
      <c r="J117">
        <v>1</v>
      </c>
      <c r="K117">
        <v>33</v>
      </c>
      <c r="L117">
        <v>1</v>
      </c>
      <c r="M117">
        <v>0</v>
      </c>
      <c r="N117">
        <v>0</v>
      </c>
      <c r="O117">
        <v>4</v>
      </c>
      <c r="P117">
        <v>0</v>
      </c>
      <c r="Q117">
        <v>2</v>
      </c>
      <c r="R117">
        <v>0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30</v>
      </c>
      <c r="Z117">
        <v>3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4</v>
      </c>
      <c r="AG117">
        <v>5</v>
      </c>
      <c r="AH117">
        <v>2</v>
      </c>
      <c r="AI117">
        <v>4</v>
      </c>
      <c r="AJ117">
        <v>0</v>
      </c>
      <c r="AK117">
        <v>2</v>
      </c>
      <c r="AL117">
        <v>0</v>
      </c>
      <c r="AM117">
        <v>0</v>
      </c>
      <c r="AN117">
        <v>0</v>
      </c>
      <c r="AO117">
        <v>4</v>
      </c>
      <c r="AP117">
        <v>5</v>
      </c>
      <c r="AQ117">
        <v>2</v>
      </c>
      <c r="AR117">
        <v>4</v>
      </c>
      <c r="AS117">
        <v>82</v>
      </c>
      <c r="AT117">
        <v>14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1</v>
      </c>
    </row>
    <row r="118" spans="1:59" x14ac:dyDescent="0.25">
      <c r="A118">
        <v>7080</v>
      </c>
      <c r="B118">
        <v>0</v>
      </c>
      <c r="C118">
        <v>0</v>
      </c>
      <c r="D118">
        <v>2</v>
      </c>
      <c r="E118">
        <v>0</v>
      </c>
      <c r="F118">
        <v>1</v>
      </c>
      <c r="G118">
        <v>15</v>
      </c>
      <c r="H118">
        <v>1</v>
      </c>
      <c r="I118">
        <v>5</v>
      </c>
      <c r="J118">
        <v>0</v>
      </c>
      <c r="K118">
        <v>13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2</v>
      </c>
      <c r="Y118">
        <v>45</v>
      </c>
      <c r="Z118">
        <v>2</v>
      </c>
      <c r="AA118">
        <v>0</v>
      </c>
      <c r="AB118">
        <v>0</v>
      </c>
      <c r="AC118">
        <v>4</v>
      </c>
      <c r="AD118">
        <v>5</v>
      </c>
      <c r="AE118">
        <v>1</v>
      </c>
      <c r="AF118">
        <v>5</v>
      </c>
      <c r="AG118">
        <v>10</v>
      </c>
      <c r="AH118">
        <v>2</v>
      </c>
      <c r="AI118">
        <v>5</v>
      </c>
      <c r="AJ118">
        <v>0</v>
      </c>
      <c r="AK118">
        <v>2</v>
      </c>
      <c r="AL118">
        <v>0</v>
      </c>
      <c r="AM118">
        <v>0</v>
      </c>
      <c r="AN118">
        <v>0</v>
      </c>
      <c r="AO118">
        <v>4</v>
      </c>
      <c r="AP118">
        <v>1</v>
      </c>
      <c r="AQ118">
        <v>2</v>
      </c>
      <c r="AR118">
        <v>1</v>
      </c>
      <c r="AS118">
        <v>116</v>
      </c>
      <c r="AT118">
        <v>10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3</v>
      </c>
      <c r="BC118">
        <v>1</v>
      </c>
      <c r="BD118">
        <v>0</v>
      </c>
      <c r="BE118">
        <v>0</v>
      </c>
      <c r="BF118">
        <v>0</v>
      </c>
      <c r="BG118">
        <v>0</v>
      </c>
    </row>
    <row r="119" spans="1:59" x14ac:dyDescent="0.25">
      <c r="A119">
        <v>7157</v>
      </c>
      <c r="B119">
        <v>0</v>
      </c>
      <c r="C119">
        <v>0</v>
      </c>
      <c r="D119">
        <v>3</v>
      </c>
      <c r="E119">
        <v>0</v>
      </c>
      <c r="F119">
        <v>0</v>
      </c>
      <c r="G119">
        <v>11</v>
      </c>
      <c r="H119">
        <v>11</v>
      </c>
      <c r="I119">
        <v>5</v>
      </c>
      <c r="J119">
        <v>0</v>
      </c>
      <c r="K119">
        <v>7</v>
      </c>
      <c r="L119">
        <v>1</v>
      </c>
      <c r="M119">
        <v>0</v>
      </c>
      <c r="N119">
        <v>0</v>
      </c>
      <c r="O119">
        <v>5</v>
      </c>
      <c r="P119">
        <v>2</v>
      </c>
      <c r="Q119">
        <v>1</v>
      </c>
      <c r="R119">
        <v>0</v>
      </c>
      <c r="S119">
        <v>2</v>
      </c>
      <c r="T119">
        <v>4</v>
      </c>
      <c r="U119">
        <v>0</v>
      </c>
      <c r="V119">
        <v>0</v>
      </c>
      <c r="W119">
        <v>0</v>
      </c>
      <c r="X119">
        <v>5</v>
      </c>
      <c r="Y119">
        <v>150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2</v>
      </c>
      <c r="AG119">
        <v>7</v>
      </c>
      <c r="AH119">
        <v>2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4</v>
      </c>
      <c r="AP119">
        <v>2</v>
      </c>
      <c r="AQ119">
        <v>1</v>
      </c>
      <c r="AR119">
        <v>5</v>
      </c>
      <c r="AS119">
        <v>189</v>
      </c>
      <c r="AT119">
        <v>18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3</v>
      </c>
      <c r="BC119">
        <v>0</v>
      </c>
      <c r="BD119">
        <v>0</v>
      </c>
      <c r="BE119">
        <v>0</v>
      </c>
      <c r="BF119">
        <v>0</v>
      </c>
      <c r="BG119">
        <v>2</v>
      </c>
    </row>
    <row r="120" spans="1:59" x14ac:dyDescent="0.25">
      <c r="A120">
        <v>7187</v>
      </c>
      <c r="B120">
        <v>0</v>
      </c>
      <c r="C120">
        <v>0</v>
      </c>
      <c r="D120">
        <v>9</v>
      </c>
      <c r="E120">
        <v>0</v>
      </c>
      <c r="F120">
        <v>0</v>
      </c>
      <c r="G120">
        <v>8</v>
      </c>
      <c r="H120">
        <v>6</v>
      </c>
      <c r="I120">
        <v>0</v>
      </c>
      <c r="J120">
        <v>0</v>
      </c>
      <c r="K120">
        <v>29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0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4</v>
      </c>
      <c r="Y120">
        <v>54</v>
      </c>
      <c r="Z120">
        <v>1</v>
      </c>
      <c r="AA120">
        <v>0</v>
      </c>
      <c r="AB120">
        <v>0</v>
      </c>
      <c r="AC120">
        <v>1</v>
      </c>
      <c r="AD120">
        <v>2</v>
      </c>
      <c r="AE120">
        <v>0</v>
      </c>
      <c r="AF120">
        <v>0</v>
      </c>
      <c r="AG120">
        <v>5</v>
      </c>
      <c r="AH120">
        <v>2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3</v>
      </c>
      <c r="AP120">
        <v>2</v>
      </c>
      <c r="AQ120">
        <v>1</v>
      </c>
      <c r="AR120">
        <v>5</v>
      </c>
      <c r="AS120">
        <v>137</v>
      </c>
      <c r="AT120">
        <v>13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4</v>
      </c>
      <c r="BC120">
        <v>0</v>
      </c>
      <c r="BD120">
        <v>0</v>
      </c>
      <c r="BE120">
        <v>1</v>
      </c>
      <c r="BF120">
        <v>0</v>
      </c>
      <c r="BG120">
        <v>3</v>
      </c>
    </row>
    <row r="121" spans="1:59" x14ac:dyDescent="0.25">
      <c r="A121">
        <v>7269</v>
      </c>
      <c r="B121">
        <v>0</v>
      </c>
      <c r="C121">
        <v>0</v>
      </c>
      <c r="D121">
        <v>9</v>
      </c>
      <c r="E121">
        <v>0</v>
      </c>
      <c r="F121">
        <v>0</v>
      </c>
      <c r="G121">
        <v>23</v>
      </c>
      <c r="H121">
        <v>9</v>
      </c>
      <c r="I121">
        <v>3</v>
      </c>
      <c r="J121">
        <v>0</v>
      </c>
      <c r="K121">
        <v>8</v>
      </c>
      <c r="L121">
        <v>2</v>
      </c>
      <c r="M121">
        <v>0</v>
      </c>
      <c r="N121">
        <v>0</v>
      </c>
      <c r="O121">
        <v>4</v>
      </c>
      <c r="P121">
        <v>1</v>
      </c>
      <c r="Q121">
        <v>2</v>
      </c>
      <c r="R121">
        <v>0</v>
      </c>
      <c r="S121">
        <v>3</v>
      </c>
      <c r="T121">
        <v>1</v>
      </c>
      <c r="U121">
        <v>0</v>
      </c>
      <c r="V121">
        <v>0</v>
      </c>
      <c r="W121">
        <v>0</v>
      </c>
      <c r="X121">
        <v>3</v>
      </c>
      <c r="Y121">
        <v>90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5</v>
      </c>
      <c r="AG121">
        <v>10</v>
      </c>
      <c r="AH121">
        <v>1</v>
      </c>
      <c r="AI121">
        <v>5</v>
      </c>
      <c r="AJ121">
        <v>0</v>
      </c>
      <c r="AK121">
        <v>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0</v>
      </c>
      <c r="AS121">
        <v>136</v>
      </c>
      <c r="AT121">
        <v>15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2</v>
      </c>
      <c r="BC121">
        <v>0</v>
      </c>
      <c r="BD121">
        <v>0</v>
      </c>
      <c r="BE121">
        <v>0</v>
      </c>
      <c r="BF121">
        <v>0</v>
      </c>
      <c r="BG121">
        <v>1</v>
      </c>
    </row>
    <row r="122" spans="1:59" x14ac:dyDescent="0.25">
      <c r="A122">
        <v>7301</v>
      </c>
      <c r="B122">
        <v>0</v>
      </c>
      <c r="C122">
        <v>0</v>
      </c>
      <c r="D122">
        <v>6</v>
      </c>
      <c r="E122">
        <v>0</v>
      </c>
      <c r="F122">
        <v>0</v>
      </c>
      <c r="G122">
        <v>25</v>
      </c>
      <c r="H122">
        <v>10</v>
      </c>
      <c r="I122">
        <v>0</v>
      </c>
      <c r="J122">
        <v>1</v>
      </c>
      <c r="K122">
        <v>4</v>
      </c>
      <c r="L122">
        <v>0</v>
      </c>
      <c r="M122">
        <v>1</v>
      </c>
      <c r="N122">
        <v>0</v>
      </c>
      <c r="O122">
        <v>3</v>
      </c>
      <c r="P122">
        <v>0</v>
      </c>
      <c r="Q122">
        <v>2</v>
      </c>
      <c r="R122">
        <v>2</v>
      </c>
      <c r="S122">
        <v>3</v>
      </c>
      <c r="T122">
        <v>3</v>
      </c>
      <c r="U122">
        <v>0</v>
      </c>
      <c r="V122">
        <v>0</v>
      </c>
      <c r="W122">
        <v>0</v>
      </c>
      <c r="X122">
        <v>4</v>
      </c>
      <c r="Y122">
        <v>78</v>
      </c>
      <c r="Z122">
        <v>0</v>
      </c>
      <c r="AA122">
        <v>0</v>
      </c>
      <c r="AB122">
        <v>0</v>
      </c>
      <c r="AC122">
        <v>3</v>
      </c>
      <c r="AD122">
        <v>0</v>
      </c>
      <c r="AE122">
        <v>0</v>
      </c>
      <c r="AF122">
        <v>4</v>
      </c>
      <c r="AG122">
        <v>9</v>
      </c>
      <c r="AH122">
        <v>2</v>
      </c>
      <c r="AI122">
        <v>0</v>
      </c>
      <c r="AJ122">
        <v>0</v>
      </c>
      <c r="AK122">
        <v>4</v>
      </c>
      <c r="AL122">
        <v>0</v>
      </c>
      <c r="AM122">
        <v>0</v>
      </c>
      <c r="AN122">
        <v>0</v>
      </c>
      <c r="AO122">
        <v>4</v>
      </c>
      <c r="AP122">
        <v>3</v>
      </c>
      <c r="AQ122">
        <v>1</v>
      </c>
      <c r="AR122">
        <v>2</v>
      </c>
      <c r="AS122">
        <v>126</v>
      </c>
      <c r="AT122">
        <v>12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3</v>
      </c>
      <c r="BC122">
        <v>0</v>
      </c>
      <c r="BD122">
        <v>0</v>
      </c>
      <c r="BE122">
        <v>0</v>
      </c>
      <c r="BF122">
        <v>0</v>
      </c>
      <c r="BG122">
        <v>5</v>
      </c>
    </row>
    <row r="123" spans="1:59" x14ac:dyDescent="0.25">
      <c r="A123">
        <v>7355</v>
      </c>
      <c r="B123">
        <v>0</v>
      </c>
      <c r="C123">
        <v>1</v>
      </c>
      <c r="D123">
        <v>11</v>
      </c>
      <c r="E123">
        <v>0</v>
      </c>
      <c r="F123">
        <v>0</v>
      </c>
      <c r="G123">
        <v>7</v>
      </c>
      <c r="H123">
        <v>2</v>
      </c>
      <c r="I123">
        <v>1</v>
      </c>
      <c r="J123">
        <v>1</v>
      </c>
      <c r="K123">
        <v>29</v>
      </c>
      <c r="L123">
        <v>2</v>
      </c>
      <c r="M123">
        <v>2</v>
      </c>
      <c r="N123">
        <v>0</v>
      </c>
      <c r="O123">
        <v>5</v>
      </c>
      <c r="P123">
        <v>0</v>
      </c>
      <c r="Q123">
        <v>2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2</v>
      </c>
      <c r="Y123">
        <v>65</v>
      </c>
      <c r="Z123">
        <v>1</v>
      </c>
      <c r="AA123">
        <v>2</v>
      </c>
      <c r="AB123">
        <v>0</v>
      </c>
      <c r="AC123">
        <v>5</v>
      </c>
      <c r="AD123">
        <v>3</v>
      </c>
      <c r="AE123">
        <v>0</v>
      </c>
      <c r="AF123">
        <v>2</v>
      </c>
      <c r="AG123">
        <v>5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3</v>
      </c>
      <c r="AP123">
        <v>1</v>
      </c>
      <c r="AQ123">
        <v>2</v>
      </c>
      <c r="AR123">
        <v>3</v>
      </c>
      <c r="AS123">
        <v>149</v>
      </c>
      <c r="AT123">
        <v>10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4</v>
      </c>
      <c r="BC123">
        <v>0</v>
      </c>
      <c r="BD123">
        <v>0</v>
      </c>
      <c r="BE123">
        <v>0</v>
      </c>
      <c r="BF123">
        <v>0</v>
      </c>
      <c r="BG123">
        <v>5</v>
      </c>
    </row>
    <row r="124" spans="1:59" x14ac:dyDescent="0.25">
      <c r="A124">
        <v>7390</v>
      </c>
      <c r="B124">
        <v>0</v>
      </c>
      <c r="C124">
        <v>0</v>
      </c>
      <c r="D124">
        <v>8</v>
      </c>
      <c r="E124">
        <v>0</v>
      </c>
      <c r="F124">
        <v>0</v>
      </c>
      <c r="G124">
        <v>6</v>
      </c>
      <c r="H124">
        <v>15</v>
      </c>
      <c r="I124">
        <v>4</v>
      </c>
      <c r="J124">
        <v>0</v>
      </c>
      <c r="K124">
        <v>13</v>
      </c>
      <c r="L124">
        <v>2</v>
      </c>
      <c r="M124">
        <v>1</v>
      </c>
      <c r="N124">
        <v>0</v>
      </c>
      <c r="O124">
        <v>1</v>
      </c>
      <c r="P124">
        <v>0</v>
      </c>
      <c r="Q124">
        <v>3</v>
      </c>
      <c r="R124">
        <v>2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58</v>
      </c>
      <c r="Z124">
        <v>1</v>
      </c>
      <c r="AA124">
        <v>2</v>
      </c>
      <c r="AB124">
        <v>0</v>
      </c>
      <c r="AC124">
        <v>2</v>
      </c>
      <c r="AD124">
        <v>3</v>
      </c>
      <c r="AE124">
        <v>0</v>
      </c>
      <c r="AF124">
        <v>3</v>
      </c>
      <c r="AG124">
        <v>6</v>
      </c>
      <c r="AH124">
        <v>2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4</v>
      </c>
      <c r="AQ124">
        <v>1</v>
      </c>
      <c r="AR124">
        <v>2</v>
      </c>
      <c r="AS124">
        <v>236</v>
      </c>
      <c r="AT124">
        <v>14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5</v>
      </c>
      <c r="BC124">
        <v>0</v>
      </c>
      <c r="BD124">
        <v>0</v>
      </c>
      <c r="BE124">
        <v>0</v>
      </c>
      <c r="BF124">
        <v>0</v>
      </c>
      <c r="BG124">
        <v>5</v>
      </c>
    </row>
    <row r="125" spans="1:59" x14ac:dyDescent="0.25">
      <c r="A125">
        <v>7424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10</v>
      </c>
      <c r="H125">
        <v>6</v>
      </c>
      <c r="I125">
        <v>4</v>
      </c>
      <c r="J125">
        <v>0</v>
      </c>
      <c r="K125">
        <v>10</v>
      </c>
      <c r="L125">
        <v>1</v>
      </c>
      <c r="M125">
        <v>0</v>
      </c>
      <c r="N125">
        <v>0</v>
      </c>
      <c r="O125">
        <v>5</v>
      </c>
      <c r="P125">
        <v>0</v>
      </c>
      <c r="Q125">
        <v>2</v>
      </c>
      <c r="R125">
        <v>1</v>
      </c>
      <c r="S125">
        <v>0</v>
      </c>
      <c r="T125">
        <v>4</v>
      </c>
      <c r="U125">
        <v>0</v>
      </c>
      <c r="V125">
        <v>1</v>
      </c>
      <c r="W125">
        <v>0</v>
      </c>
      <c r="X125">
        <v>5</v>
      </c>
      <c r="Y125">
        <v>69</v>
      </c>
      <c r="Z125">
        <v>0</v>
      </c>
      <c r="AA125">
        <v>2</v>
      </c>
      <c r="AB125">
        <v>0</v>
      </c>
      <c r="AC125">
        <v>2</v>
      </c>
      <c r="AD125">
        <v>5</v>
      </c>
      <c r="AE125">
        <v>0</v>
      </c>
      <c r="AF125">
        <v>1</v>
      </c>
      <c r="AG125">
        <v>6</v>
      </c>
      <c r="AH125">
        <v>1</v>
      </c>
      <c r="AI125">
        <v>2</v>
      </c>
      <c r="AJ125">
        <v>0</v>
      </c>
      <c r="AK125">
        <v>4</v>
      </c>
      <c r="AL125">
        <v>0</v>
      </c>
      <c r="AM125">
        <v>0</v>
      </c>
      <c r="AN125">
        <v>0</v>
      </c>
      <c r="AO125">
        <v>4</v>
      </c>
      <c r="AP125">
        <v>2</v>
      </c>
      <c r="AQ125">
        <v>1</v>
      </c>
      <c r="AR125">
        <v>4</v>
      </c>
      <c r="AS125">
        <v>198</v>
      </c>
      <c r="AT125">
        <v>14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5</v>
      </c>
      <c r="BC125">
        <v>0</v>
      </c>
      <c r="BD125">
        <v>0</v>
      </c>
      <c r="BE125">
        <v>0</v>
      </c>
      <c r="BF125">
        <v>0</v>
      </c>
      <c r="BG125">
        <v>5</v>
      </c>
    </row>
    <row r="126" spans="1:59" x14ac:dyDescent="0.25">
      <c r="A126">
        <v>7457</v>
      </c>
      <c r="B126">
        <v>0</v>
      </c>
      <c r="C126">
        <v>0</v>
      </c>
      <c r="D126">
        <v>12</v>
      </c>
      <c r="E126">
        <v>0</v>
      </c>
      <c r="F126">
        <v>0</v>
      </c>
      <c r="G126">
        <v>16</v>
      </c>
      <c r="H126">
        <v>12</v>
      </c>
      <c r="I126">
        <v>3</v>
      </c>
      <c r="J126">
        <v>2</v>
      </c>
      <c r="K126">
        <v>7</v>
      </c>
      <c r="L126">
        <v>1</v>
      </c>
      <c r="M126">
        <v>0</v>
      </c>
      <c r="N126">
        <v>0</v>
      </c>
      <c r="O126">
        <v>4</v>
      </c>
      <c r="P126">
        <v>0</v>
      </c>
      <c r="Q126">
        <v>5</v>
      </c>
      <c r="R126">
        <v>0</v>
      </c>
      <c r="S126">
        <v>2</v>
      </c>
      <c r="T126">
        <v>2</v>
      </c>
      <c r="U126">
        <v>0</v>
      </c>
      <c r="V126">
        <v>0</v>
      </c>
      <c r="W126">
        <v>0</v>
      </c>
      <c r="X126">
        <v>2</v>
      </c>
      <c r="Y126">
        <v>52</v>
      </c>
      <c r="Z126">
        <v>0</v>
      </c>
      <c r="AA126">
        <v>2</v>
      </c>
      <c r="AB126">
        <v>0</v>
      </c>
      <c r="AC126">
        <v>1</v>
      </c>
      <c r="AD126">
        <v>0</v>
      </c>
      <c r="AE126">
        <v>0</v>
      </c>
      <c r="AF126">
        <v>3</v>
      </c>
      <c r="AG126">
        <v>9</v>
      </c>
      <c r="AH126">
        <v>1</v>
      </c>
      <c r="AI126">
        <v>3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2</v>
      </c>
      <c r="AR126">
        <v>1</v>
      </c>
      <c r="AS126">
        <v>244</v>
      </c>
      <c r="AT126">
        <v>20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0</v>
      </c>
      <c r="BD126">
        <v>0</v>
      </c>
      <c r="BE126">
        <v>0</v>
      </c>
      <c r="BF126">
        <v>0</v>
      </c>
      <c r="BG126">
        <v>5</v>
      </c>
    </row>
    <row r="127" spans="1:59" x14ac:dyDescent="0.25">
      <c r="A127">
        <v>7488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25</v>
      </c>
      <c r="H127">
        <v>6</v>
      </c>
      <c r="I127">
        <v>1</v>
      </c>
      <c r="J127">
        <v>0</v>
      </c>
      <c r="K127">
        <v>8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4</v>
      </c>
      <c r="Y127">
        <v>41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3</v>
      </c>
      <c r="AG127">
        <v>7</v>
      </c>
      <c r="AH127">
        <v>2</v>
      </c>
      <c r="AI127">
        <v>3</v>
      </c>
      <c r="AJ127">
        <v>1</v>
      </c>
      <c r="AK127">
        <v>5</v>
      </c>
      <c r="AL127">
        <v>0</v>
      </c>
      <c r="AM127">
        <v>0</v>
      </c>
      <c r="AN127">
        <v>0</v>
      </c>
      <c r="AO127">
        <v>4</v>
      </c>
      <c r="AP127">
        <v>2</v>
      </c>
      <c r="AQ127">
        <v>1</v>
      </c>
      <c r="AR127">
        <v>5</v>
      </c>
      <c r="AS127">
        <v>252</v>
      </c>
      <c r="AT127">
        <v>14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5</v>
      </c>
      <c r="BC127">
        <v>0</v>
      </c>
      <c r="BD127">
        <v>0</v>
      </c>
      <c r="BE127">
        <v>1</v>
      </c>
      <c r="BF127">
        <v>0</v>
      </c>
      <c r="BG127">
        <v>4</v>
      </c>
    </row>
    <row r="128" spans="1:59" x14ac:dyDescent="0.25">
      <c r="A128">
        <v>7530</v>
      </c>
      <c r="B128">
        <v>0</v>
      </c>
      <c r="C128">
        <v>0</v>
      </c>
      <c r="D128">
        <v>9</v>
      </c>
      <c r="E128">
        <v>0</v>
      </c>
      <c r="F128">
        <v>0</v>
      </c>
      <c r="G128">
        <v>12</v>
      </c>
      <c r="H128">
        <v>5</v>
      </c>
      <c r="I128">
        <v>5</v>
      </c>
      <c r="J128">
        <v>2</v>
      </c>
      <c r="K128">
        <v>14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5</v>
      </c>
      <c r="R128">
        <v>0</v>
      </c>
      <c r="S128">
        <v>4</v>
      </c>
      <c r="T128">
        <v>2</v>
      </c>
      <c r="U128">
        <v>0</v>
      </c>
      <c r="V128">
        <v>0</v>
      </c>
      <c r="W128">
        <v>0</v>
      </c>
      <c r="X128">
        <v>4</v>
      </c>
      <c r="Y128">
        <v>25</v>
      </c>
      <c r="Z128">
        <v>0</v>
      </c>
      <c r="AA128">
        <v>2</v>
      </c>
      <c r="AB128">
        <v>0</v>
      </c>
      <c r="AC128">
        <v>4</v>
      </c>
      <c r="AD128">
        <v>1</v>
      </c>
      <c r="AE128">
        <v>0</v>
      </c>
      <c r="AF128">
        <v>1</v>
      </c>
      <c r="AG128">
        <v>6</v>
      </c>
      <c r="AH128">
        <v>2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5</v>
      </c>
      <c r="AP128">
        <v>2</v>
      </c>
      <c r="AQ128">
        <v>0</v>
      </c>
      <c r="AR128">
        <v>4</v>
      </c>
      <c r="AS128">
        <v>163</v>
      </c>
      <c r="AT128">
        <v>13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0</v>
      </c>
      <c r="BD128">
        <v>1</v>
      </c>
      <c r="BE128">
        <v>0</v>
      </c>
      <c r="BF128">
        <v>0</v>
      </c>
      <c r="BG128">
        <v>2</v>
      </c>
    </row>
    <row r="129" spans="1:59" x14ac:dyDescent="0.25">
      <c r="A129">
        <v>7545</v>
      </c>
      <c r="B129">
        <v>0</v>
      </c>
      <c r="C129">
        <v>0</v>
      </c>
      <c r="D129">
        <v>3</v>
      </c>
      <c r="E129">
        <v>0</v>
      </c>
      <c r="F129">
        <v>0</v>
      </c>
      <c r="G129">
        <v>11</v>
      </c>
      <c r="H129">
        <v>14</v>
      </c>
      <c r="I129">
        <v>1</v>
      </c>
      <c r="J129">
        <v>0</v>
      </c>
      <c r="K129">
        <v>17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3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68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5</v>
      </c>
      <c r="AG129">
        <v>6</v>
      </c>
      <c r="AH129">
        <v>2</v>
      </c>
      <c r="AI129">
        <v>5</v>
      </c>
      <c r="AJ129">
        <v>0</v>
      </c>
      <c r="AK129">
        <v>5</v>
      </c>
      <c r="AL129">
        <v>0</v>
      </c>
      <c r="AM129">
        <v>0</v>
      </c>
      <c r="AN129">
        <v>0</v>
      </c>
      <c r="AO129">
        <v>3</v>
      </c>
      <c r="AP129">
        <v>2</v>
      </c>
      <c r="AQ129">
        <v>0</v>
      </c>
      <c r="AR129">
        <v>5</v>
      </c>
      <c r="AS129">
        <v>215</v>
      </c>
      <c r="AT129">
        <v>13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0</v>
      </c>
      <c r="BD129">
        <v>0</v>
      </c>
      <c r="BE129">
        <v>0</v>
      </c>
      <c r="BF129">
        <v>0</v>
      </c>
      <c r="BG129">
        <v>3</v>
      </c>
    </row>
    <row r="130" spans="1:59" x14ac:dyDescent="0.25">
      <c r="A130">
        <v>7571</v>
      </c>
      <c r="B130">
        <v>0</v>
      </c>
      <c r="C130">
        <v>0</v>
      </c>
      <c r="D130">
        <v>10</v>
      </c>
      <c r="E130">
        <v>0</v>
      </c>
      <c r="F130">
        <v>0</v>
      </c>
      <c r="G130">
        <v>5</v>
      </c>
      <c r="H130">
        <v>12</v>
      </c>
      <c r="I130">
        <v>1</v>
      </c>
      <c r="J130">
        <v>1</v>
      </c>
      <c r="K130">
        <v>23</v>
      </c>
      <c r="L130">
        <v>1</v>
      </c>
      <c r="M130">
        <v>0</v>
      </c>
      <c r="N130">
        <v>0</v>
      </c>
      <c r="O130">
        <v>5</v>
      </c>
      <c r="P130">
        <v>0</v>
      </c>
      <c r="Q130">
        <v>5</v>
      </c>
      <c r="R130">
        <v>0</v>
      </c>
      <c r="S130">
        <v>4</v>
      </c>
      <c r="T130">
        <v>5</v>
      </c>
      <c r="U130">
        <v>0</v>
      </c>
      <c r="V130">
        <v>0</v>
      </c>
      <c r="W130">
        <v>0</v>
      </c>
      <c r="X130">
        <v>1</v>
      </c>
      <c r="Y130">
        <v>85</v>
      </c>
      <c r="Z130">
        <v>0</v>
      </c>
      <c r="AA130">
        <v>0</v>
      </c>
      <c r="AB130">
        <v>0</v>
      </c>
      <c r="AC130">
        <v>5</v>
      </c>
      <c r="AD130">
        <v>0</v>
      </c>
      <c r="AE130">
        <v>0</v>
      </c>
      <c r="AF130">
        <v>4</v>
      </c>
      <c r="AG130">
        <v>8</v>
      </c>
      <c r="AH130">
        <v>2</v>
      </c>
      <c r="AI130">
        <v>0</v>
      </c>
      <c r="AJ130">
        <v>0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3</v>
      </c>
      <c r="AQ130">
        <v>2</v>
      </c>
      <c r="AR130">
        <v>1</v>
      </c>
      <c r="AS130">
        <v>206</v>
      </c>
      <c r="AT130">
        <v>19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3</v>
      </c>
    </row>
    <row r="131" spans="1:59" x14ac:dyDescent="0.25">
      <c r="A131">
        <v>7593</v>
      </c>
      <c r="B131">
        <v>0</v>
      </c>
      <c r="C131">
        <v>0</v>
      </c>
      <c r="D131">
        <v>9</v>
      </c>
      <c r="E131">
        <v>0</v>
      </c>
      <c r="F131">
        <v>0</v>
      </c>
      <c r="G131">
        <v>25</v>
      </c>
      <c r="H131">
        <v>7</v>
      </c>
      <c r="I131">
        <v>5</v>
      </c>
      <c r="J131">
        <v>2</v>
      </c>
      <c r="K131">
        <v>11</v>
      </c>
      <c r="L131">
        <v>2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36</v>
      </c>
      <c r="Z131">
        <v>0</v>
      </c>
      <c r="AA131">
        <v>2</v>
      </c>
      <c r="AB131">
        <v>0</v>
      </c>
      <c r="AC131">
        <v>3</v>
      </c>
      <c r="AD131">
        <v>1</v>
      </c>
      <c r="AE131">
        <v>0</v>
      </c>
      <c r="AF131">
        <v>5</v>
      </c>
      <c r="AG131">
        <v>9</v>
      </c>
      <c r="AH131">
        <v>0</v>
      </c>
      <c r="AI131">
        <v>5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4</v>
      </c>
      <c r="AQ131">
        <v>2</v>
      </c>
      <c r="AR131">
        <v>1</v>
      </c>
      <c r="AS131">
        <v>188</v>
      </c>
      <c r="AT131">
        <v>14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5</v>
      </c>
      <c r="BC131">
        <v>0</v>
      </c>
      <c r="BD131">
        <v>0</v>
      </c>
      <c r="BE131">
        <v>0</v>
      </c>
      <c r="BF131">
        <v>0</v>
      </c>
      <c r="BG131">
        <v>2</v>
      </c>
    </row>
    <row r="132" spans="1:59" x14ac:dyDescent="0.25">
      <c r="A132">
        <v>7650</v>
      </c>
      <c r="B132">
        <v>0</v>
      </c>
      <c r="C132">
        <v>0</v>
      </c>
      <c r="D132">
        <v>5</v>
      </c>
      <c r="E132">
        <v>0</v>
      </c>
      <c r="F132">
        <v>0</v>
      </c>
      <c r="G132">
        <v>12</v>
      </c>
      <c r="H132">
        <v>6</v>
      </c>
      <c r="I132">
        <v>3</v>
      </c>
      <c r="J132">
        <v>1</v>
      </c>
      <c r="K132">
        <v>12</v>
      </c>
      <c r="L132">
        <v>0</v>
      </c>
      <c r="M132">
        <v>0</v>
      </c>
      <c r="N132">
        <v>0</v>
      </c>
      <c r="O132">
        <v>3</v>
      </c>
      <c r="P132">
        <v>2</v>
      </c>
      <c r="Q132">
        <v>2</v>
      </c>
      <c r="R132">
        <v>0</v>
      </c>
      <c r="S132">
        <v>0</v>
      </c>
      <c r="T132">
        <v>4</v>
      </c>
      <c r="U132">
        <v>0</v>
      </c>
      <c r="V132">
        <v>0</v>
      </c>
      <c r="W132">
        <v>0</v>
      </c>
      <c r="X132">
        <v>0</v>
      </c>
      <c r="Y132">
        <v>42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6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4</v>
      </c>
      <c r="AQ132">
        <v>0</v>
      </c>
      <c r="AR132">
        <v>5</v>
      </c>
      <c r="AS132">
        <v>181</v>
      </c>
      <c r="AT132">
        <v>11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4</v>
      </c>
      <c r="BC132">
        <v>0</v>
      </c>
      <c r="BD132">
        <v>0</v>
      </c>
      <c r="BE132">
        <v>0</v>
      </c>
      <c r="BF132">
        <v>0</v>
      </c>
      <c r="BG132">
        <v>4</v>
      </c>
    </row>
    <row r="133" spans="1:59" x14ac:dyDescent="0.25">
      <c r="A133">
        <v>7704</v>
      </c>
      <c r="B133">
        <v>0</v>
      </c>
      <c r="C133">
        <v>0</v>
      </c>
      <c r="D133">
        <v>7</v>
      </c>
      <c r="E133">
        <v>0</v>
      </c>
      <c r="F133">
        <v>0</v>
      </c>
      <c r="G133">
        <v>18</v>
      </c>
      <c r="H133">
        <v>14</v>
      </c>
      <c r="I133">
        <v>0</v>
      </c>
      <c r="J133">
        <v>1</v>
      </c>
      <c r="K133">
        <v>8</v>
      </c>
      <c r="L133">
        <v>0</v>
      </c>
      <c r="M133">
        <v>0</v>
      </c>
      <c r="N133">
        <v>0</v>
      </c>
      <c r="O133">
        <v>3</v>
      </c>
      <c r="P133">
        <v>0</v>
      </c>
      <c r="Q133">
        <v>0</v>
      </c>
      <c r="R133">
        <v>2</v>
      </c>
      <c r="S133">
        <v>4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75</v>
      </c>
      <c r="Z133">
        <v>0</v>
      </c>
      <c r="AA133">
        <v>2</v>
      </c>
      <c r="AB133">
        <v>0</v>
      </c>
      <c r="AC133">
        <v>2</v>
      </c>
      <c r="AD133">
        <v>2</v>
      </c>
      <c r="AE133">
        <v>0</v>
      </c>
      <c r="AF133">
        <v>5</v>
      </c>
      <c r="AG133">
        <v>10</v>
      </c>
      <c r="AH133">
        <v>1</v>
      </c>
      <c r="AI133">
        <v>5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4</v>
      </c>
      <c r="AP133">
        <v>0</v>
      </c>
      <c r="AQ133">
        <v>0</v>
      </c>
      <c r="AR133">
        <v>5</v>
      </c>
      <c r="AS133">
        <v>166</v>
      </c>
      <c r="AT133">
        <v>17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0</v>
      </c>
      <c r="BD133">
        <v>0</v>
      </c>
      <c r="BE133">
        <v>0</v>
      </c>
      <c r="BF133">
        <v>0</v>
      </c>
      <c r="BG133">
        <v>5</v>
      </c>
    </row>
    <row r="134" spans="1:59" x14ac:dyDescent="0.25">
      <c r="A134">
        <v>7753</v>
      </c>
      <c r="B134">
        <v>0</v>
      </c>
      <c r="C134">
        <v>0</v>
      </c>
      <c r="D134">
        <v>4</v>
      </c>
      <c r="E134">
        <v>0</v>
      </c>
      <c r="F134">
        <v>0</v>
      </c>
      <c r="G134">
        <v>7</v>
      </c>
      <c r="H134">
        <v>8</v>
      </c>
      <c r="I134">
        <v>3</v>
      </c>
      <c r="J134">
        <v>1</v>
      </c>
      <c r="K134">
        <v>16</v>
      </c>
      <c r="L134">
        <v>2</v>
      </c>
      <c r="M134">
        <v>0</v>
      </c>
      <c r="N134">
        <v>0</v>
      </c>
      <c r="O134">
        <v>1</v>
      </c>
      <c r="P134">
        <v>0</v>
      </c>
      <c r="Q134">
        <v>1</v>
      </c>
      <c r="R134">
        <v>2</v>
      </c>
      <c r="S134">
        <v>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98</v>
      </c>
      <c r="Z134">
        <v>0</v>
      </c>
      <c r="AA134">
        <v>3</v>
      </c>
      <c r="AB134">
        <v>0</v>
      </c>
      <c r="AC134">
        <v>3</v>
      </c>
      <c r="AD134">
        <v>2</v>
      </c>
      <c r="AE134">
        <v>0</v>
      </c>
      <c r="AF134">
        <v>3</v>
      </c>
      <c r="AG134">
        <v>8</v>
      </c>
      <c r="AH134">
        <v>0</v>
      </c>
      <c r="AI134">
        <v>0</v>
      </c>
      <c r="AJ134">
        <v>0</v>
      </c>
      <c r="AK134">
        <v>3</v>
      </c>
      <c r="AL134">
        <v>0</v>
      </c>
      <c r="AM134">
        <v>0</v>
      </c>
      <c r="AN134">
        <v>0</v>
      </c>
      <c r="AO134">
        <v>0</v>
      </c>
      <c r="AP134">
        <v>5</v>
      </c>
      <c r="AQ134">
        <v>0</v>
      </c>
      <c r="AR134">
        <v>3</v>
      </c>
      <c r="AS134">
        <v>228</v>
      </c>
      <c r="AT134">
        <v>17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0</v>
      </c>
      <c r="BD134">
        <v>0</v>
      </c>
      <c r="BE134">
        <v>0</v>
      </c>
      <c r="BF134">
        <v>3</v>
      </c>
      <c r="BG134">
        <v>3</v>
      </c>
    </row>
    <row r="135" spans="1:59" x14ac:dyDescent="0.25">
      <c r="A135">
        <v>7802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17</v>
      </c>
      <c r="H135">
        <v>6</v>
      </c>
      <c r="I135">
        <v>1</v>
      </c>
      <c r="J135">
        <v>1</v>
      </c>
      <c r="K135">
        <v>10</v>
      </c>
      <c r="L135">
        <v>2</v>
      </c>
      <c r="M135">
        <v>0</v>
      </c>
      <c r="N135">
        <v>0</v>
      </c>
      <c r="O135">
        <v>1</v>
      </c>
      <c r="P135">
        <v>0</v>
      </c>
      <c r="Q135">
        <v>3</v>
      </c>
      <c r="R135">
        <v>0</v>
      </c>
      <c r="S135">
        <v>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115</v>
      </c>
      <c r="Z135">
        <v>0</v>
      </c>
      <c r="AA135">
        <v>3</v>
      </c>
      <c r="AB135">
        <v>0</v>
      </c>
      <c r="AC135">
        <v>0</v>
      </c>
      <c r="AD135">
        <v>0</v>
      </c>
      <c r="AE135">
        <v>0</v>
      </c>
      <c r="AF135">
        <v>3</v>
      </c>
      <c r="AG135">
        <v>7</v>
      </c>
      <c r="AH135">
        <v>0</v>
      </c>
      <c r="AI135">
        <v>3</v>
      </c>
      <c r="AJ135">
        <v>0</v>
      </c>
      <c r="AK135">
        <v>4</v>
      </c>
      <c r="AL135">
        <v>0</v>
      </c>
      <c r="AM135">
        <v>0</v>
      </c>
      <c r="AN135">
        <v>0</v>
      </c>
      <c r="AO135">
        <v>4</v>
      </c>
      <c r="AP135">
        <v>2</v>
      </c>
      <c r="AQ135">
        <v>0</v>
      </c>
      <c r="AR135">
        <v>2</v>
      </c>
      <c r="AS135">
        <v>249</v>
      </c>
      <c r="AT135">
        <v>11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3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 x14ac:dyDescent="0.25">
      <c r="A136">
        <v>7841</v>
      </c>
      <c r="B136">
        <v>0</v>
      </c>
      <c r="C136">
        <v>0</v>
      </c>
      <c r="D136">
        <v>8</v>
      </c>
      <c r="E136">
        <v>0</v>
      </c>
      <c r="F136">
        <v>0</v>
      </c>
      <c r="G136">
        <v>14</v>
      </c>
      <c r="H136">
        <v>11</v>
      </c>
      <c r="I136">
        <v>2</v>
      </c>
      <c r="J136">
        <v>2</v>
      </c>
      <c r="K136">
        <v>13</v>
      </c>
      <c r="L136">
        <v>0</v>
      </c>
      <c r="M136">
        <v>0</v>
      </c>
      <c r="N136">
        <v>0</v>
      </c>
      <c r="O136">
        <v>3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102</v>
      </c>
      <c r="Z136">
        <v>0</v>
      </c>
      <c r="AA136">
        <v>0</v>
      </c>
      <c r="AB136">
        <v>0</v>
      </c>
      <c r="AC136">
        <v>5</v>
      </c>
      <c r="AD136">
        <v>0</v>
      </c>
      <c r="AE136">
        <v>0</v>
      </c>
      <c r="AF136">
        <v>4</v>
      </c>
      <c r="AG136">
        <v>7</v>
      </c>
      <c r="AH136">
        <v>1</v>
      </c>
      <c r="AI136">
        <v>2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3</v>
      </c>
      <c r="AP136">
        <v>2</v>
      </c>
      <c r="AQ136">
        <v>0</v>
      </c>
      <c r="AR136">
        <v>2</v>
      </c>
      <c r="AS136">
        <v>213</v>
      </c>
      <c r="AT136">
        <v>12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5</v>
      </c>
      <c r="BC136">
        <v>0</v>
      </c>
      <c r="BD136">
        <v>0</v>
      </c>
      <c r="BE136">
        <v>0</v>
      </c>
      <c r="BF136">
        <v>0</v>
      </c>
      <c r="BG136">
        <v>2</v>
      </c>
    </row>
    <row r="137" spans="1:59" x14ac:dyDescent="0.25">
      <c r="A137">
        <v>7869</v>
      </c>
      <c r="B137">
        <v>0</v>
      </c>
      <c r="C137">
        <v>0</v>
      </c>
      <c r="D137">
        <v>6</v>
      </c>
      <c r="E137">
        <v>0</v>
      </c>
      <c r="F137">
        <v>0</v>
      </c>
      <c r="G137">
        <v>7</v>
      </c>
      <c r="H137">
        <v>2</v>
      </c>
      <c r="I137">
        <v>2</v>
      </c>
      <c r="J137">
        <v>2</v>
      </c>
      <c r="K137">
        <v>31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4</v>
      </c>
      <c r="R137">
        <v>0</v>
      </c>
      <c r="S137">
        <v>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94</v>
      </c>
      <c r="Z137">
        <v>0</v>
      </c>
      <c r="AA137">
        <v>0</v>
      </c>
      <c r="AB137">
        <v>0</v>
      </c>
      <c r="AC137">
        <v>1</v>
      </c>
      <c r="AD137">
        <v>2</v>
      </c>
      <c r="AE137">
        <v>0</v>
      </c>
      <c r="AF137">
        <v>1</v>
      </c>
      <c r="AG137">
        <v>8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4</v>
      </c>
      <c r="AS137">
        <v>234</v>
      </c>
      <c r="AT137">
        <v>19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5</v>
      </c>
      <c r="BC137">
        <v>0</v>
      </c>
      <c r="BD137">
        <v>0</v>
      </c>
      <c r="BE137">
        <v>0</v>
      </c>
      <c r="BF137">
        <v>0</v>
      </c>
      <c r="BG137">
        <v>3</v>
      </c>
    </row>
    <row r="138" spans="1:59" x14ac:dyDescent="0.25">
      <c r="A138">
        <v>7907</v>
      </c>
      <c r="B138">
        <v>0</v>
      </c>
      <c r="C138">
        <v>0</v>
      </c>
      <c r="D138">
        <v>7</v>
      </c>
      <c r="E138">
        <v>0</v>
      </c>
      <c r="F138">
        <v>0</v>
      </c>
      <c r="G138">
        <v>22</v>
      </c>
      <c r="H138">
        <v>12</v>
      </c>
      <c r="I138">
        <v>4</v>
      </c>
      <c r="J138">
        <v>1</v>
      </c>
      <c r="K138">
        <v>16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4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86</v>
      </c>
      <c r="Z138">
        <v>0</v>
      </c>
      <c r="AA138">
        <v>0</v>
      </c>
      <c r="AB138">
        <v>0</v>
      </c>
      <c r="AC138">
        <v>3</v>
      </c>
      <c r="AD138">
        <v>1</v>
      </c>
      <c r="AE138">
        <v>0</v>
      </c>
      <c r="AF138">
        <v>4</v>
      </c>
      <c r="AG138">
        <v>6</v>
      </c>
      <c r="AH138">
        <v>2</v>
      </c>
      <c r="AI138">
        <v>5</v>
      </c>
      <c r="AJ138">
        <v>0</v>
      </c>
      <c r="AK138">
        <v>2</v>
      </c>
      <c r="AL138">
        <v>0</v>
      </c>
      <c r="AM138">
        <v>0</v>
      </c>
      <c r="AN138">
        <v>0</v>
      </c>
      <c r="AO138">
        <v>4</v>
      </c>
      <c r="AP138">
        <v>2</v>
      </c>
      <c r="AQ138">
        <v>0</v>
      </c>
      <c r="AR138">
        <v>5</v>
      </c>
      <c r="AS138">
        <v>183</v>
      </c>
      <c r="AT138">
        <v>19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3</v>
      </c>
      <c r="BC138">
        <v>0</v>
      </c>
      <c r="BD138">
        <v>0</v>
      </c>
      <c r="BE138">
        <v>1</v>
      </c>
      <c r="BF138">
        <v>0</v>
      </c>
      <c r="BG138">
        <v>2</v>
      </c>
    </row>
    <row r="139" spans="1:59" x14ac:dyDescent="0.25">
      <c r="A139">
        <v>7944</v>
      </c>
      <c r="B139">
        <v>0</v>
      </c>
      <c r="C139">
        <v>0</v>
      </c>
      <c r="D139">
        <v>8</v>
      </c>
      <c r="E139">
        <v>0</v>
      </c>
      <c r="F139">
        <v>0</v>
      </c>
      <c r="G139">
        <v>9</v>
      </c>
      <c r="H139">
        <v>9</v>
      </c>
      <c r="I139">
        <v>0</v>
      </c>
      <c r="J139">
        <v>2</v>
      </c>
      <c r="K139">
        <v>15</v>
      </c>
      <c r="L139">
        <v>1</v>
      </c>
      <c r="M139">
        <v>0</v>
      </c>
      <c r="N139">
        <v>0</v>
      </c>
      <c r="O139">
        <v>2</v>
      </c>
      <c r="P139">
        <v>0</v>
      </c>
      <c r="Q139">
        <v>3</v>
      </c>
      <c r="R139">
        <v>1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75</v>
      </c>
      <c r="Z139">
        <v>0</v>
      </c>
      <c r="AA139">
        <v>0</v>
      </c>
      <c r="AB139">
        <v>0</v>
      </c>
      <c r="AC139">
        <v>4</v>
      </c>
      <c r="AD139">
        <v>0</v>
      </c>
      <c r="AE139">
        <v>0</v>
      </c>
      <c r="AF139">
        <v>2</v>
      </c>
      <c r="AG139">
        <v>9</v>
      </c>
      <c r="AH139">
        <v>2</v>
      </c>
      <c r="AI139">
        <v>0</v>
      </c>
      <c r="AJ139">
        <v>0</v>
      </c>
      <c r="AK139">
        <v>4</v>
      </c>
      <c r="AL139">
        <v>0</v>
      </c>
      <c r="AM139">
        <v>0</v>
      </c>
      <c r="AN139">
        <v>0</v>
      </c>
      <c r="AO139">
        <v>3</v>
      </c>
      <c r="AP139">
        <v>1</v>
      </c>
      <c r="AQ139">
        <v>0</v>
      </c>
      <c r="AR139">
        <v>5</v>
      </c>
      <c r="AS139">
        <v>175</v>
      </c>
      <c r="AT139">
        <v>13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3</v>
      </c>
      <c r="BC139">
        <v>0</v>
      </c>
      <c r="BD139">
        <v>0</v>
      </c>
      <c r="BE139">
        <v>0</v>
      </c>
      <c r="BF139">
        <v>0</v>
      </c>
      <c r="BG139">
        <v>3</v>
      </c>
    </row>
    <row r="140" spans="1:59" x14ac:dyDescent="0.25">
      <c r="A140">
        <v>8015</v>
      </c>
      <c r="B140">
        <v>0</v>
      </c>
      <c r="C140">
        <v>0</v>
      </c>
      <c r="D140">
        <v>3</v>
      </c>
      <c r="E140">
        <v>0</v>
      </c>
      <c r="F140">
        <v>0</v>
      </c>
      <c r="G140">
        <v>17</v>
      </c>
      <c r="H140">
        <v>2</v>
      </c>
      <c r="I140">
        <v>5</v>
      </c>
      <c r="J140">
        <v>2</v>
      </c>
      <c r="K140">
        <v>16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3</v>
      </c>
      <c r="R140">
        <v>0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58</v>
      </c>
      <c r="Z140">
        <v>0</v>
      </c>
      <c r="AA140">
        <v>2</v>
      </c>
      <c r="AB140">
        <v>0</v>
      </c>
      <c r="AC140">
        <v>4</v>
      </c>
      <c r="AD140">
        <v>1</v>
      </c>
      <c r="AE140">
        <v>0</v>
      </c>
      <c r="AF140">
        <v>5</v>
      </c>
      <c r="AG140">
        <v>9</v>
      </c>
      <c r="AH140">
        <v>2</v>
      </c>
      <c r="AI140">
        <v>5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5</v>
      </c>
      <c r="AP140">
        <v>2</v>
      </c>
      <c r="AQ140">
        <v>0</v>
      </c>
      <c r="AR140">
        <v>1</v>
      </c>
      <c r="AS140">
        <v>287</v>
      </c>
      <c r="AT140">
        <v>16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2</v>
      </c>
      <c r="BC140">
        <v>0</v>
      </c>
      <c r="BD140">
        <v>0</v>
      </c>
      <c r="BE140">
        <v>0</v>
      </c>
      <c r="BF140">
        <v>0</v>
      </c>
      <c r="BG140">
        <v>2</v>
      </c>
    </row>
    <row r="141" spans="1:59" x14ac:dyDescent="0.25">
      <c r="A141">
        <v>8088</v>
      </c>
      <c r="B141">
        <v>0</v>
      </c>
      <c r="C141">
        <v>0</v>
      </c>
      <c r="D141">
        <v>6</v>
      </c>
      <c r="E141">
        <v>0</v>
      </c>
      <c r="F141">
        <v>0</v>
      </c>
      <c r="G141">
        <v>16</v>
      </c>
      <c r="H141">
        <v>1</v>
      </c>
      <c r="I141">
        <v>0</v>
      </c>
      <c r="J141">
        <v>2</v>
      </c>
      <c r="K141">
        <v>23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</v>
      </c>
      <c r="R141">
        <v>0</v>
      </c>
      <c r="S141">
        <v>4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36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0</v>
      </c>
      <c r="AF141">
        <v>4</v>
      </c>
      <c r="AG141">
        <v>8</v>
      </c>
      <c r="AH141">
        <v>2</v>
      </c>
      <c r="AI141">
        <v>2</v>
      </c>
      <c r="AJ141">
        <v>0</v>
      </c>
      <c r="AK141">
        <v>4</v>
      </c>
      <c r="AL141">
        <v>0</v>
      </c>
      <c r="AM141">
        <v>0</v>
      </c>
      <c r="AN141">
        <v>0</v>
      </c>
      <c r="AO141">
        <v>2</v>
      </c>
      <c r="AP141">
        <v>2</v>
      </c>
      <c r="AQ141">
        <v>0</v>
      </c>
      <c r="AR141">
        <v>5</v>
      </c>
      <c r="AS141">
        <v>393</v>
      </c>
      <c r="AT141">
        <v>20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3</v>
      </c>
      <c r="BC141">
        <v>0</v>
      </c>
      <c r="BD141">
        <v>0</v>
      </c>
      <c r="BE141">
        <v>0</v>
      </c>
      <c r="BF141">
        <v>0</v>
      </c>
      <c r="BG141">
        <v>1</v>
      </c>
    </row>
    <row r="142" spans="1:59" x14ac:dyDescent="0.25">
      <c r="A142">
        <v>8115</v>
      </c>
      <c r="B142">
        <v>0</v>
      </c>
      <c r="C142">
        <v>0</v>
      </c>
      <c r="D142">
        <v>7</v>
      </c>
      <c r="E142">
        <v>0</v>
      </c>
      <c r="F142">
        <v>0</v>
      </c>
      <c r="G142">
        <v>9</v>
      </c>
      <c r="H142">
        <v>5</v>
      </c>
      <c r="I142">
        <v>3</v>
      </c>
      <c r="J142">
        <v>0</v>
      </c>
      <c r="K142">
        <v>16</v>
      </c>
      <c r="L142">
        <v>1</v>
      </c>
      <c r="M142">
        <v>0</v>
      </c>
      <c r="N142">
        <v>0</v>
      </c>
      <c r="O142">
        <v>5</v>
      </c>
      <c r="P142">
        <v>0</v>
      </c>
      <c r="Q142">
        <v>1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4</v>
      </c>
      <c r="Y142">
        <v>40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4</v>
      </c>
      <c r="AG142">
        <v>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5</v>
      </c>
      <c r="AP142">
        <v>4</v>
      </c>
      <c r="AQ142">
        <v>0</v>
      </c>
      <c r="AR142">
        <v>5</v>
      </c>
      <c r="AS142">
        <v>208</v>
      </c>
      <c r="AT142">
        <v>12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5</v>
      </c>
      <c r="BC142">
        <v>0</v>
      </c>
      <c r="BD142">
        <v>0</v>
      </c>
      <c r="BE142">
        <v>0</v>
      </c>
      <c r="BF142">
        <v>0</v>
      </c>
      <c r="BG142">
        <v>2</v>
      </c>
    </row>
    <row r="143" spans="1:59" x14ac:dyDescent="0.25">
      <c r="A143">
        <v>8156</v>
      </c>
      <c r="B143">
        <v>0</v>
      </c>
      <c r="C143">
        <v>0</v>
      </c>
      <c r="D143">
        <v>4</v>
      </c>
      <c r="E143">
        <v>0</v>
      </c>
      <c r="F143">
        <v>0</v>
      </c>
      <c r="G143">
        <v>14</v>
      </c>
      <c r="H143">
        <v>11</v>
      </c>
      <c r="I143">
        <v>3</v>
      </c>
      <c r="J143">
        <v>1</v>
      </c>
      <c r="K143">
        <v>20</v>
      </c>
      <c r="L143">
        <v>1</v>
      </c>
      <c r="M143">
        <v>0</v>
      </c>
      <c r="N143">
        <v>0</v>
      </c>
      <c r="O143">
        <v>5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3</v>
      </c>
      <c r="Y143">
        <v>78</v>
      </c>
      <c r="Z143">
        <v>0</v>
      </c>
      <c r="AA143">
        <v>0</v>
      </c>
      <c r="AB143">
        <v>0</v>
      </c>
      <c r="AC143">
        <v>1</v>
      </c>
      <c r="AD143">
        <v>2</v>
      </c>
      <c r="AE143">
        <v>0</v>
      </c>
      <c r="AF143">
        <v>4</v>
      </c>
      <c r="AG143">
        <v>8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3</v>
      </c>
      <c r="AP143">
        <v>4</v>
      </c>
      <c r="AQ143">
        <v>0</v>
      </c>
      <c r="AR143">
        <v>5</v>
      </c>
      <c r="AS143">
        <v>234</v>
      </c>
      <c r="AT143">
        <v>14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3</v>
      </c>
      <c r="BC143">
        <v>0</v>
      </c>
      <c r="BD143">
        <v>0</v>
      </c>
      <c r="BE143">
        <v>2</v>
      </c>
      <c r="BF143">
        <v>0</v>
      </c>
      <c r="BG143">
        <v>1</v>
      </c>
    </row>
    <row r="144" spans="1:59" x14ac:dyDescent="0.25">
      <c r="A144">
        <v>8193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10</v>
      </c>
      <c r="H144">
        <v>12</v>
      </c>
      <c r="I144">
        <v>4</v>
      </c>
      <c r="J144">
        <v>1</v>
      </c>
      <c r="K144">
        <v>14</v>
      </c>
      <c r="L144">
        <v>1</v>
      </c>
      <c r="M144">
        <v>0</v>
      </c>
      <c r="N144">
        <v>0</v>
      </c>
      <c r="O144">
        <v>4</v>
      </c>
      <c r="P144">
        <v>1</v>
      </c>
      <c r="Q144">
        <v>5</v>
      </c>
      <c r="R144">
        <v>0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74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1</v>
      </c>
      <c r="AF144">
        <v>1</v>
      </c>
      <c r="AG144">
        <v>9</v>
      </c>
      <c r="AH144">
        <v>2</v>
      </c>
      <c r="AI144">
        <v>3</v>
      </c>
      <c r="AJ144">
        <v>0</v>
      </c>
      <c r="AK144">
        <v>2</v>
      </c>
      <c r="AL144">
        <v>0</v>
      </c>
      <c r="AM144">
        <v>0</v>
      </c>
      <c r="AN144">
        <v>0</v>
      </c>
      <c r="AO144">
        <v>5</v>
      </c>
      <c r="AP144">
        <v>4</v>
      </c>
      <c r="AQ144">
        <v>0</v>
      </c>
      <c r="AR144">
        <v>2</v>
      </c>
      <c r="AS144">
        <v>266</v>
      </c>
      <c r="AT144">
        <v>10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5</v>
      </c>
    </row>
    <row r="145" spans="1:59" x14ac:dyDescent="0.25">
      <c r="A145">
        <v>8231</v>
      </c>
      <c r="B145">
        <v>0</v>
      </c>
      <c r="C145">
        <v>0</v>
      </c>
      <c r="D145">
        <v>7</v>
      </c>
      <c r="E145">
        <v>0</v>
      </c>
      <c r="F145">
        <v>0</v>
      </c>
      <c r="G145">
        <v>8</v>
      </c>
      <c r="H145">
        <v>10</v>
      </c>
      <c r="I145">
        <v>0</v>
      </c>
      <c r="J145">
        <v>0</v>
      </c>
      <c r="K145">
        <v>25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5</v>
      </c>
      <c r="Y145">
        <v>145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0</v>
      </c>
      <c r="AF145">
        <v>2</v>
      </c>
      <c r="AG145">
        <v>5</v>
      </c>
      <c r="AH145">
        <v>1</v>
      </c>
      <c r="AI145">
        <v>3</v>
      </c>
      <c r="AJ145">
        <v>0</v>
      </c>
      <c r="AK145">
        <v>4</v>
      </c>
      <c r="AL145">
        <v>0</v>
      </c>
      <c r="AM145">
        <v>0</v>
      </c>
      <c r="AN145">
        <v>0</v>
      </c>
      <c r="AO145">
        <v>3</v>
      </c>
      <c r="AP145">
        <v>3</v>
      </c>
      <c r="AQ145">
        <v>0</v>
      </c>
      <c r="AR145">
        <v>2</v>
      </c>
      <c r="AS145">
        <v>253</v>
      </c>
      <c r="AT145">
        <v>12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3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 x14ac:dyDescent="0.25">
      <c r="A146">
        <v>8245</v>
      </c>
      <c r="B146">
        <v>0</v>
      </c>
      <c r="C146">
        <v>0</v>
      </c>
      <c r="D146">
        <v>7</v>
      </c>
      <c r="E146">
        <v>0</v>
      </c>
      <c r="F146">
        <v>0</v>
      </c>
      <c r="G146">
        <v>7</v>
      </c>
      <c r="H146">
        <v>1</v>
      </c>
      <c r="I146">
        <v>4</v>
      </c>
      <c r="J146">
        <v>2</v>
      </c>
      <c r="K146">
        <v>29</v>
      </c>
      <c r="L146">
        <v>2</v>
      </c>
      <c r="M146">
        <v>0</v>
      </c>
      <c r="N146">
        <v>0</v>
      </c>
      <c r="O146">
        <v>1</v>
      </c>
      <c r="P146">
        <v>0</v>
      </c>
      <c r="Q146">
        <v>3</v>
      </c>
      <c r="R146">
        <v>0</v>
      </c>
      <c r="S146">
        <v>4</v>
      </c>
      <c r="T146">
        <v>0</v>
      </c>
      <c r="U146">
        <v>0</v>
      </c>
      <c r="V146">
        <v>0</v>
      </c>
      <c r="W146">
        <v>1</v>
      </c>
      <c r="X146">
        <v>2</v>
      </c>
      <c r="Y146">
        <v>94</v>
      </c>
      <c r="Z146">
        <v>0</v>
      </c>
      <c r="AA146">
        <v>0</v>
      </c>
      <c r="AB146">
        <v>0</v>
      </c>
      <c r="AC146">
        <v>4</v>
      </c>
      <c r="AD146">
        <v>0</v>
      </c>
      <c r="AE146">
        <v>0</v>
      </c>
      <c r="AF146">
        <v>5</v>
      </c>
      <c r="AG146">
        <v>9</v>
      </c>
      <c r="AH146">
        <v>2</v>
      </c>
      <c r="AI146">
        <v>2</v>
      </c>
      <c r="AJ146">
        <v>0</v>
      </c>
      <c r="AK146">
        <v>5</v>
      </c>
      <c r="AL146">
        <v>0</v>
      </c>
      <c r="AM146">
        <v>0</v>
      </c>
      <c r="AN146">
        <v>0</v>
      </c>
      <c r="AO146">
        <v>1</v>
      </c>
      <c r="AP146">
        <v>4</v>
      </c>
      <c r="AQ146">
        <v>0</v>
      </c>
      <c r="AR146">
        <v>4</v>
      </c>
      <c r="AS146">
        <v>372</v>
      </c>
      <c r="AT146">
        <v>11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5</v>
      </c>
      <c r="BC146">
        <v>0</v>
      </c>
      <c r="BD146">
        <v>0</v>
      </c>
      <c r="BE146">
        <v>0</v>
      </c>
      <c r="BF146">
        <v>0</v>
      </c>
      <c r="BG146">
        <v>2</v>
      </c>
    </row>
    <row r="147" spans="1:59" x14ac:dyDescent="0.25">
      <c r="A147">
        <v>8294</v>
      </c>
      <c r="B147">
        <v>1</v>
      </c>
      <c r="C147">
        <v>0</v>
      </c>
      <c r="D147">
        <v>3</v>
      </c>
      <c r="E147">
        <v>0</v>
      </c>
      <c r="F147">
        <v>0</v>
      </c>
      <c r="G147">
        <v>2</v>
      </c>
      <c r="H147">
        <v>6</v>
      </c>
      <c r="I147">
        <v>2</v>
      </c>
      <c r="J147">
        <v>1</v>
      </c>
      <c r="K147">
        <v>28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5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2</v>
      </c>
      <c r="X147">
        <v>1</v>
      </c>
      <c r="Y147">
        <v>75</v>
      </c>
      <c r="Z147">
        <v>0</v>
      </c>
      <c r="AA147">
        <v>0</v>
      </c>
      <c r="AB147">
        <v>0</v>
      </c>
      <c r="AC147">
        <v>2</v>
      </c>
      <c r="AD147">
        <v>1</v>
      </c>
      <c r="AE147">
        <v>0</v>
      </c>
      <c r="AF147">
        <v>4</v>
      </c>
      <c r="AG147">
        <v>8</v>
      </c>
      <c r="AH147">
        <v>2</v>
      </c>
      <c r="AI147">
        <v>5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</v>
      </c>
      <c r="AP147">
        <v>3</v>
      </c>
      <c r="AQ147">
        <v>0</v>
      </c>
      <c r="AR147">
        <v>0</v>
      </c>
      <c r="AS147">
        <v>220</v>
      </c>
      <c r="AT147">
        <v>17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0</v>
      </c>
      <c r="BD147">
        <v>2</v>
      </c>
      <c r="BE147">
        <v>0</v>
      </c>
      <c r="BF147">
        <v>0</v>
      </c>
      <c r="BG147">
        <v>4</v>
      </c>
    </row>
    <row r="148" spans="1:59" x14ac:dyDescent="0.25">
      <c r="A148">
        <v>8333</v>
      </c>
      <c r="B148">
        <v>0</v>
      </c>
      <c r="C148">
        <v>0</v>
      </c>
      <c r="D148">
        <v>2</v>
      </c>
      <c r="E148">
        <v>0</v>
      </c>
      <c r="F148">
        <v>0</v>
      </c>
      <c r="G148">
        <v>5</v>
      </c>
      <c r="H148">
        <v>11</v>
      </c>
      <c r="I148">
        <v>3</v>
      </c>
      <c r="J148">
        <v>0</v>
      </c>
      <c r="K148">
        <v>30</v>
      </c>
      <c r="L148">
        <v>1</v>
      </c>
      <c r="M148">
        <v>0</v>
      </c>
      <c r="N148">
        <v>0</v>
      </c>
      <c r="O148">
        <v>4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4</v>
      </c>
      <c r="Y148">
        <v>68</v>
      </c>
      <c r="Z148">
        <v>0</v>
      </c>
      <c r="AA148">
        <v>0</v>
      </c>
      <c r="AB148">
        <v>0</v>
      </c>
      <c r="AC148">
        <v>5</v>
      </c>
      <c r="AD148">
        <v>0</v>
      </c>
      <c r="AE148">
        <v>0</v>
      </c>
      <c r="AF148">
        <v>1</v>
      </c>
      <c r="AG148">
        <v>5</v>
      </c>
      <c r="AH148">
        <v>2</v>
      </c>
      <c r="AI148">
        <v>5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5</v>
      </c>
      <c r="AQ148">
        <v>0</v>
      </c>
      <c r="AR148">
        <v>0</v>
      </c>
      <c r="AS148">
        <v>329</v>
      </c>
      <c r="AT148">
        <v>14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5</v>
      </c>
      <c r="BC148">
        <v>0</v>
      </c>
      <c r="BD148">
        <v>0</v>
      </c>
      <c r="BE148">
        <v>0</v>
      </c>
      <c r="BF148">
        <v>0</v>
      </c>
      <c r="BG148">
        <v>5</v>
      </c>
    </row>
    <row r="149" spans="1:59" x14ac:dyDescent="0.25">
      <c r="A149">
        <v>8398</v>
      </c>
      <c r="B149">
        <v>0</v>
      </c>
      <c r="C149">
        <v>0</v>
      </c>
      <c r="D149">
        <v>8</v>
      </c>
      <c r="E149">
        <v>0</v>
      </c>
      <c r="F149">
        <v>0</v>
      </c>
      <c r="G149">
        <v>13</v>
      </c>
      <c r="H149">
        <v>14</v>
      </c>
      <c r="I149">
        <v>1</v>
      </c>
      <c r="J149">
        <v>1</v>
      </c>
      <c r="K149">
        <v>16</v>
      </c>
      <c r="L149">
        <v>0</v>
      </c>
      <c r="M149">
        <v>0</v>
      </c>
      <c r="N149">
        <v>0</v>
      </c>
      <c r="O149">
        <v>2</v>
      </c>
      <c r="P149">
        <v>0</v>
      </c>
      <c r="Q149">
        <v>3</v>
      </c>
      <c r="R149">
        <v>0</v>
      </c>
      <c r="S149">
        <v>3</v>
      </c>
      <c r="T149">
        <v>0</v>
      </c>
      <c r="U149">
        <v>0</v>
      </c>
      <c r="V149">
        <v>0</v>
      </c>
      <c r="W149">
        <v>2</v>
      </c>
      <c r="X149">
        <v>1</v>
      </c>
      <c r="Y149">
        <v>119</v>
      </c>
      <c r="Z149">
        <v>0</v>
      </c>
      <c r="AA149">
        <v>0</v>
      </c>
      <c r="AB149">
        <v>0</v>
      </c>
      <c r="AC149">
        <v>5</v>
      </c>
      <c r="AD149">
        <v>1</v>
      </c>
      <c r="AE149">
        <v>0</v>
      </c>
      <c r="AF149">
        <v>0</v>
      </c>
      <c r="AG149">
        <v>7</v>
      </c>
      <c r="AH149">
        <v>2</v>
      </c>
      <c r="AI149">
        <v>4</v>
      </c>
      <c r="AJ149">
        <v>1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2</v>
      </c>
      <c r="AQ149">
        <v>0</v>
      </c>
      <c r="AR149">
        <v>3</v>
      </c>
      <c r="AS149">
        <v>233</v>
      </c>
      <c r="AT149">
        <v>13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5</v>
      </c>
      <c r="BC149">
        <v>0</v>
      </c>
      <c r="BD149">
        <v>0</v>
      </c>
      <c r="BE149">
        <v>1</v>
      </c>
      <c r="BF149">
        <v>0</v>
      </c>
      <c r="BG149">
        <v>5</v>
      </c>
    </row>
    <row r="150" spans="1:59" x14ac:dyDescent="0.25">
      <c r="A150">
        <v>8453</v>
      </c>
      <c r="B150">
        <v>0</v>
      </c>
      <c r="C150">
        <v>0</v>
      </c>
      <c r="D150">
        <v>6</v>
      </c>
      <c r="E150">
        <v>0</v>
      </c>
      <c r="F150">
        <v>0</v>
      </c>
      <c r="G150">
        <v>8</v>
      </c>
      <c r="H150">
        <v>1</v>
      </c>
      <c r="I150">
        <v>3</v>
      </c>
      <c r="J150">
        <v>0</v>
      </c>
      <c r="K150">
        <v>33</v>
      </c>
      <c r="L150">
        <v>0</v>
      </c>
      <c r="M150">
        <v>0</v>
      </c>
      <c r="N150">
        <v>0</v>
      </c>
      <c r="O150">
        <v>3</v>
      </c>
      <c r="P150">
        <v>0</v>
      </c>
      <c r="Q150">
        <v>0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3</v>
      </c>
      <c r="X150">
        <v>0</v>
      </c>
      <c r="Y150">
        <v>23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5</v>
      </c>
      <c r="AG150">
        <v>11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3</v>
      </c>
      <c r="AP150">
        <v>3</v>
      </c>
      <c r="AQ150">
        <v>0</v>
      </c>
      <c r="AR150">
        <v>5</v>
      </c>
      <c r="AS150">
        <v>392</v>
      </c>
      <c r="AT150">
        <v>20</v>
      </c>
      <c r="AU150">
        <v>0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5</v>
      </c>
      <c r="BC150">
        <v>0</v>
      </c>
      <c r="BD150">
        <v>0</v>
      </c>
      <c r="BE150">
        <v>0</v>
      </c>
      <c r="BF150">
        <v>1</v>
      </c>
      <c r="BG150">
        <v>2</v>
      </c>
    </row>
    <row r="151" spans="1:59" x14ac:dyDescent="0.25">
      <c r="A151">
        <v>8505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24</v>
      </c>
      <c r="H151">
        <v>2</v>
      </c>
      <c r="I151">
        <v>2</v>
      </c>
      <c r="J151">
        <v>0</v>
      </c>
      <c r="K151">
        <v>30</v>
      </c>
      <c r="L151">
        <v>1</v>
      </c>
      <c r="M151">
        <v>0</v>
      </c>
      <c r="N151">
        <v>0</v>
      </c>
      <c r="O151">
        <v>5</v>
      </c>
      <c r="P151">
        <v>0</v>
      </c>
      <c r="Q151">
        <v>5</v>
      </c>
      <c r="R151">
        <v>0</v>
      </c>
      <c r="S151">
        <v>3</v>
      </c>
      <c r="T151">
        <v>0</v>
      </c>
      <c r="U151">
        <v>0</v>
      </c>
      <c r="V151">
        <v>0</v>
      </c>
      <c r="W151">
        <v>2</v>
      </c>
      <c r="X151">
        <v>4</v>
      </c>
      <c r="Y151">
        <v>25</v>
      </c>
      <c r="Z151">
        <v>0</v>
      </c>
      <c r="AA151">
        <v>0</v>
      </c>
      <c r="AB151">
        <v>0</v>
      </c>
      <c r="AC151">
        <v>1</v>
      </c>
      <c r="AD151">
        <v>2</v>
      </c>
      <c r="AE151">
        <v>0</v>
      </c>
      <c r="AF151">
        <v>2</v>
      </c>
      <c r="AG151">
        <v>10</v>
      </c>
      <c r="AH151">
        <v>1</v>
      </c>
      <c r="AI151">
        <v>0</v>
      </c>
      <c r="AJ151">
        <v>0</v>
      </c>
      <c r="AK151">
        <v>5</v>
      </c>
      <c r="AL151">
        <v>0</v>
      </c>
      <c r="AM151">
        <v>0</v>
      </c>
      <c r="AN151">
        <v>0</v>
      </c>
      <c r="AO151">
        <v>3</v>
      </c>
      <c r="AP151">
        <v>2</v>
      </c>
      <c r="AQ151">
        <v>0</v>
      </c>
      <c r="AR151">
        <v>4</v>
      </c>
      <c r="AS151">
        <v>325</v>
      </c>
      <c r="AT151">
        <v>11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2</v>
      </c>
      <c r="BC151">
        <v>0</v>
      </c>
      <c r="BD151">
        <v>0</v>
      </c>
      <c r="BE151">
        <v>0</v>
      </c>
      <c r="BF151">
        <v>0</v>
      </c>
      <c r="BG151">
        <v>5</v>
      </c>
    </row>
    <row r="152" spans="1:59" x14ac:dyDescent="0.25">
      <c r="A152">
        <v>8559</v>
      </c>
      <c r="B152">
        <v>0</v>
      </c>
      <c r="C152">
        <v>0</v>
      </c>
      <c r="D152">
        <v>5</v>
      </c>
      <c r="E152">
        <v>0</v>
      </c>
      <c r="F152">
        <v>0</v>
      </c>
      <c r="G152">
        <v>12</v>
      </c>
      <c r="H152">
        <v>4</v>
      </c>
      <c r="I152">
        <v>0</v>
      </c>
      <c r="J152">
        <v>0</v>
      </c>
      <c r="K152">
        <v>23</v>
      </c>
      <c r="L152">
        <v>0</v>
      </c>
      <c r="M152">
        <v>0</v>
      </c>
      <c r="N152">
        <v>0</v>
      </c>
      <c r="O152">
        <v>4</v>
      </c>
      <c r="P152">
        <v>0</v>
      </c>
      <c r="Q152">
        <v>5</v>
      </c>
      <c r="R152">
        <v>0</v>
      </c>
      <c r="S152">
        <v>5</v>
      </c>
      <c r="T152">
        <v>0</v>
      </c>
      <c r="U152">
        <v>0</v>
      </c>
      <c r="V152">
        <v>0</v>
      </c>
      <c r="W152">
        <v>2</v>
      </c>
      <c r="X152">
        <v>0</v>
      </c>
      <c r="Y152">
        <v>37</v>
      </c>
      <c r="Z152">
        <v>0</v>
      </c>
      <c r="AA152">
        <v>1</v>
      </c>
      <c r="AB152">
        <v>0</v>
      </c>
      <c r="AC152">
        <v>2</v>
      </c>
      <c r="AD152">
        <v>1</v>
      </c>
      <c r="AE152">
        <v>0</v>
      </c>
      <c r="AF152">
        <v>3</v>
      </c>
      <c r="AG152">
        <v>14</v>
      </c>
      <c r="AH152">
        <v>1</v>
      </c>
      <c r="AI152">
        <v>4</v>
      </c>
      <c r="AJ152">
        <v>0</v>
      </c>
      <c r="AK152">
        <v>5</v>
      </c>
      <c r="AL152">
        <v>0</v>
      </c>
      <c r="AM152">
        <v>1</v>
      </c>
      <c r="AN152">
        <v>0</v>
      </c>
      <c r="AO152">
        <v>4</v>
      </c>
      <c r="AP152">
        <v>3</v>
      </c>
      <c r="AQ152">
        <v>0</v>
      </c>
      <c r="AR152">
        <v>5</v>
      </c>
      <c r="AS152">
        <v>382</v>
      </c>
      <c r="AT152">
        <v>16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5</v>
      </c>
    </row>
    <row r="153" spans="1:59" x14ac:dyDescent="0.25">
      <c r="A153">
        <v>8646</v>
      </c>
      <c r="B153">
        <v>0</v>
      </c>
      <c r="C153">
        <v>1</v>
      </c>
      <c r="D153">
        <v>5</v>
      </c>
      <c r="E153">
        <v>0</v>
      </c>
      <c r="F153">
        <v>0</v>
      </c>
      <c r="G153">
        <v>24</v>
      </c>
      <c r="H153">
        <v>0</v>
      </c>
      <c r="I153">
        <v>3</v>
      </c>
      <c r="J153">
        <v>1</v>
      </c>
      <c r="K153">
        <v>31</v>
      </c>
      <c r="L153">
        <v>2</v>
      </c>
      <c r="M153">
        <v>0</v>
      </c>
      <c r="N153">
        <v>0</v>
      </c>
      <c r="O153">
        <v>5</v>
      </c>
      <c r="P153">
        <v>0</v>
      </c>
      <c r="Q153">
        <v>4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2</v>
      </c>
      <c r="X153">
        <v>0</v>
      </c>
      <c r="Y153">
        <v>48</v>
      </c>
      <c r="Z153">
        <v>0</v>
      </c>
      <c r="AA153">
        <v>0</v>
      </c>
      <c r="AB153">
        <v>0</v>
      </c>
      <c r="AC153">
        <v>1</v>
      </c>
      <c r="AD153">
        <v>2</v>
      </c>
      <c r="AE153">
        <v>0</v>
      </c>
      <c r="AF153">
        <v>4</v>
      </c>
      <c r="AG153">
        <v>9</v>
      </c>
      <c r="AH153">
        <v>1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4</v>
      </c>
      <c r="AQ153">
        <v>0</v>
      </c>
      <c r="AR153">
        <v>3</v>
      </c>
      <c r="AS153">
        <v>340</v>
      </c>
      <c r="AT153">
        <v>16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1</v>
      </c>
      <c r="BA153">
        <v>0</v>
      </c>
      <c r="BB153">
        <v>2</v>
      </c>
      <c r="BC153">
        <v>0</v>
      </c>
      <c r="BD153">
        <v>0</v>
      </c>
      <c r="BE153">
        <v>0</v>
      </c>
      <c r="BF153">
        <v>0</v>
      </c>
      <c r="BG153">
        <v>5</v>
      </c>
    </row>
    <row r="154" spans="1:59" x14ac:dyDescent="0.25">
      <c r="A154">
        <v>8710</v>
      </c>
      <c r="B154">
        <v>0</v>
      </c>
      <c r="C154">
        <v>0</v>
      </c>
      <c r="D154">
        <v>6</v>
      </c>
      <c r="E154">
        <v>0</v>
      </c>
      <c r="F154">
        <v>0</v>
      </c>
      <c r="G154">
        <v>9</v>
      </c>
      <c r="H154">
        <v>0</v>
      </c>
      <c r="I154">
        <v>0</v>
      </c>
      <c r="J154">
        <v>2</v>
      </c>
      <c r="K154">
        <v>22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5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103</v>
      </c>
      <c r="Z154">
        <v>0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2</v>
      </c>
      <c r="AG154">
        <v>15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3</v>
      </c>
      <c r="AQ154">
        <v>0</v>
      </c>
      <c r="AR154">
        <v>0</v>
      </c>
      <c r="AS154">
        <v>333</v>
      </c>
      <c r="AT154">
        <v>20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0</v>
      </c>
      <c r="BB154">
        <v>2</v>
      </c>
      <c r="BC154">
        <v>0</v>
      </c>
      <c r="BD154">
        <v>0</v>
      </c>
      <c r="BE154">
        <v>0</v>
      </c>
      <c r="BF154">
        <v>0</v>
      </c>
      <c r="BG154">
        <v>3</v>
      </c>
    </row>
    <row r="155" spans="1:59" x14ac:dyDescent="0.25">
      <c r="A155">
        <v>8759</v>
      </c>
      <c r="B155">
        <v>0</v>
      </c>
      <c r="C155">
        <v>0</v>
      </c>
      <c r="D155">
        <v>5</v>
      </c>
      <c r="E155">
        <v>0</v>
      </c>
      <c r="F155">
        <v>0</v>
      </c>
      <c r="G155">
        <v>6</v>
      </c>
      <c r="H155">
        <v>1</v>
      </c>
      <c r="I155">
        <v>4</v>
      </c>
      <c r="J155">
        <v>2</v>
      </c>
      <c r="K155">
        <v>29</v>
      </c>
      <c r="L155">
        <v>0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75</v>
      </c>
      <c r="Z155">
        <v>0</v>
      </c>
      <c r="AA155">
        <v>0</v>
      </c>
      <c r="AB155">
        <v>0</v>
      </c>
      <c r="AC155">
        <v>4</v>
      </c>
      <c r="AD155">
        <v>1</v>
      </c>
      <c r="AE155">
        <v>0</v>
      </c>
      <c r="AF155">
        <v>5</v>
      </c>
      <c r="AG155">
        <v>8</v>
      </c>
      <c r="AH155">
        <v>1</v>
      </c>
      <c r="AI155">
        <v>4</v>
      </c>
      <c r="AJ155">
        <v>0</v>
      </c>
      <c r="AK155">
        <v>2</v>
      </c>
      <c r="AL155">
        <v>0</v>
      </c>
      <c r="AM155">
        <v>1</v>
      </c>
      <c r="AN155">
        <v>0</v>
      </c>
      <c r="AO155">
        <v>4</v>
      </c>
      <c r="AP155">
        <v>3</v>
      </c>
      <c r="AQ155">
        <v>0</v>
      </c>
      <c r="AR155">
        <v>1</v>
      </c>
      <c r="AS155">
        <v>426</v>
      </c>
      <c r="AT155">
        <v>12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1</v>
      </c>
      <c r="BA155">
        <v>0</v>
      </c>
      <c r="BB155">
        <v>4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1:59" x14ac:dyDescent="0.25">
      <c r="A156">
        <v>8839</v>
      </c>
      <c r="B156">
        <v>0</v>
      </c>
      <c r="C156">
        <v>0</v>
      </c>
      <c r="D156">
        <v>8</v>
      </c>
      <c r="E156">
        <v>0</v>
      </c>
      <c r="F156">
        <v>0</v>
      </c>
      <c r="G156">
        <v>19</v>
      </c>
      <c r="H156">
        <v>2</v>
      </c>
      <c r="I156">
        <v>5</v>
      </c>
      <c r="J156">
        <v>1</v>
      </c>
      <c r="K156">
        <v>23</v>
      </c>
      <c r="L156">
        <v>2</v>
      </c>
      <c r="M156">
        <v>1</v>
      </c>
      <c r="N156">
        <v>0</v>
      </c>
      <c r="O156">
        <v>2</v>
      </c>
      <c r="P156">
        <v>0</v>
      </c>
      <c r="Q156">
        <v>4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97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13</v>
      </c>
      <c r="AH156">
        <v>0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0</v>
      </c>
      <c r="AR156">
        <v>5</v>
      </c>
      <c r="AS156">
        <v>438</v>
      </c>
      <c r="AT156">
        <v>15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2</v>
      </c>
    </row>
    <row r="157" spans="1:59" x14ac:dyDescent="0.25">
      <c r="A157">
        <v>8888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12</v>
      </c>
      <c r="H157">
        <v>3</v>
      </c>
      <c r="I157">
        <v>4</v>
      </c>
      <c r="J157">
        <v>1</v>
      </c>
      <c r="K157">
        <v>29</v>
      </c>
      <c r="L157">
        <v>2</v>
      </c>
      <c r="M157">
        <v>0</v>
      </c>
      <c r="N157">
        <v>0</v>
      </c>
      <c r="O157">
        <v>2</v>
      </c>
      <c r="P157">
        <v>2</v>
      </c>
      <c r="Q157">
        <v>4</v>
      </c>
      <c r="R157">
        <v>0</v>
      </c>
      <c r="S157">
        <v>3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65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5</v>
      </c>
      <c r="AG157">
        <v>18</v>
      </c>
      <c r="AH157">
        <v>2</v>
      </c>
      <c r="AI157">
        <v>5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1</v>
      </c>
      <c r="AP157">
        <v>4</v>
      </c>
      <c r="AQ157">
        <v>0</v>
      </c>
      <c r="AR157">
        <v>1</v>
      </c>
      <c r="AS157">
        <v>335</v>
      </c>
      <c r="AT157">
        <v>20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1</v>
      </c>
      <c r="BA157">
        <v>0</v>
      </c>
      <c r="BB157">
        <v>2</v>
      </c>
      <c r="BC157">
        <v>0</v>
      </c>
      <c r="BD157">
        <v>0</v>
      </c>
      <c r="BE157">
        <v>0</v>
      </c>
      <c r="BF157">
        <v>0</v>
      </c>
      <c r="BG157">
        <v>3</v>
      </c>
    </row>
    <row r="158" spans="1:59" x14ac:dyDescent="0.25">
      <c r="A158">
        <v>8923</v>
      </c>
      <c r="B158">
        <v>0</v>
      </c>
      <c r="C158">
        <v>0</v>
      </c>
      <c r="D158">
        <v>3</v>
      </c>
      <c r="E158">
        <v>0</v>
      </c>
      <c r="F158">
        <v>0</v>
      </c>
      <c r="G158">
        <v>6</v>
      </c>
      <c r="H158">
        <v>3</v>
      </c>
      <c r="I158">
        <v>5</v>
      </c>
      <c r="J158">
        <v>2</v>
      </c>
      <c r="K158">
        <v>17</v>
      </c>
      <c r="L158">
        <v>1</v>
      </c>
      <c r="M158">
        <v>0</v>
      </c>
      <c r="N158">
        <v>0</v>
      </c>
      <c r="O158">
        <v>4</v>
      </c>
      <c r="P158">
        <v>0</v>
      </c>
      <c r="Q158">
        <v>4</v>
      </c>
      <c r="R158">
        <v>0</v>
      </c>
      <c r="S158">
        <v>2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50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2</v>
      </c>
      <c r="AG158">
        <v>9</v>
      </c>
      <c r="AH158">
        <v>1</v>
      </c>
      <c r="AI158">
        <v>2</v>
      </c>
      <c r="AJ158">
        <v>0</v>
      </c>
      <c r="AK158">
        <v>3</v>
      </c>
      <c r="AL158">
        <v>0</v>
      </c>
      <c r="AM158">
        <v>1</v>
      </c>
      <c r="AN158">
        <v>1</v>
      </c>
      <c r="AO158">
        <v>4</v>
      </c>
      <c r="AP158">
        <v>3</v>
      </c>
      <c r="AQ158">
        <v>0</v>
      </c>
      <c r="AR158">
        <v>3</v>
      </c>
      <c r="AS158">
        <v>472</v>
      </c>
      <c r="AT158">
        <v>18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5</v>
      </c>
      <c r="BC158">
        <v>0</v>
      </c>
      <c r="BD158">
        <v>0</v>
      </c>
      <c r="BE158">
        <v>0</v>
      </c>
      <c r="BF158">
        <v>0</v>
      </c>
      <c r="BG158">
        <v>2</v>
      </c>
    </row>
    <row r="159" spans="1:59" x14ac:dyDescent="0.25">
      <c r="A159">
        <v>8998</v>
      </c>
      <c r="B159">
        <v>0</v>
      </c>
      <c r="C159">
        <v>0</v>
      </c>
      <c r="D159">
        <v>8</v>
      </c>
      <c r="E159">
        <v>0</v>
      </c>
      <c r="F159">
        <v>0</v>
      </c>
      <c r="G159">
        <v>23</v>
      </c>
      <c r="H159">
        <v>4</v>
      </c>
      <c r="I159">
        <v>0</v>
      </c>
      <c r="J159">
        <v>1</v>
      </c>
      <c r="K159">
        <v>24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73</v>
      </c>
      <c r="Z159">
        <v>0</v>
      </c>
      <c r="AA159">
        <v>0</v>
      </c>
      <c r="AB159">
        <v>0</v>
      </c>
      <c r="AC159">
        <v>4</v>
      </c>
      <c r="AD159">
        <v>2</v>
      </c>
      <c r="AE159">
        <v>0</v>
      </c>
      <c r="AF159">
        <v>0</v>
      </c>
      <c r="AG159">
        <v>16</v>
      </c>
      <c r="AH159">
        <v>1</v>
      </c>
      <c r="AI159">
        <v>1</v>
      </c>
      <c r="AJ159">
        <v>0</v>
      </c>
      <c r="AK159">
        <v>3</v>
      </c>
      <c r="AL159">
        <v>0</v>
      </c>
      <c r="AM159">
        <v>2</v>
      </c>
      <c r="AN159">
        <v>1</v>
      </c>
      <c r="AO159">
        <v>3</v>
      </c>
      <c r="AP159">
        <v>5</v>
      </c>
      <c r="AQ159">
        <v>0</v>
      </c>
      <c r="AR159">
        <v>3</v>
      </c>
      <c r="AS159">
        <v>349</v>
      </c>
      <c r="AT159">
        <v>13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5</v>
      </c>
      <c r="BC159">
        <v>0</v>
      </c>
      <c r="BD159">
        <v>0</v>
      </c>
      <c r="BE159">
        <v>0</v>
      </c>
      <c r="BF159">
        <v>0</v>
      </c>
      <c r="BG159">
        <v>1</v>
      </c>
    </row>
    <row r="160" spans="1:59" x14ac:dyDescent="0.25">
      <c r="A160">
        <v>9053</v>
      </c>
      <c r="B160">
        <v>0</v>
      </c>
      <c r="C160">
        <v>0</v>
      </c>
      <c r="D160">
        <v>4</v>
      </c>
      <c r="E160">
        <v>0</v>
      </c>
      <c r="F160">
        <v>0</v>
      </c>
      <c r="G160">
        <v>7</v>
      </c>
      <c r="H160">
        <v>3</v>
      </c>
      <c r="I160">
        <v>1</v>
      </c>
      <c r="J160">
        <v>1</v>
      </c>
      <c r="K160">
        <v>28</v>
      </c>
      <c r="L160">
        <v>1</v>
      </c>
      <c r="M160">
        <v>0</v>
      </c>
      <c r="N160">
        <v>0</v>
      </c>
      <c r="O160">
        <v>3</v>
      </c>
      <c r="P160">
        <v>0</v>
      </c>
      <c r="Q160">
        <v>0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1</v>
      </c>
      <c r="X160">
        <v>2</v>
      </c>
      <c r="Y160">
        <v>36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2</v>
      </c>
      <c r="AG160">
        <v>19</v>
      </c>
      <c r="AH160">
        <v>0</v>
      </c>
      <c r="AI160">
        <v>5</v>
      </c>
      <c r="AJ160">
        <v>0</v>
      </c>
      <c r="AK160">
        <v>5</v>
      </c>
      <c r="AL160">
        <v>0</v>
      </c>
      <c r="AM160">
        <v>1</v>
      </c>
      <c r="AN160">
        <v>2</v>
      </c>
      <c r="AO160">
        <v>0</v>
      </c>
      <c r="AP160">
        <v>2</v>
      </c>
      <c r="AQ160">
        <v>0</v>
      </c>
      <c r="AR160">
        <v>3</v>
      </c>
      <c r="AS160">
        <v>310</v>
      </c>
      <c r="AT160">
        <v>18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5</v>
      </c>
      <c r="BC160">
        <v>0</v>
      </c>
      <c r="BD160">
        <v>0</v>
      </c>
      <c r="BE160">
        <v>0</v>
      </c>
      <c r="BF160">
        <v>0</v>
      </c>
      <c r="BG160">
        <v>4</v>
      </c>
    </row>
    <row r="161" spans="1:59" x14ac:dyDescent="0.25">
      <c r="A161">
        <v>9088</v>
      </c>
      <c r="B161">
        <v>2</v>
      </c>
      <c r="C161">
        <v>0</v>
      </c>
      <c r="D161">
        <v>5</v>
      </c>
      <c r="E161">
        <v>0</v>
      </c>
      <c r="F161">
        <v>0</v>
      </c>
      <c r="G161">
        <v>17</v>
      </c>
      <c r="H161">
        <v>3</v>
      </c>
      <c r="I161">
        <v>1</v>
      </c>
      <c r="J161">
        <v>0</v>
      </c>
      <c r="K161">
        <v>17</v>
      </c>
      <c r="L161">
        <v>1</v>
      </c>
      <c r="M161">
        <v>0</v>
      </c>
      <c r="N161">
        <v>0</v>
      </c>
      <c r="O161">
        <v>2</v>
      </c>
      <c r="P161">
        <v>0</v>
      </c>
      <c r="Q161">
        <v>4</v>
      </c>
      <c r="R161">
        <v>0</v>
      </c>
      <c r="S161">
        <v>5</v>
      </c>
      <c r="T161">
        <v>0</v>
      </c>
      <c r="U161">
        <v>0</v>
      </c>
      <c r="V161">
        <v>0</v>
      </c>
      <c r="W161">
        <v>2</v>
      </c>
      <c r="X161">
        <v>1</v>
      </c>
      <c r="Y161">
        <v>105</v>
      </c>
      <c r="Z161">
        <v>0</v>
      </c>
      <c r="AA161">
        <v>0</v>
      </c>
      <c r="AB161">
        <v>0</v>
      </c>
      <c r="AC161">
        <v>3</v>
      </c>
      <c r="AD161">
        <v>0</v>
      </c>
      <c r="AE161">
        <v>0</v>
      </c>
      <c r="AF161">
        <v>3</v>
      </c>
      <c r="AG161">
        <v>5</v>
      </c>
      <c r="AH161">
        <v>0</v>
      </c>
      <c r="AI161">
        <v>5</v>
      </c>
      <c r="AJ161">
        <v>0</v>
      </c>
      <c r="AK161">
        <v>0</v>
      </c>
      <c r="AL161">
        <v>0</v>
      </c>
      <c r="AM161">
        <v>2</v>
      </c>
      <c r="AN161">
        <v>1</v>
      </c>
      <c r="AO161">
        <v>2</v>
      </c>
      <c r="AP161">
        <v>1</v>
      </c>
      <c r="AQ161">
        <v>0</v>
      </c>
      <c r="AR161">
        <v>4</v>
      </c>
      <c r="AS161">
        <v>341</v>
      </c>
      <c r="AT161">
        <v>11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2</v>
      </c>
    </row>
    <row r="162" spans="1:59" x14ac:dyDescent="0.25">
      <c r="A162">
        <v>9147</v>
      </c>
      <c r="B162">
        <v>0</v>
      </c>
      <c r="C162">
        <v>0</v>
      </c>
      <c r="D162">
        <v>2</v>
      </c>
      <c r="E162">
        <v>0</v>
      </c>
      <c r="F162">
        <v>1</v>
      </c>
      <c r="G162">
        <v>21</v>
      </c>
      <c r="H162">
        <v>5</v>
      </c>
      <c r="I162">
        <v>2</v>
      </c>
      <c r="J162">
        <v>1</v>
      </c>
      <c r="K162">
        <v>26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1</v>
      </c>
      <c r="X162">
        <v>4</v>
      </c>
      <c r="Y162">
        <v>33</v>
      </c>
      <c r="Z162">
        <v>0</v>
      </c>
      <c r="AA162">
        <v>0</v>
      </c>
      <c r="AB162">
        <v>0</v>
      </c>
      <c r="AC162">
        <v>4</v>
      </c>
      <c r="AD162">
        <v>2</v>
      </c>
      <c r="AE162">
        <v>0</v>
      </c>
      <c r="AF162">
        <v>1</v>
      </c>
      <c r="AG162">
        <v>10</v>
      </c>
      <c r="AH162">
        <v>2</v>
      </c>
      <c r="AI162">
        <v>5</v>
      </c>
      <c r="AJ162">
        <v>0</v>
      </c>
      <c r="AK162">
        <v>2</v>
      </c>
      <c r="AL162">
        <v>0</v>
      </c>
      <c r="AM162">
        <v>0</v>
      </c>
      <c r="AN162">
        <v>1</v>
      </c>
      <c r="AO162">
        <v>3</v>
      </c>
      <c r="AP162">
        <v>4</v>
      </c>
      <c r="AQ162">
        <v>0</v>
      </c>
      <c r="AR162">
        <v>2</v>
      </c>
      <c r="AS162">
        <v>308</v>
      </c>
      <c r="AT162">
        <v>16</v>
      </c>
      <c r="AU162">
        <v>0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5</v>
      </c>
      <c r="BC162">
        <v>0</v>
      </c>
      <c r="BD162">
        <v>0</v>
      </c>
      <c r="BE162">
        <v>0</v>
      </c>
      <c r="BF162">
        <v>0</v>
      </c>
      <c r="BG162">
        <v>0</v>
      </c>
    </row>
    <row r="163" spans="1:59" x14ac:dyDescent="0.25">
      <c r="A163">
        <v>9203</v>
      </c>
      <c r="B163">
        <v>0</v>
      </c>
      <c r="C163">
        <v>0</v>
      </c>
      <c r="D163">
        <v>8</v>
      </c>
      <c r="E163">
        <v>0</v>
      </c>
      <c r="F163">
        <v>0</v>
      </c>
      <c r="G163">
        <v>17</v>
      </c>
      <c r="H163">
        <v>1</v>
      </c>
      <c r="I163">
        <v>4</v>
      </c>
      <c r="J163">
        <v>2</v>
      </c>
      <c r="K163">
        <v>21</v>
      </c>
      <c r="L163">
        <v>2</v>
      </c>
      <c r="M163">
        <v>0</v>
      </c>
      <c r="N163">
        <v>0</v>
      </c>
      <c r="O163">
        <v>3</v>
      </c>
      <c r="P163">
        <v>1</v>
      </c>
      <c r="Q163">
        <v>3</v>
      </c>
      <c r="R163">
        <v>0</v>
      </c>
      <c r="S163">
        <v>3</v>
      </c>
      <c r="T163">
        <v>0</v>
      </c>
      <c r="U163">
        <v>1</v>
      </c>
      <c r="V163">
        <v>0</v>
      </c>
      <c r="W163">
        <v>2</v>
      </c>
      <c r="X163">
        <v>3</v>
      </c>
      <c r="Y163">
        <v>58</v>
      </c>
      <c r="Z163">
        <v>0</v>
      </c>
      <c r="AA163">
        <v>0</v>
      </c>
      <c r="AB163">
        <v>0</v>
      </c>
      <c r="AC163">
        <v>5</v>
      </c>
      <c r="AD163">
        <v>2</v>
      </c>
      <c r="AE163">
        <v>0</v>
      </c>
      <c r="AF163">
        <v>1</v>
      </c>
      <c r="AG163">
        <v>8</v>
      </c>
      <c r="AH163">
        <v>1</v>
      </c>
      <c r="AI163">
        <v>5</v>
      </c>
      <c r="AJ163">
        <v>0</v>
      </c>
      <c r="AK163">
        <v>2</v>
      </c>
      <c r="AL163">
        <v>0</v>
      </c>
      <c r="AM163">
        <v>0</v>
      </c>
      <c r="AN163">
        <v>1</v>
      </c>
      <c r="AO163">
        <v>4</v>
      </c>
      <c r="AP163">
        <v>1</v>
      </c>
      <c r="AQ163">
        <v>0</v>
      </c>
      <c r="AR163">
        <v>2</v>
      </c>
      <c r="AS163">
        <v>467</v>
      </c>
      <c r="AT163">
        <v>14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1</v>
      </c>
      <c r="BF163">
        <v>0</v>
      </c>
      <c r="BG163">
        <v>5</v>
      </c>
    </row>
    <row r="164" spans="1:59" x14ac:dyDescent="0.25">
      <c r="A164">
        <v>9295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24</v>
      </c>
      <c r="H164">
        <v>2</v>
      </c>
      <c r="I164">
        <v>1</v>
      </c>
      <c r="J164">
        <v>1</v>
      </c>
      <c r="K164">
        <v>15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3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</v>
      </c>
      <c r="Y164">
        <v>29</v>
      </c>
      <c r="Z164">
        <v>0</v>
      </c>
      <c r="AA164">
        <v>0</v>
      </c>
      <c r="AB164">
        <v>0</v>
      </c>
      <c r="AC164">
        <v>3</v>
      </c>
      <c r="AD164">
        <v>0</v>
      </c>
      <c r="AE164">
        <v>0</v>
      </c>
      <c r="AF164">
        <v>4</v>
      </c>
      <c r="AG164">
        <v>17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2</v>
      </c>
      <c r="AP164">
        <v>0</v>
      </c>
      <c r="AQ164">
        <v>0</v>
      </c>
      <c r="AR164">
        <v>0</v>
      </c>
      <c r="AS164">
        <v>343</v>
      </c>
      <c r="AT164">
        <v>48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1</v>
      </c>
    </row>
    <row r="165" spans="1:59" x14ac:dyDescent="0.25">
      <c r="A165">
        <v>9348</v>
      </c>
      <c r="B165">
        <v>0</v>
      </c>
      <c r="C165">
        <v>0</v>
      </c>
      <c r="D165">
        <v>3</v>
      </c>
      <c r="E165">
        <v>0</v>
      </c>
      <c r="F165">
        <v>0</v>
      </c>
      <c r="G165">
        <v>13</v>
      </c>
      <c r="H165">
        <v>3</v>
      </c>
      <c r="I165">
        <v>5</v>
      </c>
      <c r="J165">
        <v>1</v>
      </c>
      <c r="K165">
        <v>31</v>
      </c>
      <c r="L165">
        <v>1</v>
      </c>
      <c r="M165">
        <v>1</v>
      </c>
      <c r="N165">
        <v>0</v>
      </c>
      <c r="O165">
        <v>3</v>
      </c>
      <c r="P165">
        <v>0</v>
      </c>
      <c r="Q165">
        <v>0</v>
      </c>
      <c r="R165">
        <v>1</v>
      </c>
      <c r="S165">
        <v>3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93</v>
      </c>
      <c r="Z165">
        <v>0</v>
      </c>
      <c r="AA165">
        <v>2</v>
      </c>
      <c r="AB165">
        <v>0</v>
      </c>
      <c r="AC165">
        <v>5</v>
      </c>
      <c r="AD165">
        <v>2</v>
      </c>
      <c r="AE165">
        <v>0</v>
      </c>
      <c r="AF165">
        <v>5</v>
      </c>
      <c r="AG165">
        <v>10</v>
      </c>
      <c r="AH165">
        <v>0</v>
      </c>
      <c r="AI165">
        <v>3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5</v>
      </c>
      <c r="AP165">
        <v>0</v>
      </c>
      <c r="AQ165">
        <v>0</v>
      </c>
      <c r="AR165">
        <v>1</v>
      </c>
      <c r="AS165">
        <v>471</v>
      </c>
      <c r="AT165">
        <v>44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4</v>
      </c>
    </row>
    <row r="166" spans="1:59" x14ac:dyDescent="0.25">
      <c r="A166">
        <v>9395</v>
      </c>
      <c r="B166">
        <v>0</v>
      </c>
      <c r="C166">
        <v>0</v>
      </c>
      <c r="D166">
        <v>5</v>
      </c>
      <c r="E166">
        <v>0</v>
      </c>
      <c r="F166">
        <v>0</v>
      </c>
      <c r="G166">
        <v>12</v>
      </c>
      <c r="H166">
        <v>3</v>
      </c>
      <c r="I166">
        <v>5</v>
      </c>
      <c r="J166">
        <v>1</v>
      </c>
      <c r="K166">
        <v>25</v>
      </c>
      <c r="L166">
        <v>2</v>
      </c>
      <c r="M166">
        <v>0</v>
      </c>
      <c r="N166">
        <v>0</v>
      </c>
      <c r="O166">
        <v>2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>
        <v>82</v>
      </c>
      <c r="Z166">
        <v>0</v>
      </c>
      <c r="AA166">
        <v>0</v>
      </c>
      <c r="AB166">
        <v>0</v>
      </c>
      <c r="AC166">
        <v>4</v>
      </c>
      <c r="AD166">
        <v>2</v>
      </c>
      <c r="AE166">
        <v>0</v>
      </c>
      <c r="AF166">
        <v>3</v>
      </c>
      <c r="AG166">
        <v>9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1</v>
      </c>
      <c r="AO166">
        <v>5</v>
      </c>
      <c r="AP166">
        <v>4</v>
      </c>
      <c r="AQ166">
        <v>0</v>
      </c>
      <c r="AR166">
        <v>5</v>
      </c>
      <c r="AS166">
        <v>296</v>
      </c>
      <c r="AT166">
        <v>34</v>
      </c>
      <c r="AU166">
        <v>0</v>
      </c>
      <c r="AV166">
        <v>2</v>
      </c>
      <c r="AW166">
        <v>0</v>
      </c>
      <c r="AX166">
        <v>0</v>
      </c>
      <c r="AY166">
        <v>0</v>
      </c>
      <c r="AZ166">
        <v>1</v>
      </c>
      <c r="BA166">
        <v>0</v>
      </c>
      <c r="BB166">
        <v>3</v>
      </c>
      <c r="BC166">
        <v>0</v>
      </c>
      <c r="BD166">
        <v>0</v>
      </c>
      <c r="BE166">
        <v>0</v>
      </c>
      <c r="BF166">
        <v>0</v>
      </c>
      <c r="BG166">
        <v>1</v>
      </c>
    </row>
    <row r="167" spans="1:59" x14ac:dyDescent="0.25">
      <c r="A167">
        <v>9457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17</v>
      </c>
      <c r="H167">
        <v>4</v>
      </c>
      <c r="I167">
        <v>5</v>
      </c>
      <c r="J167">
        <v>0</v>
      </c>
      <c r="K167">
        <v>28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2</v>
      </c>
      <c r="R167">
        <v>1</v>
      </c>
      <c r="S167">
        <v>3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85</v>
      </c>
      <c r="Z167">
        <v>0</v>
      </c>
      <c r="AA167">
        <v>0</v>
      </c>
      <c r="AB167">
        <v>0</v>
      </c>
      <c r="AC167">
        <v>0</v>
      </c>
      <c r="AD167">
        <v>2</v>
      </c>
      <c r="AE167">
        <v>0</v>
      </c>
      <c r="AF167">
        <v>2</v>
      </c>
      <c r="AG167">
        <v>7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3</v>
      </c>
      <c r="AS167">
        <v>445</v>
      </c>
      <c r="AT167">
        <v>36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</v>
      </c>
      <c r="BC167">
        <v>0</v>
      </c>
      <c r="BD167">
        <v>0</v>
      </c>
      <c r="BE167">
        <v>0</v>
      </c>
      <c r="BF167">
        <v>3</v>
      </c>
      <c r="BG167">
        <v>4</v>
      </c>
    </row>
    <row r="168" spans="1:59" x14ac:dyDescent="0.25">
      <c r="A168">
        <v>9518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8</v>
      </c>
      <c r="H168">
        <v>4</v>
      </c>
      <c r="I168">
        <v>4</v>
      </c>
      <c r="J168">
        <v>0</v>
      </c>
      <c r="K168">
        <v>17</v>
      </c>
      <c r="L168">
        <v>2</v>
      </c>
      <c r="M168">
        <v>0</v>
      </c>
      <c r="N168">
        <v>0</v>
      </c>
      <c r="O168">
        <v>3</v>
      </c>
      <c r="P168">
        <v>0</v>
      </c>
      <c r="Q168">
        <v>2</v>
      </c>
      <c r="R168">
        <v>0</v>
      </c>
      <c r="S168">
        <v>4</v>
      </c>
      <c r="T168">
        <v>0</v>
      </c>
      <c r="U168">
        <v>0</v>
      </c>
      <c r="V168">
        <v>0</v>
      </c>
      <c r="W168">
        <v>0</v>
      </c>
      <c r="X168">
        <v>4</v>
      </c>
      <c r="Y168">
        <v>98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5</v>
      </c>
      <c r="AG168">
        <v>12</v>
      </c>
      <c r="AH168">
        <v>0</v>
      </c>
      <c r="AI168">
        <v>1</v>
      </c>
      <c r="AJ168">
        <v>0</v>
      </c>
      <c r="AK168">
        <v>4</v>
      </c>
      <c r="AL168">
        <v>0</v>
      </c>
      <c r="AM168">
        <v>0</v>
      </c>
      <c r="AN168">
        <v>2</v>
      </c>
      <c r="AO168">
        <v>0</v>
      </c>
      <c r="AP168">
        <v>4</v>
      </c>
      <c r="AQ168">
        <v>0</v>
      </c>
      <c r="AR168">
        <v>4</v>
      </c>
      <c r="AS168">
        <v>387</v>
      </c>
      <c r="AT168">
        <v>49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</row>
    <row r="169" spans="1:59" x14ac:dyDescent="0.25">
      <c r="A169">
        <v>9583</v>
      </c>
      <c r="B169">
        <v>0</v>
      </c>
      <c r="C169">
        <v>2</v>
      </c>
      <c r="D169">
        <v>7</v>
      </c>
      <c r="E169">
        <v>0</v>
      </c>
      <c r="F169">
        <v>0</v>
      </c>
      <c r="G169">
        <v>15</v>
      </c>
      <c r="H169">
        <v>5</v>
      </c>
      <c r="I169">
        <v>1</v>
      </c>
      <c r="J169">
        <v>0</v>
      </c>
      <c r="K169">
        <v>30</v>
      </c>
      <c r="L169">
        <v>1</v>
      </c>
      <c r="M169">
        <v>0</v>
      </c>
      <c r="N169">
        <v>0</v>
      </c>
      <c r="O169">
        <v>2</v>
      </c>
      <c r="P169">
        <v>0</v>
      </c>
      <c r="Q169">
        <v>5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</v>
      </c>
      <c r="Y169">
        <v>107</v>
      </c>
      <c r="Z169">
        <v>0</v>
      </c>
      <c r="AA169">
        <v>0</v>
      </c>
      <c r="AB169">
        <v>0</v>
      </c>
      <c r="AC169">
        <v>4</v>
      </c>
      <c r="AD169">
        <v>0</v>
      </c>
      <c r="AE169">
        <v>0</v>
      </c>
      <c r="AF169">
        <v>1</v>
      </c>
      <c r="AG169">
        <v>0</v>
      </c>
      <c r="AH169">
        <v>1</v>
      </c>
      <c r="AI169">
        <v>2</v>
      </c>
      <c r="AJ169">
        <v>0</v>
      </c>
      <c r="AK169">
        <v>5</v>
      </c>
      <c r="AL169">
        <v>0</v>
      </c>
      <c r="AM169">
        <v>0</v>
      </c>
      <c r="AN169">
        <v>1</v>
      </c>
      <c r="AO169">
        <v>0</v>
      </c>
      <c r="AP169">
        <v>5</v>
      </c>
      <c r="AQ169">
        <v>0</v>
      </c>
      <c r="AR169">
        <v>3</v>
      </c>
      <c r="AS169">
        <v>344</v>
      </c>
      <c r="AT169">
        <v>30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5</v>
      </c>
    </row>
    <row r="170" spans="1:59" x14ac:dyDescent="0.25">
      <c r="A170">
        <v>9614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22</v>
      </c>
      <c r="H170">
        <v>0</v>
      </c>
      <c r="I170">
        <v>2</v>
      </c>
      <c r="J170">
        <v>2</v>
      </c>
      <c r="K170">
        <v>30</v>
      </c>
      <c r="L170">
        <v>0</v>
      </c>
      <c r="M170">
        <v>0</v>
      </c>
      <c r="N170">
        <v>0</v>
      </c>
      <c r="O170">
        <v>4</v>
      </c>
      <c r="P170">
        <v>0</v>
      </c>
      <c r="Q170">
        <v>2</v>
      </c>
      <c r="R170">
        <v>2</v>
      </c>
      <c r="S170">
        <v>4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89</v>
      </c>
      <c r="Z170">
        <v>0</v>
      </c>
      <c r="AA170">
        <v>0</v>
      </c>
      <c r="AB170">
        <v>0</v>
      </c>
      <c r="AC170">
        <v>4</v>
      </c>
      <c r="AD170">
        <v>0</v>
      </c>
      <c r="AE170">
        <v>0</v>
      </c>
      <c r="AF170">
        <v>4</v>
      </c>
      <c r="AG170">
        <v>3</v>
      </c>
      <c r="AH170">
        <v>0</v>
      </c>
      <c r="AI170">
        <v>2</v>
      </c>
      <c r="AJ170">
        <v>0</v>
      </c>
      <c r="AK170">
        <v>5</v>
      </c>
      <c r="AL170">
        <v>0</v>
      </c>
      <c r="AM170">
        <v>0</v>
      </c>
      <c r="AN170">
        <v>2</v>
      </c>
      <c r="AO170">
        <v>1</v>
      </c>
      <c r="AP170">
        <v>5</v>
      </c>
      <c r="AQ170">
        <v>0</v>
      </c>
      <c r="AR170">
        <v>1</v>
      </c>
      <c r="AS170">
        <v>377</v>
      </c>
      <c r="AT170">
        <v>44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5</v>
      </c>
      <c r="BC170">
        <v>0</v>
      </c>
      <c r="BD170">
        <v>0</v>
      </c>
      <c r="BE170">
        <v>2</v>
      </c>
      <c r="BF170">
        <v>0</v>
      </c>
      <c r="BG170">
        <v>5</v>
      </c>
    </row>
    <row r="171" spans="1:59" x14ac:dyDescent="0.25">
      <c r="A171">
        <v>9670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22</v>
      </c>
      <c r="H171">
        <v>2</v>
      </c>
      <c r="I171">
        <v>1</v>
      </c>
      <c r="J171">
        <v>1</v>
      </c>
      <c r="K171">
        <v>37</v>
      </c>
      <c r="L171">
        <v>2</v>
      </c>
      <c r="M171">
        <v>0</v>
      </c>
      <c r="N171">
        <v>0</v>
      </c>
      <c r="O171">
        <v>4</v>
      </c>
      <c r="P171">
        <v>0</v>
      </c>
      <c r="Q171">
        <v>2</v>
      </c>
      <c r="R171">
        <v>3</v>
      </c>
      <c r="S171">
        <v>5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68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0</v>
      </c>
      <c r="AF171">
        <v>2</v>
      </c>
      <c r="AG171">
        <v>9</v>
      </c>
      <c r="AH171">
        <v>0</v>
      </c>
      <c r="AI171">
        <v>0</v>
      </c>
      <c r="AJ171">
        <v>0</v>
      </c>
      <c r="AK171">
        <v>2</v>
      </c>
      <c r="AL171">
        <v>0</v>
      </c>
      <c r="AM171">
        <v>0</v>
      </c>
      <c r="AN171">
        <v>0</v>
      </c>
      <c r="AO171">
        <v>2</v>
      </c>
      <c r="AP171">
        <v>10</v>
      </c>
      <c r="AQ171">
        <v>0</v>
      </c>
      <c r="AR171">
        <v>1</v>
      </c>
      <c r="AS171">
        <v>299</v>
      </c>
      <c r="AT171">
        <v>36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2</v>
      </c>
      <c r="BC171">
        <v>0</v>
      </c>
      <c r="BD171">
        <v>0</v>
      </c>
      <c r="BE171">
        <v>1</v>
      </c>
      <c r="BF171">
        <v>0</v>
      </c>
      <c r="BG171">
        <v>4</v>
      </c>
    </row>
    <row r="172" spans="1:59" x14ac:dyDescent="0.25">
      <c r="A172">
        <v>9725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19</v>
      </c>
      <c r="H172">
        <v>1</v>
      </c>
      <c r="I172">
        <v>4</v>
      </c>
      <c r="J172">
        <v>2</v>
      </c>
      <c r="K172">
        <v>20</v>
      </c>
      <c r="L172">
        <v>2</v>
      </c>
      <c r="M172">
        <v>0</v>
      </c>
      <c r="N172">
        <v>0</v>
      </c>
      <c r="O172">
        <v>3</v>
      </c>
      <c r="P172">
        <v>0</v>
      </c>
      <c r="Q172">
        <v>4</v>
      </c>
      <c r="R172">
        <v>1</v>
      </c>
      <c r="S172">
        <v>3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86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4</v>
      </c>
      <c r="AH172">
        <v>1</v>
      </c>
      <c r="AI172">
        <v>4</v>
      </c>
      <c r="AJ172">
        <v>0</v>
      </c>
      <c r="AK172">
        <v>4</v>
      </c>
      <c r="AL172">
        <v>0</v>
      </c>
      <c r="AM172">
        <v>0</v>
      </c>
      <c r="AN172">
        <v>1</v>
      </c>
      <c r="AO172">
        <v>2</v>
      </c>
      <c r="AP172">
        <v>2</v>
      </c>
      <c r="AQ172">
        <v>0</v>
      </c>
      <c r="AR172">
        <v>6</v>
      </c>
      <c r="AS172">
        <v>298</v>
      </c>
      <c r="AT172">
        <v>36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0</v>
      </c>
      <c r="BE172">
        <v>0</v>
      </c>
      <c r="BF172">
        <v>0</v>
      </c>
      <c r="BG172">
        <v>4</v>
      </c>
    </row>
    <row r="173" spans="1:59" x14ac:dyDescent="0.25">
      <c r="A173">
        <v>9814</v>
      </c>
      <c r="B173">
        <v>0</v>
      </c>
      <c r="C173">
        <v>0</v>
      </c>
      <c r="D173">
        <v>8</v>
      </c>
      <c r="E173">
        <v>0</v>
      </c>
      <c r="F173">
        <v>0</v>
      </c>
      <c r="G173">
        <v>10</v>
      </c>
      <c r="H173">
        <v>1</v>
      </c>
      <c r="I173">
        <v>2</v>
      </c>
      <c r="J173">
        <v>2</v>
      </c>
      <c r="K173">
        <v>22</v>
      </c>
      <c r="L173">
        <v>1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2</v>
      </c>
      <c r="S173">
        <v>3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75</v>
      </c>
      <c r="Z173">
        <v>0</v>
      </c>
      <c r="AA173">
        <v>0</v>
      </c>
      <c r="AB173">
        <v>0</v>
      </c>
      <c r="AC173">
        <v>3</v>
      </c>
      <c r="AD173">
        <v>2</v>
      </c>
      <c r="AE173">
        <v>0</v>
      </c>
      <c r="AF173">
        <v>0</v>
      </c>
      <c r="AG173">
        <v>10</v>
      </c>
      <c r="AH173">
        <v>1</v>
      </c>
      <c r="AI173">
        <v>3</v>
      </c>
      <c r="AJ173">
        <v>0</v>
      </c>
      <c r="AK173">
        <v>3</v>
      </c>
      <c r="AL173">
        <v>0</v>
      </c>
      <c r="AM173">
        <v>0</v>
      </c>
      <c r="AN173">
        <v>1</v>
      </c>
      <c r="AO173">
        <v>4</v>
      </c>
      <c r="AP173">
        <v>5</v>
      </c>
      <c r="AQ173">
        <v>0</v>
      </c>
      <c r="AR173">
        <v>4</v>
      </c>
      <c r="AS173">
        <v>291</v>
      </c>
      <c r="AT173">
        <v>36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3</v>
      </c>
      <c r="BC173">
        <v>0</v>
      </c>
      <c r="BD173">
        <v>0</v>
      </c>
      <c r="BE173">
        <v>1</v>
      </c>
      <c r="BF173">
        <v>0</v>
      </c>
      <c r="BG173">
        <v>4</v>
      </c>
    </row>
    <row r="174" spans="1:59" x14ac:dyDescent="0.25">
      <c r="A174">
        <v>9852</v>
      </c>
      <c r="B174">
        <v>0</v>
      </c>
      <c r="C174">
        <v>0</v>
      </c>
      <c r="D174">
        <v>7</v>
      </c>
      <c r="E174">
        <v>0</v>
      </c>
      <c r="F174">
        <v>0</v>
      </c>
      <c r="G174">
        <v>6</v>
      </c>
      <c r="H174">
        <v>0</v>
      </c>
      <c r="I174">
        <v>3</v>
      </c>
      <c r="J174">
        <v>0</v>
      </c>
      <c r="K174">
        <v>19</v>
      </c>
      <c r="L174">
        <v>2</v>
      </c>
      <c r="M174">
        <v>0</v>
      </c>
      <c r="N174">
        <v>0</v>
      </c>
      <c r="O174">
        <v>3</v>
      </c>
      <c r="P174">
        <v>0</v>
      </c>
      <c r="Q174">
        <v>4</v>
      </c>
      <c r="R174">
        <v>1</v>
      </c>
      <c r="S174">
        <v>6</v>
      </c>
      <c r="T174">
        <v>0</v>
      </c>
      <c r="U174">
        <v>0</v>
      </c>
      <c r="V174">
        <v>0</v>
      </c>
      <c r="W174">
        <v>0</v>
      </c>
      <c r="X174">
        <v>5</v>
      </c>
      <c r="Y174">
        <v>198</v>
      </c>
      <c r="Z174">
        <v>0</v>
      </c>
      <c r="AA174">
        <v>0</v>
      </c>
      <c r="AB174">
        <v>0</v>
      </c>
      <c r="AC174">
        <v>2</v>
      </c>
      <c r="AD174">
        <v>2</v>
      </c>
      <c r="AE174">
        <v>0</v>
      </c>
      <c r="AF174">
        <v>0</v>
      </c>
      <c r="AG174">
        <v>0</v>
      </c>
      <c r="AH174">
        <v>2</v>
      </c>
      <c r="AI174">
        <v>1</v>
      </c>
      <c r="AJ174">
        <v>0</v>
      </c>
      <c r="AK174">
        <v>2</v>
      </c>
      <c r="AL174">
        <v>0</v>
      </c>
      <c r="AM174">
        <v>0</v>
      </c>
      <c r="AN174">
        <v>1</v>
      </c>
      <c r="AO174">
        <v>4</v>
      </c>
      <c r="AP174">
        <v>8</v>
      </c>
      <c r="AQ174">
        <v>0</v>
      </c>
      <c r="AR174">
        <v>2</v>
      </c>
      <c r="AS174">
        <v>141</v>
      </c>
      <c r="AT174">
        <v>37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3</v>
      </c>
      <c r="BC174">
        <v>0</v>
      </c>
      <c r="BD174">
        <v>0</v>
      </c>
      <c r="BE174">
        <v>0</v>
      </c>
      <c r="BF174">
        <v>0</v>
      </c>
      <c r="BG174">
        <v>2</v>
      </c>
    </row>
    <row r="175" spans="1:59" x14ac:dyDescent="0.25">
      <c r="A175">
        <v>9868</v>
      </c>
      <c r="B175">
        <v>0</v>
      </c>
      <c r="C175">
        <v>0</v>
      </c>
      <c r="D175">
        <v>7</v>
      </c>
      <c r="E175">
        <v>0</v>
      </c>
      <c r="F175">
        <v>0</v>
      </c>
      <c r="G175">
        <v>2</v>
      </c>
      <c r="H175">
        <v>1</v>
      </c>
      <c r="I175">
        <v>1</v>
      </c>
      <c r="J175">
        <v>2</v>
      </c>
      <c r="K175">
        <v>28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2</v>
      </c>
      <c r="S175">
        <v>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58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10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6</v>
      </c>
      <c r="AQ175">
        <v>0</v>
      </c>
      <c r="AR175">
        <v>4</v>
      </c>
      <c r="AS175">
        <v>161</v>
      </c>
      <c r="AT175">
        <v>50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0</v>
      </c>
      <c r="BE175">
        <v>0</v>
      </c>
      <c r="BF175">
        <v>0</v>
      </c>
      <c r="BG175">
        <v>2</v>
      </c>
    </row>
    <row r="176" spans="1:59" x14ac:dyDescent="0.25">
      <c r="A176">
        <v>9963</v>
      </c>
      <c r="B176">
        <v>0</v>
      </c>
      <c r="C176">
        <v>0</v>
      </c>
      <c r="D176">
        <v>6</v>
      </c>
      <c r="E176">
        <v>0</v>
      </c>
      <c r="F176">
        <v>0</v>
      </c>
      <c r="G176">
        <v>11</v>
      </c>
      <c r="H176">
        <v>2</v>
      </c>
      <c r="I176">
        <v>8</v>
      </c>
      <c r="J176">
        <v>2</v>
      </c>
      <c r="K176">
        <v>37</v>
      </c>
      <c r="L176">
        <v>0</v>
      </c>
      <c r="M176">
        <v>2</v>
      </c>
      <c r="N176">
        <v>0</v>
      </c>
      <c r="O176">
        <v>3</v>
      </c>
      <c r="P176">
        <v>1</v>
      </c>
      <c r="Q176">
        <v>7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78</v>
      </c>
      <c r="Z176">
        <v>0</v>
      </c>
      <c r="AA176">
        <v>0</v>
      </c>
      <c r="AB176">
        <v>0</v>
      </c>
      <c r="AC176">
        <v>4</v>
      </c>
      <c r="AD176">
        <v>0</v>
      </c>
      <c r="AE176">
        <v>0</v>
      </c>
      <c r="AF176">
        <v>4</v>
      </c>
      <c r="AG176">
        <v>5</v>
      </c>
      <c r="AH176">
        <v>1</v>
      </c>
      <c r="AI176">
        <v>4</v>
      </c>
      <c r="AJ176">
        <v>0</v>
      </c>
      <c r="AK176">
        <v>3</v>
      </c>
      <c r="AL176">
        <v>0</v>
      </c>
      <c r="AM176">
        <v>0</v>
      </c>
      <c r="AN176">
        <v>1</v>
      </c>
      <c r="AO176">
        <v>3</v>
      </c>
      <c r="AP176">
        <v>1</v>
      </c>
      <c r="AQ176">
        <v>0</v>
      </c>
      <c r="AR176">
        <v>0</v>
      </c>
      <c r="AS176">
        <v>189</v>
      </c>
      <c r="AT176">
        <v>50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1</v>
      </c>
      <c r="BE176">
        <v>0</v>
      </c>
      <c r="BF176">
        <v>0</v>
      </c>
      <c r="BG176">
        <v>4</v>
      </c>
    </row>
    <row r="177" spans="1:59" x14ac:dyDescent="0.25">
      <c r="A177">
        <v>10036</v>
      </c>
      <c r="B177">
        <v>0</v>
      </c>
      <c r="C177">
        <v>0</v>
      </c>
      <c r="D177">
        <v>7</v>
      </c>
      <c r="E177">
        <v>0</v>
      </c>
      <c r="F177">
        <v>0</v>
      </c>
      <c r="G177">
        <v>9</v>
      </c>
      <c r="H177">
        <v>1</v>
      </c>
      <c r="I177">
        <v>8</v>
      </c>
      <c r="J177">
        <v>1</v>
      </c>
      <c r="K177">
        <v>30</v>
      </c>
      <c r="L177">
        <v>2</v>
      </c>
      <c r="M177">
        <v>0</v>
      </c>
      <c r="N177">
        <v>0</v>
      </c>
      <c r="O177">
        <v>4</v>
      </c>
      <c r="P177">
        <v>2</v>
      </c>
      <c r="Q177">
        <v>19</v>
      </c>
      <c r="R177">
        <v>1</v>
      </c>
      <c r="S177">
        <v>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45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3</v>
      </c>
      <c r="AG177">
        <v>2</v>
      </c>
      <c r="AH177">
        <v>2</v>
      </c>
      <c r="AI177">
        <v>4</v>
      </c>
      <c r="AJ177">
        <v>1</v>
      </c>
      <c r="AK177">
        <v>4</v>
      </c>
      <c r="AL177">
        <v>0</v>
      </c>
      <c r="AM177">
        <v>0</v>
      </c>
      <c r="AN177">
        <v>1</v>
      </c>
      <c r="AO177">
        <v>0</v>
      </c>
      <c r="AP177">
        <v>8</v>
      </c>
      <c r="AQ177">
        <v>0</v>
      </c>
      <c r="AR177">
        <v>4</v>
      </c>
      <c r="AS177">
        <v>125</v>
      </c>
      <c r="AT177">
        <v>38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5</v>
      </c>
      <c r="BC177">
        <v>0</v>
      </c>
      <c r="BD177">
        <v>0</v>
      </c>
      <c r="BE177">
        <v>0</v>
      </c>
      <c r="BF177">
        <v>0</v>
      </c>
      <c r="BG177">
        <v>1</v>
      </c>
    </row>
    <row r="178" spans="1:59" x14ac:dyDescent="0.25">
      <c r="A178">
        <v>10101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9</v>
      </c>
      <c r="H178">
        <v>3</v>
      </c>
      <c r="I178">
        <v>20</v>
      </c>
      <c r="J178">
        <v>0</v>
      </c>
      <c r="K178">
        <v>30</v>
      </c>
      <c r="L178">
        <v>1</v>
      </c>
      <c r="M178">
        <v>0</v>
      </c>
      <c r="N178">
        <v>0</v>
      </c>
      <c r="O178">
        <v>5</v>
      </c>
      <c r="P178">
        <v>1</v>
      </c>
      <c r="Q178">
        <v>18</v>
      </c>
      <c r="R178">
        <v>0</v>
      </c>
      <c r="S178">
        <v>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100</v>
      </c>
      <c r="Z178">
        <v>0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2</v>
      </c>
      <c r="AG178">
        <v>6</v>
      </c>
      <c r="AH178">
        <v>1</v>
      </c>
      <c r="AI178">
        <v>3</v>
      </c>
      <c r="AJ178">
        <v>0</v>
      </c>
      <c r="AK178">
        <v>4</v>
      </c>
      <c r="AL178">
        <v>0</v>
      </c>
      <c r="AM178">
        <v>0</v>
      </c>
      <c r="AN178">
        <v>1</v>
      </c>
      <c r="AO178">
        <v>5</v>
      </c>
      <c r="AP178">
        <v>7</v>
      </c>
      <c r="AQ178">
        <v>0</v>
      </c>
      <c r="AR178">
        <v>4</v>
      </c>
      <c r="AS178">
        <v>132</v>
      </c>
      <c r="AT178">
        <v>35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5</v>
      </c>
    </row>
    <row r="179" spans="1:59" x14ac:dyDescent="0.25">
      <c r="A179">
        <v>10164</v>
      </c>
      <c r="B179">
        <v>0</v>
      </c>
      <c r="C179">
        <v>0</v>
      </c>
      <c r="D179">
        <v>8</v>
      </c>
      <c r="E179">
        <v>0</v>
      </c>
      <c r="F179">
        <v>1</v>
      </c>
      <c r="G179">
        <v>4</v>
      </c>
      <c r="H179">
        <v>4</v>
      </c>
      <c r="I179">
        <v>5</v>
      </c>
      <c r="J179">
        <v>0</v>
      </c>
      <c r="K179">
        <v>43</v>
      </c>
      <c r="L179">
        <v>1</v>
      </c>
      <c r="M179">
        <v>0</v>
      </c>
      <c r="N179">
        <v>0</v>
      </c>
      <c r="O179">
        <v>4</v>
      </c>
      <c r="P179">
        <v>2</v>
      </c>
      <c r="Q179">
        <v>15</v>
      </c>
      <c r="R179">
        <v>0</v>
      </c>
      <c r="S179">
        <v>2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31</v>
      </c>
      <c r="Z179">
        <v>0</v>
      </c>
      <c r="AA179">
        <v>1</v>
      </c>
      <c r="AB179">
        <v>0</v>
      </c>
      <c r="AC179">
        <v>0</v>
      </c>
      <c r="AD179">
        <v>3</v>
      </c>
      <c r="AE179">
        <v>0</v>
      </c>
      <c r="AF179">
        <v>5</v>
      </c>
      <c r="AG179">
        <v>10</v>
      </c>
      <c r="AH179">
        <v>0</v>
      </c>
      <c r="AI179">
        <v>1</v>
      </c>
      <c r="AJ179">
        <v>0</v>
      </c>
      <c r="AK179">
        <v>2</v>
      </c>
      <c r="AL179">
        <v>0</v>
      </c>
      <c r="AM179">
        <v>0</v>
      </c>
      <c r="AN179">
        <v>1</v>
      </c>
      <c r="AO179">
        <v>1</v>
      </c>
      <c r="AP179">
        <v>9</v>
      </c>
      <c r="AQ179">
        <v>0</v>
      </c>
      <c r="AR179">
        <v>5</v>
      </c>
      <c r="AS179">
        <v>193</v>
      </c>
      <c r="AT179">
        <v>50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3</v>
      </c>
      <c r="BC179">
        <v>0</v>
      </c>
      <c r="BD179">
        <v>0</v>
      </c>
      <c r="BE179">
        <v>0</v>
      </c>
      <c r="BF179">
        <v>0</v>
      </c>
      <c r="BG179">
        <v>3</v>
      </c>
    </row>
    <row r="180" spans="1:59" x14ac:dyDescent="0.25">
      <c r="A180">
        <v>10224</v>
      </c>
      <c r="B180">
        <v>0</v>
      </c>
      <c r="C180">
        <v>0</v>
      </c>
      <c r="D180">
        <v>8</v>
      </c>
      <c r="E180">
        <v>0</v>
      </c>
      <c r="F180">
        <v>0</v>
      </c>
      <c r="G180">
        <v>4</v>
      </c>
      <c r="H180">
        <v>0</v>
      </c>
      <c r="I180">
        <v>10</v>
      </c>
      <c r="J180">
        <v>0</v>
      </c>
      <c r="K180">
        <v>43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54</v>
      </c>
      <c r="Z180">
        <v>0</v>
      </c>
      <c r="AA180">
        <v>0</v>
      </c>
      <c r="AB180">
        <v>0</v>
      </c>
      <c r="AC180">
        <v>4</v>
      </c>
      <c r="AD180">
        <v>1</v>
      </c>
      <c r="AE180">
        <v>0</v>
      </c>
      <c r="AF180">
        <v>1</v>
      </c>
      <c r="AG180">
        <v>10</v>
      </c>
      <c r="AH180">
        <v>0</v>
      </c>
      <c r="AI180">
        <v>0</v>
      </c>
      <c r="AJ180">
        <v>0</v>
      </c>
      <c r="AK180">
        <v>3</v>
      </c>
      <c r="AL180">
        <v>0</v>
      </c>
      <c r="AM180">
        <v>0</v>
      </c>
      <c r="AN180">
        <v>2</v>
      </c>
      <c r="AO180">
        <v>2</v>
      </c>
      <c r="AP180">
        <v>5</v>
      </c>
      <c r="AQ180">
        <v>0</v>
      </c>
      <c r="AR180">
        <v>2</v>
      </c>
      <c r="AS180">
        <v>204</v>
      </c>
      <c r="AT180">
        <v>44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4</v>
      </c>
      <c r="BC180">
        <v>0</v>
      </c>
      <c r="BD180">
        <v>0</v>
      </c>
      <c r="BE180">
        <v>1</v>
      </c>
      <c r="BF180">
        <v>0</v>
      </c>
      <c r="BG180">
        <v>1</v>
      </c>
    </row>
    <row r="181" spans="1:59" x14ac:dyDescent="0.25">
      <c r="A181">
        <v>10276</v>
      </c>
      <c r="B181">
        <v>0</v>
      </c>
      <c r="C181">
        <v>0</v>
      </c>
      <c r="D181">
        <v>6</v>
      </c>
      <c r="E181">
        <v>0</v>
      </c>
      <c r="F181">
        <v>0</v>
      </c>
      <c r="G181">
        <v>3</v>
      </c>
      <c r="H181">
        <v>0</v>
      </c>
      <c r="I181">
        <v>13</v>
      </c>
      <c r="J181">
        <v>2</v>
      </c>
      <c r="K181">
        <v>36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67</v>
      </c>
      <c r="Z181">
        <v>0</v>
      </c>
      <c r="AA181">
        <v>0</v>
      </c>
      <c r="AB181">
        <v>0</v>
      </c>
      <c r="AC181">
        <v>0</v>
      </c>
      <c r="AD181">
        <v>5</v>
      </c>
      <c r="AE181">
        <v>0</v>
      </c>
      <c r="AF181">
        <v>0</v>
      </c>
      <c r="AG181">
        <v>9</v>
      </c>
      <c r="AH181">
        <v>0</v>
      </c>
      <c r="AI181">
        <v>3</v>
      </c>
      <c r="AJ181">
        <v>0</v>
      </c>
      <c r="AK181">
        <v>4</v>
      </c>
      <c r="AL181">
        <v>0</v>
      </c>
      <c r="AM181">
        <v>0</v>
      </c>
      <c r="AN181">
        <v>1</v>
      </c>
      <c r="AO181">
        <v>3</v>
      </c>
      <c r="AP181">
        <v>0</v>
      </c>
      <c r="AQ181">
        <v>0</v>
      </c>
      <c r="AR181">
        <v>3</v>
      </c>
      <c r="AS181">
        <v>207</v>
      </c>
      <c r="AT181">
        <v>39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3</v>
      </c>
      <c r="BC181">
        <v>0</v>
      </c>
      <c r="BD181">
        <v>0</v>
      </c>
      <c r="BE181">
        <v>0</v>
      </c>
      <c r="BF181">
        <v>0</v>
      </c>
      <c r="BG181">
        <v>2</v>
      </c>
    </row>
    <row r="182" spans="1:59" x14ac:dyDescent="0.25">
      <c r="A182">
        <v>10326</v>
      </c>
      <c r="B182">
        <v>2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8</v>
      </c>
      <c r="J182">
        <v>0</v>
      </c>
      <c r="K182">
        <v>39</v>
      </c>
      <c r="L182">
        <v>2</v>
      </c>
      <c r="M182">
        <v>0</v>
      </c>
      <c r="N182">
        <v>0</v>
      </c>
      <c r="O182">
        <v>4</v>
      </c>
      <c r="P182">
        <v>0</v>
      </c>
      <c r="Q182">
        <v>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94</v>
      </c>
      <c r="Z182">
        <v>0</v>
      </c>
      <c r="AA182">
        <v>0</v>
      </c>
      <c r="AB182">
        <v>0</v>
      </c>
      <c r="AC182">
        <v>3</v>
      </c>
      <c r="AD182">
        <v>2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0</v>
      </c>
      <c r="AN182">
        <v>2</v>
      </c>
      <c r="AO182">
        <v>5</v>
      </c>
      <c r="AP182">
        <v>8</v>
      </c>
      <c r="AQ182">
        <v>0</v>
      </c>
      <c r="AR182">
        <v>3</v>
      </c>
      <c r="AS182">
        <v>354</v>
      </c>
      <c r="AT182">
        <v>47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3</v>
      </c>
      <c r="BC182">
        <v>0</v>
      </c>
      <c r="BD182">
        <v>0</v>
      </c>
      <c r="BE182">
        <v>0</v>
      </c>
      <c r="BF182">
        <v>0</v>
      </c>
      <c r="BG182">
        <v>5</v>
      </c>
    </row>
    <row r="183" spans="1:59" x14ac:dyDescent="0.25">
      <c r="A183">
        <v>10381</v>
      </c>
      <c r="B183">
        <v>0</v>
      </c>
      <c r="C183">
        <v>0</v>
      </c>
      <c r="D183">
        <v>8</v>
      </c>
      <c r="E183">
        <v>0</v>
      </c>
      <c r="F183">
        <v>0</v>
      </c>
      <c r="G183">
        <v>13</v>
      </c>
      <c r="H183">
        <v>1</v>
      </c>
      <c r="I183">
        <v>9</v>
      </c>
      <c r="J183">
        <v>1</v>
      </c>
      <c r="K183">
        <v>45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13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98</v>
      </c>
      <c r="Z183">
        <v>0</v>
      </c>
      <c r="AA183">
        <v>0</v>
      </c>
      <c r="AB183">
        <v>0</v>
      </c>
      <c r="AC183">
        <v>5</v>
      </c>
      <c r="AD183">
        <v>2</v>
      </c>
      <c r="AE183">
        <v>0</v>
      </c>
      <c r="AF183">
        <v>3</v>
      </c>
      <c r="AG183">
        <v>8</v>
      </c>
      <c r="AH183">
        <v>1</v>
      </c>
      <c r="AI183">
        <v>2</v>
      </c>
      <c r="AJ183">
        <v>0</v>
      </c>
      <c r="AK183">
        <v>4</v>
      </c>
      <c r="AL183">
        <v>0</v>
      </c>
      <c r="AM183">
        <v>0</v>
      </c>
      <c r="AN183">
        <v>1</v>
      </c>
      <c r="AO183">
        <v>0</v>
      </c>
      <c r="AP183">
        <v>9</v>
      </c>
      <c r="AQ183">
        <v>0</v>
      </c>
      <c r="AR183">
        <v>4</v>
      </c>
      <c r="AS183">
        <v>258</v>
      </c>
      <c r="AT183">
        <v>30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1</v>
      </c>
    </row>
    <row r="184" spans="1:59" x14ac:dyDescent="0.25">
      <c r="A184">
        <v>10471</v>
      </c>
      <c r="B184">
        <v>0</v>
      </c>
      <c r="C184">
        <v>0</v>
      </c>
      <c r="D184">
        <v>4</v>
      </c>
      <c r="E184">
        <v>0</v>
      </c>
      <c r="F184">
        <v>0</v>
      </c>
      <c r="G184">
        <v>3</v>
      </c>
      <c r="H184">
        <v>3</v>
      </c>
      <c r="I184">
        <v>4</v>
      </c>
      <c r="J184">
        <v>1</v>
      </c>
      <c r="K184">
        <v>44</v>
      </c>
      <c r="L184">
        <v>2</v>
      </c>
      <c r="M184">
        <v>0</v>
      </c>
      <c r="N184">
        <v>0</v>
      </c>
      <c r="O184">
        <v>5</v>
      </c>
      <c r="P184">
        <v>0</v>
      </c>
      <c r="Q184">
        <v>12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5</v>
      </c>
      <c r="Y184">
        <v>114</v>
      </c>
      <c r="Z184">
        <v>0</v>
      </c>
      <c r="AA184">
        <v>0</v>
      </c>
      <c r="AB184">
        <v>0</v>
      </c>
      <c r="AC184">
        <v>5</v>
      </c>
      <c r="AD184">
        <v>5</v>
      </c>
      <c r="AE184">
        <v>0</v>
      </c>
      <c r="AF184">
        <v>4</v>
      </c>
      <c r="AG184">
        <v>6</v>
      </c>
      <c r="AH184">
        <v>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5</v>
      </c>
      <c r="AP184">
        <v>7</v>
      </c>
      <c r="AQ184">
        <v>0</v>
      </c>
      <c r="AR184">
        <v>2</v>
      </c>
      <c r="AS184">
        <v>444</v>
      </c>
      <c r="AT184">
        <v>30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5</v>
      </c>
      <c r="BC184">
        <v>0</v>
      </c>
      <c r="BD184">
        <v>0</v>
      </c>
      <c r="BE184">
        <v>0</v>
      </c>
      <c r="BF184">
        <v>2</v>
      </c>
      <c r="BG184">
        <v>4</v>
      </c>
    </row>
    <row r="185" spans="1:59" x14ac:dyDescent="0.25">
      <c r="A185">
        <v>10545</v>
      </c>
      <c r="B185">
        <v>0</v>
      </c>
      <c r="C185">
        <v>0</v>
      </c>
      <c r="D185">
        <v>7</v>
      </c>
      <c r="E185">
        <v>0</v>
      </c>
      <c r="F185">
        <v>0</v>
      </c>
      <c r="G185">
        <v>14</v>
      </c>
      <c r="H185">
        <v>5</v>
      </c>
      <c r="I185">
        <v>15</v>
      </c>
      <c r="J185">
        <v>0</v>
      </c>
      <c r="K185">
        <v>39</v>
      </c>
      <c r="L185">
        <v>1</v>
      </c>
      <c r="M185">
        <v>0</v>
      </c>
      <c r="N185">
        <v>0</v>
      </c>
      <c r="O185">
        <v>3</v>
      </c>
      <c r="P185">
        <v>0</v>
      </c>
      <c r="Q185">
        <v>30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5</v>
      </c>
      <c r="Y185">
        <v>51</v>
      </c>
      <c r="Z185">
        <v>0</v>
      </c>
      <c r="AA185">
        <v>0</v>
      </c>
      <c r="AB185">
        <v>0</v>
      </c>
      <c r="AC185">
        <v>3</v>
      </c>
      <c r="AD185">
        <v>0</v>
      </c>
      <c r="AE185">
        <v>2</v>
      </c>
      <c r="AF185">
        <v>0</v>
      </c>
      <c r="AG185">
        <v>2</v>
      </c>
      <c r="AH185">
        <v>2</v>
      </c>
      <c r="AI185">
        <v>2</v>
      </c>
      <c r="AJ185">
        <v>0</v>
      </c>
      <c r="AK185">
        <v>4</v>
      </c>
      <c r="AL185">
        <v>0</v>
      </c>
      <c r="AM185">
        <v>0</v>
      </c>
      <c r="AN185">
        <v>2</v>
      </c>
      <c r="AO185">
        <v>3</v>
      </c>
      <c r="AP185">
        <v>9</v>
      </c>
      <c r="AQ185">
        <v>0</v>
      </c>
      <c r="AR185">
        <v>5</v>
      </c>
      <c r="AS185">
        <v>234</v>
      </c>
      <c r="AT185">
        <v>41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0</v>
      </c>
      <c r="BE185">
        <v>0</v>
      </c>
      <c r="BF185">
        <v>1</v>
      </c>
      <c r="BG185">
        <v>4</v>
      </c>
    </row>
    <row r="186" spans="1:59" x14ac:dyDescent="0.25">
      <c r="A186">
        <v>10569</v>
      </c>
      <c r="B186">
        <v>0</v>
      </c>
      <c r="C186">
        <v>0</v>
      </c>
      <c r="D186">
        <v>2</v>
      </c>
      <c r="E186">
        <v>0</v>
      </c>
      <c r="F186">
        <v>0</v>
      </c>
      <c r="G186">
        <v>15</v>
      </c>
      <c r="H186">
        <v>2</v>
      </c>
      <c r="I186">
        <v>19</v>
      </c>
      <c r="J186">
        <v>1</v>
      </c>
      <c r="K186">
        <v>44</v>
      </c>
      <c r="L186">
        <v>1</v>
      </c>
      <c r="M186">
        <v>0</v>
      </c>
      <c r="N186">
        <v>0</v>
      </c>
      <c r="O186">
        <v>3</v>
      </c>
      <c r="P186">
        <v>0</v>
      </c>
      <c r="Q186">
        <v>17</v>
      </c>
      <c r="R186">
        <v>0</v>
      </c>
      <c r="S186">
        <v>2</v>
      </c>
      <c r="T186">
        <v>0</v>
      </c>
      <c r="U186">
        <v>0</v>
      </c>
      <c r="V186">
        <v>2</v>
      </c>
      <c r="W186">
        <v>0</v>
      </c>
      <c r="X186">
        <v>2</v>
      </c>
      <c r="Y186">
        <v>70</v>
      </c>
      <c r="Z186">
        <v>0</v>
      </c>
      <c r="AA186">
        <v>0</v>
      </c>
      <c r="AB186">
        <v>0</v>
      </c>
      <c r="AC186">
        <v>2</v>
      </c>
      <c r="AD186">
        <v>0</v>
      </c>
      <c r="AE186">
        <v>0</v>
      </c>
      <c r="AF186">
        <v>5</v>
      </c>
      <c r="AG186">
        <v>4</v>
      </c>
      <c r="AH186">
        <v>0</v>
      </c>
      <c r="AI186">
        <v>4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10</v>
      </c>
      <c r="AQ186">
        <v>0</v>
      </c>
      <c r="AR186">
        <v>5</v>
      </c>
      <c r="AS186">
        <v>455</v>
      </c>
      <c r="AT186">
        <v>38</v>
      </c>
      <c r="AU186">
        <v>0</v>
      </c>
      <c r="AV186">
        <v>0</v>
      </c>
      <c r="AW186">
        <v>1</v>
      </c>
      <c r="AX186">
        <v>1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</row>
    <row r="187" spans="1:59" x14ac:dyDescent="0.25">
      <c r="A187">
        <v>10588</v>
      </c>
      <c r="B187">
        <v>0</v>
      </c>
      <c r="C187">
        <v>1</v>
      </c>
      <c r="D187">
        <v>3</v>
      </c>
      <c r="E187">
        <v>0</v>
      </c>
      <c r="F187">
        <v>0</v>
      </c>
      <c r="G187">
        <v>9</v>
      </c>
      <c r="H187">
        <v>5</v>
      </c>
      <c r="I187">
        <v>3</v>
      </c>
      <c r="J187">
        <v>2</v>
      </c>
      <c r="K187">
        <v>32</v>
      </c>
      <c r="L187">
        <v>2</v>
      </c>
      <c r="M187">
        <v>0</v>
      </c>
      <c r="N187">
        <v>0</v>
      </c>
      <c r="O187">
        <v>3</v>
      </c>
      <c r="P187">
        <v>1</v>
      </c>
      <c r="Q187">
        <v>22</v>
      </c>
      <c r="R187">
        <v>0</v>
      </c>
      <c r="S187">
        <v>3</v>
      </c>
      <c r="T187">
        <v>0</v>
      </c>
      <c r="U187">
        <v>0</v>
      </c>
      <c r="V187">
        <v>0</v>
      </c>
      <c r="W187">
        <v>0</v>
      </c>
      <c r="X187">
        <v>2</v>
      </c>
      <c r="Y187">
        <v>72</v>
      </c>
      <c r="Z187">
        <v>0</v>
      </c>
      <c r="AA187">
        <v>0</v>
      </c>
      <c r="AB187">
        <v>0</v>
      </c>
      <c r="AC187">
        <v>3</v>
      </c>
      <c r="AD187">
        <v>0</v>
      </c>
      <c r="AE187">
        <v>0</v>
      </c>
      <c r="AF187">
        <v>1</v>
      </c>
      <c r="AG187">
        <v>8</v>
      </c>
      <c r="AH187">
        <v>2</v>
      </c>
      <c r="AI187">
        <v>4</v>
      </c>
      <c r="AJ187">
        <v>0</v>
      </c>
      <c r="AK187">
        <v>2</v>
      </c>
      <c r="AL187">
        <v>0</v>
      </c>
      <c r="AM187">
        <v>0</v>
      </c>
      <c r="AN187">
        <v>0</v>
      </c>
      <c r="AO187">
        <v>1</v>
      </c>
      <c r="AP187">
        <v>3</v>
      </c>
      <c r="AQ187">
        <v>0</v>
      </c>
      <c r="AR187">
        <v>2</v>
      </c>
      <c r="AS187">
        <v>152</v>
      </c>
      <c r="AT187">
        <v>38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5</v>
      </c>
      <c r="BC187">
        <v>0</v>
      </c>
      <c r="BD187">
        <v>0</v>
      </c>
      <c r="BE187">
        <v>0</v>
      </c>
      <c r="BF187">
        <v>0</v>
      </c>
      <c r="BG187">
        <v>0</v>
      </c>
    </row>
    <row r="188" spans="1:59" x14ac:dyDescent="0.25">
      <c r="A188">
        <v>10626</v>
      </c>
      <c r="B188">
        <v>0</v>
      </c>
      <c r="C188">
        <v>0</v>
      </c>
      <c r="D188">
        <v>7</v>
      </c>
      <c r="E188">
        <v>0</v>
      </c>
      <c r="F188">
        <v>0</v>
      </c>
      <c r="G188">
        <v>9</v>
      </c>
      <c r="H188">
        <v>5</v>
      </c>
      <c r="I188">
        <v>9</v>
      </c>
      <c r="J188">
        <v>0</v>
      </c>
      <c r="K188">
        <v>42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41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</v>
      </c>
      <c r="Y188">
        <v>102</v>
      </c>
      <c r="Z188">
        <v>0</v>
      </c>
      <c r="AA188">
        <v>0</v>
      </c>
      <c r="AB188">
        <v>0</v>
      </c>
      <c r="AC188">
        <v>4</v>
      </c>
      <c r="AD188">
        <v>0</v>
      </c>
      <c r="AE188">
        <v>0</v>
      </c>
      <c r="AF188">
        <v>3</v>
      </c>
      <c r="AG188">
        <v>6</v>
      </c>
      <c r="AH188">
        <v>1</v>
      </c>
      <c r="AI188">
        <v>2</v>
      </c>
      <c r="AJ188">
        <v>0</v>
      </c>
      <c r="AK188">
        <v>5</v>
      </c>
      <c r="AL188">
        <v>0</v>
      </c>
      <c r="AM188">
        <v>0</v>
      </c>
      <c r="AN188">
        <v>0</v>
      </c>
      <c r="AO188">
        <v>3</v>
      </c>
      <c r="AP188">
        <v>7</v>
      </c>
      <c r="AQ188">
        <v>0</v>
      </c>
      <c r="AR188">
        <v>2</v>
      </c>
      <c r="AS188">
        <v>201</v>
      </c>
      <c r="AT188">
        <v>45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4</v>
      </c>
      <c r="BC188">
        <v>0</v>
      </c>
      <c r="BD188">
        <v>0</v>
      </c>
      <c r="BE188">
        <v>0</v>
      </c>
      <c r="BF188">
        <v>0</v>
      </c>
      <c r="BG188">
        <v>0</v>
      </c>
    </row>
    <row r="189" spans="1:59" x14ac:dyDescent="0.25">
      <c r="A189">
        <v>10643</v>
      </c>
      <c r="B189">
        <v>0</v>
      </c>
      <c r="C189">
        <v>0</v>
      </c>
      <c r="D189">
        <v>3</v>
      </c>
      <c r="E189">
        <v>0</v>
      </c>
      <c r="F189">
        <v>0</v>
      </c>
      <c r="G189">
        <v>0</v>
      </c>
      <c r="H189">
        <v>0</v>
      </c>
      <c r="I189">
        <v>14</v>
      </c>
      <c r="J189">
        <v>0</v>
      </c>
      <c r="K189">
        <v>28</v>
      </c>
      <c r="L189">
        <v>0</v>
      </c>
      <c r="M189">
        <v>0</v>
      </c>
      <c r="N189">
        <v>0</v>
      </c>
      <c r="O189">
        <v>5</v>
      </c>
      <c r="P189">
        <v>0</v>
      </c>
      <c r="Q189">
        <v>44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28</v>
      </c>
      <c r="Z189">
        <v>0</v>
      </c>
      <c r="AA189">
        <v>0</v>
      </c>
      <c r="AB189">
        <v>0</v>
      </c>
      <c r="AC189">
        <v>5</v>
      </c>
      <c r="AD189">
        <v>0</v>
      </c>
      <c r="AE189">
        <v>0</v>
      </c>
      <c r="AF189">
        <v>3</v>
      </c>
      <c r="AG189">
        <v>4</v>
      </c>
      <c r="AH189">
        <v>2</v>
      </c>
      <c r="AI189">
        <v>3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1</v>
      </c>
      <c r="AP189">
        <v>4</v>
      </c>
      <c r="AQ189">
        <v>0</v>
      </c>
      <c r="AR189">
        <v>5</v>
      </c>
      <c r="AS189">
        <v>301</v>
      </c>
      <c r="AT189">
        <v>44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5</v>
      </c>
      <c r="BC189">
        <v>0</v>
      </c>
      <c r="BD189">
        <v>0</v>
      </c>
      <c r="BE189">
        <v>0</v>
      </c>
      <c r="BF189">
        <v>0</v>
      </c>
      <c r="BG189">
        <v>2</v>
      </c>
    </row>
    <row r="190" spans="1:59" x14ac:dyDescent="0.25">
      <c r="A190">
        <v>10668</v>
      </c>
      <c r="B190">
        <v>0</v>
      </c>
      <c r="C190">
        <v>0</v>
      </c>
      <c r="D190">
        <v>4</v>
      </c>
      <c r="E190">
        <v>0</v>
      </c>
      <c r="F190">
        <v>0</v>
      </c>
      <c r="G190">
        <v>0</v>
      </c>
      <c r="H190">
        <v>1</v>
      </c>
      <c r="I190">
        <v>14</v>
      </c>
      <c r="J190">
        <v>1</v>
      </c>
      <c r="K190">
        <v>34</v>
      </c>
      <c r="L190">
        <v>1</v>
      </c>
      <c r="M190">
        <v>0</v>
      </c>
      <c r="N190">
        <v>0</v>
      </c>
      <c r="O190">
        <v>5</v>
      </c>
      <c r="P190">
        <v>2</v>
      </c>
      <c r="Q190">
        <v>15</v>
      </c>
      <c r="R190">
        <v>0</v>
      </c>
      <c r="S190">
        <v>5</v>
      </c>
      <c r="T190">
        <v>0</v>
      </c>
      <c r="U190">
        <v>0</v>
      </c>
      <c r="V190">
        <v>0</v>
      </c>
      <c r="W190">
        <v>0</v>
      </c>
      <c r="X190">
        <v>3</v>
      </c>
      <c r="Y190">
        <v>24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3</v>
      </c>
      <c r="AG190">
        <v>8</v>
      </c>
      <c r="AH190">
        <v>1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4</v>
      </c>
      <c r="AP190">
        <v>7</v>
      </c>
      <c r="AQ190">
        <v>0</v>
      </c>
      <c r="AR190">
        <v>3</v>
      </c>
      <c r="AS190">
        <v>441</v>
      </c>
      <c r="AT190">
        <v>43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3</v>
      </c>
      <c r="BC190">
        <v>0</v>
      </c>
      <c r="BD190">
        <v>0</v>
      </c>
      <c r="BE190">
        <v>2</v>
      </c>
      <c r="BF190">
        <v>0</v>
      </c>
      <c r="BG190">
        <v>5</v>
      </c>
    </row>
    <row r="191" spans="1:59" x14ac:dyDescent="0.25">
      <c r="A191">
        <v>10717</v>
      </c>
      <c r="B191">
        <v>0</v>
      </c>
      <c r="C191">
        <v>0</v>
      </c>
      <c r="D191">
        <v>3</v>
      </c>
      <c r="E191">
        <v>0</v>
      </c>
      <c r="F191">
        <v>0</v>
      </c>
      <c r="G191">
        <v>0</v>
      </c>
      <c r="H191">
        <v>5</v>
      </c>
      <c r="I191">
        <v>20</v>
      </c>
      <c r="J191">
        <v>1</v>
      </c>
      <c r="K191">
        <v>34</v>
      </c>
      <c r="L191">
        <v>0</v>
      </c>
      <c r="M191">
        <v>2</v>
      </c>
      <c r="N191">
        <v>0</v>
      </c>
      <c r="O191">
        <v>2</v>
      </c>
      <c r="P191">
        <v>0</v>
      </c>
      <c r="Q191">
        <v>16</v>
      </c>
      <c r="R191">
        <v>0</v>
      </c>
      <c r="S191">
        <v>3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60</v>
      </c>
      <c r="Z191">
        <v>0</v>
      </c>
      <c r="AA191">
        <v>0</v>
      </c>
      <c r="AB191">
        <v>0</v>
      </c>
      <c r="AC191">
        <v>2</v>
      </c>
      <c r="AD191">
        <v>0</v>
      </c>
      <c r="AE191">
        <v>0</v>
      </c>
      <c r="AF191">
        <v>3</v>
      </c>
      <c r="AG191">
        <v>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5</v>
      </c>
      <c r="AP191">
        <v>4</v>
      </c>
      <c r="AQ191">
        <v>0</v>
      </c>
      <c r="AR191">
        <v>0</v>
      </c>
      <c r="AS191">
        <v>382</v>
      </c>
      <c r="AT191">
        <v>42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5</v>
      </c>
    </row>
    <row r="192" spans="1:59" x14ac:dyDescent="0.25">
      <c r="A192">
        <v>10768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4</v>
      </c>
      <c r="H192">
        <v>2</v>
      </c>
      <c r="I192">
        <v>18</v>
      </c>
      <c r="J192">
        <v>1</v>
      </c>
      <c r="K192">
        <v>40</v>
      </c>
      <c r="L192">
        <v>0</v>
      </c>
      <c r="M192">
        <v>1</v>
      </c>
      <c r="N192">
        <v>0</v>
      </c>
      <c r="O192">
        <v>3</v>
      </c>
      <c r="P192">
        <v>0</v>
      </c>
      <c r="Q192">
        <v>45</v>
      </c>
      <c r="R192">
        <v>0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8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5</v>
      </c>
      <c r="AG192">
        <v>1</v>
      </c>
      <c r="AH192">
        <v>0</v>
      </c>
      <c r="AI192">
        <v>3</v>
      </c>
      <c r="AJ192">
        <v>0</v>
      </c>
      <c r="AK192">
        <v>3</v>
      </c>
      <c r="AL192">
        <v>0</v>
      </c>
      <c r="AM192">
        <v>0</v>
      </c>
      <c r="AN192">
        <v>0</v>
      </c>
      <c r="AO192">
        <v>1</v>
      </c>
      <c r="AP192">
        <v>3</v>
      </c>
      <c r="AQ192">
        <v>0</v>
      </c>
      <c r="AR192">
        <v>5</v>
      </c>
      <c r="AS192">
        <v>205</v>
      </c>
      <c r="AT192">
        <v>32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5</v>
      </c>
    </row>
    <row r="193" spans="1:59" x14ac:dyDescent="0.25">
      <c r="A193">
        <v>10779</v>
      </c>
      <c r="B193">
        <v>0</v>
      </c>
      <c r="C193">
        <v>0</v>
      </c>
      <c r="D193">
        <v>7</v>
      </c>
      <c r="E193">
        <v>0</v>
      </c>
      <c r="F193">
        <v>0</v>
      </c>
      <c r="G193">
        <v>13</v>
      </c>
      <c r="H193">
        <v>1</v>
      </c>
      <c r="I193">
        <v>19</v>
      </c>
      <c r="J193">
        <v>0</v>
      </c>
      <c r="K193">
        <v>44</v>
      </c>
      <c r="L193">
        <v>2</v>
      </c>
      <c r="M193">
        <v>0</v>
      </c>
      <c r="N193">
        <v>0</v>
      </c>
      <c r="O193">
        <v>4</v>
      </c>
      <c r="P193">
        <v>0</v>
      </c>
      <c r="Q193">
        <v>40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96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4</v>
      </c>
      <c r="AG193">
        <v>4</v>
      </c>
      <c r="AH193">
        <v>0</v>
      </c>
      <c r="AI193">
        <v>3</v>
      </c>
      <c r="AJ193">
        <v>0</v>
      </c>
      <c r="AK193">
        <v>2</v>
      </c>
      <c r="AL193">
        <v>0</v>
      </c>
      <c r="AM193">
        <v>0</v>
      </c>
      <c r="AN193">
        <v>0</v>
      </c>
      <c r="AO193">
        <v>1</v>
      </c>
      <c r="AP193">
        <v>2</v>
      </c>
      <c r="AQ193">
        <v>0</v>
      </c>
      <c r="AR193">
        <v>5</v>
      </c>
      <c r="AS193">
        <v>244</v>
      </c>
      <c r="AT193">
        <v>34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2</v>
      </c>
      <c r="BC193">
        <v>0</v>
      </c>
      <c r="BD193">
        <v>0</v>
      </c>
      <c r="BE193">
        <v>0</v>
      </c>
      <c r="BF193">
        <v>0</v>
      </c>
      <c r="BG193">
        <v>2</v>
      </c>
    </row>
    <row r="194" spans="1:59" x14ac:dyDescent="0.25">
      <c r="A194">
        <v>10800</v>
      </c>
      <c r="B194">
        <v>0</v>
      </c>
      <c r="C194">
        <v>0</v>
      </c>
      <c r="D194">
        <v>5</v>
      </c>
      <c r="E194">
        <v>0</v>
      </c>
      <c r="F194">
        <v>1</v>
      </c>
      <c r="G194">
        <v>2</v>
      </c>
      <c r="H194">
        <v>3</v>
      </c>
      <c r="I194">
        <v>13</v>
      </c>
      <c r="J194">
        <v>0</v>
      </c>
      <c r="K194">
        <v>36</v>
      </c>
      <c r="L194">
        <v>1</v>
      </c>
      <c r="M194">
        <v>0</v>
      </c>
      <c r="N194">
        <v>0</v>
      </c>
      <c r="O194">
        <v>5</v>
      </c>
      <c r="P194">
        <v>0</v>
      </c>
      <c r="Q194">
        <v>45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4</v>
      </c>
      <c r="Y194">
        <v>87</v>
      </c>
      <c r="Z194">
        <v>0</v>
      </c>
      <c r="AA194">
        <v>0</v>
      </c>
      <c r="AB194">
        <v>0</v>
      </c>
      <c r="AC194">
        <v>4</v>
      </c>
      <c r="AD194">
        <v>0</v>
      </c>
      <c r="AE194">
        <v>0</v>
      </c>
      <c r="AF194">
        <v>3</v>
      </c>
      <c r="AG194">
        <v>5</v>
      </c>
      <c r="AH194">
        <v>2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4</v>
      </c>
      <c r="AP194">
        <v>1</v>
      </c>
      <c r="AQ194">
        <v>0</v>
      </c>
      <c r="AR194">
        <v>2</v>
      </c>
      <c r="AS194">
        <v>275</v>
      </c>
      <c r="AT194">
        <v>42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2</v>
      </c>
    </row>
    <row r="195" spans="1:59" x14ac:dyDescent="0.25">
      <c r="A195">
        <v>10818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2</v>
      </c>
      <c r="I195">
        <v>4</v>
      </c>
      <c r="J195">
        <v>1</v>
      </c>
      <c r="K195">
        <v>42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35</v>
      </c>
      <c r="R195">
        <v>0</v>
      </c>
      <c r="S195">
        <v>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121</v>
      </c>
      <c r="Z195">
        <v>0</v>
      </c>
      <c r="AA195">
        <v>0</v>
      </c>
      <c r="AB195">
        <v>0</v>
      </c>
      <c r="AC195">
        <v>2</v>
      </c>
      <c r="AD195">
        <v>0</v>
      </c>
      <c r="AE195">
        <v>0</v>
      </c>
      <c r="AF195">
        <v>4</v>
      </c>
      <c r="AG195">
        <v>15</v>
      </c>
      <c r="AH195">
        <v>1</v>
      </c>
      <c r="AI195">
        <v>1</v>
      </c>
      <c r="AJ195">
        <v>0</v>
      </c>
      <c r="AK195">
        <v>3</v>
      </c>
      <c r="AL195">
        <v>0</v>
      </c>
      <c r="AM195">
        <v>0</v>
      </c>
      <c r="AN195">
        <v>0</v>
      </c>
      <c r="AO195">
        <v>3</v>
      </c>
      <c r="AP195">
        <v>1</v>
      </c>
      <c r="AQ195">
        <v>0</v>
      </c>
      <c r="AR195">
        <v>3</v>
      </c>
      <c r="AS195">
        <v>427</v>
      </c>
      <c r="AT195">
        <v>39</v>
      </c>
      <c r="AU195">
        <v>0</v>
      </c>
      <c r="AV195">
        <v>2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3</v>
      </c>
      <c r="BC195">
        <v>0</v>
      </c>
      <c r="BD195">
        <v>0</v>
      </c>
      <c r="BE195">
        <v>0</v>
      </c>
      <c r="BF195">
        <v>0</v>
      </c>
      <c r="BG195">
        <v>5</v>
      </c>
    </row>
    <row r="196" spans="1:59" x14ac:dyDescent="0.25">
      <c r="A196">
        <v>10848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4</v>
      </c>
      <c r="J196">
        <v>1</v>
      </c>
      <c r="K196">
        <v>25</v>
      </c>
      <c r="L196">
        <v>1</v>
      </c>
      <c r="M196">
        <v>0</v>
      </c>
      <c r="N196">
        <v>0</v>
      </c>
      <c r="O196">
        <v>4</v>
      </c>
      <c r="P196">
        <v>0</v>
      </c>
      <c r="Q196">
        <v>21</v>
      </c>
      <c r="R196">
        <v>0</v>
      </c>
      <c r="S196">
        <v>4</v>
      </c>
      <c r="T196">
        <v>0</v>
      </c>
      <c r="U196">
        <v>0</v>
      </c>
      <c r="V196">
        <v>0</v>
      </c>
      <c r="W196">
        <v>0</v>
      </c>
      <c r="X196">
        <v>4</v>
      </c>
      <c r="Y196">
        <v>124</v>
      </c>
      <c r="Z196">
        <v>0</v>
      </c>
      <c r="AA196">
        <v>0</v>
      </c>
      <c r="AB196">
        <v>0</v>
      </c>
      <c r="AC196">
        <v>4</v>
      </c>
      <c r="AD196">
        <v>0</v>
      </c>
      <c r="AE196">
        <v>0</v>
      </c>
      <c r="AF196">
        <v>0</v>
      </c>
      <c r="AG196">
        <v>15</v>
      </c>
      <c r="AH196">
        <v>2</v>
      </c>
      <c r="AI196">
        <v>4</v>
      </c>
      <c r="AJ196">
        <v>0</v>
      </c>
      <c r="AK196">
        <v>4</v>
      </c>
      <c r="AL196">
        <v>0</v>
      </c>
      <c r="AM196">
        <v>0</v>
      </c>
      <c r="AN196">
        <v>0</v>
      </c>
      <c r="AO196">
        <v>2</v>
      </c>
      <c r="AP196">
        <v>2</v>
      </c>
      <c r="AQ196">
        <v>0</v>
      </c>
      <c r="AR196">
        <v>1</v>
      </c>
      <c r="AS196">
        <v>280</v>
      </c>
      <c r="AT196">
        <v>32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3</v>
      </c>
      <c r="BC196">
        <v>0</v>
      </c>
      <c r="BD196">
        <v>0</v>
      </c>
      <c r="BE196">
        <v>0</v>
      </c>
      <c r="BF196">
        <v>0</v>
      </c>
      <c r="BG196">
        <v>3</v>
      </c>
    </row>
    <row r="197" spans="1:59" x14ac:dyDescent="0.25">
      <c r="A197">
        <v>10863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19</v>
      </c>
      <c r="J197">
        <v>0</v>
      </c>
      <c r="K197">
        <v>24</v>
      </c>
      <c r="L197">
        <v>2</v>
      </c>
      <c r="M197">
        <v>0</v>
      </c>
      <c r="N197">
        <v>0</v>
      </c>
      <c r="O197">
        <v>2</v>
      </c>
      <c r="P197">
        <v>0</v>
      </c>
      <c r="Q197">
        <v>22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76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1</v>
      </c>
      <c r="AG197">
        <v>20</v>
      </c>
      <c r="AH197">
        <v>0</v>
      </c>
      <c r="AI197">
        <v>3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2</v>
      </c>
      <c r="AP197">
        <v>4</v>
      </c>
      <c r="AQ197">
        <v>0</v>
      </c>
      <c r="AR197">
        <v>0</v>
      </c>
      <c r="AS197">
        <v>145</v>
      </c>
      <c r="AT197">
        <v>33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3</v>
      </c>
      <c r="BC197">
        <v>0</v>
      </c>
      <c r="BD197">
        <v>0</v>
      </c>
      <c r="BE197">
        <v>0</v>
      </c>
      <c r="BF197">
        <v>0</v>
      </c>
      <c r="BG197">
        <v>1</v>
      </c>
    </row>
    <row r="198" spans="1:59" x14ac:dyDescent="0.25">
      <c r="A198">
        <v>10890</v>
      </c>
      <c r="B198">
        <v>0</v>
      </c>
      <c r="C198">
        <v>0</v>
      </c>
      <c r="D198">
        <v>6</v>
      </c>
      <c r="E198">
        <v>0</v>
      </c>
      <c r="F198">
        <v>0</v>
      </c>
      <c r="G198">
        <v>1</v>
      </c>
      <c r="H198">
        <v>3</v>
      </c>
      <c r="I198">
        <v>0</v>
      </c>
      <c r="J198">
        <v>1</v>
      </c>
      <c r="K198">
        <v>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27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58</v>
      </c>
      <c r="Z198">
        <v>0</v>
      </c>
      <c r="AA198">
        <v>0</v>
      </c>
      <c r="AB198">
        <v>0</v>
      </c>
      <c r="AC198">
        <v>2</v>
      </c>
      <c r="AD198">
        <v>0</v>
      </c>
      <c r="AE198">
        <v>0</v>
      </c>
      <c r="AF198">
        <v>1</v>
      </c>
      <c r="AG198">
        <v>15</v>
      </c>
      <c r="AH198">
        <v>1</v>
      </c>
      <c r="AI198">
        <v>2</v>
      </c>
      <c r="AJ198">
        <v>0</v>
      </c>
      <c r="AK198">
        <v>5</v>
      </c>
      <c r="AL198">
        <v>0</v>
      </c>
      <c r="AM198">
        <v>0</v>
      </c>
      <c r="AN198">
        <v>0</v>
      </c>
      <c r="AO198">
        <v>0</v>
      </c>
      <c r="AP198">
        <v>4</v>
      </c>
      <c r="AQ198">
        <v>0</v>
      </c>
      <c r="AR198">
        <v>2</v>
      </c>
      <c r="AS198">
        <v>296</v>
      </c>
      <c r="AT198">
        <v>30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3</v>
      </c>
      <c r="BC198">
        <v>0</v>
      </c>
      <c r="BD198">
        <v>0</v>
      </c>
      <c r="BE198">
        <v>0</v>
      </c>
      <c r="BF198">
        <v>0</v>
      </c>
      <c r="BG198">
        <v>3</v>
      </c>
    </row>
    <row r="199" spans="1:59" x14ac:dyDescent="0.25">
      <c r="A199">
        <v>10914</v>
      </c>
      <c r="B199">
        <v>0</v>
      </c>
      <c r="C199">
        <v>0</v>
      </c>
      <c r="D199">
        <v>6</v>
      </c>
      <c r="E199">
        <v>0</v>
      </c>
      <c r="F199">
        <v>0</v>
      </c>
      <c r="G199">
        <v>1</v>
      </c>
      <c r="H199">
        <v>0</v>
      </c>
      <c r="I199">
        <v>8</v>
      </c>
      <c r="J199">
        <v>2</v>
      </c>
      <c r="K199">
        <v>44</v>
      </c>
      <c r="L199">
        <v>1</v>
      </c>
      <c r="M199">
        <v>0</v>
      </c>
      <c r="N199">
        <v>0</v>
      </c>
      <c r="O199">
        <v>3</v>
      </c>
      <c r="P199">
        <v>2</v>
      </c>
      <c r="Q199">
        <v>26</v>
      </c>
      <c r="R199">
        <v>0</v>
      </c>
      <c r="S199">
        <v>5</v>
      </c>
      <c r="T199">
        <v>0</v>
      </c>
      <c r="U199">
        <v>0</v>
      </c>
      <c r="V199">
        <v>0</v>
      </c>
      <c r="W199">
        <v>0</v>
      </c>
      <c r="X199">
        <v>4</v>
      </c>
      <c r="Y199">
        <v>65</v>
      </c>
      <c r="Z199">
        <v>0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3</v>
      </c>
      <c r="AG199">
        <v>18</v>
      </c>
      <c r="AH199">
        <v>2</v>
      </c>
      <c r="AI199">
        <v>3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5</v>
      </c>
      <c r="AP199">
        <v>4</v>
      </c>
      <c r="AQ199">
        <v>0</v>
      </c>
      <c r="AR199">
        <v>5</v>
      </c>
      <c r="AS199">
        <v>424</v>
      </c>
      <c r="AT199">
        <v>33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4</v>
      </c>
      <c r="BC199">
        <v>0</v>
      </c>
      <c r="BD199">
        <v>0</v>
      </c>
      <c r="BE199">
        <v>0</v>
      </c>
      <c r="BF199">
        <v>0</v>
      </c>
      <c r="BG199">
        <v>2</v>
      </c>
    </row>
    <row r="200" spans="1:59" x14ac:dyDescent="0.25">
      <c r="A200">
        <v>10943</v>
      </c>
      <c r="B200">
        <v>0</v>
      </c>
      <c r="C200">
        <v>0</v>
      </c>
      <c r="D200">
        <v>7</v>
      </c>
      <c r="E200">
        <v>0</v>
      </c>
      <c r="F200">
        <v>0</v>
      </c>
      <c r="G200">
        <v>2</v>
      </c>
      <c r="H200">
        <v>0</v>
      </c>
      <c r="I200">
        <v>4</v>
      </c>
      <c r="J200">
        <v>0</v>
      </c>
      <c r="K200">
        <v>45</v>
      </c>
      <c r="L200">
        <v>1</v>
      </c>
      <c r="M200">
        <v>0</v>
      </c>
      <c r="N200">
        <v>0</v>
      </c>
      <c r="O200">
        <v>4</v>
      </c>
      <c r="P200">
        <v>1</v>
      </c>
      <c r="Q200">
        <v>23</v>
      </c>
      <c r="R200">
        <v>0</v>
      </c>
      <c r="S200">
        <v>5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48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2</v>
      </c>
      <c r="AG200">
        <v>16</v>
      </c>
      <c r="AH200">
        <v>2</v>
      </c>
      <c r="AI200">
        <v>3</v>
      </c>
      <c r="AJ200">
        <v>0</v>
      </c>
      <c r="AK200">
        <v>3</v>
      </c>
      <c r="AL200">
        <v>0</v>
      </c>
      <c r="AM200">
        <v>0</v>
      </c>
      <c r="AN200">
        <v>0</v>
      </c>
      <c r="AO200">
        <v>2</v>
      </c>
      <c r="AP200">
        <v>2</v>
      </c>
      <c r="AQ200">
        <v>0</v>
      </c>
      <c r="AR200">
        <v>0</v>
      </c>
      <c r="AS200">
        <v>260</v>
      </c>
      <c r="AT200">
        <v>32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5</v>
      </c>
      <c r="BC200">
        <v>0</v>
      </c>
      <c r="BD200">
        <v>0</v>
      </c>
      <c r="BE200">
        <v>0</v>
      </c>
      <c r="BF200">
        <v>0</v>
      </c>
      <c r="BG200">
        <v>1</v>
      </c>
    </row>
    <row r="201" spans="1:59" x14ac:dyDescent="0.25">
      <c r="A201">
        <v>10979</v>
      </c>
      <c r="B201">
        <v>1</v>
      </c>
      <c r="C201">
        <v>0</v>
      </c>
      <c r="D201">
        <v>7</v>
      </c>
      <c r="E201">
        <v>0</v>
      </c>
      <c r="F201">
        <v>0</v>
      </c>
      <c r="G201">
        <v>2</v>
      </c>
      <c r="H201">
        <v>2</v>
      </c>
      <c r="I201">
        <v>29</v>
      </c>
      <c r="J201">
        <v>0</v>
      </c>
      <c r="K201">
        <v>31</v>
      </c>
      <c r="L201">
        <v>0</v>
      </c>
      <c r="M201">
        <v>0</v>
      </c>
      <c r="N201">
        <v>0</v>
      </c>
      <c r="O201">
        <v>3</v>
      </c>
      <c r="P201">
        <v>0</v>
      </c>
      <c r="Q201">
        <v>37</v>
      </c>
      <c r="R201">
        <v>0</v>
      </c>
      <c r="S201">
        <v>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32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17</v>
      </c>
      <c r="AH201">
        <v>2</v>
      </c>
      <c r="AI201">
        <v>3</v>
      </c>
      <c r="AJ201">
        <v>0</v>
      </c>
      <c r="AK201">
        <v>4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0</v>
      </c>
      <c r="AR201">
        <v>4</v>
      </c>
      <c r="AS201">
        <v>139</v>
      </c>
      <c r="AT201">
        <v>49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1:59" x14ac:dyDescent="0.25">
      <c r="A202">
        <v>11018</v>
      </c>
      <c r="B202">
        <v>0</v>
      </c>
      <c r="C202">
        <v>0</v>
      </c>
      <c r="D202">
        <v>3</v>
      </c>
      <c r="E202">
        <v>0</v>
      </c>
      <c r="F202">
        <v>0</v>
      </c>
      <c r="G202">
        <v>0</v>
      </c>
      <c r="H202">
        <v>4</v>
      </c>
      <c r="I202">
        <v>30</v>
      </c>
      <c r="J202">
        <v>1</v>
      </c>
      <c r="K202">
        <v>33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38</v>
      </c>
      <c r="R202">
        <v>0</v>
      </c>
      <c r="S202">
        <v>2</v>
      </c>
      <c r="T202">
        <v>0</v>
      </c>
      <c r="U202">
        <v>0</v>
      </c>
      <c r="V202">
        <v>2</v>
      </c>
      <c r="W202">
        <v>0</v>
      </c>
      <c r="X202">
        <v>0</v>
      </c>
      <c r="Y202">
        <v>14</v>
      </c>
      <c r="Z202">
        <v>0</v>
      </c>
      <c r="AA202">
        <v>0</v>
      </c>
      <c r="AB202">
        <v>0</v>
      </c>
      <c r="AC202">
        <v>2</v>
      </c>
      <c r="AD202">
        <v>0</v>
      </c>
      <c r="AE202">
        <v>0</v>
      </c>
      <c r="AF202">
        <v>1</v>
      </c>
      <c r="AG202">
        <v>15</v>
      </c>
      <c r="AH202">
        <v>2</v>
      </c>
      <c r="AI202">
        <v>0</v>
      </c>
      <c r="AJ202">
        <v>1</v>
      </c>
      <c r="AK202">
        <v>5</v>
      </c>
      <c r="AL202">
        <v>0</v>
      </c>
      <c r="AM202">
        <v>0</v>
      </c>
      <c r="AN202">
        <v>0</v>
      </c>
      <c r="AO202">
        <v>5</v>
      </c>
      <c r="AP202">
        <v>4</v>
      </c>
      <c r="AQ202">
        <v>0</v>
      </c>
      <c r="AR202">
        <v>4</v>
      </c>
      <c r="AS202">
        <v>306</v>
      </c>
      <c r="AT202">
        <v>48</v>
      </c>
      <c r="AU202">
        <v>0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0</v>
      </c>
      <c r="BD202">
        <v>0</v>
      </c>
      <c r="BE202">
        <v>0</v>
      </c>
      <c r="BF202">
        <v>0</v>
      </c>
      <c r="BG202">
        <v>3</v>
      </c>
    </row>
    <row r="203" spans="1:59" x14ac:dyDescent="0.25">
      <c r="A203">
        <v>11071</v>
      </c>
      <c r="B203">
        <v>0</v>
      </c>
      <c r="C203">
        <v>0</v>
      </c>
      <c r="D203">
        <v>3</v>
      </c>
      <c r="E203">
        <v>0</v>
      </c>
      <c r="F203">
        <v>0</v>
      </c>
      <c r="G203">
        <v>1</v>
      </c>
      <c r="H203">
        <v>0</v>
      </c>
      <c r="I203">
        <v>27</v>
      </c>
      <c r="J203">
        <v>1</v>
      </c>
      <c r="K203">
        <v>34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44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0</v>
      </c>
      <c r="AA203">
        <v>0</v>
      </c>
      <c r="AB203">
        <v>0</v>
      </c>
      <c r="AC203">
        <v>4</v>
      </c>
      <c r="AD203">
        <v>0</v>
      </c>
      <c r="AE203">
        <v>0</v>
      </c>
      <c r="AF203">
        <v>1</v>
      </c>
      <c r="AG203">
        <v>15</v>
      </c>
      <c r="AH203">
        <v>1</v>
      </c>
      <c r="AI203">
        <v>2</v>
      </c>
      <c r="AJ203">
        <v>0</v>
      </c>
      <c r="AK203">
        <v>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</v>
      </c>
      <c r="AS203">
        <v>414</v>
      </c>
      <c r="AT203">
        <v>43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 x14ac:dyDescent="0.25">
      <c r="A204">
        <v>11129</v>
      </c>
      <c r="B204">
        <v>0</v>
      </c>
      <c r="C204">
        <v>2</v>
      </c>
      <c r="D204">
        <v>8</v>
      </c>
      <c r="E204">
        <v>0</v>
      </c>
      <c r="F204">
        <v>0</v>
      </c>
      <c r="G204">
        <v>2</v>
      </c>
      <c r="H204">
        <v>4</v>
      </c>
      <c r="I204">
        <v>20</v>
      </c>
      <c r="J204">
        <v>2</v>
      </c>
      <c r="K204">
        <v>46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24</v>
      </c>
      <c r="R204">
        <v>0</v>
      </c>
      <c r="S204">
        <v>3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21</v>
      </c>
      <c r="Z204">
        <v>0</v>
      </c>
      <c r="AA204">
        <v>0</v>
      </c>
      <c r="AB204">
        <v>0</v>
      </c>
      <c r="AC204">
        <v>4</v>
      </c>
      <c r="AD204">
        <v>0</v>
      </c>
      <c r="AE204">
        <v>0</v>
      </c>
      <c r="AF204">
        <v>2</v>
      </c>
      <c r="AG204">
        <v>18</v>
      </c>
      <c r="AH204">
        <v>1</v>
      </c>
      <c r="AI204">
        <v>2</v>
      </c>
      <c r="AJ204">
        <v>2</v>
      </c>
      <c r="AK204">
        <v>1</v>
      </c>
      <c r="AL204">
        <v>0</v>
      </c>
      <c r="AM204">
        <v>0</v>
      </c>
      <c r="AN204">
        <v>0</v>
      </c>
      <c r="AO204">
        <v>5</v>
      </c>
      <c r="AP204">
        <v>4</v>
      </c>
      <c r="AQ204">
        <v>0</v>
      </c>
      <c r="AR204">
        <v>3</v>
      </c>
      <c r="AS204">
        <v>419</v>
      </c>
      <c r="AT204">
        <v>40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</v>
      </c>
      <c r="BC204">
        <v>0</v>
      </c>
      <c r="BD204">
        <v>0</v>
      </c>
      <c r="BE204">
        <v>1</v>
      </c>
      <c r="BF204">
        <v>0</v>
      </c>
      <c r="BG204">
        <v>1</v>
      </c>
    </row>
    <row r="205" spans="1:59" x14ac:dyDescent="0.25">
      <c r="A205">
        <v>11196</v>
      </c>
      <c r="B205">
        <v>0</v>
      </c>
      <c r="C205">
        <v>0</v>
      </c>
      <c r="D205">
        <v>3</v>
      </c>
      <c r="E205">
        <v>0</v>
      </c>
      <c r="F205">
        <v>0</v>
      </c>
      <c r="G205">
        <v>1</v>
      </c>
      <c r="H205">
        <v>1</v>
      </c>
      <c r="I205">
        <v>30</v>
      </c>
      <c r="J205">
        <v>2</v>
      </c>
      <c r="K205">
        <v>33</v>
      </c>
      <c r="L205">
        <v>0</v>
      </c>
      <c r="M205">
        <v>0</v>
      </c>
      <c r="N205">
        <v>0</v>
      </c>
      <c r="O205">
        <v>4</v>
      </c>
      <c r="P205">
        <v>0</v>
      </c>
      <c r="Q205">
        <v>15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17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16</v>
      </c>
      <c r="AH205">
        <v>0</v>
      </c>
      <c r="AI205">
        <v>5</v>
      </c>
      <c r="AJ205">
        <v>0</v>
      </c>
      <c r="AK205">
        <v>4</v>
      </c>
      <c r="AL205">
        <v>0</v>
      </c>
      <c r="AM205">
        <v>0</v>
      </c>
      <c r="AN205">
        <v>0</v>
      </c>
      <c r="AO205">
        <v>2</v>
      </c>
      <c r="AP205">
        <v>2</v>
      </c>
      <c r="AQ205">
        <v>0</v>
      </c>
      <c r="AR205">
        <v>2</v>
      </c>
      <c r="AS205">
        <v>244</v>
      </c>
      <c r="AT205">
        <v>45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4</v>
      </c>
      <c r="BC205">
        <v>0</v>
      </c>
      <c r="BD205">
        <v>0</v>
      </c>
      <c r="BE205">
        <v>0</v>
      </c>
      <c r="BF205">
        <v>0</v>
      </c>
      <c r="BG205">
        <v>2</v>
      </c>
    </row>
    <row r="206" spans="1:59" x14ac:dyDescent="0.25">
      <c r="A206">
        <v>11226</v>
      </c>
      <c r="B206">
        <v>0</v>
      </c>
      <c r="C206">
        <v>0</v>
      </c>
      <c r="D206">
        <v>5</v>
      </c>
      <c r="E206">
        <v>0</v>
      </c>
      <c r="F206">
        <v>0</v>
      </c>
      <c r="G206">
        <v>1</v>
      </c>
      <c r="H206">
        <v>4</v>
      </c>
      <c r="I206">
        <v>26</v>
      </c>
      <c r="J206">
        <v>0</v>
      </c>
      <c r="K206">
        <v>36</v>
      </c>
      <c r="L206">
        <v>2</v>
      </c>
      <c r="M206">
        <v>0</v>
      </c>
      <c r="N206">
        <v>0</v>
      </c>
      <c r="O206">
        <v>4</v>
      </c>
      <c r="P206">
        <v>0</v>
      </c>
      <c r="Q206">
        <v>31</v>
      </c>
      <c r="R206">
        <v>0</v>
      </c>
      <c r="S206">
        <v>3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8</v>
      </c>
      <c r="Z206">
        <v>0</v>
      </c>
      <c r="AA206">
        <v>0</v>
      </c>
      <c r="AB206">
        <v>0</v>
      </c>
      <c r="AC206">
        <v>3</v>
      </c>
      <c r="AD206">
        <v>0</v>
      </c>
      <c r="AE206">
        <v>0</v>
      </c>
      <c r="AF206">
        <v>0</v>
      </c>
      <c r="AG206">
        <v>18</v>
      </c>
      <c r="AH206">
        <v>1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3</v>
      </c>
      <c r="AP206">
        <v>2</v>
      </c>
      <c r="AQ206">
        <v>0</v>
      </c>
      <c r="AR206">
        <v>5</v>
      </c>
      <c r="AS206">
        <v>307</v>
      </c>
      <c r="AT206">
        <v>44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</v>
      </c>
      <c r="BC206">
        <v>0</v>
      </c>
      <c r="BD206">
        <v>0</v>
      </c>
      <c r="BE206">
        <v>0</v>
      </c>
      <c r="BF206">
        <v>0</v>
      </c>
      <c r="BG206">
        <v>5</v>
      </c>
    </row>
    <row r="207" spans="1:59" x14ac:dyDescent="0.25">
      <c r="A207">
        <v>11323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2</v>
      </c>
      <c r="I207">
        <v>26</v>
      </c>
      <c r="J207">
        <v>1</v>
      </c>
      <c r="K207">
        <v>36</v>
      </c>
      <c r="L207">
        <v>1</v>
      </c>
      <c r="M207">
        <v>0</v>
      </c>
      <c r="N207">
        <v>0</v>
      </c>
      <c r="O207">
        <v>2</v>
      </c>
      <c r="P207">
        <v>0</v>
      </c>
      <c r="Q207">
        <v>17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14</v>
      </c>
      <c r="Z207">
        <v>0</v>
      </c>
      <c r="AA207">
        <v>0</v>
      </c>
      <c r="AB207">
        <v>0</v>
      </c>
      <c r="AC207">
        <v>4</v>
      </c>
      <c r="AD207">
        <v>0</v>
      </c>
      <c r="AE207">
        <v>0</v>
      </c>
      <c r="AF207">
        <v>5</v>
      </c>
      <c r="AG207">
        <v>16</v>
      </c>
      <c r="AH207">
        <v>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</v>
      </c>
      <c r="AP207">
        <v>0</v>
      </c>
      <c r="AQ207">
        <v>0</v>
      </c>
      <c r="AR207">
        <v>4</v>
      </c>
      <c r="AS207">
        <v>213</v>
      </c>
      <c r="AT207">
        <v>41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4</v>
      </c>
      <c r="BC207">
        <v>0</v>
      </c>
      <c r="BD207">
        <v>0</v>
      </c>
      <c r="BE207">
        <v>0</v>
      </c>
      <c r="BF207">
        <v>0</v>
      </c>
      <c r="BG207">
        <v>3</v>
      </c>
    </row>
    <row r="208" spans="1:59" x14ac:dyDescent="0.25">
      <c r="A208">
        <v>11431</v>
      </c>
      <c r="B208">
        <v>1</v>
      </c>
      <c r="C208">
        <v>0</v>
      </c>
      <c r="D208">
        <v>6</v>
      </c>
      <c r="E208">
        <v>0</v>
      </c>
      <c r="F208">
        <v>0</v>
      </c>
      <c r="G208">
        <v>2</v>
      </c>
      <c r="H208">
        <v>0</v>
      </c>
      <c r="I208">
        <v>28</v>
      </c>
      <c r="J208">
        <v>1</v>
      </c>
      <c r="K208">
        <v>34</v>
      </c>
      <c r="L208">
        <v>2</v>
      </c>
      <c r="M208">
        <v>0</v>
      </c>
      <c r="N208">
        <v>0</v>
      </c>
      <c r="O208">
        <v>1</v>
      </c>
      <c r="P208">
        <v>0</v>
      </c>
      <c r="Q208">
        <v>33</v>
      </c>
      <c r="R208">
        <v>0</v>
      </c>
      <c r="S208">
        <v>3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7</v>
      </c>
      <c r="Z208">
        <v>0</v>
      </c>
      <c r="AA208">
        <v>0</v>
      </c>
      <c r="AB208">
        <v>0</v>
      </c>
      <c r="AC208">
        <v>4</v>
      </c>
      <c r="AD208">
        <v>0</v>
      </c>
      <c r="AE208">
        <v>0</v>
      </c>
      <c r="AF208">
        <v>2</v>
      </c>
      <c r="AG208">
        <v>20</v>
      </c>
      <c r="AH208">
        <v>2</v>
      </c>
      <c r="AI208">
        <v>4</v>
      </c>
      <c r="AJ208">
        <v>0</v>
      </c>
      <c r="AK208">
        <v>5</v>
      </c>
      <c r="AL208">
        <v>0</v>
      </c>
      <c r="AM208">
        <v>0</v>
      </c>
      <c r="AN208">
        <v>0</v>
      </c>
      <c r="AO208">
        <v>4</v>
      </c>
      <c r="AP208">
        <v>2</v>
      </c>
      <c r="AQ208">
        <v>0</v>
      </c>
      <c r="AR208">
        <v>1</v>
      </c>
      <c r="AS208">
        <v>192</v>
      </c>
      <c r="AT208">
        <v>41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5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 x14ac:dyDescent="0.25">
      <c r="A209">
        <v>11593</v>
      </c>
      <c r="B209">
        <v>2</v>
      </c>
      <c r="C209">
        <v>0</v>
      </c>
      <c r="D209">
        <v>7</v>
      </c>
      <c r="E209">
        <v>0</v>
      </c>
      <c r="F209">
        <v>0</v>
      </c>
      <c r="G209">
        <v>1</v>
      </c>
      <c r="H209">
        <v>0</v>
      </c>
      <c r="I209">
        <v>34</v>
      </c>
      <c r="J209">
        <v>0</v>
      </c>
      <c r="K209">
        <v>35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45</v>
      </c>
      <c r="R209">
        <v>0</v>
      </c>
      <c r="S209">
        <v>3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2</v>
      </c>
      <c r="AG209">
        <v>18</v>
      </c>
      <c r="AH209">
        <v>0</v>
      </c>
      <c r="AI209">
        <v>2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3</v>
      </c>
      <c r="AP209">
        <v>0</v>
      </c>
      <c r="AQ209">
        <v>0</v>
      </c>
      <c r="AR209">
        <v>0</v>
      </c>
      <c r="AS209">
        <v>297</v>
      </c>
      <c r="AT209">
        <v>50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3</v>
      </c>
      <c r="BC209">
        <v>0</v>
      </c>
      <c r="BD209">
        <v>0</v>
      </c>
      <c r="BE209">
        <v>0</v>
      </c>
      <c r="BF209">
        <v>0</v>
      </c>
      <c r="BG209">
        <v>4</v>
      </c>
    </row>
    <row r="210" spans="1:59" x14ac:dyDescent="0.25">
      <c r="A210">
        <v>11698</v>
      </c>
      <c r="B210">
        <v>1</v>
      </c>
      <c r="C210">
        <v>0</v>
      </c>
      <c r="D210">
        <v>3</v>
      </c>
      <c r="E210">
        <v>0</v>
      </c>
      <c r="F210">
        <v>0</v>
      </c>
      <c r="G210">
        <v>0</v>
      </c>
      <c r="H210">
        <v>1</v>
      </c>
      <c r="I210">
        <v>21</v>
      </c>
      <c r="J210">
        <v>2</v>
      </c>
      <c r="K210">
        <v>33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23</v>
      </c>
      <c r="R210">
        <v>0</v>
      </c>
      <c r="S210">
        <v>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</v>
      </c>
      <c r="AG210">
        <v>10</v>
      </c>
      <c r="AH210">
        <v>1</v>
      </c>
      <c r="AI210">
        <v>4</v>
      </c>
      <c r="AJ210">
        <v>0</v>
      </c>
      <c r="AK210">
        <v>2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239</v>
      </c>
      <c r="AT210">
        <v>31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</row>
    <row r="211" spans="1:59" x14ac:dyDescent="0.25">
      <c r="A211">
        <v>11792</v>
      </c>
      <c r="B211">
        <v>3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5</v>
      </c>
      <c r="I211">
        <v>23</v>
      </c>
      <c r="J211">
        <v>2</v>
      </c>
      <c r="K211">
        <v>33</v>
      </c>
      <c r="L211">
        <v>0</v>
      </c>
      <c r="M211">
        <v>3</v>
      </c>
      <c r="N211">
        <v>0</v>
      </c>
      <c r="O211">
        <v>3</v>
      </c>
      <c r="P211">
        <v>0</v>
      </c>
      <c r="Q211">
        <v>44</v>
      </c>
      <c r="R211">
        <v>0</v>
      </c>
      <c r="S211">
        <v>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5</v>
      </c>
      <c r="Z211">
        <v>1</v>
      </c>
      <c r="AA211">
        <v>0</v>
      </c>
      <c r="AB211">
        <v>0</v>
      </c>
      <c r="AC211">
        <v>4</v>
      </c>
      <c r="AD211">
        <v>0</v>
      </c>
      <c r="AE211">
        <v>0</v>
      </c>
      <c r="AF211">
        <v>4</v>
      </c>
      <c r="AG211">
        <v>9</v>
      </c>
      <c r="AH211">
        <v>2</v>
      </c>
      <c r="AI211">
        <v>1</v>
      </c>
      <c r="AJ211">
        <v>0</v>
      </c>
      <c r="AK211">
        <v>4</v>
      </c>
      <c r="AL211">
        <v>0</v>
      </c>
      <c r="AM211">
        <v>0</v>
      </c>
      <c r="AN211">
        <v>0</v>
      </c>
      <c r="AO211">
        <v>2</v>
      </c>
      <c r="AP211">
        <v>0</v>
      </c>
      <c r="AQ211">
        <v>0</v>
      </c>
      <c r="AR211">
        <v>0</v>
      </c>
      <c r="AS211">
        <v>196</v>
      </c>
      <c r="AT211">
        <v>37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2</v>
      </c>
      <c r="BC211">
        <v>0</v>
      </c>
      <c r="BD211">
        <v>0</v>
      </c>
      <c r="BE211">
        <v>0</v>
      </c>
      <c r="BF211">
        <v>0</v>
      </c>
      <c r="BG211">
        <v>4</v>
      </c>
    </row>
    <row r="212" spans="1:59" x14ac:dyDescent="0.25">
      <c r="A212">
        <v>11877</v>
      </c>
      <c r="B212">
        <v>0</v>
      </c>
      <c r="C212">
        <v>0</v>
      </c>
      <c r="D212">
        <v>3</v>
      </c>
      <c r="E212">
        <v>0</v>
      </c>
      <c r="F212">
        <v>0</v>
      </c>
      <c r="G212">
        <v>0</v>
      </c>
      <c r="H212">
        <v>1</v>
      </c>
      <c r="I212">
        <v>33</v>
      </c>
      <c r="J212">
        <v>1</v>
      </c>
      <c r="K212">
        <v>32</v>
      </c>
      <c r="L212">
        <v>2</v>
      </c>
      <c r="M212">
        <v>0</v>
      </c>
      <c r="N212">
        <v>0</v>
      </c>
      <c r="O212">
        <v>5</v>
      </c>
      <c r="P212">
        <v>0</v>
      </c>
      <c r="Q212">
        <v>29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2</v>
      </c>
      <c r="X212">
        <v>0</v>
      </c>
      <c r="Y212">
        <v>17</v>
      </c>
      <c r="Z212">
        <v>4</v>
      </c>
      <c r="AA212">
        <v>0</v>
      </c>
      <c r="AB212">
        <v>0</v>
      </c>
      <c r="AC212">
        <v>5</v>
      </c>
      <c r="AD212">
        <v>0</v>
      </c>
      <c r="AE212">
        <v>0</v>
      </c>
      <c r="AF212">
        <v>1</v>
      </c>
      <c r="AG212">
        <v>8</v>
      </c>
      <c r="AH212">
        <v>1</v>
      </c>
      <c r="AI212">
        <v>2</v>
      </c>
      <c r="AJ212">
        <v>0</v>
      </c>
      <c r="AK212">
        <v>5</v>
      </c>
      <c r="AL212">
        <v>0</v>
      </c>
      <c r="AM212">
        <v>0</v>
      </c>
      <c r="AN212">
        <v>0</v>
      </c>
      <c r="AO212">
        <v>4</v>
      </c>
      <c r="AP212">
        <v>0</v>
      </c>
      <c r="AQ212">
        <v>0</v>
      </c>
      <c r="AR212">
        <v>2</v>
      </c>
      <c r="AS212">
        <v>169</v>
      </c>
      <c r="AT212">
        <v>33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2</v>
      </c>
      <c r="BC212">
        <v>0</v>
      </c>
      <c r="BD212">
        <v>0</v>
      </c>
      <c r="BE212">
        <v>0</v>
      </c>
      <c r="BF212">
        <v>0</v>
      </c>
      <c r="BG212">
        <v>2</v>
      </c>
    </row>
    <row r="213" spans="1:59" x14ac:dyDescent="0.25">
      <c r="A213">
        <v>11992</v>
      </c>
      <c r="B213">
        <v>0</v>
      </c>
      <c r="C213">
        <v>0</v>
      </c>
      <c r="D213">
        <v>5</v>
      </c>
      <c r="E213">
        <v>0</v>
      </c>
      <c r="F213">
        <v>0</v>
      </c>
      <c r="G213">
        <v>0</v>
      </c>
      <c r="H213">
        <v>0</v>
      </c>
      <c r="I213">
        <v>30</v>
      </c>
      <c r="J213">
        <v>1</v>
      </c>
      <c r="K213">
        <v>39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37</v>
      </c>
      <c r="R213">
        <v>0</v>
      </c>
      <c r="S213">
        <v>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14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11</v>
      </c>
      <c r="AH213">
        <v>1</v>
      </c>
      <c r="AI213">
        <v>5</v>
      </c>
      <c r="AJ213">
        <v>0</v>
      </c>
      <c r="AK213">
        <v>2</v>
      </c>
      <c r="AL213">
        <v>0</v>
      </c>
      <c r="AM213">
        <v>0</v>
      </c>
      <c r="AN213">
        <v>0</v>
      </c>
      <c r="AO213">
        <v>5</v>
      </c>
      <c r="AP213">
        <v>1</v>
      </c>
      <c r="AQ213">
        <v>0</v>
      </c>
      <c r="AR213">
        <v>3</v>
      </c>
      <c r="AS213">
        <v>134</v>
      </c>
      <c r="AT213">
        <v>48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2</v>
      </c>
      <c r="BC213">
        <v>0</v>
      </c>
      <c r="BD213">
        <v>0</v>
      </c>
      <c r="BE213">
        <v>0</v>
      </c>
      <c r="BF213">
        <v>0</v>
      </c>
      <c r="BG213">
        <v>2</v>
      </c>
    </row>
    <row r="214" spans="1:59" x14ac:dyDescent="0.25">
      <c r="A214">
        <v>12158</v>
      </c>
      <c r="B214">
        <v>0</v>
      </c>
      <c r="C214">
        <v>0</v>
      </c>
      <c r="D214">
        <v>6</v>
      </c>
      <c r="E214">
        <v>0</v>
      </c>
      <c r="F214">
        <v>1</v>
      </c>
      <c r="G214">
        <v>1</v>
      </c>
      <c r="H214">
        <v>1</v>
      </c>
      <c r="I214">
        <v>23</v>
      </c>
      <c r="J214">
        <v>2</v>
      </c>
      <c r="K214">
        <v>34</v>
      </c>
      <c r="L214">
        <v>2</v>
      </c>
      <c r="M214">
        <v>0</v>
      </c>
      <c r="N214">
        <v>0</v>
      </c>
      <c r="O214">
        <v>5</v>
      </c>
      <c r="P214">
        <v>0</v>
      </c>
      <c r="Q214">
        <v>37</v>
      </c>
      <c r="R214">
        <v>0</v>
      </c>
      <c r="S214">
        <v>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10</v>
      </c>
      <c r="Z214">
        <v>1</v>
      </c>
      <c r="AA214">
        <v>0</v>
      </c>
      <c r="AB214">
        <v>0</v>
      </c>
      <c r="AC214">
        <v>2</v>
      </c>
      <c r="AD214">
        <v>0</v>
      </c>
      <c r="AE214">
        <v>0</v>
      </c>
      <c r="AF214">
        <v>2</v>
      </c>
      <c r="AG214">
        <v>15</v>
      </c>
      <c r="AH214">
        <v>0</v>
      </c>
      <c r="AI214">
        <v>3</v>
      </c>
      <c r="AJ214">
        <v>0</v>
      </c>
      <c r="AK214">
        <v>5</v>
      </c>
      <c r="AL214">
        <v>0</v>
      </c>
      <c r="AM214">
        <v>0</v>
      </c>
      <c r="AN214">
        <v>0</v>
      </c>
      <c r="AO214">
        <v>0</v>
      </c>
      <c r="AP214">
        <v>3</v>
      </c>
      <c r="AQ214">
        <v>0</v>
      </c>
      <c r="AR214">
        <v>5</v>
      </c>
      <c r="AS214">
        <v>233</v>
      </c>
      <c r="AT214">
        <v>39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5</v>
      </c>
      <c r="BC214">
        <v>0</v>
      </c>
      <c r="BD214">
        <v>0</v>
      </c>
      <c r="BE214">
        <v>0</v>
      </c>
      <c r="BF214">
        <v>0</v>
      </c>
      <c r="BG214">
        <v>2</v>
      </c>
    </row>
    <row r="215" spans="1:59" x14ac:dyDescent="0.25">
      <c r="A215">
        <v>12260</v>
      </c>
      <c r="B215">
        <v>0</v>
      </c>
      <c r="C215">
        <v>0</v>
      </c>
      <c r="D215">
        <v>8</v>
      </c>
      <c r="E215">
        <v>0</v>
      </c>
      <c r="F215">
        <v>0</v>
      </c>
      <c r="G215">
        <v>2</v>
      </c>
      <c r="H215">
        <v>2</v>
      </c>
      <c r="I215">
        <v>25</v>
      </c>
      <c r="J215">
        <v>1</v>
      </c>
      <c r="K215">
        <v>28</v>
      </c>
      <c r="L215">
        <v>1</v>
      </c>
      <c r="M215">
        <v>0</v>
      </c>
      <c r="N215">
        <v>0</v>
      </c>
      <c r="O215">
        <v>3</v>
      </c>
      <c r="P215">
        <v>0</v>
      </c>
      <c r="Q215">
        <v>34</v>
      </c>
      <c r="R215">
        <v>0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9</v>
      </c>
      <c r="Z215">
        <v>4</v>
      </c>
      <c r="AA215">
        <v>0</v>
      </c>
      <c r="AB215">
        <v>0</v>
      </c>
      <c r="AC215">
        <v>2</v>
      </c>
      <c r="AD215">
        <v>0</v>
      </c>
      <c r="AE215">
        <v>0</v>
      </c>
      <c r="AF215">
        <v>3</v>
      </c>
      <c r="AG215">
        <v>13</v>
      </c>
      <c r="AH215">
        <v>0</v>
      </c>
      <c r="AI215">
        <v>0</v>
      </c>
      <c r="AJ215">
        <v>0</v>
      </c>
      <c r="AK215">
        <v>3</v>
      </c>
      <c r="AL215">
        <v>0</v>
      </c>
      <c r="AM215">
        <v>0</v>
      </c>
      <c r="AN215">
        <v>0</v>
      </c>
      <c r="AO215">
        <v>4</v>
      </c>
      <c r="AP215">
        <v>3</v>
      </c>
      <c r="AQ215">
        <v>0</v>
      </c>
      <c r="AR215">
        <v>5</v>
      </c>
      <c r="AS215">
        <v>290</v>
      </c>
      <c r="AT215">
        <v>39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1</v>
      </c>
      <c r="BG215">
        <v>5</v>
      </c>
    </row>
    <row r="216" spans="1:59" x14ac:dyDescent="0.25">
      <c r="A216">
        <v>12315</v>
      </c>
      <c r="B216">
        <v>0</v>
      </c>
      <c r="C216">
        <v>0</v>
      </c>
      <c r="D216">
        <v>14</v>
      </c>
      <c r="E216">
        <v>0</v>
      </c>
      <c r="F216">
        <v>0</v>
      </c>
      <c r="G216">
        <v>2</v>
      </c>
      <c r="H216">
        <v>0</v>
      </c>
      <c r="I216">
        <v>10</v>
      </c>
      <c r="J216">
        <v>0</v>
      </c>
      <c r="K216">
        <v>27</v>
      </c>
      <c r="L216">
        <v>2</v>
      </c>
      <c r="M216">
        <v>0</v>
      </c>
      <c r="N216">
        <v>0</v>
      </c>
      <c r="O216">
        <v>1</v>
      </c>
      <c r="P216">
        <v>0</v>
      </c>
      <c r="Q216">
        <v>33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21</v>
      </c>
      <c r="Z216">
        <v>5</v>
      </c>
      <c r="AA216">
        <v>0</v>
      </c>
      <c r="AB216">
        <v>0</v>
      </c>
      <c r="AC216">
        <v>4</v>
      </c>
      <c r="AD216">
        <v>0</v>
      </c>
      <c r="AE216">
        <v>0</v>
      </c>
      <c r="AF216">
        <v>1</v>
      </c>
      <c r="AG216">
        <v>7</v>
      </c>
      <c r="AH216">
        <v>0</v>
      </c>
      <c r="AI216">
        <v>3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4</v>
      </c>
      <c r="AP216">
        <v>2</v>
      </c>
      <c r="AQ216">
        <v>0</v>
      </c>
      <c r="AR216">
        <v>5</v>
      </c>
      <c r="AS216">
        <v>305</v>
      </c>
      <c r="AT216">
        <v>31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3</v>
      </c>
    </row>
    <row r="217" spans="1:59" x14ac:dyDescent="0.25">
      <c r="A217">
        <v>12389</v>
      </c>
      <c r="B217">
        <v>0</v>
      </c>
      <c r="C217">
        <v>0</v>
      </c>
      <c r="D217">
        <v>15</v>
      </c>
      <c r="E217">
        <v>0</v>
      </c>
      <c r="F217">
        <v>0</v>
      </c>
      <c r="G217">
        <v>1</v>
      </c>
      <c r="H217">
        <v>2</v>
      </c>
      <c r="I217">
        <v>12</v>
      </c>
      <c r="J217">
        <v>0</v>
      </c>
      <c r="K217">
        <v>30</v>
      </c>
      <c r="L217">
        <v>0</v>
      </c>
      <c r="M217">
        <v>0</v>
      </c>
      <c r="N217">
        <v>0</v>
      </c>
      <c r="O217">
        <v>3</v>
      </c>
      <c r="P217">
        <v>0</v>
      </c>
      <c r="Q217">
        <v>19</v>
      </c>
      <c r="R217">
        <v>0</v>
      </c>
      <c r="S217">
        <v>3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12</v>
      </c>
      <c r="Z217">
        <v>2</v>
      </c>
      <c r="AA217">
        <v>1</v>
      </c>
      <c r="AB217">
        <v>0</v>
      </c>
      <c r="AC217">
        <v>3</v>
      </c>
      <c r="AD217">
        <v>0</v>
      </c>
      <c r="AE217">
        <v>0</v>
      </c>
      <c r="AF217">
        <v>2</v>
      </c>
      <c r="AG217">
        <v>12</v>
      </c>
      <c r="AH217">
        <v>2</v>
      </c>
      <c r="AI217">
        <v>5</v>
      </c>
      <c r="AJ217">
        <v>0</v>
      </c>
      <c r="AK217">
        <v>5</v>
      </c>
      <c r="AL217">
        <v>0</v>
      </c>
      <c r="AM217">
        <v>0</v>
      </c>
      <c r="AN217">
        <v>0</v>
      </c>
      <c r="AO217">
        <v>3</v>
      </c>
      <c r="AP217">
        <v>2</v>
      </c>
      <c r="AQ217">
        <v>0</v>
      </c>
      <c r="AR217">
        <v>4</v>
      </c>
      <c r="AS217">
        <v>373</v>
      </c>
      <c r="AT217">
        <v>44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3</v>
      </c>
    </row>
    <row r="218" spans="1:59" x14ac:dyDescent="0.25">
      <c r="A218">
        <v>12463</v>
      </c>
      <c r="B218">
        <v>0</v>
      </c>
      <c r="C218">
        <v>0</v>
      </c>
      <c r="D218">
        <v>8</v>
      </c>
      <c r="E218">
        <v>0</v>
      </c>
      <c r="F218">
        <v>0</v>
      </c>
      <c r="G218">
        <v>0</v>
      </c>
      <c r="H218">
        <v>3</v>
      </c>
      <c r="I218">
        <v>12</v>
      </c>
      <c r="J218">
        <v>0</v>
      </c>
      <c r="K218">
        <v>42</v>
      </c>
      <c r="L218">
        <v>0</v>
      </c>
      <c r="M218">
        <v>0</v>
      </c>
      <c r="N218">
        <v>0</v>
      </c>
      <c r="O218">
        <v>3</v>
      </c>
      <c r="P218">
        <v>0</v>
      </c>
      <c r="Q218">
        <v>21</v>
      </c>
      <c r="R218">
        <v>0</v>
      </c>
      <c r="S218">
        <v>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10</v>
      </c>
      <c r="Z218">
        <v>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7</v>
      </c>
      <c r="AH218">
        <v>0</v>
      </c>
      <c r="AI218">
        <v>0</v>
      </c>
      <c r="AJ218">
        <v>0</v>
      </c>
      <c r="AK218">
        <v>2</v>
      </c>
      <c r="AL218">
        <v>0</v>
      </c>
      <c r="AM218">
        <v>0</v>
      </c>
      <c r="AN218">
        <v>0</v>
      </c>
      <c r="AO218">
        <v>0</v>
      </c>
      <c r="AP218">
        <v>2</v>
      </c>
      <c r="AQ218">
        <v>0</v>
      </c>
      <c r="AR218">
        <v>3</v>
      </c>
      <c r="AS218">
        <v>373</v>
      </c>
      <c r="AT218">
        <v>35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3</v>
      </c>
      <c r="BC218">
        <v>0</v>
      </c>
      <c r="BD218">
        <v>0</v>
      </c>
      <c r="BE218">
        <v>0</v>
      </c>
      <c r="BF218">
        <v>0</v>
      </c>
      <c r="BG218">
        <v>2</v>
      </c>
    </row>
    <row r="219" spans="1:59" x14ac:dyDescent="0.25">
      <c r="A219">
        <v>12556</v>
      </c>
      <c r="B219">
        <v>0</v>
      </c>
      <c r="C219">
        <v>0</v>
      </c>
      <c r="D219">
        <v>11</v>
      </c>
      <c r="E219">
        <v>0</v>
      </c>
      <c r="F219">
        <v>0</v>
      </c>
      <c r="G219">
        <v>0</v>
      </c>
      <c r="H219">
        <v>2</v>
      </c>
      <c r="I219">
        <v>9</v>
      </c>
      <c r="J219">
        <v>1</v>
      </c>
      <c r="K219">
        <v>31</v>
      </c>
      <c r="L219">
        <v>1</v>
      </c>
      <c r="M219">
        <v>1</v>
      </c>
      <c r="N219">
        <v>0</v>
      </c>
      <c r="O219">
        <v>5</v>
      </c>
      <c r="P219">
        <v>1</v>
      </c>
      <c r="Q219">
        <v>34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12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4</v>
      </c>
      <c r="AG219">
        <v>6</v>
      </c>
      <c r="AH219">
        <v>0</v>
      </c>
      <c r="AI219">
        <v>2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4</v>
      </c>
      <c r="AP219">
        <v>3</v>
      </c>
      <c r="AQ219">
        <v>0</v>
      </c>
      <c r="AR219">
        <v>3</v>
      </c>
      <c r="AS219">
        <v>355</v>
      </c>
      <c r="AT219">
        <v>44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5</v>
      </c>
    </row>
    <row r="220" spans="1:59" x14ac:dyDescent="0.25">
      <c r="A220">
        <v>12615</v>
      </c>
      <c r="B220">
        <v>1</v>
      </c>
      <c r="C220">
        <v>0</v>
      </c>
      <c r="D220">
        <v>12</v>
      </c>
      <c r="E220">
        <v>0</v>
      </c>
      <c r="F220">
        <v>0</v>
      </c>
      <c r="G220">
        <v>2</v>
      </c>
      <c r="H220">
        <v>3</v>
      </c>
      <c r="I220">
        <v>32</v>
      </c>
      <c r="J220">
        <v>2</v>
      </c>
      <c r="K220">
        <v>36</v>
      </c>
      <c r="L220">
        <v>1</v>
      </c>
      <c r="M220">
        <v>0</v>
      </c>
      <c r="N220">
        <v>0</v>
      </c>
      <c r="O220">
        <v>5</v>
      </c>
      <c r="P220">
        <v>1</v>
      </c>
      <c r="Q220">
        <v>29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9</v>
      </c>
      <c r="Z220">
        <v>1</v>
      </c>
      <c r="AA220">
        <v>0</v>
      </c>
      <c r="AB220">
        <v>0</v>
      </c>
      <c r="AC220">
        <v>4</v>
      </c>
      <c r="AD220">
        <v>0</v>
      </c>
      <c r="AE220">
        <v>2</v>
      </c>
      <c r="AF220">
        <v>1</v>
      </c>
      <c r="AG220">
        <v>8</v>
      </c>
      <c r="AH220">
        <v>1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2</v>
      </c>
      <c r="AP220">
        <v>0</v>
      </c>
      <c r="AQ220">
        <v>0</v>
      </c>
      <c r="AR220">
        <v>2</v>
      </c>
      <c r="AS220">
        <v>195</v>
      </c>
      <c r="AT220">
        <v>17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4</v>
      </c>
      <c r="BC220">
        <v>0</v>
      </c>
      <c r="BD220">
        <v>0</v>
      </c>
      <c r="BE220">
        <v>0</v>
      </c>
      <c r="BF220">
        <v>0</v>
      </c>
      <c r="BG220">
        <v>1</v>
      </c>
    </row>
    <row r="221" spans="1:59" x14ac:dyDescent="0.25">
      <c r="A221">
        <v>12695</v>
      </c>
      <c r="B221">
        <v>0</v>
      </c>
      <c r="C221">
        <v>0</v>
      </c>
      <c r="D221">
        <v>6</v>
      </c>
      <c r="E221">
        <v>0</v>
      </c>
      <c r="F221">
        <v>0</v>
      </c>
      <c r="G221">
        <v>0</v>
      </c>
      <c r="H221">
        <v>0</v>
      </c>
      <c r="I221">
        <v>8</v>
      </c>
      <c r="J221">
        <v>1</v>
      </c>
      <c r="K221">
        <v>28</v>
      </c>
      <c r="L221">
        <v>2</v>
      </c>
      <c r="M221">
        <v>2</v>
      </c>
      <c r="N221">
        <v>0</v>
      </c>
      <c r="O221">
        <v>4</v>
      </c>
      <c r="P221">
        <v>0</v>
      </c>
      <c r="Q221">
        <v>33</v>
      </c>
      <c r="R221">
        <v>0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18</v>
      </c>
      <c r="Z221">
        <v>2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3</v>
      </c>
      <c r="AG221">
        <v>12</v>
      </c>
      <c r="AH221">
        <v>0</v>
      </c>
      <c r="AI221">
        <v>5</v>
      </c>
      <c r="AJ221">
        <v>0</v>
      </c>
      <c r="AK221">
        <v>3</v>
      </c>
      <c r="AL221">
        <v>0</v>
      </c>
      <c r="AM221">
        <v>0</v>
      </c>
      <c r="AN221">
        <v>0</v>
      </c>
      <c r="AO221">
        <v>5</v>
      </c>
      <c r="AP221">
        <v>1</v>
      </c>
      <c r="AQ221">
        <v>0</v>
      </c>
      <c r="AR221">
        <v>1</v>
      </c>
      <c r="AS221">
        <v>136</v>
      </c>
      <c r="AT221">
        <v>25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4</v>
      </c>
      <c r="BC221">
        <v>0</v>
      </c>
      <c r="BD221">
        <v>0</v>
      </c>
      <c r="BE221">
        <v>0</v>
      </c>
      <c r="BF221">
        <v>0</v>
      </c>
      <c r="BG221">
        <v>1</v>
      </c>
    </row>
    <row r="222" spans="1:59" x14ac:dyDescent="0.25">
      <c r="A222">
        <v>12759</v>
      </c>
      <c r="B222">
        <v>0</v>
      </c>
      <c r="C222">
        <v>0</v>
      </c>
      <c r="D222">
        <v>11</v>
      </c>
      <c r="E222">
        <v>0</v>
      </c>
      <c r="F222">
        <v>0</v>
      </c>
      <c r="G222">
        <v>1</v>
      </c>
      <c r="H222">
        <v>4</v>
      </c>
      <c r="I222">
        <v>11</v>
      </c>
      <c r="J222">
        <v>1</v>
      </c>
      <c r="K222">
        <v>30</v>
      </c>
      <c r="L222">
        <v>2</v>
      </c>
      <c r="M222">
        <v>0</v>
      </c>
      <c r="N222">
        <v>0</v>
      </c>
      <c r="O222">
        <v>2</v>
      </c>
      <c r="P222">
        <v>0</v>
      </c>
      <c r="Q222">
        <v>27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15</v>
      </c>
      <c r="Z222">
        <v>1</v>
      </c>
      <c r="AA222">
        <v>0</v>
      </c>
      <c r="AB222">
        <v>0</v>
      </c>
      <c r="AC222">
        <v>5</v>
      </c>
      <c r="AD222">
        <v>0</v>
      </c>
      <c r="AE222">
        <v>0</v>
      </c>
      <c r="AF222">
        <v>5</v>
      </c>
      <c r="AG222">
        <v>6</v>
      </c>
      <c r="AH222">
        <v>0</v>
      </c>
      <c r="AI222">
        <v>5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3</v>
      </c>
      <c r="AP222">
        <v>4</v>
      </c>
      <c r="AQ222">
        <v>0</v>
      </c>
      <c r="AR222">
        <v>0</v>
      </c>
      <c r="AS222">
        <v>367</v>
      </c>
      <c r="AT222">
        <v>24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1</v>
      </c>
    </row>
    <row r="223" spans="1:59" x14ac:dyDescent="0.25">
      <c r="A223">
        <v>12802</v>
      </c>
      <c r="B223">
        <v>0</v>
      </c>
      <c r="C223">
        <v>0</v>
      </c>
      <c r="D223">
        <v>18</v>
      </c>
      <c r="E223">
        <v>0</v>
      </c>
      <c r="F223">
        <v>0</v>
      </c>
      <c r="G223">
        <v>2</v>
      </c>
      <c r="H223">
        <v>5</v>
      </c>
      <c r="I223">
        <v>12</v>
      </c>
      <c r="J223">
        <v>0</v>
      </c>
      <c r="K223">
        <v>34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17</v>
      </c>
      <c r="R223">
        <v>0</v>
      </c>
      <c r="S223">
        <v>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0</v>
      </c>
      <c r="AB223">
        <v>0</v>
      </c>
      <c r="AC223">
        <v>4</v>
      </c>
      <c r="AD223">
        <v>0</v>
      </c>
      <c r="AE223">
        <v>0</v>
      </c>
      <c r="AF223">
        <v>5</v>
      </c>
      <c r="AG223">
        <v>12</v>
      </c>
      <c r="AH223">
        <v>2</v>
      </c>
      <c r="AI223">
        <v>1</v>
      </c>
      <c r="AJ223">
        <v>0</v>
      </c>
      <c r="AK223">
        <v>5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0</v>
      </c>
      <c r="AS223">
        <v>278</v>
      </c>
      <c r="AT223">
        <v>21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</row>
    <row r="224" spans="1:59" x14ac:dyDescent="0.25">
      <c r="A224">
        <v>12867</v>
      </c>
      <c r="B224">
        <v>0</v>
      </c>
      <c r="C224">
        <v>0</v>
      </c>
      <c r="D224">
        <v>7</v>
      </c>
      <c r="E224">
        <v>0</v>
      </c>
      <c r="F224">
        <v>0</v>
      </c>
      <c r="G224">
        <v>1</v>
      </c>
      <c r="H224">
        <v>4</v>
      </c>
      <c r="I224">
        <v>5</v>
      </c>
      <c r="J224">
        <v>1</v>
      </c>
      <c r="K224">
        <v>42</v>
      </c>
      <c r="L224">
        <v>2</v>
      </c>
      <c r="M224">
        <v>0</v>
      </c>
      <c r="N224">
        <v>0</v>
      </c>
      <c r="O224">
        <v>5</v>
      </c>
      <c r="P224">
        <v>0</v>
      </c>
      <c r="Q224">
        <v>34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11</v>
      </c>
      <c r="Z224">
        <v>1</v>
      </c>
      <c r="AA224">
        <v>0</v>
      </c>
      <c r="AB224">
        <v>0</v>
      </c>
      <c r="AC224">
        <v>4</v>
      </c>
      <c r="AD224">
        <v>0</v>
      </c>
      <c r="AE224">
        <v>0</v>
      </c>
      <c r="AF224">
        <v>2</v>
      </c>
      <c r="AG224">
        <v>14</v>
      </c>
      <c r="AH224">
        <v>0</v>
      </c>
      <c r="AI224">
        <v>0</v>
      </c>
      <c r="AJ224">
        <v>0</v>
      </c>
      <c r="AK224">
        <v>5</v>
      </c>
      <c r="AL224">
        <v>0</v>
      </c>
      <c r="AM224">
        <v>0</v>
      </c>
      <c r="AN224">
        <v>0</v>
      </c>
      <c r="AO224">
        <v>3</v>
      </c>
      <c r="AP224">
        <v>2</v>
      </c>
      <c r="AQ224">
        <v>0</v>
      </c>
      <c r="AR224">
        <v>0</v>
      </c>
      <c r="AS224">
        <v>297</v>
      </c>
      <c r="AT224">
        <v>12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4</v>
      </c>
      <c r="BC224">
        <v>0</v>
      </c>
      <c r="BD224">
        <v>0</v>
      </c>
      <c r="BE224">
        <v>0</v>
      </c>
      <c r="BF224">
        <v>0</v>
      </c>
      <c r="BG224">
        <v>5</v>
      </c>
    </row>
    <row r="225" spans="1:59" x14ac:dyDescent="0.25">
      <c r="A225">
        <v>12883</v>
      </c>
      <c r="B225">
        <v>0</v>
      </c>
      <c r="C225">
        <v>0</v>
      </c>
      <c r="D225">
        <v>15</v>
      </c>
      <c r="E225">
        <v>0</v>
      </c>
      <c r="F225">
        <v>0</v>
      </c>
      <c r="G225">
        <v>1</v>
      </c>
      <c r="H225">
        <v>4</v>
      </c>
      <c r="I225">
        <v>9</v>
      </c>
      <c r="J225">
        <v>0</v>
      </c>
      <c r="K225">
        <v>36</v>
      </c>
      <c r="L225">
        <v>1</v>
      </c>
      <c r="M225">
        <v>0</v>
      </c>
      <c r="N225">
        <v>0</v>
      </c>
      <c r="O225">
        <v>4</v>
      </c>
      <c r="P225">
        <v>0</v>
      </c>
      <c r="Q225">
        <v>25</v>
      </c>
      <c r="R225">
        <v>0</v>
      </c>
      <c r="S225">
        <v>3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17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4</v>
      </c>
      <c r="AG225">
        <v>13</v>
      </c>
      <c r="AH225">
        <v>0</v>
      </c>
      <c r="AI225">
        <v>4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360</v>
      </c>
      <c r="AT225">
        <v>30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4</v>
      </c>
      <c r="BC225">
        <v>0</v>
      </c>
      <c r="BD225">
        <v>0</v>
      </c>
      <c r="BE225">
        <v>0</v>
      </c>
      <c r="BF225">
        <v>0</v>
      </c>
      <c r="BG225">
        <v>1</v>
      </c>
    </row>
    <row r="226" spans="1:59" x14ac:dyDescent="0.25">
      <c r="A226">
        <v>12902</v>
      </c>
      <c r="B226">
        <v>0</v>
      </c>
      <c r="C226">
        <v>0</v>
      </c>
      <c r="D226">
        <v>7</v>
      </c>
      <c r="E226">
        <v>0</v>
      </c>
      <c r="F226">
        <v>0</v>
      </c>
      <c r="G226">
        <v>0</v>
      </c>
      <c r="H226">
        <v>5</v>
      </c>
      <c r="I226">
        <v>10</v>
      </c>
      <c r="J226">
        <v>1</v>
      </c>
      <c r="K226">
        <v>33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40</v>
      </c>
      <c r="R226">
        <v>0</v>
      </c>
      <c r="S226">
        <v>3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8</v>
      </c>
      <c r="Z226">
        <v>0</v>
      </c>
      <c r="AA226">
        <v>0</v>
      </c>
      <c r="AB226">
        <v>0</v>
      </c>
      <c r="AC226">
        <v>3</v>
      </c>
      <c r="AD226">
        <v>0</v>
      </c>
      <c r="AE226">
        <v>0</v>
      </c>
      <c r="AF226">
        <v>0</v>
      </c>
      <c r="AG226">
        <v>10</v>
      </c>
      <c r="AH226">
        <v>0</v>
      </c>
      <c r="AI226">
        <v>5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5</v>
      </c>
      <c r="AP226">
        <v>1</v>
      </c>
      <c r="AQ226">
        <v>0</v>
      </c>
      <c r="AR226">
        <v>0</v>
      </c>
      <c r="AS226">
        <v>372</v>
      </c>
      <c r="AT226">
        <v>12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4</v>
      </c>
      <c r="BC226">
        <v>0</v>
      </c>
      <c r="BD226">
        <v>0</v>
      </c>
      <c r="BE226">
        <v>0</v>
      </c>
      <c r="BF226">
        <v>0</v>
      </c>
      <c r="BG226">
        <v>3</v>
      </c>
    </row>
    <row r="227" spans="1:59" x14ac:dyDescent="0.25">
      <c r="A227">
        <v>12924</v>
      </c>
      <c r="B227">
        <v>0</v>
      </c>
      <c r="C227">
        <v>0</v>
      </c>
      <c r="D227">
        <v>9</v>
      </c>
      <c r="E227">
        <v>0</v>
      </c>
      <c r="F227">
        <v>0</v>
      </c>
      <c r="G227">
        <v>2</v>
      </c>
      <c r="H227">
        <v>3</v>
      </c>
      <c r="I227">
        <v>7</v>
      </c>
      <c r="J227">
        <v>1</v>
      </c>
      <c r="K227">
        <v>38</v>
      </c>
      <c r="L227">
        <v>0</v>
      </c>
      <c r="M227">
        <v>1</v>
      </c>
      <c r="N227">
        <v>0</v>
      </c>
      <c r="O227">
        <v>4</v>
      </c>
      <c r="P227">
        <v>0</v>
      </c>
      <c r="Q227">
        <v>44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19</v>
      </c>
      <c r="AH227">
        <v>2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2</v>
      </c>
      <c r="AP227">
        <v>4</v>
      </c>
      <c r="AQ227">
        <v>0</v>
      </c>
      <c r="AR227">
        <v>0</v>
      </c>
      <c r="AS227">
        <v>451</v>
      </c>
      <c r="AT227">
        <v>20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</v>
      </c>
      <c r="BC227">
        <v>0</v>
      </c>
      <c r="BD227">
        <v>0</v>
      </c>
      <c r="BE227">
        <v>0</v>
      </c>
      <c r="BF227">
        <v>0</v>
      </c>
      <c r="BG227">
        <v>4</v>
      </c>
    </row>
    <row r="228" spans="1:59" x14ac:dyDescent="0.25">
      <c r="A228">
        <v>12947</v>
      </c>
      <c r="B228">
        <v>0</v>
      </c>
      <c r="C228">
        <v>0</v>
      </c>
      <c r="D228">
        <v>16</v>
      </c>
      <c r="E228">
        <v>0</v>
      </c>
      <c r="F228">
        <v>0</v>
      </c>
      <c r="G228">
        <v>0</v>
      </c>
      <c r="H228">
        <v>1</v>
      </c>
      <c r="I228">
        <v>8</v>
      </c>
      <c r="J228">
        <v>1</v>
      </c>
      <c r="K228">
        <v>45</v>
      </c>
      <c r="L228">
        <v>2</v>
      </c>
      <c r="M228">
        <v>0</v>
      </c>
      <c r="N228">
        <v>0</v>
      </c>
      <c r="O228">
        <v>3</v>
      </c>
      <c r="P228">
        <v>0</v>
      </c>
      <c r="Q228">
        <v>28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4</v>
      </c>
      <c r="Y228">
        <v>6</v>
      </c>
      <c r="Z228">
        <v>0</v>
      </c>
      <c r="AA228">
        <v>0</v>
      </c>
      <c r="AB228">
        <v>0</v>
      </c>
      <c r="AC228">
        <v>2</v>
      </c>
      <c r="AD228">
        <v>0</v>
      </c>
      <c r="AE228">
        <v>0</v>
      </c>
      <c r="AF228">
        <v>1</v>
      </c>
      <c r="AG228">
        <v>18</v>
      </c>
      <c r="AH228">
        <v>0</v>
      </c>
      <c r="AI228">
        <v>0</v>
      </c>
      <c r="AJ228">
        <v>0</v>
      </c>
      <c r="AK228">
        <v>2</v>
      </c>
      <c r="AL228">
        <v>0</v>
      </c>
      <c r="AM228">
        <v>0</v>
      </c>
      <c r="AN228">
        <v>0</v>
      </c>
      <c r="AO228">
        <v>4</v>
      </c>
      <c r="AP228">
        <v>2</v>
      </c>
      <c r="AQ228">
        <v>0</v>
      </c>
      <c r="AR228">
        <v>0</v>
      </c>
      <c r="AS228">
        <v>417</v>
      </c>
      <c r="AT228">
        <v>18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5</v>
      </c>
    </row>
    <row r="229" spans="1:59" x14ac:dyDescent="0.25">
      <c r="A229">
        <v>12970</v>
      </c>
      <c r="B229">
        <v>0</v>
      </c>
      <c r="C229">
        <v>0</v>
      </c>
      <c r="D229">
        <v>8</v>
      </c>
      <c r="E229">
        <v>0</v>
      </c>
      <c r="F229">
        <v>0</v>
      </c>
      <c r="G229">
        <v>1</v>
      </c>
      <c r="H229">
        <v>0</v>
      </c>
      <c r="I229">
        <v>10</v>
      </c>
      <c r="J229">
        <v>2</v>
      </c>
      <c r="K229">
        <v>34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15</v>
      </c>
      <c r="R229">
        <v>0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8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5</v>
      </c>
      <c r="AG229">
        <v>18</v>
      </c>
      <c r="AH229">
        <v>0</v>
      </c>
      <c r="AI229">
        <v>5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1</v>
      </c>
      <c r="AP229">
        <v>4</v>
      </c>
      <c r="AQ229">
        <v>0</v>
      </c>
      <c r="AR229">
        <v>0</v>
      </c>
      <c r="AS229">
        <v>424</v>
      </c>
      <c r="AT229">
        <v>20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</v>
      </c>
    </row>
    <row r="230" spans="1:59" x14ac:dyDescent="0.25">
      <c r="A230">
        <v>12990</v>
      </c>
      <c r="B230">
        <v>0</v>
      </c>
      <c r="C230">
        <v>0</v>
      </c>
      <c r="D230">
        <v>17</v>
      </c>
      <c r="E230">
        <v>0</v>
      </c>
      <c r="F230">
        <v>0</v>
      </c>
      <c r="G230">
        <v>0</v>
      </c>
      <c r="H230">
        <v>5</v>
      </c>
      <c r="I230">
        <v>11</v>
      </c>
      <c r="J230">
        <v>1</v>
      </c>
      <c r="K230">
        <v>27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32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4</v>
      </c>
      <c r="Y230">
        <v>11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2</v>
      </c>
      <c r="AG230">
        <v>18</v>
      </c>
      <c r="AH230">
        <v>1</v>
      </c>
      <c r="AI230">
        <v>1</v>
      </c>
      <c r="AJ230">
        <v>0</v>
      </c>
      <c r="AK230">
        <v>2</v>
      </c>
      <c r="AL230">
        <v>0</v>
      </c>
      <c r="AM230">
        <v>0</v>
      </c>
      <c r="AN230">
        <v>0</v>
      </c>
      <c r="AO230">
        <v>2</v>
      </c>
      <c r="AP230">
        <v>0</v>
      </c>
      <c r="AQ230">
        <v>0</v>
      </c>
      <c r="AR230">
        <v>1</v>
      </c>
      <c r="AS230">
        <v>218</v>
      </c>
      <c r="AT230">
        <v>28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5</v>
      </c>
    </row>
    <row r="231" spans="1:59" x14ac:dyDescent="0.25">
      <c r="A231">
        <v>13008</v>
      </c>
      <c r="B231">
        <v>0</v>
      </c>
      <c r="C231">
        <v>0</v>
      </c>
      <c r="D231">
        <v>13</v>
      </c>
      <c r="E231">
        <v>0</v>
      </c>
      <c r="F231">
        <v>0</v>
      </c>
      <c r="G231">
        <v>0</v>
      </c>
      <c r="H231">
        <v>0</v>
      </c>
      <c r="I231">
        <v>16</v>
      </c>
      <c r="J231">
        <v>1</v>
      </c>
      <c r="K231">
        <v>22</v>
      </c>
      <c r="L231">
        <v>2</v>
      </c>
      <c r="M231">
        <v>0</v>
      </c>
      <c r="N231">
        <v>0</v>
      </c>
      <c r="O231">
        <v>1</v>
      </c>
      <c r="P231">
        <v>0</v>
      </c>
      <c r="Q231">
        <v>43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26</v>
      </c>
      <c r="Z231">
        <v>0</v>
      </c>
      <c r="AA231">
        <v>0</v>
      </c>
      <c r="AB231">
        <v>0</v>
      </c>
      <c r="AC231">
        <v>2</v>
      </c>
      <c r="AD231">
        <v>0</v>
      </c>
      <c r="AE231">
        <v>0</v>
      </c>
      <c r="AF231">
        <v>3</v>
      </c>
      <c r="AG231">
        <v>17</v>
      </c>
      <c r="AH231">
        <v>0</v>
      </c>
      <c r="AI231">
        <v>2</v>
      </c>
      <c r="AJ231">
        <v>0</v>
      </c>
      <c r="AK231">
        <v>5</v>
      </c>
      <c r="AL231">
        <v>0</v>
      </c>
      <c r="AM231">
        <v>0</v>
      </c>
      <c r="AN231">
        <v>0</v>
      </c>
      <c r="AO231">
        <v>2</v>
      </c>
      <c r="AP231">
        <v>2</v>
      </c>
      <c r="AQ231">
        <v>0</v>
      </c>
      <c r="AR231">
        <v>0</v>
      </c>
      <c r="AS231">
        <v>150</v>
      </c>
      <c r="AT231">
        <v>10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</v>
      </c>
      <c r="BC231">
        <v>0</v>
      </c>
      <c r="BD231">
        <v>0</v>
      </c>
      <c r="BE231">
        <v>0</v>
      </c>
      <c r="BF231">
        <v>0</v>
      </c>
      <c r="BG231">
        <v>5</v>
      </c>
    </row>
    <row r="232" spans="1:59" x14ac:dyDescent="0.25">
      <c r="A232">
        <v>13027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4</v>
      </c>
      <c r="I232">
        <v>8</v>
      </c>
      <c r="J232">
        <v>1</v>
      </c>
      <c r="K232">
        <v>10</v>
      </c>
      <c r="L232">
        <v>2</v>
      </c>
      <c r="M232">
        <v>3</v>
      </c>
      <c r="N232">
        <v>0</v>
      </c>
      <c r="O232">
        <v>3</v>
      </c>
      <c r="P232">
        <v>0</v>
      </c>
      <c r="Q232">
        <v>23</v>
      </c>
      <c r="R232">
        <v>0</v>
      </c>
      <c r="S232">
        <v>4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17</v>
      </c>
      <c r="AH232">
        <v>0</v>
      </c>
      <c r="AI232">
        <v>5</v>
      </c>
      <c r="AJ232">
        <v>0</v>
      </c>
      <c r="AK232">
        <v>5</v>
      </c>
      <c r="AL232">
        <v>0</v>
      </c>
      <c r="AM232">
        <v>0</v>
      </c>
      <c r="AN232">
        <v>0</v>
      </c>
      <c r="AO232">
        <v>5</v>
      </c>
      <c r="AP232">
        <v>3</v>
      </c>
      <c r="AQ232">
        <v>0</v>
      </c>
      <c r="AR232">
        <v>0</v>
      </c>
      <c r="AS232">
        <v>316</v>
      </c>
      <c r="AT232">
        <v>22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4</v>
      </c>
      <c r="BC232">
        <v>0</v>
      </c>
      <c r="BD232">
        <v>0</v>
      </c>
      <c r="BE232">
        <v>0</v>
      </c>
      <c r="BF232">
        <v>0</v>
      </c>
      <c r="BG232">
        <v>2</v>
      </c>
    </row>
    <row r="233" spans="1:59" x14ac:dyDescent="0.25">
      <c r="A233">
        <v>13042</v>
      </c>
      <c r="B233">
        <v>0</v>
      </c>
      <c r="C233">
        <v>0</v>
      </c>
      <c r="D233">
        <v>5</v>
      </c>
      <c r="E233">
        <v>0</v>
      </c>
      <c r="F233">
        <v>0</v>
      </c>
      <c r="G233">
        <v>0</v>
      </c>
      <c r="H233">
        <v>2</v>
      </c>
      <c r="I233">
        <v>9</v>
      </c>
      <c r="J233">
        <v>2</v>
      </c>
      <c r="K233">
        <v>23</v>
      </c>
      <c r="L233">
        <v>0</v>
      </c>
      <c r="M233">
        <v>0</v>
      </c>
      <c r="N233">
        <v>0</v>
      </c>
      <c r="O233">
        <v>1</v>
      </c>
      <c r="P233">
        <v>2</v>
      </c>
      <c r="Q233">
        <v>103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19</v>
      </c>
      <c r="Z233">
        <v>0</v>
      </c>
      <c r="AA233">
        <v>1</v>
      </c>
      <c r="AB233">
        <v>0</v>
      </c>
      <c r="AC233">
        <v>2</v>
      </c>
      <c r="AD233">
        <v>0</v>
      </c>
      <c r="AE233">
        <v>0</v>
      </c>
      <c r="AF233">
        <v>4</v>
      </c>
      <c r="AG233">
        <v>15</v>
      </c>
      <c r="AH233">
        <v>2</v>
      </c>
      <c r="AI233">
        <v>0</v>
      </c>
      <c r="AJ233">
        <v>0</v>
      </c>
      <c r="AK233">
        <v>3</v>
      </c>
      <c r="AL233">
        <v>0</v>
      </c>
      <c r="AM233">
        <v>0</v>
      </c>
      <c r="AN233">
        <v>0</v>
      </c>
      <c r="AO233">
        <v>3</v>
      </c>
      <c r="AP233">
        <v>2</v>
      </c>
      <c r="AQ233">
        <v>0</v>
      </c>
      <c r="AR233">
        <v>0</v>
      </c>
      <c r="AS233">
        <v>419</v>
      </c>
      <c r="AT233">
        <v>24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5</v>
      </c>
    </row>
    <row r="234" spans="1:59" x14ac:dyDescent="0.25">
      <c r="A234">
        <v>13055</v>
      </c>
      <c r="B234">
        <v>0</v>
      </c>
      <c r="C234">
        <v>0</v>
      </c>
      <c r="D234">
        <v>6</v>
      </c>
      <c r="E234">
        <v>0</v>
      </c>
      <c r="F234">
        <v>0</v>
      </c>
      <c r="G234">
        <v>1</v>
      </c>
      <c r="H234">
        <v>5</v>
      </c>
      <c r="I234">
        <v>12</v>
      </c>
      <c r="J234">
        <v>1</v>
      </c>
      <c r="K234">
        <v>15</v>
      </c>
      <c r="L234">
        <v>0</v>
      </c>
      <c r="M234">
        <v>0</v>
      </c>
      <c r="N234">
        <v>0</v>
      </c>
      <c r="O234">
        <v>4</v>
      </c>
      <c r="P234">
        <v>0</v>
      </c>
      <c r="Q234">
        <v>105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7</v>
      </c>
      <c r="Y234">
        <v>5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5</v>
      </c>
      <c r="AG234">
        <v>19</v>
      </c>
      <c r="AH234">
        <v>2</v>
      </c>
      <c r="AI234">
        <v>0</v>
      </c>
      <c r="AJ234">
        <v>0</v>
      </c>
      <c r="AK234">
        <v>5</v>
      </c>
      <c r="AL234">
        <v>0</v>
      </c>
      <c r="AM234">
        <v>0</v>
      </c>
      <c r="AN234">
        <v>0</v>
      </c>
      <c r="AO234">
        <v>5</v>
      </c>
      <c r="AP234">
        <v>3</v>
      </c>
      <c r="AQ234">
        <v>0</v>
      </c>
      <c r="AR234">
        <v>0</v>
      </c>
      <c r="AS234">
        <v>164</v>
      </c>
      <c r="AT234">
        <v>4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1</v>
      </c>
      <c r="BC234">
        <v>0</v>
      </c>
      <c r="BD234">
        <v>0</v>
      </c>
      <c r="BE234">
        <v>0</v>
      </c>
      <c r="BF234">
        <v>0</v>
      </c>
      <c r="BG234">
        <v>1</v>
      </c>
    </row>
    <row r="235" spans="1:59" x14ac:dyDescent="0.25">
      <c r="A235">
        <v>13063</v>
      </c>
      <c r="B235">
        <v>0</v>
      </c>
      <c r="C235">
        <v>0</v>
      </c>
      <c r="D235">
        <v>5</v>
      </c>
      <c r="E235">
        <v>0</v>
      </c>
      <c r="F235">
        <v>0</v>
      </c>
      <c r="G235">
        <v>1</v>
      </c>
      <c r="H235">
        <v>2</v>
      </c>
      <c r="I235">
        <v>11</v>
      </c>
      <c r="J235">
        <v>1</v>
      </c>
      <c r="K235">
        <v>34</v>
      </c>
      <c r="L235">
        <v>2</v>
      </c>
      <c r="M235">
        <v>0</v>
      </c>
      <c r="N235">
        <v>0</v>
      </c>
      <c r="O235">
        <v>1</v>
      </c>
      <c r="P235">
        <v>0</v>
      </c>
      <c r="Q235">
        <v>125</v>
      </c>
      <c r="R235">
        <v>0</v>
      </c>
      <c r="S235">
        <v>5</v>
      </c>
      <c r="T235">
        <v>0</v>
      </c>
      <c r="U235">
        <v>0</v>
      </c>
      <c r="V235">
        <v>0</v>
      </c>
      <c r="W235">
        <v>0</v>
      </c>
      <c r="X235">
        <v>10</v>
      </c>
      <c r="Y235">
        <v>4</v>
      </c>
      <c r="Z235">
        <v>0</v>
      </c>
      <c r="AA235">
        <v>0</v>
      </c>
      <c r="AB235">
        <v>0</v>
      </c>
      <c r="AC235">
        <v>2</v>
      </c>
      <c r="AD235">
        <v>0</v>
      </c>
      <c r="AE235">
        <v>1</v>
      </c>
      <c r="AF235">
        <v>4</v>
      </c>
      <c r="AG235">
        <v>20</v>
      </c>
      <c r="AH235">
        <v>2</v>
      </c>
      <c r="AI235">
        <v>5</v>
      </c>
      <c r="AJ235">
        <v>0</v>
      </c>
      <c r="AK235">
        <v>2</v>
      </c>
      <c r="AL235">
        <v>0</v>
      </c>
      <c r="AM235">
        <v>0</v>
      </c>
      <c r="AN235">
        <v>0</v>
      </c>
      <c r="AO235">
        <v>2</v>
      </c>
      <c r="AP235">
        <v>0</v>
      </c>
      <c r="AQ235">
        <v>0</v>
      </c>
      <c r="AR235">
        <v>0</v>
      </c>
      <c r="AS235">
        <v>367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</v>
      </c>
      <c r="BC235">
        <v>0</v>
      </c>
      <c r="BD235">
        <v>0</v>
      </c>
      <c r="BE235">
        <v>1</v>
      </c>
      <c r="BF235">
        <v>0</v>
      </c>
      <c r="BG235">
        <v>2</v>
      </c>
    </row>
    <row r="236" spans="1:59" x14ac:dyDescent="0.25">
      <c r="A236">
        <v>13073</v>
      </c>
      <c r="B236">
        <v>0</v>
      </c>
      <c r="C236">
        <v>0</v>
      </c>
      <c r="D236">
        <v>4</v>
      </c>
      <c r="E236">
        <v>0</v>
      </c>
      <c r="F236">
        <v>0</v>
      </c>
      <c r="G236">
        <v>0</v>
      </c>
      <c r="H236">
        <v>4</v>
      </c>
      <c r="I236">
        <v>8</v>
      </c>
      <c r="J236">
        <v>0</v>
      </c>
      <c r="K236">
        <v>22</v>
      </c>
      <c r="L236">
        <v>0</v>
      </c>
      <c r="M236">
        <v>0</v>
      </c>
      <c r="N236">
        <v>0</v>
      </c>
      <c r="O236">
        <v>4</v>
      </c>
      <c r="P236">
        <v>0</v>
      </c>
      <c r="Q236">
        <v>131</v>
      </c>
      <c r="R236">
        <v>0</v>
      </c>
      <c r="S236">
        <v>5</v>
      </c>
      <c r="T236">
        <v>0</v>
      </c>
      <c r="U236">
        <v>0</v>
      </c>
      <c r="V236">
        <v>0</v>
      </c>
      <c r="W236">
        <v>0</v>
      </c>
      <c r="X236">
        <v>5</v>
      </c>
      <c r="Y236">
        <v>9</v>
      </c>
      <c r="Z236">
        <v>0</v>
      </c>
      <c r="AA236">
        <v>0</v>
      </c>
      <c r="AB236">
        <v>0</v>
      </c>
      <c r="AC236">
        <v>3</v>
      </c>
      <c r="AD236">
        <v>0</v>
      </c>
      <c r="AE236">
        <v>0</v>
      </c>
      <c r="AF236">
        <v>1</v>
      </c>
      <c r="AG236">
        <v>15</v>
      </c>
      <c r="AH236">
        <v>2</v>
      </c>
      <c r="AI236">
        <v>4</v>
      </c>
      <c r="AJ236">
        <v>0</v>
      </c>
      <c r="AK236">
        <v>4</v>
      </c>
      <c r="AL236">
        <v>0</v>
      </c>
      <c r="AM236">
        <v>0</v>
      </c>
      <c r="AN236">
        <v>0</v>
      </c>
      <c r="AO236">
        <v>2</v>
      </c>
      <c r="AP236">
        <v>2</v>
      </c>
      <c r="AQ236">
        <v>0</v>
      </c>
      <c r="AR236">
        <v>1</v>
      </c>
      <c r="AS236">
        <v>186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3</v>
      </c>
    </row>
    <row r="237" spans="1:59" x14ac:dyDescent="0.25">
      <c r="A237">
        <v>13082</v>
      </c>
      <c r="B237">
        <v>0</v>
      </c>
      <c r="C237">
        <v>0</v>
      </c>
      <c r="D237">
        <v>3</v>
      </c>
      <c r="E237">
        <v>0</v>
      </c>
      <c r="F237">
        <v>0</v>
      </c>
      <c r="G237">
        <v>2</v>
      </c>
      <c r="H237">
        <v>3</v>
      </c>
      <c r="I237">
        <v>9</v>
      </c>
      <c r="J237">
        <v>0</v>
      </c>
      <c r="K237">
        <v>17</v>
      </c>
      <c r="L237">
        <v>0</v>
      </c>
      <c r="M237">
        <v>0</v>
      </c>
      <c r="N237">
        <v>0</v>
      </c>
      <c r="O237">
        <v>2</v>
      </c>
      <c r="P237">
        <v>0</v>
      </c>
      <c r="Q237">
        <v>134</v>
      </c>
      <c r="R237">
        <v>0</v>
      </c>
      <c r="S237">
        <v>5</v>
      </c>
      <c r="T237">
        <v>0</v>
      </c>
      <c r="U237">
        <v>0</v>
      </c>
      <c r="V237">
        <v>0</v>
      </c>
      <c r="W237">
        <v>0</v>
      </c>
      <c r="X237">
        <v>10</v>
      </c>
      <c r="Y237">
        <v>11</v>
      </c>
      <c r="Z237">
        <v>0</v>
      </c>
      <c r="AA237">
        <v>0</v>
      </c>
      <c r="AB237">
        <v>0</v>
      </c>
      <c r="AC237">
        <v>5</v>
      </c>
      <c r="AD237">
        <v>0</v>
      </c>
      <c r="AE237">
        <v>0</v>
      </c>
      <c r="AF237">
        <v>1</v>
      </c>
      <c r="AG237">
        <v>19</v>
      </c>
      <c r="AH237">
        <v>1</v>
      </c>
      <c r="AI237">
        <v>4</v>
      </c>
      <c r="AJ237">
        <v>0</v>
      </c>
      <c r="AK237">
        <v>3</v>
      </c>
      <c r="AL237">
        <v>0</v>
      </c>
      <c r="AM237">
        <v>0</v>
      </c>
      <c r="AN237">
        <v>0</v>
      </c>
      <c r="AO237">
        <v>2</v>
      </c>
      <c r="AP237">
        <v>0</v>
      </c>
      <c r="AQ237">
        <v>0</v>
      </c>
      <c r="AR237">
        <v>0</v>
      </c>
      <c r="AS237">
        <v>386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2</v>
      </c>
    </row>
    <row r="238" spans="1:59" x14ac:dyDescent="0.25">
      <c r="A238">
        <v>13092</v>
      </c>
      <c r="B238">
        <v>0</v>
      </c>
      <c r="C238">
        <v>2</v>
      </c>
      <c r="D238">
        <v>4</v>
      </c>
      <c r="E238">
        <v>0</v>
      </c>
      <c r="F238">
        <v>0</v>
      </c>
      <c r="G238">
        <v>0</v>
      </c>
      <c r="H238">
        <v>2</v>
      </c>
      <c r="I238">
        <v>2</v>
      </c>
      <c r="J238">
        <v>2</v>
      </c>
      <c r="K238">
        <v>34</v>
      </c>
      <c r="L238">
        <v>2</v>
      </c>
      <c r="M238">
        <v>0</v>
      </c>
      <c r="N238">
        <v>0</v>
      </c>
      <c r="O238">
        <v>1</v>
      </c>
      <c r="P238">
        <v>0</v>
      </c>
      <c r="Q238">
        <v>136</v>
      </c>
      <c r="R238">
        <v>0</v>
      </c>
      <c r="S238">
        <v>4</v>
      </c>
      <c r="T238">
        <v>0</v>
      </c>
      <c r="U238">
        <v>0</v>
      </c>
      <c r="V238">
        <v>0</v>
      </c>
      <c r="W238">
        <v>0</v>
      </c>
      <c r="X238">
        <v>9</v>
      </c>
      <c r="Y238">
        <v>9</v>
      </c>
      <c r="Z238">
        <v>0</v>
      </c>
      <c r="AA238">
        <v>0</v>
      </c>
      <c r="AB238">
        <v>0</v>
      </c>
      <c r="AC238">
        <v>2</v>
      </c>
      <c r="AD238">
        <v>0</v>
      </c>
      <c r="AE238">
        <v>0</v>
      </c>
      <c r="AF238">
        <v>4</v>
      </c>
      <c r="AG238">
        <v>18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4</v>
      </c>
      <c r="AP238">
        <v>3</v>
      </c>
      <c r="AQ238">
        <v>0</v>
      </c>
      <c r="AR238">
        <v>0</v>
      </c>
      <c r="AS238">
        <v>224</v>
      </c>
      <c r="AT238">
        <v>6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0</v>
      </c>
      <c r="BF238">
        <v>0</v>
      </c>
      <c r="BG238">
        <v>4</v>
      </c>
    </row>
    <row r="239" spans="1:59" x14ac:dyDescent="0.25">
      <c r="A239">
        <v>13104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3</v>
      </c>
      <c r="I239">
        <v>3</v>
      </c>
      <c r="J239">
        <v>0</v>
      </c>
      <c r="K239">
        <v>11</v>
      </c>
      <c r="L239">
        <v>1</v>
      </c>
      <c r="M239">
        <v>0</v>
      </c>
      <c r="N239">
        <v>0</v>
      </c>
      <c r="O239">
        <v>3</v>
      </c>
      <c r="P239">
        <v>0</v>
      </c>
      <c r="Q239">
        <v>118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6</v>
      </c>
      <c r="Y239">
        <v>10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5</v>
      </c>
      <c r="AG239">
        <v>17</v>
      </c>
      <c r="AH239">
        <v>0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2</v>
      </c>
      <c r="AP239">
        <v>2</v>
      </c>
      <c r="AQ239">
        <v>0</v>
      </c>
      <c r="AR239">
        <v>0</v>
      </c>
      <c r="AS239">
        <v>137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</v>
      </c>
      <c r="BC239">
        <v>0</v>
      </c>
      <c r="BD239">
        <v>0</v>
      </c>
      <c r="BE239">
        <v>0</v>
      </c>
      <c r="BF239">
        <v>0</v>
      </c>
      <c r="BG239">
        <v>3</v>
      </c>
    </row>
    <row r="240" spans="1:59" x14ac:dyDescent="0.25">
      <c r="A240">
        <v>13116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8</v>
      </c>
      <c r="J240">
        <v>0</v>
      </c>
      <c r="K240">
        <v>11</v>
      </c>
      <c r="L240">
        <v>2</v>
      </c>
      <c r="M240">
        <v>0</v>
      </c>
      <c r="N240">
        <v>0</v>
      </c>
      <c r="O240">
        <v>5</v>
      </c>
      <c r="P240">
        <v>0</v>
      </c>
      <c r="Q240">
        <v>136</v>
      </c>
      <c r="R240">
        <v>0</v>
      </c>
      <c r="S240">
        <v>3</v>
      </c>
      <c r="T240">
        <v>0</v>
      </c>
      <c r="U240">
        <v>0</v>
      </c>
      <c r="V240">
        <v>0</v>
      </c>
      <c r="W240">
        <v>0</v>
      </c>
      <c r="X240">
        <v>6</v>
      </c>
      <c r="Y240">
        <v>16</v>
      </c>
      <c r="Z240">
        <v>0</v>
      </c>
      <c r="AA240">
        <v>0</v>
      </c>
      <c r="AB240">
        <v>0</v>
      </c>
      <c r="AC240">
        <v>3</v>
      </c>
      <c r="AD240">
        <v>0</v>
      </c>
      <c r="AE240">
        <v>0</v>
      </c>
      <c r="AF240">
        <v>0</v>
      </c>
      <c r="AG240">
        <v>16</v>
      </c>
      <c r="AH240">
        <v>2</v>
      </c>
      <c r="AI240">
        <v>1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2</v>
      </c>
      <c r="AP240">
        <v>2</v>
      </c>
      <c r="AQ240">
        <v>0</v>
      </c>
      <c r="AR240">
        <v>0</v>
      </c>
      <c r="AS240">
        <v>353</v>
      </c>
      <c r="AT240">
        <v>2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5</v>
      </c>
    </row>
    <row r="241" spans="1:59" x14ac:dyDescent="0.25">
      <c r="A241">
        <v>13131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2</v>
      </c>
      <c r="H241">
        <v>4</v>
      </c>
      <c r="I241">
        <v>6</v>
      </c>
      <c r="J241">
        <v>1</v>
      </c>
      <c r="K241">
        <v>27</v>
      </c>
      <c r="L241">
        <v>1</v>
      </c>
      <c r="M241">
        <v>0</v>
      </c>
      <c r="N241">
        <v>0</v>
      </c>
      <c r="O241">
        <v>5</v>
      </c>
      <c r="P241">
        <v>1</v>
      </c>
      <c r="Q241">
        <v>110</v>
      </c>
      <c r="R241">
        <v>0</v>
      </c>
      <c r="S241">
        <v>5</v>
      </c>
      <c r="T241">
        <v>0</v>
      </c>
      <c r="U241">
        <v>0</v>
      </c>
      <c r="V241">
        <v>0</v>
      </c>
      <c r="W241">
        <v>0</v>
      </c>
      <c r="X241">
        <v>8</v>
      </c>
      <c r="Y241">
        <v>8</v>
      </c>
      <c r="Z241">
        <v>0</v>
      </c>
      <c r="AA241">
        <v>0</v>
      </c>
      <c r="AB241">
        <v>0</v>
      </c>
      <c r="AC241">
        <v>4</v>
      </c>
      <c r="AD241">
        <v>0</v>
      </c>
      <c r="AE241">
        <v>0</v>
      </c>
      <c r="AF241">
        <v>5</v>
      </c>
      <c r="AG241">
        <v>17</v>
      </c>
      <c r="AH241">
        <v>0</v>
      </c>
      <c r="AI241">
        <v>3</v>
      </c>
      <c r="AJ241">
        <v>0</v>
      </c>
      <c r="AK241">
        <v>3</v>
      </c>
      <c r="AL241">
        <v>0</v>
      </c>
      <c r="AM241">
        <v>0</v>
      </c>
      <c r="AN241">
        <v>0</v>
      </c>
      <c r="AO241">
        <v>5</v>
      </c>
      <c r="AP241">
        <v>0</v>
      </c>
      <c r="AQ241">
        <v>0</v>
      </c>
      <c r="AR241">
        <v>0</v>
      </c>
      <c r="AS241">
        <v>231</v>
      </c>
      <c r="AT241">
        <v>8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4</v>
      </c>
      <c r="BC241">
        <v>0</v>
      </c>
      <c r="BD241">
        <v>0</v>
      </c>
      <c r="BE241">
        <v>0</v>
      </c>
      <c r="BF241">
        <v>0</v>
      </c>
      <c r="BG241">
        <v>3</v>
      </c>
    </row>
    <row r="242" spans="1:59" x14ac:dyDescent="0.25">
      <c r="A242">
        <v>13151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3</v>
      </c>
      <c r="I242">
        <v>1</v>
      </c>
      <c r="J242">
        <v>0</v>
      </c>
      <c r="K242">
        <v>33</v>
      </c>
      <c r="L242">
        <v>2</v>
      </c>
      <c r="M242">
        <v>0</v>
      </c>
      <c r="N242">
        <v>0</v>
      </c>
      <c r="O242">
        <v>3</v>
      </c>
      <c r="P242">
        <v>1</v>
      </c>
      <c r="Q242">
        <v>120</v>
      </c>
      <c r="R242">
        <v>0</v>
      </c>
      <c r="S242">
        <v>2</v>
      </c>
      <c r="T242">
        <v>0</v>
      </c>
      <c r="U242">
        <v>0</v>
      </c>
      <c r="V242">
        <v>0</v>
      </c>
      <c r="W242">
        <v>1</v>
      </c>
      <c r="X242">
        <v>9</v>
      </c>
      <c r="Y242">
        <v>7</v>
      </c>
      <c r="Z242">
        <v>0</v>
      </c>
      <c r="AA242">
        <v>0</v>
      </c>
      <c r="AB242">
        <v>0</v>
      </c>
      <c r="AC242">
        <v>3</v>
      </c>
      <c r="AD242">
        <v>0</v>
      </c>
      <c r="AE242">
        <v>0</v>
      </c>
      <c r="AF242">
        <v>5</v>
      </c>
      <c r="AG242">
        <v>15</v>
      </c>
      <c r="AH242">
        <v>2</v>
      </c>
      <c r="AI242">
        <v>3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1</v>
      </c>
      <c r="AQ242">
        <v>0</v>
      </c>
      <c r="AR242">
        <v>0</v>
      </c>
      <c r="AS242">
        <v>373</v>
      </c>
      <c r="AT242">
        <v>4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2</v>
      </c>
    </row>
    <row r="243" spans="1:59" x14ac:dyDescent="0.25">
      <c r="A243">
        <v>13165</v>
      </c>
      <c r="B243">
        <v>0</v>
      </c>
      <c r="C243">
        <v>0</v>
      </c>
      <c r="D243">
        <v>3</v>
      </c>
      <c r="E243">
        <v>0</v>
      </c>
      <c r="F243">
        <v>0</v>
      </c>
      <c r="G243">
        <v>2</v>
      </c>
      <c r="H243">
        <v>2</v>
      </c>
      <c r="I243">
        <v>6</v>
      </c>
      <c r="J243">
        <v>1</v>
      </c>
      <c r="K243">
        <v>19</v>
      </c>
      <c r="L243">
        <v>2</v>
      </c>
      <c r="M243">
        <v>1</v>
      </c>
      <c r="N243">
        <v>0</v>
      </c>
      <c r="O243">
        <v>5</v>
      </c>
      <c r="P243">
        <v>0</v>
      </c>
      <c r="Q243">
        <v>106</v>
      </c>
      <c r="R243">
        <v>0</v>
      </c>
      <c r="S243">
        <v>3</v>
      </c>
      <c r="T243">
        <v>0</v>
      </c>
      <c r="U243">
        <v>0</v>
      </c>
      <c r="V243">
        <v>0</v>
      </c>
      <c r="W243">
        <v>0</v>
      </c>
      <c r="X243">
        <v>7</v>
      </c>
      <c r="Y243">
        <v>11</v>
      </c>
      <c r="Z243">
        <v>0</v>
      </c>
      <c r="AA243">
        <v>0</v>
      </c>
      <c r="AB243">
        <v>0</v>
      </c>
      <c r="AC243">
        <v>4</v>
      </c>
      <c r="AD243">
        <v>0</v>
      </c>
      <c r="AE243">
        <v>0</v>
      </c>
      <c r="AF243">
        <v>4</v>
      </c>
      <c r="AG243">
        <v>16</v>
      </c>
      <c r="AH243">
        <v>2</v>
      </c>
      <c r="AI243">
        <v>2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3</v>
      </c>
      <c r="AP243">
        <v>4</v>
      </c>
      <c r="AQ243">
        <v>0</v>
      </c>
      <c r="AR243">
        <v>0</v>
      </c>
      <c r="AS243">
        <v>183</v>
      </c>
      <c r="AT243">
        <v>6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5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1:59" x14ac:dyDescent="0.25">
      <c r="A244">
        <v>13178</v>
      </c>
      <c r="B244">
        <v>0</v>
      </c>
      <c r="C244">
        <v>0</v>
      </c>
      <c r="D244">
        <v>5</v>
      </c>
      <c r="E244">
        <v>0</v>
      </c>
      <c r="F244">
        <v>0</v>
      </c>
      <c r="G244">
        <v>2</v>
      </c>
      <c r="H244">
        <v>3</v>
      </c>
      <c r="I244">
        <v>8</v>
      </c>
      <c r="J244">
        <v>0</v>
      </c>
      <c r="K244">
        <v>17</v>
      </c>
      <c r="L244">
        <v>2</v>
      </c>
      <c r="M244">
        <v>0</v>
      </c>
      <c r="N244">
        <v>0</v>
      </c>
      <c r="O244">
        <v>4</v>
      </c>
      <c r="P244">
        <v>0</v>
      </c>
      <c r="Q244">
        <v>131</v>
      </c>
      <c r="R244">
        <v>0</v>
      </c>
      <c r="S244">
        <v>5</v>
      </c>
      <c r="T244">
        <v>0</v>
      </c>
      <c r="U244">
        <v>0</v>
      </c>
      <c r="V244">
        <v>0</v>
      </c>
      <c r="W244">
        <v>0</v>
      </c>
      <c r="X244">
        <v>6</v>
      </c>
      <c r="Y244">
        <v>9</v>
      </c>
      <c r="Z244">
        <v>0</v>
      </c>
      <c r="AA244">
        <v>0</v>
      </c>
      <c r="AB244">
        <v>0</v>
      </c>
      <c r="AC244">
        <v>2</v>
      </c>
      <c r="AD244">
        <v>0</v>
      </c>
      <c r="AE244">
        <v>0</v>
      </c>
      <c r="AF244">
        <v>3</v>
      </c>
      <c r="AG244">
        <v>16</v>
      </c>
      <c r="AH244">
        <v>1</v>
      </c>
      <c r="AI244">
        <v>1</v>
      </c>
      <c r="AJ244">
        <v>0</v>
      </c>
      <c r="AK244">
        <v>3</v>
      </c>
      <c r="AL244">
        <v>0</v>
      </c>
      <c r="AM244">
        <v>0</v>
      </c>
      <c r="AN244">
        <v>0</v>
      </c>
      <c r="AO244">
        <v>3</v>
      </c>
      <c r="AP244">
        <v>3</v>
      </c>
      <c r="AQ244">
        <v>0</v>
      </c>
      <c r="AR244">
        <v>0</v>
      </c>
      <c r="AS244">
        <v>425</v>
      </c>
      <c r="AT244">
        <v>2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4</v>
      </c>
      <c r="BC244">
        <v>0</v>
      </c>
      <c r="BD244">
        <v>0</v>
      </c>
      <c r="BE244">
        <v>1</v>
      </c>
      <c r="BF244">
        <v>0</v>
      </c>
      <c r="BG244">
        <v>5</v>
      </c>
    </row>
    <row r="245" spans="1:59" x14ac:dyDescent="0.25">
      <c r="A245">
        <v>13205</v>
      </c>
      <c r="B245">
        <v>0</v>
      </c>
      <c r="C245">
        <v>0</v>
      </c>
      <c r="D245">
        <v>6</v>
      </c>
      <c r="E245">
        <v>0</v>
      </c>
      <c r="F245">
        <v>0</v>
      </c>
      <c r="G245">
        <v>1</v>
      </c>
      <c r="H245">
        <v>4</v>
      </c>
      <c r="I245">
        <v>19</v>
      </c>
      <c r="J245">
        <v>2</v>
      </c>
      <c r="K245">
        <v>17</v>
      </c>
      <c r="L245">
        <v>0</v>
      </c>
      <c r="M245">
        <v>0</v>
      </c>
      <c r="N245">
        <v>0</v>
      </c>
      <c r="O245">
        <v>3</v>
      </c>
      <c r="P245">
        <v>0</v>
      </c>
      <c r="Q245">
        <v>133</v>
      </c>
      <c r="R245">
        <v>0</v>
      </c>
      <c r="S245">
        <v>4</v>
      </c>
      <c r="T245">
        <v>0</v>
      </c>
      <c r="U245">
        <v>0</v>
      </c>
      <c r="V245">
        <v>0</v>
      </c>
      <c r="W245">
        <v>0</v>
      </c>
      <c r="X245">
        <v>10</v>
      </c>
      <c r="Y245">
        <v>18</v>
      </c>
      <c r="Z245">
        <v>0</v>
      </c>
      <c r="AA245">
        <v>0</v>
      </c>
      <c r="AB245">
        <v>0</v>
      </c>
      <c r="AC245">
        <v>5</v>
      </c>
      <c r="AD245">
        <v>0</v>
      </c>
      <c r="AE245">
        <v>0</v>
      </c>
      <c r="AF245">
        <v>0</v>
      </c>
      <c r="AG245">
        <v>19</v>
      </c>
      <c r="AH245">
        <v>0</v>
      </c>
      <c r="AI245">
        <v>4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3</v>
      </c>
      <c r="AP245">
        <v>1</v>
      </c>
      <c r="AQ245">
        <v>0</v>
      </c>
      <c r="AR245">
        <v>0</v>
      </c>
      <c r="AS245">
        <v>248</v>
      </c>
      <c r="AT245">
        <v>6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 x14ac:dyDescent="0.25">
      <c r="A246">
        <v>13234</v>
      </c>
      <c r="B246">
        <v>0</v>
      </c>
      <c r="C246">
        <v>0</v>
      </c>
      <c r="D246">
        <v>4</v>
      </c>
      <c r="E246">
        <v>0</v>
      </c>
      <c r="F246">
        <v>0</v>
      </c>
      <c r="G246">
        <v>0</v>
      </c>
      <c r="H246">
        <v>5</v>
      </c>
      <c r="I246">
        <v>20</v>
      </c>
      <c r="J246">
        <v>1</v>
      </c>
      <c r="K246">
        <v>12</v>
      </c>
      <c r="L246">
        <v>1</v>
      </c>
      <c r="M246">
        <v>1</v>
      </c>
      <c r="N246">
        <v>0</v>
      </c>
      <c r="O246">
        <v>5</v>
      </c>
      <c r="P246">
        <v>0</v>
      </c>
      <c r="Q246">
        <v>99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7</v>
      </c>
      <c r="Y246">
        <v>14</v>
      </c>
      <c r="Z246">
        <v>0</v>
      </c>
      <c r="AA246">
        <v>0</v>
      </c>
      <c r="AB246">
        <v>0</v>
      </c>
      <c r="AC246">
        <v>5</v>
      </c>
      <c r="AD246">
        <v>0</v>
      </c>
      <c r="AE246">
        <v>0</v>
      </c>
      <c r="AF246">
        <v>2</v>
      </c>
      <c r="AG246">
        <v>17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3</v>
      </c>
      <c r="AP246">
        <v>2</v>
      </c>
      <c r="AQ246">
        <v>0</v>
      </c>
      <c r="AR246">
        <v>0</v>
      </c>
      <c r="AS246">
        <v>392</v>
      </c>
      <c r="AT246">
        <v>4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0</v>
      </c>
      <c r="BD246">
        <v>0</v>
      </c>
      <c r="BE246">
        <v>0</v>
      </c>
      <c r="BF246">
        <v>0</v>
      </c>
      <c r="BG246">
        <v>4</v>
      </c>
    </row>
    <row r="247" spans="1:59" x14ac:dyDescent="0.25">
      <c r="A247">
        <v>13264</v>
      </c>
      <c r="B247">
        <v>0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0</v>
      </c>
      <c r="I247">
        <v>16</v>
      </c>
      <c r="J247">
        <v>0</v>
      </c>
      <c r="K247">
        <v>19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128</v>
      </c>
      <c r="R247">
        <v>0</v>
      </c>
      <c r="S247">
        <v>4</v>
      </c>
      <c r="T247">
        <v>0</v>
      </c>
      <c r="U247">
        <v>0</v>
      </c>
      <c r="V247">
        <v>0</v>
      </c>
      <c r="W247">
        <v>0</v>
      </c>
      <c r="X247">
        <v>5</v>
      </c>
      <c r="Y247">
        <v>7</v>
      </c>
      <c r="Z247">
        <v>0</v>
      </c>
      <c r="AA247">
        <v>0</v>
      </c>
      <c r="AB247">
        <v>0</v>
      </c>
      <c r="AC247">
        <v>2</v>
      </c>
      <c r="AD247">
        <v>0</v>
      </c>
      <c r="AE247">
        <v>0</v>
      </c>
      <c r="AF247">
        <v>0</v>
      </c>
      <c r="AG247">
        <v>17</v>
      </c>
      <c r="AH247">
        <v>1</v>
      </c>
      <c r="AI247">
        <v>5</v>
      </c>
      <c r="AJ247">
        <v>0</v>
      </c>
      <c r="AK247">
        <v>2</v>
      </c>
      <c r="AL247">
        <v>0</v>
      </c>
      <c r="AM247">
        <v>0</v>
      </c>
      <c r="AN247">
        <v>0</v>
      </c>
      <c r="AO247">
        <v>2</v>
      </c>
      <c r="AP247">
        <v>1</v>
      </c>
      <c r="AQ247">
        <v>0</v>
      </c>
      <c r="AR247">
        <v>0</v>
      </c>
      <c r="AS247">
        <v>446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2</v>
      </c>
      <c r="BC247">
        <v>0</v>
      </c>
      <c r="BD247">
        <v>0</v>
      </c>
      <c r="BE247">
        <v>0</v>
      </c>
      <c r="BF247">
        <v>0</v>
      </c>
      <c r="BG247">
        <v>5</v>
      </c>
    </row>
    <row r="248" spans="1:59" x14ac:dyDescent="0.25">
      <c r="A248">
        <v>13286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3</v>
      </c>
      <c r="I248">
        <v>5</v>
      </c>
      <c r="J248">
        <v>2</v>
      </c>
      <c r="K248">
        <v>12</v>
      </c>
      <c r="L248">
        <v>1</v>
      </c>
      <c r="M248">
        <v>0</v>
      </c>
      <c r="N248">
        <v>0</v>
      </c>
      <c r="O248">
        <v>4</v>
      </c>
      <c r="P248">
        <v>0</v>
      </c>
      <c r="Q248">
        <v>108</v>
      </c>
      <c r="R248">
        <v>0</v>
      </c>
      <c r="S248">
        <v>4</v>
      </c>
      <c r="T248">
        <v>0</v>
      </c>
      <c r="U248">
        <v>0</v>
      </c>
      <c r="V248">
        <v>0</v>
      </c>
      <c r="W248">
        <v>0</v>
      </c>
      <c r="X248">
        <v>7</v>
      </c>
      <c r="Y248">
        <v>5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1</v>
      </c>
      <c r="AG248">
        <v>16</v>
      </c>
      <c r="AH248">
        <v>0</v>
      </c>
      <c r="AI248">
        <v>4</v>
      </c>
      <c r="AJ248">
        <v>0</v>
      </c>
      <c r="AK248">
        <v>3</v>
      </c>
      <c r="AL248">
        <v>0</v>
      </c>
      <c r="AM248">
        <v>0</v>
      </c>
      <c r="AN248">
        <v>0</v>
      </c>
      <c r="AO248">
        <v>5</v>
      </c>
      <c r="AP248">
        <v>2</v>
      </c>
      <c r="AQ248">
        <v>0</v>
      </c>
      <c r="AR248">
        <v>0</v>
      </c>
      <c r="AS248">
        <v>450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3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25">
      <c r="A249">
        <v>13302</v>
      </c>
      <c r="B249">
        <v>0</v>
      </c>
      <c r="C249">
        <v>0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21</v>
      </c>
      <c r="J249">
        <v>0</v>
      </c>
      <c r="K249">
        <v>26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144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6</v>
      </c>
      <c r="Y249">
        <v>8</v>
      </c>
      <c r="Z249">
        <v>0</v>
      </c>
      <c r="AA249">
        <v>0</v>
      </c>
      <c r="AB249">
        <v>0</v>
      </c>
      <c r="AC249">
        <v>5</v>
      </c>
      <c r="AD249">
        <v>0</v>
      </c>
      <c r="AE249">
        <v>0</v>
      </c>
      <c r="AF249">
        <v>3</v>
      </c>
      <c r="AG249">
        <v>15</v>
      </c>
      <c r="AH249">
        <v>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2</v>
      </c>
      <c r="AP249">
        <v>3</v>
      </c>
      <c r="AQ249">
        <v>0</v>
      </c>
      <c r="AR249">
        <v>0</v>
      </c>
      <c r="AS249">
        <v>330</v>
      </c>
      <c r="AT249">
        <v>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4</v>
      </c>
      <c r="BC249">
        <v>0</v>
      </c>
      <c r="BD249">
        <v>0</v>
      </c>
      <c r="BE249">
        <v>0</v>
      </c>
      <c r="BF249">
        <v>0</v>
      </c>
      <c r="BG249">
        <v>5</v>
      </c>
    </row>
    <row r="250" spans="1:59" x14ac:dyDescent="0.25">
      <c r="A250">
        <v>13324</v>
      </c>
      <c r="B250">
        <v>0</v>
      </c>
      <c r="C250">
        <v>0</v>
      </c>
      <c r="D250">
        <v>3</v>
      </c>
      <c r="E250">
        <v>0</v>
      </c>
      <c r="F250">
        <v>0</v>
      </c>
      <c r="G250">
        <v>1</v>
      </c>
      <c r="H250">
        <v>4</v>
      </c>
      <c r="I250">
        <v>14</v>
      </c>
      <c r="J250">
        <v>1</v>
      </c>
      <c r="K250">
        <v>25</v>
      </c>
      <c r="L250">
        <v>0</v>
      </c>
      <c r="M250">
        <v>0</v>
      </c>
      <c r="N250">
        <v>0</v>
      </c>
      <c r="O250">
        <v>5</v>
      </c>
      <c r="P250">
        <v>0</v>
      </c>
      <c r="Q250">
        <v>90</v>
      </c>
      <c r="R250">
        <v>0</v>
      </c>
      <c r="S250">
        <v>4</v>
      </c>
      <c r="T250">
        <v>0</v>
      </c>
      <c r="U250">
        <v>0</v>
      </c>
      <c r="V250">
        <v>0</v>
      </c>
      <c r="W250">
        <v>0</v>
      </c>
      <c r="X250">
        <v>6</v>
      </c>
      <c r="Y250">
        <v>10</v>
      </c>
      <c r="Z250">
        <v>0</v>
      </c>
      <c r="AA250">
        <v>0</v>
      </c>
      <c r="AB250">
        <v>0</v>
      </c>
      <c r="AC250">
        <v>3</v>
      </c>
      <c r="AD250">
        <v>0</v>
      </c>
      <c r="AE250">
        <v>0</v>
      </c>
      <c r="AF250">
        <v>4</v>
      </c>
      <c r="AG250">
        <v>17</v>
      </c>
      <c r="AH250">
        <v>2</v>
      </c>
      <c r="AI250">
        <v>2</v>
      </c>
      <c r="AJ250">
        <v>0</v>
      </c>
      <c r="AK250">
        <v>5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225</v>
      </c>
      <c r="AT250">
        <v>2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3</v>
      </c>
      <c r="BC250">
        <v>0</v>
      </c>
      <c r="BD250">
        <v>0</v>
      </c>
      <c r="BE250">
        <v>0</v>
      </c>
      <c r="BF250">
        <v>0</v>
      </c>
      <c r="BG250">
        <v>5</v>
      </c>
    </row>
    <row r="251" spans="1:59" x14ac:dyDescent="0.25">
      <c r="A251">
        <v>13359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11</v>
      </c>
      <c r="J251">
        <v>1</v>
      </c>
      <c r="K251">
        <v>34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127</v>
      </c>
      <c r="R251">
        <v>0</v>
      </c>
      <c r="S251">
        <v>4</v>
      </c>
      <c r="T251">
        <v>0</v>
      </c>
      <c r="U251">
        <v>0</v>
      </c>
      <c r="V251">
        <v>0</v>
      </c>
      <c r="W251">
        <v>0</v>
      </c>
      <c r="X251">
        <v>10</v>
      </c>
      <c r="Y251">
        <v>8</v>
      </c>
      <c r="Z251">
        <v>0</v>
      </c>
      <c r="AA251">
        <v>0</v>
      </c>
      <c r="AB251">
        <v>0</v>
      </c>
      <c r="AC251">
        <v>5</v>
      </c>
      <c r="AD251">
        <v>0</v>
      </c>
      <c r="AE251">
        <v>0</v>
      </c>
      <c r="AF251">
        <v>3</v>
      </c>
      <c r="AG251">
        <v>19</v>
      </c>
      <c r="AH251">
        <v>2</v>
      </c>
      <c r="AI251">
        <v>5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3</v>
      </c>
      <c r="AP251">
        <v>3</v>
      </c>
      <c r="AQ251">
        <v>0</v>
      </c>
      <c r="AR251">
        <v>0</v>
      </c>
      <c r="AS251">
        <v>319</v>
      </c>
      <c r="AT251">
        <v>3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3</v>
      </c>
    </row>
    <row r="252" spans="1:59" x14ac:dyDescent="0.25">
      <c r="A252">
        <v>13379</v>
      </c>
      <c r="B252">
        <v>0</v>
      </c>
      <c r="C252">
        <v>2</v>
      </c>
      <c r="D252">
        <v>0</v>
      </c>
      <c r="E252">
        <v>0</v>
      </c>
      <c r="F252">
        <v>0</v>
      </c>
      <c r="G252">
        <v>1</v>
      </c>
      <c r="H252">
        <v>2</v>
      </c>
      <c r="I252">
        <v>8</v>
      </c>
      <c r="J252">
        <v>0</v>
      </c>
      <c r="K252">
        <v>32</v>
      </c>
      <c r="L252">
        <v>1</v>
      </c>
      <c r="M252">
        <v>2</v>
      </c>
      <c r="N252">
        <v>0</v>
      </c>
      <c r="O252">
        <v>5</v>
      </c>
      <c r="P252">
        <v>0</v>
      </c>
      <c r="Q252">
        <v>101</v>
      </c>
      <c r="R252">
        <v>0</v>
      </c>
      <c r="S252">
        <v>4</v>
      </c>
      <c r="T252">
        <v>0</v>
      </c>
      <c r="U252">
        <v>0</v>
      </c>
      <c r="V252">
        <v>0</v>
      </c>
      <c r="W252">
        <v>2</v>
      </c>
      <c r="X252">
        <v>5</v>
      </c>
      <c r="Y252">
        <v>5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19</v>
      </c>
      <c r="AH252">
        <v>2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3</v>
      </c>
      <c r="AP252">
        <v>4</v>
      </c>
      <c r="AQ252">
        <v>0</v>
      </c>
      <c r="AR252">
        <v>0</v>
      </c>
      <c r="AS252">
        <v>193</v>
      </c>
      <c r="AT252">
        <v>2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5</v>
      </c>
      <c r="BC252">
        <v>0</v>
      </c>
      <c r="BD252">
        <v>0</v>
      </c>
      <c r="BE252">
        <v>0</v>
      </c>
      <c r="BF252">
        <v>0</v>
      </c>
      <c r="BG252">
        <v>3</v>
      </c>
    </row>
    <row r="253" spans="1:59" x14ac:dyDescent="0.25">
      <c r="A253">
        <v>13397</v>
      </c>
      <c r="B253">
        <v>0</v>
      </c>
      <c r="C253">
        <v>0</v>
      </c>
      <c r="D253">
        <v>3</v>
      </c>
      <c r="E253">
        <v>0</v>
      </c>
      <c r="F253">
        <v>0</v>
      </c>
      <c r="G253">
        <v>0</v>
      </c>
      <c r="H253">
        <v>0</v>
      </c>
      <c r="I253">
        <v>17</v>
      </c>
      <c r="J253">
        <v>0</v>
      </c>
      <c r="K253">
        <v>34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111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15</v>
      </c>
      <c r="Z253">
        <v>1</v>
      </c>
      <c r="AA253">
        <v>0</v>
      </c>
      <c r="AB253">
        <v>0</v>
      </c>
      <c r="AC253">
        <v>5</v>
      </c>
      <c r="AD253">
        <v>0</v>
      </c>
      <c r="AE253">
        <v>0</v>
      </c>
      <c r="AF253">
        <v>4</v>
      </c>
      <c r="AG253">
        <v>15</v>
      </c>
      <c r="AH253">
        <v>0</v>
      </c>
      <c r="AI253">
        <v>1</v>
      </c>
      <c r="AJ253">
        <v>0</v>
      </c>
      <c r="AK253">
        <v>5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406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</v>
      </c>
      <c r="BC253">
        <v>0</v>
      </c>
      <c r="BD253">
        <v>1</v>
      </c>
      <c r="BE253">
        <v>1</v>
      </c>
      <c r="BF253">
        <v>0</v>
      </c>
      <c r="BG253">
        <v>2</v>
      </c>
    </row>
    <row r="254" spans="1:59" x14ac:dyDescent="0.25">
      <c r="A254">
        <v>13425</v>
      </c>
      <c r="B254">
        <v>0</v>
      </c>
      <c r="C254">
        <v>0</v>
      </c>
      <c r="D254">
        <v>4</v>
      </c>
      <c r="E254">
        <v>0</v>
      </c>
      <c r="F254">
        <v>0</v>
      </c>
      <c r="G254">
        <v>2</v>
      </c>
      <c r="H254">
        <v>5</v>
      </c>
      <c r="I254">
        <v>18</v>
      </c>
      <c r="J254">
        <v>1</v>
      </c>
      <c r="K254">
        <v>21</v>
      </c>
      <c r="L254">
        <v>2</v>
      </c>
      <c r="M254">
        <v>0</v>
      </c>
      <c r="N254">
        <v>0</v>
      </c>
      <c r="O254">
        <v>3</v>
      </c>
      <c r="P254">
        <v>0</v>
      </c>
      <c r="Q254">
        <v>94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0</v>
      </c>
      <c r="X254">
        <v>6</v>
      </c>
      <c r="Y254">
        <v>9</v>
      </c>
      <c r="Z254">
        <v>1</v>
      </c>
      <c r="AA254">
        <v>1</v>
      </c>
      <c r="AB254">
        <v>0</v>
      </c>
      <c r="AC254">
        <v>3</v>
      </c>
      <c r="AD254">
        <v>0</v>
      </c>
      <c r="AE254">
        <v>1</v>
      </c>
      <c r="AF254">
        <v>4</v>
      </c>
      <c r="AG254">
        <v>15</v>
      </c>
      <c r="AH254">
        <v>0</v>
      </c>
      <c r="AI254">
        <v>3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3</v>
      </c>
      <c r="AP254">
        <v>0</v>
      </c>
      <c r="AQ254">
        <v>0</v>
      </c>
      <c r="AR254">
        <v>0</v>
      </c>
      <c r="AS254">
        <v>332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3</v>
      </c>
      <c r="BC254">
        <v>0</v>
      </c>
      <c r="BD254">
        <v>0</v>
      </c>
      <c r="BE254">
        <v>0</v>
      </c>
      <c r="BF254">
        <v>0</v>
      </c>
      <c r="BG254">
        <v>2</v>
      </c>
    </row>
    <row r="255" spans="1:59" x14ac:dyDescent="0.25">
      <c r="A255">
        <v>13447</v>
      </c>
      <c r="B255">
        <v>0</v>
      </c>
      <c r="C255">
        <v>0</v>
      </c>
      <c r="D255">
        <v>2</v>
      </c>
      <c r="E255">
        <v>0</v>
      </c>
      <c r="F255">
        <v>0</v>
      </c>
      <c r="G255">
        <v>2</v>
      </c>
      <c r="H255">
        <v>1</v>
      </c>
      <c r="I255">
        <v>15</v>
      </c>
      <c r="J255">
        <v>1</v>
      </c>
      <c r="K255">
        <v>23</v>
      </c>
      <c r="L255">
        <v>0</v>
      </c>
      <c r="M255">
        <v>0</v>
      </c>
      <c r="N255">
        <v>0</v>
      </c>
      <c r="O255">
        <v>3</v>
      </c>
      <c r="P255">
        <v>0</v>
      </c>
      <c r="Q255">
        <v>108</v>
      </c>
      <c r="R255">
        <v>0</v>
      </c>
      <c r="S255">
        <v>5</v>
      </c>
      <c r="T255">
        <v>0</v>
      </c>
      <c r="U255">
        <v>0</v>
      </c>
      <c r="V255">
        <v>0</v>
      </c>
      <c r="W255">
        <v>0</v>
      </c>
      <c r="X255">
        <v>5</v>
      </c>
      <c r="Y255">
        <v>14</v>
      </c>
      <c r="Z255">
        <v>0</v>
      </c>
      <c r="AA255">
        <v>0</v>
      </c>
      <c r="AB255">
        <v>0</v>
      </c>
      <c r="AC255">
        <v>2</v>
      </c>
      <c r="AD255">
        <v>0</v>
      </c>
      <c r="AE255">
        <v>0</v>
      </c>
      <c r="AF255">
        <v>1</v>
      </c>
      <c r="AG255">
        <v>16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301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4</v>
      </c>
    </row>
    <row r="256" spans="1:59" x14ac:dyDescent="0.25">
      <c r="A256">
        <v>13474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2</v>
      </c>
      <c r="H256">
        <v>2</v>
      </c>
      <c r="I256">
        <v>12</v>
      </c>
      <c r="J256">
        <v>2</v>
      </c>
      <c r="K256">
        <v>28</v>
      </c>
      <c r="L256">
        <v>1</v>
      </c>
      <c r="M256">
        <v>0</v>
      </c>
      <c r="N256">
        <v>0</v>
      </c>
      <c r="O256">
        <v>3</v>
      </c>
      <c r="P256">
        <v>1</v>
      </c>
      <c r="Q256">
        <v>98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9</v>
      </c>
      <c r="Y256">
        <v>17</v>
      </c>
      <c r="Z256">
        <v>0</v>
      </c>
      <c r="AA256">
        <v>0</v>
      </c>
      <c r="AB256">
        <v>0</v>
      </c>
      <c r="AC256">
        <v>5</v>
      </c>
      <c r="AD256">
        <v>0</v>
      </c>
      <c r="AE256">
        <v>0</v>
      </c>
      <c r="AF256">
        <v>2</v>
      </c>
      <c r="AG256">
        <v>17</v>
      </c>
      <c r="AH256">
        <v>2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2</v>
      </c>
      <c r="AP256">
        <v>4</v>
      </c>
      <c r="AQ256">
        <v>0</v>
      </c>
      <c r="AR256">
        <v>0</v>
      </c>
      <c r="AS256">
        <v>413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2</v>
      </c>
      <c r="BC256">
        <v>0</v>
      </c>
      <c r="BD256">
        <v>0</v>
      </c>
      <c r="BE256">
        <v>0</v>
      </c>
      <c r="BF256">
        <v>0</v>
      </c>
      <c r="BG256">
        <v>5</v>
      </c>
    </row>
    <row r="257" spans="1:59" x14ac:dyDescent="0.25">
      <c r="A257">
        <v>13490</v>
      </c>
      <c r="B257">
        <v>0</v>
      </c>
      <c r="C257">
        <v>0</v>
      </c>
      <c r="D257">
        <v>4</v>
      </c>
      <c r="E257">
        <v>0</v>
      </c>
      <c r="F257">
        <v>0</v>
      </c>
      <c r="G257">
        <v>2</v>
      </c>
      <c r="H257">
        <v>3</v>
      </c>
      <c r="I257">
        <v>0</v>
      </c>
      <c r="J257">
        <v>1</v>
      </c>
      <c r="K257">
        <v>61</v>
      </c>
      <c r="L257">
        <v>1</v>
      </c>
      <c r="M257">
        <v>0</v>
      </c>
      <c r="N257">
        <v>0</v>
      </c>
      <c r="O257">
        <v>2</v>
      </c>
      <c r="P257">
        <v>0</v>
      </c>
      <c r="Q257">
        <v>97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10</v>
      </c>
      <c r="Y257">
        <v>21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4</v>
      </c>
      <c r="AG257">
        <v>17</v>
      </c>
      <c r="AH257">
        <v>0</v>
      </c>
      <c r="AI257">
        <v>4</v>
      </c>
      <c r="AJ257">
        <v>0</v>
      </c>
      <c r="AK257">
        <v>2</v>
      </c>
      <c r="AL257">
        <v>0</v>
      </c>
      <c r="AM257">
        <v>0</v>
      </c>
      <c r="AN257">
        <v>0</v>
      </c>
      <c r="AO257">
        <v>3</v>
      </c>
      <c r="AP257">
        <v>4</v>
      </c>
      <c r="AQ257">
        <v>0</v>
      </c>
      <c r="AR257">
        <v>0</v>
      </c>
      <c r="AS257">
        <v>410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4</v>
      </c>
      <c r="BC257">
        <v>0</v>
      </c>
      <c r="BD257">
        <v>0</v>
      </c>
      <c r="BE257">
        <v>0</v>
      </c>
      <c r="BF257">
        <v>0</v>
      </c>
      <c r="BG257">
        <v>5</v>
      </c>
    </row>
    <row r="258" spans="1:59" x14ac:dyDescent="0.25">
      <c r="A258">
        <v>13518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1</v>
      </c>
      <c r="H258">
        <v>2</v>
      </c>
      <c r="I258">
        <v>5</v>
      </c>
      <c r="J258">
        <v>0</v>
      </c>
      <c r="K258">
        <v>60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125</v>
      </c>
      <c r="R258">
        <v>0</v>
      </c>
      <c r="S258">
        <v>4</v>
      </c>
      <c r="T258">
        <v>0</v>
      </c>
      <c r="U258">
        <v>0</v>
      </c>
      <c r="V258">
        <v>0</v>
      </c>
      <c r="W258">
        <v>0</v>
      </c>
      <c r="X258">
        <v>8</v>
      </c>
      <c r="Y258">
        <v>0</v>
      </c>
      <c r="Z258">
        <v>0</v>
      </c>
      <c r="AA258">
        <v>0</v>
      </c>
      <c r="AB258">
        <v>0</v>
      </c>
      <c r="AC258">
        <v>2</v>
      </c>
      <c r="AD258">
        <v>0</v>
      </c>
      <c r="AE258">
        <v>0</v>
      </c>
      <c r="AF258">
        <v>0</v>
      </c>
      <c r="AG258">
        <v>18</v>
      </c>
      <c r="AH258">
        <v>1</v>
      </c>
      <c r="AI258">
        <v>2</v>
      </c>
      <c r="AJ258">
        <v>0</v>
      </c>
      <c r="AK258">
        <v>5</v>
      </c>
      <c r="AL258">
        <v>0</v>
      </c>
      <c r="AM258">
        <v>0</v>
      </c>
      <c r="AN258">
        <v>0</v>
      </c>
      <c r="AO258">
        <v>4</v>
      </c>
      <c r="AP258">
        <v>4</v>
      </c>
      <c r="AQ258">
        <v>0</v>
      </c>
      <c r="AR258">
        <v>0</v>
      </c>
      <c r="AS258">
        <v>319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2</v>
      </c>
      <c r="BC258">
        <v>0</v>
      </c>
      <c r="BD258">
        <v>0</v>
      </c>
      <c r="BE258">
        <v>0</v>
      </c>
      <c r="BF258">
        <v>0</v>
      </c>
      <c r="BG258">
        <v>1</v>
      </c>
    </row>
    <row r="259" spans="1:59" x14ac:dyDescent="0.25">
      <c r="A259">
        <v>13574</v>
      </c>
      <c r="B259">
        <v>0</v>
      </c>
      <c r="C259">
        <v>0</v>
      </c>
      <c r="D259">
        <v>3</v>
      </c>
      <c r="E259">
        <v>0</v>
      </c>
      <c r="F259">
        <v>0</v>
      </c>
      <c r="G259">
        <v>0</v>
      </c>
      <c r="H259">
        <v>2</v>
      </c>
      <c r="I259">
        <v>17</v>
      </c>
      <c r="J259">
        <v>2</v>
      </c>
      <c r="K259">
        <v>16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108</v>
      </c>
      <c r="R259">
        <v>0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5</v>
      </c>
      <c r="Y259">
        <v>0</v>
      </c>
      <c r="Z259">
        <v>0</v>
      </c>
      <c r="AA259">
        <v>0</v>
      </c>
      <c r="AB259">
        <v>0</v>
      </c>
      <c r="AC259">
        <v>2</v>
      </c>
      <c r="AD259">
        <v>0</v>
      </c>
      <c r="AE259">
        <v>0</v>
      </c>
      <c r="AF259">
        <v>3</v>
      </c>
      <c r="AG259">
        <v>19</v>
      </c>
      <c r="AH259">
        <v>0</v>
      </c>
      <c r="AI259">
        <v>5</v>
      </c>
      <c r="AJ259">
        <v>0</v>
      </c>
      <c r="AK259">
        <v>2</v>
      </c>
      <c r="AL259">
        <v>0</v>
      </c>
      <c r="AM259">
        <v>0</v>
      </c>
      <c r="AN259">
        <v>0</v>
      </c>
      <c r="AO259">
        <v>1</v>
      </c>
      <c r="AP259">
        <v>3</v>
      </c>
      <c r="AQ259">
        <v>0</v>
      </c>
      <c r="AR259">
        <v>0</v>
      </c>
      <c r="AS259">
        <v>411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4</v>
      </c>
      <c r="BC259">
        <v>0</v>
      </c>
      <c r="BD259">
        <v>0</v>
      </c>
      <c r="BE259">
        <v>0</v>
      </c>
      <c r="BF259">
        <v>0</v>
      </c>
      <c r="BG259">
        <v>3</v>
      </c>
    </row>
    <row r="260" spans="1:59" x14ac:dyDescent="0.25">
      <c r="A260">
        <v>13700</v>
      </c>
      <c r="B260">
        <v>0</v>
      </c>
      <c r="C260">
        <v>2</v>
      </c>
      <c r="D260">
        <v>0</v>
      </c>
      <c r="E260">
        <v>0</v>
      </c>
      <c r="F260">
        <v>1</v>
      </c>
      <c r="G260">
        <v>0</v>
      </c>
      <c r="H260">
        <v>2</v>
      </c>
      <c r="I260">
        <v>21</v>
      </c>
      <c r="J260">
        <v>0</v>
      </c>
      <c r="K260">
        <v>43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92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8</v>
      </c>
      <c r="Y260">
        <v>0</v>
      </c>
      <c r="Z260">
        <v>0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4</v>
      </c>
      <c r="AG260">
        <v>20</v>
      </c>
      <c r="AH260">
        <v>1</v>
      </c>
      <c r="AI260">
        <v>0</v>
      </c>
      <c r="AJ260">
        <v>0</v>
      </c>
      <c r="AK260">
        <v>4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0</v>
      </c>
      <c r="AR260">
        <v>0</v>
      </c>
      <c r="AS260">
        <v>349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3</v>
      </c>
      <c r="BC260">
        <v>0</v>
      </c>
      <c r="BD260">
        <v>0</v>
      </c>
      <c r="BE260">
        <v>0</v>
      </c>
      <c r="BF260">
        <v>0</v>
      </c>
      <c r="BG26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3472-EDD0-4515-9175-6393B2976985}">
  <dimension ref="A1:CB261"/>
  <sheetViews>
    <sheetView workbookViewId="0">
      <pane xSplit="1" topLeftCell="AL1" activePane="topRight" state="frozen"/>
      <selection pane="topRight" activeCell="AZ1" sqref="AZ1:AZ1048576"/>
    </sheetView>
  </sheetViews>
  <sheetFormatPr defaultRowHeight="15" x14ac:dyDescent="0.25"/>
  <cols>
    <col min="1" max="1" width="6" bestFit="1" customWidth="1"/>
    <col min="2" max="2" width="7" bestFit="1" customWidth="1"/>
    <col min="3" max="3" width="6.5703125" bestFit="1" customWidth="1"/>
    <col min="4" max="4" width="9" bestFit="1" customWidth="1"/>
    <col min="5" max="5" width="9.140625" bestFit="1" customWidth="1"/>
    <col min="6" max="6" width="10.42578125" bestFit="1" customWidth="1"/>
    <col min="7" max="7" width="10" bestFit="1" customWidth="1"/>
    <col min="8" max="8" width="10.42578125" bestFit="1" customWidth="1"/>
    <col min="9" max="9" width="5.140625" bestFit="1" customWidth="1"/>
    <col min="10" max="10" width="15" bestFit="1" customWidth="1"/>
    <col min="11" max="11" width="8.85546875" bestFit="1" customWidth="1"/>
    <col min="12" max="12" width="9.140625" bestFit="1" customWidth="1"/>
    <col min="13" max="13" width="9.5703125" bestFit="1" customWidth="1"/>
    <col min="14" max="14" width="5.7109375" customWidth="1"/>
    <col min="15" max="15" width="10.85546875" bestFit="1" customWidth="1"/>
    <col min="16" max="16" width="9.28515625" customWidth="1"/>
    <col min="17" max="17" width="12.140625" customWidth="1"/>
    <col min="18" max="18" width="7" customWidth="1"/>
    <col min="19" max="19" width="14.140625" customWidth="1"/>
    <col min="20" max="20" width="8.140625" customWidth="1"/>
    <col min="21" max="21" width="15.140625" customWidth="1"/>
    <col min="22" max="22" width="6.42578125" customWidth="1"/>
    <col min="23" max="23" width="6" customWidth="1"/>
    <col min="24" max="24" width="16" customWidth="1"/>
    <col min="25" max="25" width="9.85546875" customWidth="1"/>
    <col min="26" max="26" width="8.7109375" customWidth="1"/>
    <col min="27" max="27" width="11.5703125" customWidth="1"/>
    <col min="28" max="28" width="12.42578125" customWidth="1"/>
    <col min="29" max="29" width="8.85546875" customWidth="1"/>
    <col min="30" max="30" width="7.42578125" customWidth="1"/>
    <col min="31" max="31" width="10" customWidth="1"/>
    <col min="32" max="32" width="9.7109375" customWidth="1"/>
    <col min="33" max="33" width="8.28515625" customWidth="1"/>
    <col min="34" max="34" width="6" customWidth="1"/>
    <col min="35" max="35" width="6.7109375" customWidth="1"/>
    <col min="36" max="36" width="14.28515625" customWidth="1"/>
    <col min="37" max="37" width="5.42578125" customWidth="1"/>
    <col min="38" max="38" width="7.28515625" customWidth="1"/>
    <col min="39" max="39" width="8.140625" customWidth="1"/>
    <col min="40" max="40" width="12.85546875" customWidth="1"/>
    <col min="41" max="41" width="10.5703125" customWidth="1"/>
    <col min="42" max="42" width="10.28515625" customWidth="1"/>
    <col min="43" max="43" width="4.28515625" customWidth="1"/>
    <col min="44" max="44" width="10.140625" customWidth="1"/>
    <col min="45" max="45" width="9.140625" customWidth="1"/>
    <col min="46" max="46" width="9.5703125" customWidth="1"/>
    <col min="47" max="47" width="7.42578125" customWidth="1"/>
    <col min="48" max="48" width="8.85546875" customWidth="1"/>
    <col min="49" max="49" width="10.28515625" customWidth="1"/>
    <col min="50" max="50" width="7.28515625" customWidth="1"/>
    <col min="51" max="51" width="12.7109375" customWidth="1"/>
    <col min="52" max="52" width="10.42578125" customWidth="1"/>
    <col min="53" max="53" width="9.7109375" customWidth="1"/>
    <col min="54" max="54" width="16.85546875" customWidth="1"/>
    <col min="55" max="55" width="10.5703125" customWidth="1"/>
    <col min="56" max="56" width="6.85546875" customWidth="1"/>
    <col min="57" max="57" width="8.140625" customWidth="1"/>
    <col min="58" max="58" width="5.140625" customWidth="1"/>
    <col min="59" max="59" width="8.28515625" customWidth="1"/>
    <col min="60" max="60" width="8.42578125" bestFit="1" customWidth="1"/>
    <col min="61" max="61" width="11.28515625" bestFit="1" customWidth="1"/>
    <col min="62" max="62" width="11" bestFit="1" customWidth="1"/>
    <col min="63" max="63" width="8.5703125" bestFit="1" customWidth="1"/>
    <col min="64" max="64" width="5.28515625" bestFit="1" customWidth="1"/>
    <col min="65" max="65" width="7.28515625" bestFit="1" customWidth="1"/>
    <col min="66" max="66" width="5.140625" bestFit="1" customWidth="1"/>
    <col min="67" max="67" width="10.140625" bestFit="1" customWidth="1"/>
    <col min="68" max="68" width="7.140625" bestFit="1" customWidth="1"/>
    <col min="69" max="69" width="8.28515625" bestFit="1" customWidth="1"/>
    <col min="70" max="70" width="10" bestFit="1" customWidth="1"/>
    <col min="71" max="71" width="10.7109375" bestFit="1" customWidth="1"/>
    <col min="72" max="72" width="8" bestFit="1" customWidth="1"/>
    <col min="73" max="73" width="8.7109375" bestFit="1" customWidth="1"/>
    <col min="74" max="74" width="7.7109375" bestFit="1" customWidth="1"/>
    <col min="75" max="75" width="6.7109375" bestFit="1" customWidth="1"/>
    <col min="76" max="76" width="8.140625" bestFit="1" customWidth="1"/>
    <col min="77" max="77" width="10.28515625" bestFit="1" customWidth="1"/>
    <col min="78" max="78" width="9.140625" bestFit="1" customWidth="1"/>
    <col min="79" max="79" width="12.5703125" bestFit="1" customWidth="1"/>
    <col min="80" max="80" width="14.140625" bestFit="1" customWidth="1"/>
  </cols>
  <sheetData>
    <row r="1" spans="1:80" x14ac:dyDescent="0.25">
      <c r="A1" t="s">
        <v>77</v>
      </c>
      <c r="C1" t="s">
        <v>2</v>
      </c>
      <c r="D1" t="s">
        <v>20</v>
      </c>
      <c r="E1" t="s">
        <v>63</v>
      </c>
      <c r="F1" t="s">
        <v>40</v>
      </c>
      <c r="G1" t="s">
        <v>22</v>
      </c>
      <c r="H1" t="s">
        <v>1</v>
      </c>
      <c r="I1" t="s">
        <v>41</v>
      </c>
      <c r="J1" t="s">
        <v>39</v>
      </c>
      <c r="K1" t="s">
        <v>58</v>
      </c>
      <c r="L1" t="s">
        <v>53</v>
      </c>
      <c r="M1" t="s">
        <v>43</v>
      </c>
      <c r="N1" t="s">
        <v>44</v>
      </c>
      <c r="O1" t="s">
        <v>47</v>
      </c>
      <c r="P1" t="s">
        <v>64</v>
      </c>
      <c r="Q1" t="s">
        <v>62</v>
      </c>
      <c r="R1" t="s">
        <v>55</v>
      </c>
      <c r="S1" t="s">
        <v>18</v>
      </c>
      <c r="T1" t="s">
        <v>45</v>
      </c>
      <c r="U1" t="s">
        <v>66</v>
      </c>
      <c r="V1" t="s">
        <v>17</v>
      </c>
      <c r="W1" t="s">
        <v>21</v>
      </c>
      <c r="X1" t="s">
        <v>42</v>
      </c>
      <c r="Y1" t="s">
        <v>67</v>
      </c>
      <c r="Z1" t="s">
        <v>28</v>
      </c>
      <c r="AA1" t="s">
        <v>3</v>
      </c>
      <c r="AB1" t="s">
        <v>4</v>
      </c>
      <c r="AC1" t="s">
        <v>5</v>
      </c>
      <c r="AD1" t="s">
        <v>6</v>
      </c>
      <c r="AE1" t="s">
        <v>23</v>
      </c>
      <c r="AF1" t="s">
        <v>24</v>
      </c>
      <c r="AG1" t="s">
        <v>25</v>
      </c>
      <c r="AH1" t="s">
        <v>0</v>
      </c>
      <c r="AI1" t="s">
        <v>29</v>
      </c>
      <c r="AJ1" t="s">
        <v>78</v>
      </c>
      <c r="AK1" t="s">
        <v>26</v>
      </c>
      <c r="AL1" t="s">
        <v>60</v>
      </c>
      <c r="AM1" t="s">
        <v>30</v>
      </c>
      <c r="AN1" t="s">
        <v>71</v>
      </c>
      <c r="AO1" t="s">
        <v>38</v>
      </c>
      <c r="AP1" t="s">
        <v>37</v>
      </c>
      <c r="AQ1" t="s">
        <v>27</v>
      </c>
      <c r="AR1" t="s">
        <v>73</v>
      </c>
      <c r="AS1" t="s">
        <v>57</v>
      </c>
      <c r="AT1" t="s">
        <v>31</v>
      </c>
      <c r="AU1" t="s">
        <v>65</v>
      </c>
      <c r="AV1" t="s">
        <v>72</v>
      </c>
      <c r="AW1" t="s">
        <v>74</v>
      </c>
      <c r="AX1" t="s">
        <v>7</v>
      </c>
      <c r="AY1" t="s">
        <v>59</v>
      </c>
      <c r="AZ1" t="s">
        <v>8</v>
      </c>
      <c r="BA1" t="s">
        <v>19</v>
      </c>
      <c r="BB1" t="s">
        <v>16</v>
      </c>
      <c r="BC1" t="s">
        <v>75</v>
      </c>
      <c r="BD1" t="s">
        <v>32</v>
      </c>
      <c r="BE1" t="s">
        <v>33</v>
      </c>
      <c r="BF1" t="s">
        <v>9</v>
      </c>
      <c r="BG1" t="s">
        <v>11</v>
      </c>
      <c r="BH1" t="s">
        <v>46</v>
      </c>
      <c r="BI1" t="s">
        <v>10</v>
      </c>
      <c r="BJ1" t="s">
        <v>50</v>
      </c>
      <c r="BK1" t="s">
        <v>34</v>
      </c>
      <c r="BL1" t="s">
        <v>12</v>
      </c>
      <c r="BM1" t="s">
        <v>56</v>
      </c>
      <c r="BN1" t="s">
        <v>35</v>
      </c>
      <c r="BO1" t="s">
        <v>61</v>
      </c>
      <c r="BP1" t="s">
        <v>49</v>
      </c>
      <c r="BQ1" t="s">
        <v>68</v>
      </c>
      <c r="BR1" t="s">
        <v>36</v>
      </c>
      <c r="BS1" t="s">
        <v>13</v>
      </c>
      <c r="BT1" t="s">
        <v>70</v>
      </c>
      <c r="BU1" t="s">
        <v>51</v>
      </c>
      <c r="BV1" t="s">
        <v>69</v>
      </c>
      <c r="BW1" t="s">
        <v>14</v>
      </c>
      <c r="BX1" t="s">
        <v>52</v>
      </c>
      <c r="BY1" t="s">
        <v>54</v>
      </c>
      <c r="BZ1" t="s">
        <v>48</v>
      </c>
      <c r="CA1" t="s">
        <v>15</v>
      </c>
      <c r="CB1" t="s">
        <v>76</v>
      </c>
    </row>
    <row r="2" spans="1:80" ht="15.75" thickBot="1" x14ac:dyDescent="0.3">
      <c r="B2" s="2">
        <f>SUM(B3:B261)</f>
        <v>118762</v>
      </c>
      <c r="C2" s="2">
        <f>SUM(C3:C261)</f>
        <v>35</v>
      </c>
      <c r="D2" s="2">
        <f t="shared" ref="D2:BC2" si="0">SUM(D3:D261)</f>
        <v>21</v>
      </c>
      <c r="E2" s="2">
        <f t="shared" si="0"/>
        <v>122</v>
      </c>
      <c r="F2" s="2">
        <f t="shared" si="0"/>
        <v>1514</v>
      </c>
      <c r="G2" s="2">
        <f t="shared" si="0"/>
        <v>14</v>
      </c>
      <c r="H2" s="2">
        <f t="shared" si="0"/>
        <v>24</v>
      </c>
      <c r="I2" s="2">
        <f t="shared" si="0"/>
        <v>55</v>
      </c>
      <c r="J2" s="2">
        <f t="shared" si="0"/>
        <v>1720</v>
      </c>
      <c r="K2" s="2">
        <f t="shared" si="0"/>
        <v>138</v>
      </c>
      <c r="L2" s="2">
        <f t="shared" si="0"/>
        <v>1172</v>
      </c>
      <c r="M2" s="2">
        <f t="shared" si="0"/>
        <v>1878</v>
      </c>
      <c r="N2" s="2">
        <f t="shared" si="0"/>
        <v>230</v>
      </c>
      <c r="O2" s="2">
        <f>SUM(O3:O261)</f>
        <v>6213</v>
      </c>
      <c r="P2" s="2">
        <f t="shared" si="0"/>
        <v>138</v>
      </c>
      <c r="Q2" s="2">
        <f t="shared" si="0"/>
        <v>261</v>
      </c>
      <c r="R2" s="2">
        <f t="shared" si="0"/>
        <v>1</v>
      </c>
      <c r="S2" s="2">
        <f t="shared" si="0"/>
        <v>51</v>
      </c>
      <c r="T2" s="2">
        <f t="shared" si="0"/>
        <v>975</v>
      </c>
      <c r="U2" s="2">
        <f t="shared" si="0"/>
        <v>613</v>
      </c>
      <c r="V2" s="2">
        <f t="shared" si="0"/>
        <v>43</v>
      </c>
      <c r="W2" s="2">
        <f t="shared" si="0"/>
        <v>53</v>
      </c>
      <c r="X2" s="2">
        <f t="shared" si="0"/>
        <v>5558</v>
      </c>
      <c r="Y2" s="2">
        <f t="shared" si="0"/>
        <v>121</v>
      </c>
      <c r="Z2" s="2">
        <f t="shared" si="0"/>
        <v>42</v>
      </c>
      <c r="AA2" s="2">
        <f t="shared" si="0"/>
        <v>1012</v>
      </c>
      <c r="AB2" s="2">
        <f t="shared" si="0"/>
        <v>164</v>
      </c>
      <c r="AC2" s="2">
        <f t="shared" si="0"/>
        <v>59</v>
      </c>
      <c r="AD2" s="2">
        <f t="shared" si="0"/>
        <v>36</v>
      </c>
      <c r="AE2" s="2">
        <f t="shared" si="0"/>
        <v>912</v>
      </c>
      <c r="AF2" s="2">
        <f t="shared" si="0"/>
        <v>14</v>
      </c>
      <c r="AG2" s="2">
        <f t="shared" si="0"/>
        <v>423</v>
      </c>
      <c r="AH2" s="2">
        <f t="shared" si="0"/>
        <v>11008</v>
      </c>
      <c r="AI2" s="2">
        <f t="shared" si="0"/>
        <v>49</v>
      </c>
      <c r="AJ2" s="2">
        <f t="shared" si="0"/>
        <v>68</v>
      </c>
      <c r="AK2" s="2">
        <f t="shared" si="0"/>
        <v>11</v>
      </c>
      <c r="AL2" s="2">
        <f t="shared" si="0"/>
        <v>124</v>
      </c>
      <c r="AM2" s="2">
        <f t="shared" si="0"/>
        <v>2121</v>
      </c>
      <c r="AN2" s="2">
        <f t="shared" si="0"/>
        <v>119</v>
      </c>
      <c r="AO2" s="2">
        <f t="shared" si="0"/>
        <v>409</v>
      </c>
      <c r="AP2" s="2">
        <f t="shared" si="0"/>
        <v>12</v>
      </c>
      <c r="AQ2" s="2">
        <f t="shared" si="0"/>
        <v>3</v>
      </c>
      <c r="AR2" s="2">
        <f t="shared" si="0"/>
        <v>126</v>
      </c>
      <c r="AS2" s="2">
        <f t="shared" si="0"/>
        <v>673</v>
      </c>
      <c r="AT2" s="2">
        <f t="shared" si="0"/>
        <v>8109</v>
      </c>
      <c r="AU2" s="2">
        <f t="shared" si="0"/>
        <v>252</v>
      </c>
      <c r="AV2" s="2">
        <f t="shared" si="0"/>
        <v>127</v>
      </c>
      <c r="AW2" s="2">
        <f t="shared" si="0"/>
        <v>625</v>
      </c>
      <c r="AX2" s="2">
        <f t="shared" si="0"/>
        <v>46</v>
      </c>
      <c r="AY2" s="2">
        <f t="shared" si="0"/>
        <v>650</v>
      </c>
      <c r="AZ2" s="2">
        <f t="shared" si="0"/>
        <v>52</v>
      </c>
      <c r="BA2" s="2">
        <f t="shared" si="0"/>
        <v>26</v>
      </c>
      <c r="BB2" s="2">
        <f t="shared" si="0"/>
        <v>89</v>
      </c>
      <c r="BC2" s="2">
        <f t="shared" si="0"/>
        <v>687</v>
      </c>
      <c r="BD2" s="2">
        <f t="shared" ref="BD2:CB2" si="1">SUM(BD3:BD261)</f>
        <v>764</v>
      </c>
      <c r="BE2" s="2">
        <f t="shared" si="1"/>
        <v>128</v>
      </c>
      <c r="BF2" s="2">
        <f t="shared" si="1"/>
        <v>1740</v>
      </c>
      <c r="BG2" s="2">
        <f t="shared" si="1"/>
        <v>10</v>
      </c>
      <c r="BH2" s="2">
        <f>SUM(BH3:BH261)</f>
        <v>53872</v>
      </c>
      <c r="BI2" s="2">
        <f t="shared" si="1"/>
        <v>10707</v>
      </c>
      <c r="BJ2" s="2">
        <f t="shared" si="1"/>
        <v>91</v>
      </c>
      <c r="BK2" s="2">
        <f t="shared" si="1"/>
        <v>112</v>
      </c>
      <c r="BL2" s="2">
        <f t="shared" si="1"/>
        <v>123</v>
      </c>
      <c r="BM2" s="2">
        <f t="shared" si="1"/>
        <v>1</v>
      </c>
      <c r="BN2" s="2">
        <f t="shared" si="1"/>
        <v>26</v>
      </c>
      <c r="BO2" s="2">
        <f t="shared" si="1"/>
        <v>140</v>
      </c>
      <c r="BP2" s="2">
        <f t="shared" si="1"/>
        <v>152</v>
      </c>
      <c r="BQ2" s="2">
        <f t="shared" si="1"/>
        <v>151</v>
      </c>
      <c r="BR2" s="2">
        <f t="shared" si="1"/>
        <v>17</v>
      </c>
      <c r="BS2" s="2">
        <f t="shared" si="1"/>
        <v>14</v>
      </c>
      <c r="BT2" s="2">
        <f t="shared" si="1"/>
        <v>629</v>
      </c>
      <c r="BU2" s="2">
        <f t="shared" si="1"/>
        <v>22</v>
      </c>
      <c r="BV2" s="2">
        <f t="shared" si="1"/>
        <v>113</v>
      </c>
      <c r="BW2" s="2">
        <f t="shared" si="1"/>
        <v>14</v>
      </c>
      <c r="BX2" s="2">
        <f t="shared" si="1"/>
        <v>14</v>
      </c>
      <c r="BY2" s="2">
        <f t="shared" si="1"/>
        <v>158</v>
      </c>
      <c r="BZ2" s="2">
        <f t="shared" si="1"/>
        <v>24</v>
      </c>
      <c r="CA2" s="2">
        <f t="shared" si="1"/>
        <v>31</v>
      </c>
      <c r="CB2" s="2">
        <f t="shared" si="1"/>
        <v>711</v>
      </c>
    </row>
    <row r="3" spans="1:80" x14ac:dyDescent="0.25">
      <c r="A3">
        <v>94</v>
      </c>
      <c r="B3" s="1">
        <f t="shared" ref="B3:B66" si="2">SUM(C3:CB3)</f>
        <v>511</v>
      </c>
      <c r="C3">
        <v>0</v>
      </c>
      <c r="D3">
        <v>0</v>
      </c>
      <c r="E3">
        <v>0</v>
      </c>
      <c r="F3">
        <v>10</v>
      </c>
      <c r="G3">
        <v>0</v>
      </c>
      <c r="H3">
        <v>0</v>
      </c>
      <c r="I3">
        <v>0</v>
      </c>
      <c r="J3">
        <v>3</v>
      </c>
      <c r="K3">
        <v>0</v>
      </c>
      <c r="L3">
        <v>3</v>
      </c>
      <c r="M3">
        <v>3</v>
      </c>
      <c r="N3">
        <v>2</v>
      </c>
      <c r="O3">
        <v>36</v>
      </c>
      <c r="P3">
        <v>0</v>
      </c>
      <c r="Q3">
        <v>0</v>
      </c>
      <c r="R3">
        <v>0</v>
      </c>
      <c r="S3">
        <v>0</v>
      </c>
      <c r="T3">
        <v>26</v>
      </c>
      <c r="U3">
        <v>1</v>
      </c>
      <c r="V3">
        <v>0</v>
      </c>
      <c r="W3">
        <v>0</v>
      </c>
      <c r="X3">
        <v>14</v>
      </c>
      <c r="Y3">
        <v>1</v>
      </c>
      <c r="Z3">
        <v>2</v>
      </c>
      <c r="AA3">
        <v>3</v>
      </c>
      <c r="AB3">
        <v>5</v>
      </c>
      <c r="AC3">
        <v>5</v>
      </c>
      <c r="AD3">
        <v>1</v>
      </c>
      <c r="AE3">
        <v>2</v>
      </c>
      <c r="AF3">
        <v>0</v>
      </c>
      <c r="AG3">
        <v>1</v>
      </c>
      <c r="AH3">
        <v>5</v>
      </c>
      <c r="AI3">
        <v>0</v>
      </c>
      <c r="AJ3">
        <v>0</v>
      </c>
      <c r="AK3">
        <v>0</v>
      </c>
      <c r="AL3">
        <v>1</v>
      </c>
      <c r="AM3">
        <v>16</v>
      </c>
      <c r="AN3">
        <v>1</v>
      </c>
      <c r="AO3">
        <v>4</v>
      </c>
      <c r="AP3">
        <v>0</v>
      </c>
      <c r="AQ3">
        <v>0</v>
      </c>
      <c r="AR3">
        <v>0</v>
      </c>
      <c r="AS3">
        <v>0</v>
      </c>
      <c r="AT3">
        <v>142</v>
      </c>
      <c r="AU3">
        <v>1</v>
      </c>
      <c r="AV3">
        <v>0</v>
      </c>
      <c r="AW3">
        <v>0</v>
      </c>
      <c r="AX3">
        <v>2</v>
      </c>
      <c r="AY3">
        <v>5</v>
      </c>
      <c r="AZ3">
        <v>0</v>
      </c>
      <c r="BA3">
        <v>1</v>
      </c>
      <c r="BB3">
        <v>0</v>
      </c>
      <c r="BC3">
        <v>0</v>
      </c>
      <c r="BD3">
        <v>5</v>
      </c>
      <c r="BE3">
        <v>1</v>
      </c>
      <c r="BF3">
        <v>8</v>
      </c>
      <c r="BG3">
        <v>0</v>
      </c>
      <c r="BH3">
        <v>107</v>
      </c>
      <c r="BI3">
        <v>60</v>
      </c>
      <c r="BJ3">
        <v>2</v>
      </c>
      <c r="BK3">
        <v>2</v>
      </c>
      <c r="BL3">
        <v>2</v>
      </c>
      <c r="BM3">
        <v>0</v>
      </c>
      <c r="BN3">
        <v>1</v>
      </c>
      <c r="BO3">
        <v>1</v>
      </c>
      <c r="BP3">
        <v>9</v>
      </c>
      <c r="BQ3">
        <v>0</v>
      </c>
      <c r="BR3">
        <v>0</v>
      </c>
      <c r="BS3">
        <v>0</v>
      </c>
      <c r="BT3">
        <v>4</v>
      </c>
      <c r="BU3">
        <v>1</v>
      </c>
      <c r="BV3">
        <v>0</v>
      </c>
      <c r="BW3">
        <v>0</v>
      </c>
      <c r="BX3">
        <v>1</v>
      </c>
      <c r="BY3">
        <v>6</v>
      </c>
      <c r="BZ3">
        <v>0</v>
      </c>
      <c r="CA3">
        <v>2</v>
      </c>
      <c r="CB3">
        <v>3</v>
      </c>
    </row>
    <row r="4" spans="1:80" x14ac:dyDescent="0.25">
      <c r="A4">
        <v>170</v>
      </c>
      <c r="B4" s="1">
        <f t="shared" si="2"/>
        <v>610</v>
      </c>
      <c r="C4">
        <v>0</v>
      </c>
      <c r="D4">
        <v>0</v>
      </c>
      <c r="E4">
        <v>0</v>
      </c>
      <c r="F4">
        <v>10</v>
      </c>
      <c r="G4">
        <v>0</v>
      </c>
      <c r="H4">
        <v>0</v>
      </c>
      <c r="I4">
        <v>0</v>
      </c>
      <c r="J4">
        <v>4</v>
      </c>
      <c r="K4">
        <v>0</v>
      </c>
      <c r="L4">
        <v>4</v>
      </c>
      <c r="M4">
        <v>3</v>
      </c>
      <c r="N4">
        <v>0</v>
      </c>
      <c r="O4">
        <v>44</v>
      </c>
      <c r="P4">
        <v>1</v>
      </c>
      <c r="Q4">
        <v>0</v>
      </c>
      <c r="R4">
        <v>0</v>
      </c>
      <c r="S4">
        <v>0</v>
      </c>
      <c r="T4">
        <v>26</v>
      </c>
      <c r="U4">
        <v>3</v>
      </c>
      <c r="V4">
        <v>0</v>
      </c>
      <c r="W4">
        <v>0</v>
      </c>
      <c r="X4">
        <v>19</v>
      </c>
      <c r="Y4">
        <v>1</v>
      </c>
      <c r="Z4">
        <v>0</v>
      </c>
      <c r="AA4">
        <v>5</v>
      </c>
      <c r="AB4">
        <v>2</v>
      </c>
      <c r="AC4">
        <v>1</v>
      </c>
      <c r="AD4">
        <v>0</v>
      </c>
      <c r="AE4">
        <v>10</v>
      </c>
      <c r="AF4">
        <v>0</v>
      </c>
      <c r="AG4">
        <v>0</v>
      </c>
      <c r="AH4">
        <v>8</v>
      </c>
      <c r="AI4">
        <v>0</v>
      </c>
      <c r="AJ4">
        <v>0</v>
      </c>
      <c r="AK4">
        <v>0</v>
      </c>
      <c r="AL4">
        <v>1</v>
      </c>
      <c r="AM4">
        <v>32</v>
      </c>
      <c r="AN4">
        <v>0</v>
      </c>
      <c r="AO4">
        <v>5</v>
      </c>
      <c r="AP4">
        <v>0</v>
      </c>
      <c r="AQ4">
        <v>0</v>
      </c>
      <c r="AR4">
        <v>0</v>
      </c>
      <c r="AS4">
        <v>3</v>
      </c>
      <c r="AT4">
        <v>140</v>
      </c>
      <c r="AU4">
        <v>0</v>
      </c>
      <c r="AV4">
        <v>1</v>
      </c>
      <c r="AW4">
        <v>4</v>
      </c>
      <c r="AX4">
        <v>2</v>
      </c>
      <c r="AY4">
        <v>5</v>
      </c>
      <c r="AZ4">
        <v>4</v>
      </c>
      <c r="BA4">
        <v>2</v>
      </c>
      <c r="BB4">
        <v>0</v>
      </c>
      <c r="BC4">
        <v>3</v>
      </c>
      <c r="BD4">
        <v>4</v>
      </c>
      <c r="BE4">
        <v>0</v>
      </c>
      <c r="BF4">
        <v>43</v>
      </c>
      <c r="BG4">
        <v>0</v>
      </c>
      <c r="BH4">
        <v>129</v>
      </c>
      <c r="BI4">
        <v>60</v>
      </c>
      <c r="BJ4">
        <v>3</v>
      </c>
      <c r="BK4">
        <v>0</v>
      </c>
      <c r="BL4">
        <v>2</v>
      </c>
      <c r="BM4">
        <v>0</v>
      </c>
      <c r="BN4">
        <v>0</v>
      </c>
      <c r="BO4">
        <v>1</v>
      </c>
      <c r="BP4">
        <v>9</v>
      </c>
      <c r="BQ4">
        <v>1</v>
      </c>
      <c r="BR4">
        <v>0</v>
      </c>
      <c r="BS4">
        <v>0</v>
      </c>
      <c r="BT4">
        <v>5</v>
      </c>
      <c r="BU4">
        <v>2</v>
      </c>
      <c r="BV4">
        <v>0</v>
      </c>
      <c r="BW4">
        <v>0</v>
      </c>
      <c r="BX4">
        <v>0</v>
      </c>
      <c r="BY4">
        <v>3</v>
      </c>
      <c r="BZ4">
        <v>0</v>
      </c>
      <c r="CA4">
        <v>0</v>
      </c>
      <c r="CB4">
        <v>5</v>
      </c>
    </row>
    <row r="5" spans="1:80" x14ac:dyDescent="0.25">
      <c r="A5">
        <v>228</v>
      </c>
      <c r="B5" s="1">
        <f t="shared" si="2"/>
        <v>556</v>
      </c>
      <c r="C5">
        <v>0</v>
      </c>
      <c r="D5">
        <v>0</v>
      </c>
      <c r="E5">
        <v>1</v>
      </c>
      <c r="F5">
        <v>4</v>
      </c>
      <c r="G5">
        <v>0</v>
      </c>
      <c r="H5">
        <v>0</v>
      </c>
      <c r="I5">
        <v>0</v>
      </c>
      <c r="J5">
        <v>7</v>
      </c>
      <c r="K5">
        <v>1</v>
      </c>
      <c r="L5">
        <v>4</v>
      </c>
      <c r="M5">
        <v>0</v>
      </c>
      <c r="N5">
        <v>1</v>
      </c>
      <c r="O5">
        <v>22</v>
      </c>
      <c r="P5">
        <v>1</v>
      </c>
      <c r="Q5">
        <v>2</v>
      </c>
      <c r="R5">
        <v>0</v>
      </c>
      <c r="S5">
        <v>0</v>
      </c>
      <c r="T5">
        <v>28</v>
      </c>
      <c r="U5">
        <v>4</v>
      </c>
      <c r="V5">
        <v>0</v>
      </c>
      <c r="W5">
        <v>0</v>
      </c>
      <c r="X5">
        <v>14</v>
      </c>
      <c r="Y5">
        <v>0</v>
      </c>
      <c r="Z5">
        <v>0</v>
      </c>
      <c r="AA5">
        <v>3</v>
      </c>
      <c r="AB5">
        <v>2</v>
      </c>
      <c r="AC5">
        <v>5</v>
      </c>
      <c r="AD5">
        <v>0</v>
      </c>
      <c r="AE5">
        <v>19</v>
      </c>
      <c r="AF5">
        <v>0</v>
      </c>
      <c r="AG5">
        <v>0</v>
      </c>
      <c r="AH5">
        <v>7</v>
      </c>
      <c r="AI5">
        <v>0</v>
      </c>
      <c r="AJ5">
        <v>0</v>
      </c>
      <c r="AK5">
        <v>1</v>
      </c>
      <c r="AL5">
        <v>1</v>
      </c>
      <c r="AM5">
        <v>26</v>
      </c>
      <c r="AN5">
        <v>0</v>
      </c>
      <c r="AO5">
        <v>2</v>
      </c>
      <c r="AP5">
        <v>0</v>
      </c>
      <c r="AQ5">
        <v>0</v>
      </c>
      <c r="AR5">
        <v>1</v>
      </c>
      <c r="AS5">
        <v>2</v>
      </c>
      <c r="AT5">
        <v>156</v>
      </c>
      <c r="AU5">
        <v>0</v>
      </c>
      <c r="AV5">
        <v>0</v>
      </c>
      <c r="AW5">
        <v>4</v>
      </c>
      <c r="AX5">
        <v>4</v>
      </c>
      <c r="AY5">
        <v>4</v>
      </c>
      <c r="AZ5">
        <v>0</v>
      </c>
      <c r="BA5">
        <v>1</v>
      </c>
      <c r="BB5">
        <v>2</v>
      </c>
      <c r="BC5">
        <v>2</v>
      </c>
      <c r="BD5">
        <v>2</v>
      </c>
      <c r="BE5">
        <v>1</v>
      </c>
      <c r="BF5">
        <v>10</v>
      </c>
      <c r="BG5">
        <v>0</v>
      </c>
      <c r="BH5">
        <v>99</v>
      </c>
      <c r="BI5">
        <v>77</v>
      </c>
      <c r="BJ5">
        <v>4</v>
      </c>
      <c r="BK5">
        <v>1</v>
      </c>
      <c r="BL5">
        <v>0</v>
      </c>
      <c r="BM5">
        <v>0</v>
      </c>
      <c r="BN5">
        <v>3</v>
      </c>
      <c r="BO5">
        <v>0</v>
      </c>
      <c r="BP5">
        <v>12</v>
      </c>
      <c r="BQ5">
        <v>1</v>
      </c>
      <c r="BR5">
        <v>0</v>
      </c>
      <c r="BS5">
        <v>1</v>
      </c>
      <c r="BT5">
        <v>2</v>
      </c>
      <c r="BU5">
        <v>1</v>
      </c>
      <c r="BV5">
        <v>0</v>
      </c>
      <c r="BW5">
        <v>0</v>
      </c>
      <c r="BX5">
        <v>2</v>
      </c>
      <c r="BY5">
        <v>4</v>
      </c>
      <c r="BZ5">
        <v>0</v>
      </c>
      <c r="CA5">
        <v>0</v>
      </c>
      <c r="CB5">
        <v>5</v>
      </c>
    </row>
    <row r="6" spans="1:80" x14ac:dyDescent="0.25">
      <c r="A6">
        <v>265</v>
      </c>
      <c r="B6" s="1">
        <f t="shared" si="2"/>
        <v>564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1</v>
      </c>
      <c r="J6">
        <v>9</v>
      </c>
      <c r="K6">
        <v>0</v>
      </c>
      <c r="L6">
        <v>3</v>
      </c>
      <c r="M6">
        <v>4</v>
      </c>
      <c r="N6">
        <v>0</v>
      </c>
      <c r="O6">
        <v>12</v>
      </c>
      <c r="P6">
        <v>1</v>
      </c>
      <c r="Q6">
        <v>1</v>
      </c>
      <c r="R6">
        <v>0</v>
      </c>
      <c r="S6">
        <v>0</v>
      </c>
      <c r="T6">
        <v>19</v>
      </c>
      <c r="U6">
        <v>4</v>
      </c>
      <c r="V6">
        <v>0</v>
      </c>
      <c r="W6">
        <v>0</v>
      </c>
      <c r="X6">
        <v>5</v>
      </c>
      <c r="Y6">
        <v>0</v>
      </c>
      <c r="Z6">
        <v>0</v>
      </c>
      <c r="AA6">
        <v>2</v>
      </c>
      <c r="AB6">
        <v>1</v>
      </c>
      <c r="AC6">
        <v>3</v>
      </c>
      <c r="AD6">
        <v>0</v>
      </c>
      <c r="AE6">
        <v>14</v>
      </c>
      <c r="AF6">
        <v>0</v>
      </c>
      <c r="AG6">
        <v>0</v>
      </c>
      <c r="AH6">
        <v>14</v>
      </c>
      <c r="AI6">
        <v>0</v>
      </c>
      <c r="AJ6">
        <v>0</v>
      </c>
      <c r="AK6">
        <v>0</v>
      </c>
      <c r="AL6">
        <v>0</v>
      </c>
      <c r="AM6">
        <v>28</v>
      </c>
      <c r="AN6">
        <v>0</v>
      </c>
      <c r="AO6">
        <v>3</v>
      </c>
      <c r="AP6">
        <v>0</v>
      </c>
      <c r="AQ6">
        <v>0</v>
      </c>
      <c r="AR6">
        <v>1</v>
      </c>
      <c r="AS6">
        <v>3</v>
      </c>
      <c r="AT6">
        <v>150</v>
      </c>
      <c r="AU6">
        <v>0</v>
      </c>
      <c r="AV6">
        <v>1</v>
      </c>
      <c r="AW6">
        <v>0</v>
      </c>
      <c r="AX6">
        <v>0</v>
      </c>
      <c r="AY6">
        <v>1</v>
      </c>
      <c r="AZ6">
        <v>2</v>
      </c>
      <c r="BA6">
        <v>0</v>
      </c>
      <c r="BB6">
        <v>0</v>
      </c>
      <c r="BC6">
        <v>2</v>
      </c>
      <c r="BD6">
        <v>5</v>
      </c>
      <c r="BE6">
        <v>2</v>
      </c>
      <c r="BF6">
        <v>22</v>
      </c>
      <c r="BG6">
        <v>0</v>
      </c>
      <c r="BH6">
        <v>121</v>
      </c>
      <c r="BI6">
        <v>89</v>
      </c>
      <c r="BJ6">
        <v>5</v>
      </c>
      <c r="BK6">
        <v>0</v>
      </c>
      <c r="BL6">
        <v>3</v>
      </c>
      <c r="BM6">
        <v>0</v>
      </c>
      <c r="BN6">
        <v>0</v>
      </c>
      <c r="BO6">
        <v>1</v>
      </c>
      <c r="BP6">
        <v>11</v>
      </c>
      <c r="BQ6">
        <v>1</v>
      </c>
      <c r="BR6">
        <v>0</v>
      </c>
      <c r="BS6">
        <v>0</v>
      </c>
      <c r="BT6">
        <v>5</v>
      </c>
      <c r="BU6">
        <v>1</v>
      </c>
      <c r="BV6">
        <v>0</v>
      </c>
      <c r="BW6">
        <v>0</v>
      </c>
      <c r="BX6">
        <v>2</v>
      </c>
      <c r="BY6">
        <v>1</v>
      </c>
      <c r="BZ6">
        <v>0</v>
      </c>
      <c r="CA6">
        <v>0</v>
      </c>
      <c r="CB6">
        <v>1</v>
      </c>
    </row>
    <row r="7" spans="1:80" x14ac:dyDescent="0.25">
      <c r="A7">
        <v>304</v>
      </c>
      <c r="B7" s="1">
        <f t="shared" si="2"/>
        <v>623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6</v>
      </c>
      <c r="K7">
        <v>0</v>
      </c>
      <c r="L7">
        <v>3</v>
      </c>
      <c r="M7">
        <v>4</v>
      </c>
      <c r="N7">
        <v>0</v>
      </c>
      <c r="O7">
        <v>17</v>
      </c>
      <c r="P7">
        <v>0</v>
      </c>
      <c r="Q7">
        <v>2</v>
      </c>
      <c r="R7">
        <v>0</v>
      </c>
      <c r="S7">
        <v>0</v>
      </c>
      <c r="T7">
        <v>16</v>
      </c>
      <c r="U7">
        <v>4</v>
      </c>
      <c r="V7">
        <v>0</v>
      </c>
      <c r="W7">
        <v>0</v>
      </c>
      <c r="X7">
        <v>3</v>
      </c>
      <c r="Y7">
        <v>0</v>
      </c>
      <c r="Z7">
        <v>0</v>
      </c>
      <c r="AA7">
        <v>2</v>
      </c>
      <c r="AB7">
        <v>1</v>
      </c>
      <c r="AC7">
        <v>1</v>
      </c>
      <c r="AD7">
        <v>0</v>
      </c>
      <c r="AE7">
        <v>16</v>
      </c>
      <c r="AF7">
        <v>0</v>
      </c>
      <c r="AG7">
        <v>0</v>
      </c>
      <c r="AH7">
        <v>20</v>
      </c>
      <c r="AI7">
        <v>0</v>
      </c>
      <c r="AJ7">
        <v>0</v>
      </c>
      <c r="AK7">
        <v>0</v>
      </c>
      <c r="AL7">
        <v>1</v>
      </c>
      <c r="AM7">
        <v>20</v>
      </c>
      <c r="AN7">
        <v>1</v>
      </c>
      <c r="AO7">
        <v>5</v>
      </c>
      <c r="AP7">
        <v>0</v>
      </c>
      <c r="AQ7">
        <v>0</v>
      </c>
      <c r="AR7">
        <v>0</v>
      </c>
      <c r="AS7">
        <v>4</v>
      </c>
      <c r="AT7">
        <v>137</v>
      </c>
      <c r="AU7">
        <v>0</v>
      </c>
      <c r="AV7">
        <v>0</v>
      </c>
      <c r="AW7">
        <v>1</v>
      </c>
      <c r="AX7">
        <v>4</v>
      </c>
      <c r="AY7">
        <v>2</v>
      </c>
      <c r="AZ7">
        <v>2</v>
      </c>
      <c r="BA7">
        <v>0</v>
      </c>
      <c r="BB7">
        <v>1</v>
      </c>
      <c r="BC7">
        <v>1</v>
      </c>
      <c r="BD7">
        <v>5</v>
      </c>
      <c r="BE7">
        <v>2</v>
      </c>
      <c r="BF7">
        <v>26</v>
      </c>
      <c r="BG7">
        <v>0</v>
      </c>
      <c r="BH7">
        <v>228</v>
      </c>
      <c r="BI7">
        <v>57</v>
      </c>
      <c r="BJ7">
        <v>0</v>
      </c>
      <c r="BK7">
        <v>1</v>
      </c>
      <c r="BL7">
        <v>3</v>
      </c>
      <c r="BM7">
        <v>0</v>
      </c>
      <c r="BN7">
        <v>0</v>
      </c>
      <c r="BO7">
        <v>0</v>
      </c>
      <c r="BP7">
        <v>8</v>
      </c>
      <c r="BQ7">
        <v>0</v>
      </c>
      <c r="BR7">
        <v>0</v>
      </c>
      <c r="BS7">
        <v>0</v>
      </c>
      <c r="BT7">
        <v>2</v>
      </c>
      <c r="BU7">
        <v>1</v>
      </c>
      <c r="BV7">
        <v>1</v>
      </c>
      <c r="BW7">
        <v>0</v>
      </c>
      <c r="BX7">
        <v>2</v>
      </c>
      <c r="BY7">
        <v>5</v>
      </c>
      <c r="BZ7">
        <v>0</v>
      </c>
      <c r="CA7">
        <v>0</v>
      </c>
      <c r="CB7">
        <v>5</v>
      </c>
    </row>
    <row r="8" spans="1:80" x14ac:dyDescent="0.25">
      <c r="A8">
        <v>436</v>
      </c>
      <c r="B8" s="1">
        <f t="shared" si="2"/>
        <v>688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2</v>
      </c>
      <c r="J8">
        <v>6</v>
      </c>
      <c r="K8">
        <v>0</v>
      </c>
      <c r="L8">
        <v>8</v>
      </c>
      <c r="M8">
        <v>0</v>
      </c>
      <c r="N8">
        <v>1</v>
      </c>
      <c r="O8">
        <v>14</v>
      </c>
      <c r="P8">
        <v>1</v>
      </c>
      <c r="Q8">
        <v>2</v>
      </c>
      <c r="R8">
        <v>0</v>
      </c>
      <c r="S8">
        <v>0</v>
      </c>
      <c r="T8">
        <v>26</v>
      </c>
      <c r="U8">
        <v>2</v>
      </c>
      <c r="V8">
        <v>1</v>
      </c>
      <c r="W8">
        <v>0</v>
      </c>
      <c r="X8">
        <v>1</v>
      </c>
      <c r="Y8">
        <v>1</v>
      </c>
      <c r="Z8">
        <v>0</v>
      </c>
      <c r="AA8">
        <v>4</v>
      </c>
      <c r="AB8">
        <v>3</v>
      </c>
      <c r="AC8">
        <v>0</v>
      </c>
      <c r="AD8">
        <v>0</v>
      </c>
      <c r="AE8">
        <v>16</v>
      </c>
      <c r="AF8">
        <v>0</v>
      </c>
      <c r="AG8">
        <v>0</v>
      </c>
      <c r="AH8">
        <v>34</v>
      </c>
      <c r="AI8">
        <v>0</v>
      </c>
      <c r="AJ8">
        <v>0</v>
      </c>
      <c r="AK8">
        <v>0</v>
      </c>
      <c r="AL8">
        <v>0</v>
      </c>
      <c r="AM8">
        <v>18</v>
      </c>
      <c r="AN8">
        <v>1</v>
      </c>
      <c r="AO8">
        <v>4</v>
      </c>
      <c r="AP8">
        <v>0</v>
      </c>
      <c r="AQ8">
        <v>0</v>
      </c>
      <c r="AR8">
        <v>1</v>
      </c>
      <c r="AS8">
        <v>2</v>
      </c>
      <c r="AT8">
        <v>176</v>
      </c>
      <c r="AU8">
        <v>2</v>
      </c>
      <c r="AV8">
        <v>1</v>
      </c>
      <c r="AW8">
        <v>4</v>
      </c>
      <c r="AX8">
        <v>1</v>
      </c>
      <c r="AY8">
        <v>0</v>
      </c>
      <c r="AZ8">
        <v>1</v>
      </c>
      <c r="BA8">
        <v>0</v>
      </c>
      <c r="BB8">
        <v>0</v>
      </c>
      <c r="BC8">
        <v>5</v>
      </c>
      <c r="BD8">
        <v>5</v>
      </c>
      <c r="BE8">
        <v>0</v>
      </c>
      <c r="BF8">
        <v>30</v>
      </c>
      <c r="BG8">
        <v>0</v>
      </c>
      <c r="BH8">
        <v>195</v>
      </c>
      <c r="BI8">
        <v>92</v>
      </c>
      <c r="BJ8">
        <v>3</v>
      </c>
      <c r="BK8">
        <v>2</v>
      </c>
      <c r="BL8">
        <v>0</v>
      </c>
      <c r="BM8">
        <v>1</v>
      </c>
      <c r="BN8">
        <v>0</v>
      </c>
      <c r="BO8">
        <v>0</v>
      </c>
      <c r="BP8">
        <v>11</v>
      </c>
      <c r="BQ8">
        <v>1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5</v>
      </c>
      <c r="BZ8">
        <v>0</v>
      </c>
      <c r="CA8">
        <v>0</v>
      </c>
      <c r="CB8">
        <v>2</v>
      </c>
    </row>
    <row r="9" spans="1:80" x14ac:dyDescent="0.25">
      <c r="A9">
        <v>473</v>
      </c>
      <c r="B9" s="1">
        <f t="shared" si="2"/>
        <v>697</v>
      </c>
      <c r="C9">
        <v>0</v>
      </c>
      <c r="D9">
        <v>2</v>
      </c>
      <c r="E9">
        <v>0</v>
      </c>
      <c r="F9">
        <v>10</v>
      </c>
      <c r="G9">
        <v>0</v>
      </c>
      <c r="H9">
        <v>0</v>
      </c>
      <c r="I9">
        <v>1</v>
      </c>
      <c r="J9">
        <v>5</v>
      </c>
      <c r="K9">
        <v>1</v>
      </c>
      <c r="L9">
        <v>2</v>
      </c>
      <c r="M9">
        <v>2</v>
      </c>
      <c r="N9">
        <v>0</v>
      </c>
      <c r="O9">
        <v>10</v>
      </c>
      <c r="P9">
        <v>1</v>
      </c>
      <c r="Q9">
        <v>2</v>
      </c>
      <c r="R9">
        <v>0</v>
      </c>
      <c r="S9">
        <v>1</v>
      </c>
      <c r="T9">
        <v>27</v>
      </c>
      <c r="U9">
        <v>3</v>
      </c>
      <c r="V9">
        <v>0</v>
      </c>
      <c r="W9">
        <v>0</v>
      </c>
      <c r="X9">
        <v>2</v>
      </c>
      <c r="Y9">
        <v>1</v>
      </c>
      <c r="Z9">
        <v>0</v>
      </c>
      <c r="AA9">
        <v>5</v>
      </c>
      <c r="AB9">
        <v>4</v>
      </c>
      <c r="AC9">
        <v>5</v>
      </c>
      <c r="AD9">
        <v>0</v>
      </c>
      <c r="AE9">
        <v>16</v>
      </c>
      <c r="AF9">
        <v>0</v>
      </c>
      <c r="AG9">
        <v>0</v>
      </c>
      <c r="AH9">
        <v>19</v>
      </c>
      <c r="AI9">
        <v>1</v>
      </c>
      <c r="AJ9">
        <v>1</v>
      </c>
      <c r="AK9">
        <v>0</v>
      </c>
      <c r="AL9">
        <v>0</v>
      </c>
      <c r="AM9">
        <v>24</v>
      </c>
      <c r="AN9">
        <v>0</v>
      </c>
      <c r="AO9">
        <v>3</v>
      </c>
      <c r="AP9">
        <v>0</v>
      </c>
      <c r="AQ9">
        <v>0</v>
      </c>
      <c r="AR9">
        <v>0</v>
      </c>
      <c r="AS9">
        <v>5</v>
      </c>
      <c r="AT9">
        <v>159</v>
      </c>
      <c r="AU9">
        <v>0</v>
      </c>
      <c r="AV9">
        <v>0</v>
      </c>
      <c r="AW9">
        <v>2</v>
      </c>
      <c r="AX9">
        <v>1</v>
      </c>
      <c r="AY9">
        <v>0</v>
      </c>
      <c r="AZ9">
        <v>1</v>
      </c>
      <c r="BA9">
        <v>0</v>
      </c>
      <c r="BB9">
        <v>2</v>
      </c>
      <c r="BC9">
        <v>1</v>
      </c>
      <c r="BD9">
        <v>0</v>
      </c>
      <c r="BE9">
        <v>1</v>
      </c>
      <c r="BF9">
        <v>37</v>
      </c>
      <c r="BG9">
        <v>0</v>
      </c>
      <c r="BH9">
        <v>232</v>
      </c>
      <c r="BI9">
        <v>86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12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0</v>
      </c>
      <c r="BX9">
        <v>0</v>
      </c>
      <c r="BY9">
        <v>5</v>
      </c>
      <c r="BZ9">
        <v>1</v>
      </c>
      <c r="CA9">
        <v>0</v>
      </c>
      <c r="CB9">
        <v>1</v>
      </c>
    </row>
    <row r="10" spans="1:80" x14ac:dyDescent="0.25">
      <c r="A10">
        <v>511</v>
      </c>
      <c r="B10" s="1">
        <f t="shared" si="2"/>
        <v>693</v>
      </c>
      <c r="C10">
        <v>0</v>
      </c>
      <c r="D10">
        <v>0</v>
      </c>
      <c r="E10">
        <v>0</v>
      </c>
      <c r="F10">
        <v>8</v>
      </c>
      <c r="G10">
        <v>0</v>
      </c>
      <c r="H10">
        <v>0</v>
      </c>
      <c r="I10">
        <v>1</v>
      </c>
      <c r="J10">
        <v>7</v>
      </c>
      <c r="K10">
        <v>0</v>
      </c>
      <c r="L10">
        <v>4</v>
      </c>
      <c r="M10">
        <v>4</v>
      </c>
      <c r="N10">
        <v>1</v>
      </c>
      <c r="O10">
        <v>29</v>
      </c>
      <c r="P10">
        <v>0</v>
      </c>
      <c r="Q10">
        <v>0</v>
      </c>
      <c r="R10">
        <v>0</v>
      </c>
      <c r="S10">
        <v>0</v>
      </c>
      <c r="T10">
        <v>23</v>
      </c>
      <c r="U10">
        <v>2</v>
      </c>
      <c r="V10">
        <v>1</v>
      </c>
      <c r="W10">
        <v>1</v>
      </c>
      <c r="X10">
        <v>0</v>
      </c>
      <c r="Y10">
        <v>0</v>
      </c>
      <c r="Z10">
        <v>0</v>
      </c>
      <c r="AA10">
        <v>2</v>
      </c>
      <c r="AB10">
        <v>4</v>
      </c>
      <c r="AC10">
        <v>2</v>
      </c>
      <c r="AD10">
        <v>4</v>
      </c>
      <c r="AE10">
        <v>16</v>
      </c>
      <c r="AF10">
        <v>0</v>
      </c>
      <c r="AG10">
        <v>0</v>
      </c>
      <c r="AH10">
        <v>17</v>
      </c>
      <c r="AI10">
        <v>1</v>
      </c>
      <c r="AJ10">
        <v>1</v>
      </c>
      <c r="AK10">
        <v>0</v>
      </c>
      <c r="AL10">
        <v>1</v>
      </c>
      <c r="AM10">
        <v>37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164</v>
      </c>
      <c r="AU10">
        <v>2</v>
      </c>
      <c r="AV10">
        <v>0</v>
      </c>
      <c r="AW10">
        <v>2</v>
      </c>
      <c r="AX10">
        <v>1</v>
      </c>
      <c r="AY10">
        <v>1</v>
      </c>
      <c r="AZ10">
        <v>3</v>
      </c>
      <c r="BA10">
        <v>0</v>
      </c>
      <c r="BB10">
        <v>1</v>
      </c>
      <c r="BC10">
        <v>1</v>
      </c>
      <c r="BD10">
        <v>3</v>
      </c>
      <c r="BE10">
        <v>1</v>
      </c>
      <c r="BF10">
        <v>6</v>
      </c>
      <c r="BG10">
        <v>0</v>
      </c>
      <c r="BH10">
        <v>232</v>
      </c>
      <c r="BI10">
        <v>86</v>
      </c>
      <c r="BJ10">
        <v>3</v>
      </c>
      <c r="BK10">
        <v>2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0</v>
      </c>
      <c r="BS10">
        <v>0</v>
      </c>
      <c r="BT10">
        <v>3</v>
      </c>
      <c r="BU10">
        <v>0</v>
      </c>
      <c r="BV10">
        <v>1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3</v>
      </c>
    </row>
    <row r="11" spans="1:80" x14ac:dyDescent="0.25">
      <c r="A11">
        <v>567</v>
      </c>
      <c r="B11" s="1">
        <f t="shared" si="2"/>
        <v>714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9</v>
      </c>
      <c r="K11">
        <v>1</v>
      </c>
      <c r="L11">
        <v>5</v>
      </c>
      <c r="M11">
        <v>0</v>
      </c>
      <c r="N11">
        <v>0</v>
      </c>
      <c r="O11">
        <v>27</v>
      </c>
      <c r="P11">
        <v>0</v>
      </c>
      <c r="Q11">
        <v>2</v>
      </c>
      <c r="R11">
        <v>0</v>
      </c>
      <c r="S11">
        <v>0</v>
      </c>
      <c r="T11">
        <v>26</v>
      </c>
      <c r="U11">
        <v>0</v>
      </c>
      <c r="V11">
        <v>0</v>
      </c>
      <c r="W11">
        <v>1</v>
      </c>
      <c r="X11">
        <v>3</v>
      </c>
      <c r="Y11">
        <v>0</v>
      </c>
      <c r="Z11">
        <v>0</v>
      </c>
      <c r="AA11">
        <v>2</v>
      </c>
      <c r="AB11">
        <v>1</v>
      </c>
      <c r="AC11">
        <v>0</v>
      </c>
      <c r="AD11">
        <v>2</v>
      </c>
      <c r="AE11">
        <v>20</v>
      </c>
      <c r="AF11">
        <v>0</v>
      </c>
      <c r="AG11">
        <v>0</v>
      </c>
      <c r="AH11">
        <v>32</v>
      </c>
      <c r="AI11">
        <v>1</v>
      </c>
      <c r="AJ11">
        <v>0</v>
      </c>
      <c r="AK11">
        <v>0</v>
      </c>
      <c r="AL11">
        <v>0</v>
      </c>
      <c r="AM11">
        <v>22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4</v>
      </c>
      <c r="AT11">
        <v>169</v>
      </c>
      <c r="AU11">
        <v>1</v>
      </c>
      <c r="AV11">
        <v>0</v>
      </c>
      <c r="AW11">
        <v>4</v>
      </c>
      <c r="AX11">
        <v>2</v>
      </c>
      <c r="AY11">
        <v>4</v>
      </c>
      <c r="AZ11">
        <v>0</v>
      </c>
      <c r="BA11">
        <v>0</v>
      </c>
      <c r="BB11">
        <v>2</v>
      </c>
      <c r="BC11">
        <v>5</v>
      </c>
      <c r="BD11">
        <v>1</v>
      </c>
      <c r="BE11">
        <v>1</v>
      </c>
      <c r="BF11">
        <v>30</v>
      </c>
      <c r="BG11">
        <v>0</v>
      </c>
      <c r="BH11">
        <v>213</v>
      </c>
      <c r="BI11">
        <v>96</v>
      </c>
      <c r="BJ11">
        <v>3</v>
      </c>
      <c r="BK11">
        <v>0</v>
      </c>
      <c r="BL11">
        <v>0</v>
      </c>
      <c r="BM11">
        <v>0</v>
      </c>
      <c r="BN11">
        <v>3</v>
      </c>
      <c r="BO11">
        <v>1</v>
      </c>
      <c r="BP11">
        <v>5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4</v>
      </c>
    </row>
    <row r="12" spans="1:80" x14ac:dyDescent="0.25">
      <c r="A12">
        <v>605</v>
      </c>
      <c r="B12" s="1">
        <f t="shared" si="2"/>
        <v>706</v>
      </c>
      <c r="C12">
        <v>0</v>
      </c>
      <c r="D12">
        <v>0</v>
      </c>
      <c r="E12">
        <v>1</v>
      </c>
      <c r="F12">
        <v>7</v>
      </c>
      <c r="G12">
        <v>1</v>
      </c>
      <c r="H12">
        <v>0</v>
      </c>
      <c r="I12">
        <v>2</v>
      </c>
      <c r="J12">
        <v>3</v>
      </c>
      <c r="K12">
        <v>1</v>
      </c>
      <c r="L12">
        <v>0</v>
      </c>
      <c r="M12">
        <v>2</v>
      </c>
      <c r="N12">
        <v>0</v>
      </c>
      <c r="O12">
        <v>36</v>
      </c>
      <c r="P12">
        <v>1</v>
      </c>
      <c r="Q12">
        <v>1</v>
      </c>
      <c r="R12">
        <v>0</v>
      </c>
      <c r="S12">
        <v>0</v>
      </c>
      <c r="T12">
        <v>23</v>
      </c>
      <c r="U12">
        <v>5</v>
      </c>
      <c r="V12">
        <v>2</v>
      </c>
      <c r="W12">
        <v>0</v>
      </c>
      <c r="X12">
        <v>3</v>
      </c>
      <c r="Y12">
        <v>1</v>
      </c>
      <c r="Z12">
        <v>0</v>
      </c>
      <c r="AA12">
        <v>2</v>
      </c>
      <c r="AB12">
        <v>0</v>
      </c>
      <c r="AC12">
        <v>4</v>
      </c>
      <c r="AD12">
        <v>1</v>
      </c>
      <c r="AE12">
        <v>17</v>
      </c>
      <c r="AF12">
        <v>1</v>
      </c>
      <c r="AG12">
        <v>0</v>
      </c>
      <c r="AH12">
        <v>28</v>
      </c>
      <c r="AI12">
        <v>1</v>
      </c>
      <c r="AJ12">
        <v>0</v>
      </c>
      <c r="AK12">
        <v>0</v>
      </c>
      <c r="AL12">
        <v>1</v>
      </c>
      <c r="AM12">
        <v>18</v>
      </c>
      <c r="AN12">
        <v>1</v>
      </c>
      <c r="AO12">
        <v>3</v>
      </c>
      <c r="AP12">
        <v>0</v>
      </c>
      <c r="AQ12">
        <v>0</v>
      </c>
      <c r="AR12">
        <v>0</v>
      </c>
      <c r="AS12">
        <v>5</v>
      </c>
      <c r="AT12">
        <v>144</v>
      </c>
      <c r="AU12">
        <v>2</v>
      </c>
      <c r="AV12">
        <v>1</v>
      </c>
      <c r="AW12">
        <v>3</v>
      </c>
      <c r="AX12">
        <v>0</v>
      </c>
      <c r="AY12">
        <v>4</v>
      </c>
      <c r="AZ12">
        <v>2</v>
      </c>
      <c r="BA12">
        <v>1</v>
      </c>
      <c r="BB12">
        <v>1</v>
      </c>
      <c r="BC12">
        <v>2</v>
      </c>
      <c r="BD12">
        <v>2</v>
      </c>
      <c r="BE12">
        <v>0</v>
      </c>
      <c r="BF12">
        <v>42</v>
      </c>
      <c r="BG12">
        <v>0</v>
      </c>
      <c r="BH12">
        <v>217</v>
      </c>
      <c r="BI12">
        <v>98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4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3</v>
      </c>
      <c r="BZ12">
        <v>0</v>
      </c>
      <c r="CA12">
        <v>0</v>
      </c>
      <c r="CB12">
        <v>5</v>
      </c>
    </row>
    <row r="13" spans="1:80" x14ac:dyDescent="0.25">
      <c r="A13">
        <v>679</v>
      </c>
      <c r="B13" s="1">
        <f t="shared" si="2"/>
        <v>664</v>
      </c>
      <c r="C13">
        <v>0</v>
      </c>
      <c r="D13">
        <v>0</v>
      </c>
      <c r="E13">
        <v>1</v>
      </c>
      <c r="F13">
        <v>10</v>
      </c>
      <c r="G13">
        <v>0</v>
      </c>
      <c r="H13">
        <v>0</v>
      </c>
      <c r="I13">
        <v>1</v>
      </c>
      <c r="J13">
        <v>1</v>
      </c>
      <c r="K13">
        <v>1</v>
      </c>
      <c r="L13">
        <v>3</v>
      </c>
      <c r="M13">
        <v>3</v>
      </c>
      <c r="N13">
        <v>1</v>
      </c>
      <c r="O13">
        <v>10</v>
      </c>
      <c r="P13">
        <v>1</v>
      </c>
      <c r="Q13">
        <v>1</v>
      </c>
      <c r="R13">
        <v>0</v>
      </c>
      <c r="S13">
        <v>0</v>
      </c>
      <c r="T13">
        <v>19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5</v>
      </c>
      <c r="AB13">
        <v>3</v>
      </c>
      <c r="AC13">
        <v>4</v>
      </c>
      <c r="AD13">
        <v>2</v>
      </c>
      <c r="AE13">
        <v>14</v>
      </c>
      <c r="AF13">
        <v>0</v>
      </c>
      <c r="AG13">
        <v>0</v>
      </c>
      <c r="AH13">
        <v>44</v>
      </c>
      <c r="AI13">
        <v>0</v>
      </c>
      <c r="AJ13">
        <v>0</v>
      </c>
      <c r="AK13">
        <v>1</v>
      </c>
      <c r="AL13">
        <v>0</v>
      </c>
      <c r="AM13">
        <v>22</v>
      </c>
      <c r="AN13">
        <v>0</v>
      </c>
      <c r="AO13">
        <v>5</v>
      </c>
      <c r="AP13">
        <v>0</v>
      </c>
      <c r="AQ13">
        <v>0</v>
      </c>
      <c r="AR13">
        <v>1</v>
      </c>
      <c r="AS13">
        <v>3</v>
      </c>
      <c r="AT13">
        <v>144</v>
      </c>
      <c r="AU13">
        <v>0</v>
      </c>
      <c r="AV13">
        <v>1</v>
      </c>
      <c r="AW13">
        <v>4</v>
      </c>
      <c r="AX13">
        <v>3</v>
      </c>
      <c r="AY13">
        <v>2</v>
      </c>
      <c r="AZ13">
        <v>3</v>
      </c>
      <c r="BA13">
        <v>0</v>
      </c>
      <c r="BB13">
        <v>2</v>
      </c>
      <c r="BC13">
        <v>2</v>
      </c>
      <c r="BD13">
        <v>0</v>
      </c>
      <c r="BE13">
        <v>1</v>
      </c>
      <c r="BF13">
        <v>36</v>
      </c>
      <c r="BG13">
        <v>0</v>
      </c>
      <c r="BH13">
        <v>235</v>
      </c>
      <c r="BI13">
        <v>63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1</v>
      </c>
    </row>
    <row r="14" spans="1:80" x14ac:dyDescent="0.25">
      <c r="A14">
        <v>714</v>
      </c>
      <c r="B14" s="1">
        <f t="shared" si="2"/>
        <v>654</v>
      </c>
      <c r="C14">
        <v>0</v>
      </c>
      <c r="D14">
        <v>0</v>
      </c>
      <c r="E14">
        <v>0</v>
      </c>
      <c r="F14">
        <v>5</v>
      </c>
      <c r="G14">
        <v>0</v>
      </c>
      <c r="H14">
        <v>0</v>
      </c>
      <c r="I14">
        <v>2</v>
      </c>
      <c r="J14">
        <v>9</v>
      </c>
      <c r="K14">
        <v>1</v>
      </c>
      <c r="L14">
        <v>1</v>
      </c>
      <c r="M14">
        <v>1</v>
      </c>
      <c r="N14">
        <v>1</v>
      </c>
      <c r="O14">
        <v>21</v>
      </c>
      <c r="P14">
        <v>1</v>
      </c>
      <c r="Q14">
        <v>0</v>
      </c>
      <c r="R14">
        <v>0</v>
      </c>
      <c r="S14">
        <v>0</v>
      </c>
      <c r="T14">
        <v>23</v>
      </c>
      <c r="U14">
        <v>0</v>
      </c>
      <c r="V14">
        <v>0</v>
      </c>
      <c r="W14">
        <v>2</v>
      </c>
      <c r="X14">
        <v>3</v>
      </c>
      <c r="Y14">
        <v>1</v>
      </c>
      <c r="Z14">
        <v>0</v>
      </c>
      <c r="AA14">
        <v>2</v>
      </c>
      <c r="AB14">
        <v>1</v>
      </c>
      <c r="AC14">
        <v>5</v>
      </c>
      <c r="AD14">
        <v>1</v>
      </c>
      <c r="AE14">
        <v>16</v>
      </c>
      <c r="AF14">
        <v>0</v>
      </c>
      <c r="AG14">
        <v>0</v>
      </c>
      <c r="AH14">
        <v>54</v>
      </c>
      <c r="AI14">
        <v>0</v>
      </c>
      <c r="AJ14">
        <v>0</v>
      </c>
      <c r="AK14">
        <v>0</v>
      </c>
      <c r="AL14">
        <v>0</v>
      </c>
      <c r="AM14">
        <v>15</v>
      </c>
      <c r="AN14">
        <v>1</v>
      </c>
      <c r="AO14">
        <v>4</v>
      </c>
      <c r="AP14">
        <v>0</v>
      </c>
      <c r="AQ14">
        <v>0</v>
      </c>
      <c r="AR14">
        <v>1</v>
      </c>
      <c r="AS14">
        <v>2</v>
      </c>
      <c r="AT14">
        <v>167</v>
      </c>
      <c r="AU14">
        <v>0</v>
      </c>
      <c r="AV14">
        <v>0</v>
      </c>
      <c r="AW14">
        <v>2</v>
      </c>
      <c r="AX14">
        <v>0</v>
      </c>
      <c r="AY14">
        <v>3</v>
      </c>
      <c r="AZ14">
        <v>4</v>
      </c>
      <c r="BA14">
        <v>0</v>
      </c>
      <c r="BB14">
        <v>1</v>
      </c>
      <c r="BC14">
        <v>1</v>
      </c>
      <c r="BD14">
        <v>2</v>
      </c>
      <c r="BE14">
        <v>1</v>
      </c>
      <c r="BF14">
        <v>27</v>
      </c>
      <c r="BG14">
        <v>0</v>
      </c>
      <c r="BH14">
        <v>188</v>
      </c>
      <c r="BI14">
        <v>65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</v>
      </c>
      <c r="BQ14">
        <v>1</v>
      </c>
      <c r="BR14">
        <v>0</v>
      </c>
      <c r="BS14">
        <v>0</v>
      </c>
      <c r="BT14">
        <v>4</v>
      </c>
      <c r="BU14">
        <v>0</v>
      </c>
      <c r="BV14">
        <v>0</v>
      </c>
      <c r="BW14">
        <v>0</v>
      </c>
      <c r="BX14">
        <v>0</v>
      </c>
      <c r="BY14">
        <v>7</v>
      </c>
      <c r="BZ14">
        <v>0</v>
      </c>
      <c r="CA14">
        <v>0</v>
      </c>
      <c r="CB14">
        <v>1</v>
      </c>
    </row>
    <row r="15" spans="1:80" x14ac:dyDescent="0.25">
      <c r="A15">
        <v>746</v>
      </c>
      <c r="B15" s="1">
        <f t="shared" si="2"/>
        <v>748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7</v>
      </c>
      <c r="K15">
        <v>0</v>
      </c>
      <c r="L15">
        <v>1</v>
      </c>
      <c r="M15">
        <v>1</v>
      </c>
      <c r="N15">
        <v>2</v>
      </c>
      <c r="O15">
        <v>19</v>
      </c>
      <c r="P15">
        <v>1</v>
      </c>
      <c r="Q15">
        <v>1</v>
      </c>
      <c r="R15">
        <v>0</v>
      </c>
      <c r="S15">
        <v>0</v>
      </c>
      <c r="T15">
        <v>26</v>
      </c>
      <c r="U15">
        <v>2</v>
      </c>
      <c r="V15">
        <v>0</v>
      </c>
      <c r="W15">
        <v>1</v>
      </c>
      <c r="X15">
        <v>5</v>
      </c>
      <c r="Y15">
        <v>0</v>
      </c>
      <c r="Z15">
        <v>0</v>
      </c>
      <c r="AA15">
        <v>3</v>
      </c>
      <c r="AB15">
        <v>4</v>
      </c>
      <c r="AC15">
        <v>5</v>
      </c>
      <c r="AD15">
        <v>1</v>
      </c>
      <c r="AE15">
        <v>29</v>
      </c>
      <c r="AF15">
        <v>0</v>
      </c>
      <c r="AG15">
        <v>0</v>
      </c>
      <c r="AH15">
        <v>65</v>
      </c>
      <c r="AI15">
        <v>0</v>
      </c>
      <c r="AJ15">
        <v>0</v>
      </c>
      <c r="AK15">
        <v>0</v>
      </c>
      <c r="AL15">
        <v>0</v>
      </c>
      <c r="AM15">
        <v>19</v>
      </c>
      <c r="AN15">
        <v>1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155</v>
      </c>
      <c r="AU15">
        <v>0</v>
      </c>
      <c r="AV15">
        <v>1</v>
      </c>
      <c r="AW15">
        <v>5</v>
      </c>
      <c r="AX15">
        <v>2</v>
      </c>
      <c r="AY15">
        <v>2</v>
      </c>
      <c r="AZ15">
        <v>4</v>
      </c>
      <c r="BA15">
        <v>0</v>
      </c>
      <c r="BB15">
        <v>2</v>
      </c>
      <c r="BC15">
        <v>4</v>
      </c>
      <c r="BD15">
        <v>1</v>
      </c>
      <c r="BE15">
        <v>0</v>
      </c>
      <c r="BF15">
        <v>30</v>
      </c>
      <c r="BG15">
        <v>0</v>
      </c>
      <c r="BH15">
        <v>237</v>
      </c>
      <c r="BI15">
        <v>84</v>
      </c>
      <c r="BJ15">
        <v>4</v>
      </c>
      <c r="BK15">
        <v>2</v>
      </c>
      <c r="BL15">
        <v>2</v>
      </c>
      <c r="BM15">
        <v>0</v>
      </c>
      <c r="BN15">
        <v>2</v>
      </c>
      <c r="BO15">
        <v>0</v>
      </c>
      <c r="BP15">
        <v>3</v>
      </c>
      <c r="BQ15">
        <v>0</v>
      </c>
      <c r="BR15">
        <v>0</v>
      </c>
      <c r="BS15">
        <v>0</v>
      </c>
      <c r="BT15">
        <v>4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3</v>
      </c>
    </row>
    <row r="16" spans="1:80" x14ac:dyDescent="0.25">
      <c r="A16">
        <v>763</v>
      </c>
      <c r="B16" s="1">
        <f t="shared" si="2"/>
        <v>721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6</v>
      </c>
      <c r="K16">
        <v>0</v>
      </c>
      <c r="L16">
        <v>7</v>
      </c>
      <c r="M16">
        <v>2</v>
      </c>
      <c r="N16">
        <v>0</v>
      </c>
      <c r="O16">
        <v>22</v>
      </c>
      <c r="P16">
        <v>1</v>
      </c>
      <c r="Q16">
        <v>1</v>
      </c>
      <c r="R16">
        <v>0</v>
      </c>
      <c r="S16">
        <v>0</v>
      </c>
      <c r="T16">
        <v>17</v>
      </c>
      <c r="U16">
        <v>0</v>
      </c>
      <c r="V16">
        <v>0</v>
      </c>
      <c r="W16">
        <v>2</v>
      </c>
      <c r="X16">
        <v>4</v>
      </c>
      <c r="Y16">
        <v>1</v>
      </c>
      <c r="Z16">
        <v>0</v>
      </c>
      <c r="AA16">
        <v>4</v>
      </c>
      <c r="AB16">
        <v>3</v>
      </c>
      <c r="AC16">
        <v>5</v>
      </c>
      <c r="AD16">
        <v>5</v>
      </c>
      <c r="AE16">
        <v>25</v>
      </c>
      <c r="AF16">
        <v>0</v>
      </c>
      <c r="AG16">
        <v>0</v>
      </c>
      <c r="AH16">
        <v>112</v>
      </c>
      <c r="AI16">
        <v>0</v>
      </c>
      <c r="AJ16">
        <v>0</v>
      </c>
      <c r="AK16">
        <v>0</v>
      </c>
      <c r="AL16">
        <v>1</v>
      </c>
      <c r="AM16">
        <v>37</v>
      </c>
      <c r="AN16">
        <v>0</v>
      </c>
      <c r="AO16">
        <v>3</v>
      </c>
      <c r="AP16">
        <v>0</v>
      </c>
      <c r="AQ16">
        <v>0</v>
      </c>
      <c r="AR16">
        <v>1</v>
      </c>
      <c r="AS16">
        <v>3</v>
      </c>
      <c r="AT16">
        <v>138</v>
      </c>
      <c r="AU16">
        <v>0</v>
      </c>
      <c r="AV16">
        <v>0</v>
      </c>
      <c r="AW16">
        <v>3</v>
      </c>
      <c r="AX16">
        <v>0</v>
      </c>
      <c r="AY16">
        <v>3</v>
      </c>
      <c r="AZ16">
        <v>2</v>
      </c>
      <c r="BA16">
        <v>0</v>
      </c>
      <c r="BB16">
        <v>1</v>
      </c>
      <c r="BC16">
        <v>3</v>
      </c>
      <c r="BD16">
        <v>3</v>
      </c>
      <c r="BE16">
        <v>1</v>
      </c>
      <c r="BF16">
        <v>31</v>
      </c>
      <c r="BG16">
        <v>0</v>
      </c>
      <c r="BH16">
        <v>181</v>
      </c>
      <c r="BI16">
        <v>71</v>
      </c>
      <c r="BJ16">
        <v>5</v>
      </c>
      <c r="BK16">
        <v>0</v>
      </c>
      <c r="BL16">
        <v>2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2</v>
      </c>
      <c r="BV16">
        <v>0</v>
      </c>
      <c r="BW16">
        <v>1</v>
      </c>
      <c r="BX16">
        <v>0</v>
      </c>
      <c r="BY16">
        <v>2</v>
      </c>
      <c r="BZ16">
        <v>0</v>
      </c>
      <c r="CA16">
        <v>0</v>
      </c>
      <c r="CB16">
        <v>4</v>
      </c>
    </row>
    <row r="17" spans="1:80" x14ac:dyDescent="0.25">
      <c r="A17">
        <v>798</v>
      </c>
      <c r="B17" s="1">
        <f t="shared" si="2"/>
        <v>548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1</v>
      </c>
      <c r="K17">
        <v>1</v>
      </c>
      <c r="L17">
        <v>3</v>
      </c>
      <c r="M17">
        <v>2</v>
      </c>
      <c r="N17">
        <v>2</v>
      </c>
      <c r="O17">
        <v>8</v>
      </c>
      <c r="P17">
        <v>1</v>
      </c>
      <c r="Q17">
        <v>2</v>
      </c>
      <c r="R17">
        <v>0</v>
      </c>
      <c r="S17">
        <v>0</v>
      </c>
      <c r="T17">
        <v>16</v>
      </c>
      <c r="U17">
        <v>3</v>
      </c>
      <c r="V17">
        <v>1</v>
      </c>
      <c r="W17">
        <v>1</v>
      </c>
      <c r="X17">
        <v>6</v>
      </c>
      <c r="Y17">
        <v>0</v>
      </c>
      <c r="Z17">
        <v>0</v>
      </c>
      <c r="AA17">
        <v>3</v>
      </c>
      <c r="AB17">
        <v>2</v>
      </c>
      <c r="AC17">
        <v>3</v>
      </c>
      <c r="AD17">
        <v>1</v>
      </c>
      <c r="AE17">
        <v>26</v>
      </c>
      <c r="AF17">
        <v>0</v>
      </c>
      <c r="AG17">
        <v>0</v>
      </c>
      <c r="AH17">
        <v>67</v>
      </c>
      <c r="AI17">
        <v>0</v>
      </c>
      <c r="AJ17">
        <v>0</v>
      </c>
      <c r="AK17">
        <v>0</v>
      </c>
      <c r="AL17">
        <v>1</v>
      </c>
      <c r="AM17">
        <v>15</v>
      </c>
      <c r="AN17">
        <v>0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159</v>
      </c>
      <c r="AU17">
        <v>1</v>
      </c>
      <c r="AV17">
        <v>0</v>
      </c>
      <c r="AW17">
        <v>0</v>
      </c>
      <c r="AX17">
        <v>1</v>
      </c>
      <c r="AY17">
        <v>4</v>
      </c>
      <c r="AZ17">
        <v>1</v>
      </c>
      <c r="BA17">
        <v>0</v>
      </c>
      <c r="BB17">
        <v>2</v>
      </c>
      <c r="BC17">
        <v>0</v>
      </c>
      <c r="BD17">
        <v>2</v>
      </c>
      <c r="BE17">
        <v>1</v>
      </c>
      <c r="BF17">
        <v>9</v>
      </c>
      <c r="BG17">
        <v>0</v>
      </c>
      <c r="BH17">
        <v>108</v>
      </c>
      <c r="BI17">
        <v>69</v>
      </c>
      <c r="BJ17">
        <v>3</v>
      </c>
      <c r="BK17">
        <v>2</v>
      </c>
      <c r="BL17">
        <v>0</v>
      </c>
      <c r="BM17">
        <v>0</v>
      </c>
      <c r="BN17">
        <v>0</v>
      </c>
      <c r="BO17">
        <v>1</v>
      </c>
      <c r="BP17">
        <v>5</v>
      </c>
      <c r="BQ17">
        <v>1</v>
      </c>
      <c r="BR17">
        <v>0</v>
      </c>
      <c r="BS17">
        <v>0</v>
      </c>
      <c r="BT17">
        <v>2</v>
      </c>
      <c r="BU17">
        <v>1</v>
      </c>
      <c r="BV17">
        <v>1</v>
      </c>
      <c r="BW17">
        <v>0</v>
      </c>
      <c r="BX17">
        <v>0</v>
      </c>
      <c r="BY17">
        <v>2</v>
      </c>
      <c r="BZ17">
        <v>0</v>
      </c>
      <c r="CA17">
        <v>1</v>
      </c>
      <c r="CB17">
        <v>0</v>
      </c>
    </row>
    <row r="18" spans="1:80" x14ac:dyDescent="0.25">
      <c r="A18">
        <v>925</v>
      </c>
      <c r="B18" s="1">
        <f t="shared" si="2"/>
        <v>599</v>
      </c>
      <c r="C18">
        <v>0</v>
      </c>
      <c r="D18">
        <v>0</v>
      </c>
      <c r="E18">
        <v>0</v>
      </c>
      <c r="F18">
        <v>8</v>
      </c>
      <c r="G18">
        <v>0</v>
      </c>
      <c r="H18">
        <v>0</v>
      </c>
      <c r="I18">
        <v>2</v>
      </c>
      <c r="J18">
        <v>0</v>
      </c>
      <c r="K18">
        <v>1</v>
      </c>
      <c r="L18">
        <v>8</v>
      </c>
      <c r="M18">
        <v>2</v>
      </c>
      <c r="N18">
        <v>0</v>
      </c>
      <c r="O18">
        <v>18</v>
      </c>
      <c r="P18">
        <v>1</v>
      </c>
      <c r="Q18">
        <v>2</v>
      </c>
      <c r="R18">
        <v>0</v>
      </c>
      <c r="S18">
        <v>0</v>
      </c>
      <c r="T18">
        <v>19</v>
      </c>
      <c r="U18">
        <v>0</v>
      </c>
      <c r="V18">
        <v>0</v>
      </c>
      <c r="W18">
        <v>1</v>
      </c>
      <c r="X18">
        <v>13</v>
      </c>
      <c r="Y18">
        <v>0</v>
      </c>
      <c r="Z18">
        <v>0</v>
      </c>
      <c r="AA18">
        <v>2</v>
      </c>
      <c r="AB18">
        <v>2</v>
      </c>
      <c r="AC18">
        <v>0</v>
      </c>
      <c r="AD18">
        <v>3</v>
      </c>
      <c r="AE18">
        <v>27</v>
      </c>
      <c r="AF18">
        <v>0</v>
      </c>
      <c r="AG18">
        <v>0</v>
      </c>
      <c r="AH18">
        <v>47</v>
      </c>
      <c r="AI18">
        <v>0</v>
      </c>
      <c r="AJ18">
        <v>0</v>
      </c>
      <c r="AK18">
        <v>0</v>
      </c>
      <c r="AL18">
        <v>0</v>
      </c>
      <c r="AM18">
        <v>25</v>
      </c>
      <c r="AN18">
        <v>1</v>
      </c>
      <c r="AO18">
        <v>2</v>
      </c>
      <c r="AP18">
        <v>0</v>
      </c>
      <c r="AQ18">
        <v>0</v>
      </c>
      <c r="AR18">
        <v>1</v>
      </c>
      <c r="AS18">
        <v>1</v>
      </c>
      <c r="AT18">
        <v>151</v>
      </c>
      <c r="AU18">
        <v>2</v>
      </c>
      <c r="AV18">
        <v>1</v>
      </c>
      <c r="AW18">
        <v>3</v>
      </c>
      <c r="AX18">
        <v>1</v>
      </c>
      <c r="AY18">
        <v>5</v>
      </c>
      <c r="AZ18">
        <v>3</v>
      </c>
      <c r="BA18">
        <v>0</v>
      </c>
      <c r="BB18">
        <v>1</v>
      </c>
      <c r="BC18">
        <v>3</v>
      </c>
      <c r="BD18">
        <v>5</v>
      </c>
      <c r="BE18">
        <v>2</v>
      </c>
      <c r="BF18">
        <v>47</v>
      </c>
      <c r="BG18">
        <v>0</v>
      </c>
      <c r="BH18">
        <v>112</v>
      </c>
      <c r="BI18">
        <v>58</v>
      </c>
      <c r="BJ18">
        <v>3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3</v>
      </c>
    </row>
    <row r="19" spans="1:80" x14ac:dyDescent="0.25">
      <c r="A19">
        <v>976</v>
      </c>
      <c r="B19" s="1">
        <f t="shared" si="2"/>
        <v>581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3</v>
      </c>
      <c r="M19">
        <v>4</v>
      </c>
      <c r="N19">
        <v>2</v>
      </c>
      <c r="O19">
        <v>22</v>
      </c>
      <c r="P19">
        <v>0</v>
      </c>
      <c r="Q19">
        <v>0</v>
      </c>
      <c r="R19">
        <v>0</v>
      </c>
      <c r="S19">
        <v>0</v>
      </c>
      <c r="T19">
        <v>28</v>
      </c>
      <c r="U19">
        <v>0</v>
      </c>
      <c r="V19">
        <v>0</v>
      </c>
      <c r="W19">
        <v>1</v>
      </c>
      <c r="X19">
        <v>14</v>
      </c>
      <c r="Y19">
        <v>0</v>
      </c>
      <c r="Z19">
        <v>0</v>
      </c>
      <c r="AA19">
        <v>4</v>
      </c>
      <c r="AB19">
        <v>3</v>
      </c>
      <c r="AC19">
        <v>0</v>
      </c>
      <c r="AD19">
        <v>2</v>
      </c>
      <c r="AE19">
        <v>26</v>
      </c>
      <c r="AF19">
        <v>0</v>
      </c>
      <c r="AG19">
        <v>1</v>
      </c>
      <c r="AH19">
        <v>32</v>
      </c>
      <c r="AI19">
        <v>0</v>
      </c>
      <c r="AJ19">
        <v>0</v>
      </c>
      <c r="AK19">
        <v>0</v>
      </c>
      <c r="AL19">
        <v>1</v>
      </c>
      <c r="AM19">
        <v>34</v>
      </c>
      <c r="AN19">
        <v>1</v>
      </c>
      <c r="AO19">
        <v>3</v>
      </c>
      <c r="AP19">
        <v>0</v>
      </c>
      <c r="AQ19">
        <v>0</v>
      </c>
      <c r="AR19">
        <v>1</v>
      </c>
      <c r="AS19">
        <v>3</v>
      </c>
      <c r="AT19">
        <v>168</v>
      </c>
      <c r="AU19">
        <v>1</v>
      </c>
      <c r="AV19">
        <v>0</v>
      </c>
      <c r="AW19">
        <v>4</v>
      </c>
      <c r="AX19">
        <v>5</v>
      </c>
      <c r="AY19">
        <v>0</v>
      </c>
      <c r="AZ19">
        <v>1</v>
      </c>
      <c r="BA19">
        <v>0</v>
      </c>
      <c r="BB19">
        <v>0</v>
      </c>
      <c r="BC19">
        <v>2</v>
      </c>
      <c r="BD19">
        <v>5</v>
      </c>
      <c r="BE19">
        <v>1</v>
      </c>
      <c r="BF19">
        <v>0</v>
      </c>
      <c r="BG19">
        <v>0</v>
      </c>
      <c r="BH19">
        <v>124</v>
      </c>
      <c r="BI19">
        <v>54</v>
      </c>
      <c r="BJ19">
        <v>5</v>
      </c>
      <c r="BK19">
        <v>2</v>
      </c>
      <c r="BL19">
        <v>1</v>
      </c>
      <c r="BM19">
        <v>0</v>
      </c>
      <c r="BN19">
        <v>2</v>
      </c>
      <c r="BO19">
        <v>0</v>
      </c>
      <c r="BP19">
        <v>5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</v>
      </c>
      <c r="BZ19">
        <v>0</v>
      </c>
      <c r="CA19">
        <v>0</v>
      </c>
      <c r="CB19">
        <v>3</v>
      </c>
    </row>
    <row r="20" spans="1:80" x14ac:dyDescent="0.25">
      <c r="A20">
        <v>993</v>
      </c>
      <c r="B20" s="1">
        <f t="shared" si="2"/>
        <v>454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1</v>
      </c>
      <c r="J20">
        <v>3</v>
      </c>
      <c r="K20">
        <v>1</v>
      </c>
      <c r="L20">
        <v>4</v>
      </c>
      <c r="M20">
        <v>3</v>
      </c>
      <c r="N20">
        <v>0</v>
      </c>
      <c r="O20">
        <v>12</v>
      </c>
      <c r="P20">
        <v>1</v>
      </c>
      <c r="Q20">
        <v>1</v>
      </c>
      <c r="R20">
        <v>0</v>
      </c>
      <c r="S20">
        <v>0</v>
      </c>
      <c r="T20">
        <v>22</v>
      </c>
      <c r="U20">
        <v>4</v>
      </c>
      <c r="V20">
        <v>0</v>
      </c>
      <c r="W20">
        <v>1</v>
      </c>
      <c r="X20">
        <v>9</v>
      </c>
      <c r="Y20">
        <v>1</v>
      </c>
      <c r="Z20">
        <v>0</v>
      </c>
      <c r="AA20">
        <v>3</v>
      </c>
      <c r="AB20">
        <v>1</v>
      </c>
      <c r="AC20">
        <v>3</v>
      </c>
      <c r="AD20">
        <v>2</v>
      </c>
      <c r="AE20">
        <v>25</v>
      </c>
      <c r="AF20">
        <v>0</v>
      </c>
      <c r="AG20">
        <v>0</v>
      </c>
      <c r="AH20">
        <v>40</v>
      </c>
      <c r="AI20">
        <v>0</v>
      </c>
      <c r="AJ20">
        <v>0</v>
      </c>
      <c r="AK20">
        <v>0</v>
      </c>
      <c r="AL20">
        <v>0</v>
      </c>
      <c r="AM20">
        <v>22</v>
      </c>
      <c r="AN20">
        <v>0</v>
      </c>
      <c r="AO20">
        <v>5</v>
      </c>
      <c r="AP20">
        <v>0</v>
      </c>
      <c r="AQ20">
        <v>0</v>
      </c>
      <c r="AR20">
        <v>1</v>
      </c>
      <c r="AS20">
        <v>1</v>
      </c>
      <c r="AT20">
        <v>24</v>
      </c>
      <c r="AU20">
        <v>2</v>
      </c>
      <c r="AV20">
        <v>1</v>
      </c>
      <c r="AW20">
        <v>2</v>
      </c>
      <c r="AX20">
        <v>2</v>
      </c>
      <c r="AY20">
        <v>2</v>
      </c>
      <c r="AZ20">
        <v>5</v>
      </c>
      <c r="BA20">
        <v>0</v>
      </c>
      <c r="BB20">
        <v>0</v>
      </c>
      <c r="BC20">
        <v>1</v>
      </c>
      <c r="BD20">
        <v>2</v>
      </c>
      <c r="BE20">
        <v>0</v>
      </c>
      <c r="BF20">
        <v>42</v>
      </c>
      <c r="BG20">
        <v>0</v>
      </c>
      <c r="BH20">
        <v>109</v>
      </c>
      <c r="BI20">
        <v>66</v>
      </c>
      <c r="BJ20">
        <v>4</v>
      </c>
      <c r="BK20">
        <v>2</v>
      </c>
      <c r="BL20">
        <v>1</v>
      </c>
      <c r="BM20">
        <v>0</v>
      </c>
      <c r="BN20">
        <v>0</v>
      </c>
      <c r="BO20">
        <v>1</v>
      </c>
      <c r="BP20">
        <v>2</v>
      </c>
      <c r="BQ20">
        <v>0</v>
      </c>
      <c r="BR20">
        <v>0</v>
      </c>
      <c r="BS20">
        <v>0</v>
      </c>
      <c r="BT20">
        <v>3</v>
      </c>
      <c r="BU20">
        <v>0</v>
      </c>
      <c r="BV20">
        <v>1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3</v>
      </c>
    </row>
    <row r="21" spans="1:80" x14ac:dyDescent="0.25">
      <c r="A21">
        <v>1043</v>
      </c>
      <c r="B21" s="1">
        <f t="shared" si="2"/>
        <v>460</v>
      </c>
      <c r="C21">
        <v>0</v>
      </c>
      <c r="D21">
        <v>0</v>
      </c>
      <c r="E21">
        <v>0</v>
      </c>
      <c r="F21">
        <v>9</v>
      </c>
      <c r="G21">
        <v>0</v>
      </c>
      <c r="H21">
        <v>0</v>
      </c>
      <c r="I21">
        <v>0</v>
      </c>
      <c r="J21">
        <v>7</v>
      </c>
      <c r="K21">
        <v>0</v>
      </c>
      <c r="L21">
        <v>5</v>
      </c>
      <c r="M21">
        <v>1</v>
      </c>
      <c r="N21">
        <v>1</v>
      </c>
      <c r="O21">
        <v>29</v>
      </c>
      <c r="P21">
        <v>1</v>
      </c>
      <c r="Q21">
        <v>2</v>
      </c>
      <c r="R21">
        <v>0</v>
      </c>
      <c r="S21">
        <v>0</v>
      </c>
      <c r="T21">
        <v>25</v>
      </c>
      <c r="U21">
        <v>3</v>
      </c>
      <c r="V21">
        <v>0</v>
      </c>
      <c r="W21">
        <v>1</v>
      </c>
      <c r="X21">
        <v>11</v>
      </c>
      <c r="Y21">
        <v>0</v>
      </c>
      <c r="Z21">
        <v>0</v>
      </c>
      <c r="AA21">
        <v>2</v>
      </c>
      <c r="AB21">
        <v>3</v>
      </c>
      <c r="AC21">
        <v>1</v>
      </c>
      <c r="AD21">
        <v>1</v>
      </c>
      <c r="AE21">
        <v>28</v>
      </c>
      <c r="AF21">
        <v>0</v>
      </c>
      <c r="AG21">
        <v>0</v>
      </c>
      <c r="AH21">
        <v>48</v>
      </c>
      <c r="AI21">
        <v>0</v>
      </c>
      <c r="AJ21">
        <v>0</v>
      </c>
      <c r="AK21">
        <v>0</v>
      </c>
      <c r="AL21">
        <v>1</v>
      </c>
      <c r="AM21">
        <v>10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4</v>
      </c>
      <c r="AT21">
        <v>15</v>
      </c>
      <c r="AU21">
        <v>2</v>
      </c>
      <c r="AV21">
        <v>1</v>
      </c>
      <c r="AW21">
        <v>0</v>
      </c>
      <c r="AX21">
        <v>2</v>
      </c>
      <c r="AY21">
        <v>4</v>
      </c>
      <c r="AZ21">
        <v>5</v>
      </c>
      <c r="BA21">
        <v>0</v>
      </c>
      <c r="BB21">
        <v>2</v>
      </c>
      <c r="BC21">
        <v>2</v>
      </c>
      <c r="BD21">
        <v>0</v>
      </c>
      <c r="BE21">
        <v>0</v>
      </c>
      <c r="BF21">
        <v>10</v>
      </c>
      <c r="BG21">
        <v>0</v>
      </c>
      <c r="BH21">
        <v>123</v>
      </c>
      <c r="BI21">
        <v>76</v>
      </c>
      <c r="BJ21">
        <v>4</v>
      </c>
      <c r="BK21">
        <v>0</v>
      </c>
      <c r="BL21">
        <v>1</v>
      </c>
      <c r="BM21">
        <v>0</v>
      </c>
      <c r="BN21">
        <v>0</v>
      </c>
      <c r="BO21">
        <v>1</v>
      </c>
      <c r="BP21">
        <v>4</v>
      </c>
      <c r="BQ21">
        <v>1</v>
      </c>
      <c r="BR21">
        <v>0</v>
      </c>
      <c r="BS21">
        <v>0</v>
      </c>
      <c r="BT21">
        <v>3</v>
      </c>
      <c r="BU21">
        <v>0</v>
      </c>
      <c r="BV21">
        <v>1</v>
      </c>
      <c r="BW21">
        <v>0</v>
      </c>
      <c r="BX21">
        <v>0</v>
      </c>
      <c r="BY21">
        <v>4</v>
      </c>
      <c r="BZ21">
        <v>0</v>
      </c>
      <c r="CA21">
        <v>0</v>
      </c>
      <c r="CB21">
        <v>3</v>
      </c>
    </row>
    <row r="22" spans="1:80" x14ac:dyDescent="0.25">
      <c r="A22">
        <v>1093</v>
      </c>
      <c r="B22" s="1">
        <f t="shared" si="2"/>
        <v>404</v>
      </c>
      <c r="C22">
        <v>0</v>
      </c>
      <c r="D22">
        <v>0</v>
      </c>
      <c r="E22">
        <v>1</v>
      </c>
      <c r="F22">
        <v>10</v>
      </c>
      <c r="G22">
        <v>0</v>
      </c>
      <c r="H22">
        <v>0</v>
      </c>
      <c r="I22">
        <v>1</v>
      </c>
      <c r="J22">
        <v>3</v>
      </c>
      <c r="K22">
        <v>1</v>
      </c>
      <c r="L22">
        <v>5</v>
      </c>
      <c r="M22">
        <v>0</v>
      </c>
      <c r="N22">
        <v>0</v>
      </c>
      <c r="O22">
        <v>27</v>
      </c>
      <c r="P22">
        <v>1</v>
      </c>
      <c r="Q22">
        <v>0</v>
      </c>
      <c r="R22">
        <v>0</v>
      </c>
      <c r="S22">
        <v>0</v>
      </c>
      <c r="T22">
        <v>22</v>
      </c>
      <c r="U22">
        <v>5</v>
      </c>
      <c r="V22">
        <v>0</v>
      </c>
      <c r="W22">
        <v>2</v>
      </c>
      <c r="X22">
        <v>13</v>
      </c>
      <c r="Y22">
        <v>0</v>
      </c>
      <c r="Z22">
        <v>0</v>
      </c>
      <c r="AA22">
        <v>1</v>
      </c>
      <c r="AB22">
        <v>4</v>
      </c>
      <c r="AC22">
        <v>1</v>
      </c>
      <c r="AD22">
        <v>0</v>
      </c>
      <c r="AE22">
        <v>9</v>
      </c>
      <c r="AF22">
        <v>0</v>
      </c>
      <c r="AG22">
        <v>0</v>
      </c>
      <c r="AH22">
        <v>25</v>
      </c>
      <c r="AI22">
        <v>0</v>
      </c>
      <c r="AJ22">
        <v>4</v>
      </c>
      <c r="AK22">
        <v>0</v>
      </c>
      <c r="AL22">
        <v>1</v>
      </c>
      <c r="AM22">
        <v>26</v>
      </c>
      <c r="AN22">
        <v>1</v>
      </c>
      <c r="AO22">
        <v>2</v>
      </c>
      <c r="AP22">
        <v>0</v>
      </c>
      <c r="AQ22">
        <v>0</v>
      </c>
      <c r="AR22">
        <v>0</v>
      </c>
      <c r="AS22">
        <v>1</v>
      </c>
      <c r="AT22">
        <v>14</v>
      </c>
      <c r="AU22">
        <v>2</v>
      </c>
      <c r="AV22">
        <v>1</v>
      </c>
      <c r="AW22">
        <v>2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1</v>
      </c>
      <c r="BD22">
        <v>0</v>
      </c>
      <c r="BE22">
        <v>1</v>
      </c>
      <c r="BF22">
        <v>2</v>
      </c>
      <c r="BG22">
        <v>0</v>
      </c>
      <c r="BH22">
        <v>114</v>
      </c>
      <c r="BI22">
        <v>78</v>
      </c>
      <c r="BJ22">
        <v>4</v>
      </c>
      <c r="BK22">
        <v>1</v>
      </c>
      <c r="BL22">
        <v>2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8</v>
      </c>
      <c r="BZ22">
        <v>0</v>
      </c>
      <c r="CA22">
        <v>0</v>
      </c>
      <c r="CB22">
        <v>3</v>
      </c>
    </row>
    <row r="23" spans="1:80" x14ac:dyDescent="0.25">
      <c r="A23">
        <v>1140</v>
      </c>
      <c r="B23" s="1">
        <f t="shared" si="2"/>
        <v>414</v>
      </c>
      <c r="C23">
        <v>0</v>
      </c>
      <c r="D23">
        <v>0</v>
      </c>
      <c r="E23">
        <v>0</v>
      </c>
      <c r="F23">
        <v>12</v>
      </c>
      <c r="G23">
        <v>0</v>
      </c>
      <c r="H23">
        <v>0</v>
      </c>
      <c r="I23">
        <v>0</v>
      </c>
      <c r="J23">
        <v>9</v>
      </c>
      <c r="K23">
        <v>0</v>
      </c>
      <c r="L23">
        <v>1</v>
      </c>
      <c r="M23">
        <v>1</v>
      </c>
      <c r="N23">
        <v>0</v>
      </c>
      <c r="O23">
        <v>15</v>
      </c>
      <c r="P23">
        <v>0</v>
      </c>
      <c r="Q23">
        <v>2</v>
      </c>
      <c r="R23">
        <v>0</v>
      </c>
      <c r="S23">
        <v>0</v>
      </c>
      <c r="T23">
        <v>19</v>
      </c>
      <c r="U23">
        <v>4</v>
      </c>
      <c r="V23">
        <v>0</v>
      </c>
      <c r="W23">
        <v>1</v>
      </c>
      <c r="X23">
        <v>8</v>
      </c>
      <c r="Y23">
        <v>1</v>
      </c>
      <c r="Z23">
        <v>0</v>
      </c>
      <c r="AA23">
        <v>2</v>
      </c>
      <c r="AB23">
        <v>5</v>
      </c>
      <c r="AC23">
        <v>0</v>
      </c>
      <c r="AD23">
        <v>2</v>
      </c>
      <c r="AE23">
        <v>7</v>
      </c>
      <c r="AF23">
        <v>0</v>
      </c>
      <c r="AG23">
        <v>0</v>
      </c>
      <c r="AH23">
        <v>24</v>
      </c>
      <c r="AI23">
        <v>0</v>
      </c>
      <c r="AJ23">
        <v>0</v>
      </c>
      <c r="AK23">
        <v>0</v>
      </c>
      <c r="AL23">
        <v>0</v>
      </c>
      <c r="AM23">
        <v>34</v>
      </c>
      <c r="AN23">
        <v>0</v>
      </c>
      <c r="AO23">
        <v>4</v>
      </c>
      <c r="AP23">
        <v>0</v>
      </c>
      <c r="AQ23">
        <v>0</v>
      </c>
      <c r="AR23">
        <v>1</v>
      </c>
      <c r="AS23">
        <v>3</v>
      </c>
      <c r="AT23">
        <v>24</v>
      </c>
      <c r="AU23">
        <v>2</v>
      </c>
      <c r="AV23">
        <v>0</v>
      </c>
      <c r="AW23">
        <v>2</v>
      </c>
      <c r="AX23">
        <v>0</v>
      </c>
      <c r="AY23">
        <v>1</v>
      </c>
      <c r="AZ23">
        <v>3</v>
      </c>
      <c r="BA23">
        <v>0</v>
      </c>
      <c r="BB23">
        <v>2</v>
      </c>
      <c r="BC23">
        <v>4</v>
      </c>
      <c r="BD23">
        <v>0</v>
      </c>
      <c r="BE23">
        <v>0</v>
      </c>
      <c r="BF23">
        <v>15</v>
      </c>
      <c r="BG23">
        <v>0</v>
      </c>
      <c r="BH23">
        <v>119</v>
      </c>
      <c r="BI23">
        <v>65</v>
      </c>
      <c r="BJ23">
        <v>5</v>
      </c>
      <c r="BK23">
        <v>1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5</v>
      </c>
      <c r="BZ23">
        <v>0</v>
      </c>
      <c r="CA23">
        <v>0</v>
      </c>
      <c r="CB23">
        <v>4</v>
      </c>
    </row>
    <row r="24" spans="1:80" x14ac:dyDescent="0.25">
      <c r="A24">
        <v>1187</v>
      </c>
      <c r="B24" s="1">
        <f t="shared" si="2"/>
        <v>430</v>
      </c>
      <c r="C24">
        <v>3</v>
      </c>
      <c r="D24">
        <v>0</v>
      </c>
      <c r="E24">
        <v>0</v>
      </c>
      <c r="F24">
        <v>10</v>
      </c>
      <c r="G24">
        <v>0</v>
      </c>
      <c r="H24">
        <v>0</v>
      </c>
      <c r="I24">
        <v>2</v>
      </c>
      <c r="J24">
        <v>10</v>
      </c>
      <c r="K24">
        <v>0</v>
      </c>
      <c r="L24">
        <v>3</v>
      </c>
      <c r="M24">
        <v>5</v>
      </c>
      <c r="N24">
        <v>1</v>
      </c>
      <c r="O24">
        <v>15</v>
      </c>
      <c r="P24">
        <v>0</v>
      </c>
      <c r="Q24">
        <v>0</v>
      </c>
      <c r="R24">
        <v>1</v>
      </c>
      <c r="S24">
        <v>0</v>
      </c>
      <c r="T24">
        <v>22</v>
      </c>
      <c r="U24">
        <v>0</v>
      </c>
      <c r="V24">
        <v>2</v>
      </c>
      <c r="W24">
        <v>2</v>
      </c>
      <c r="X24">
        <v>5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5</v>
      </c>
      <c r="AF24">
        <v>0</v>
      </c>
      <c r="AG24">
        <v>2</v>
      </c>
      <c r="AH24">
        <v>36</v>
      </c>
      <c r="AI24">
        <v>0</v>
      </c>
      <c r="AJ24">
        <v>0</v>
      </c>
      <c r="AK24">
        <v>0</v>
      </c>
      <c r="AL24">
        <v>0</v>
      </c>
      <c r="AM24">
        <v>21</v>
      </c>
      <c r="AN24">
        <v>1</v>
      </c>
      <c r="AO24">
        <v>3</v>
      </c>
      <c r="AP24">
        <v>0</v>
      </c>
      <c r="AQ24">
        <v>0</v>
      </c>
      <c r="AR24">
        <v>1</v>
      </c>
      <c r="AS24">
        <v>1</v>
      </c>
      <c r="AT24">
        <v>24</v>
      </c>
      <c r="AU24">
        <v>1</v>
      </c>
      <c r="AV24">
        <v>1</v>
      </c>
      <c r="AW24">
        <v>2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2</v>
      </c>
      <c r="BE24">
        <v>1</v>
      </c>
      <c r="BF24">
        <v>12</v>
      </c>
      <c r="BG24">
        <v>0</v>
      </c>
      <c r="BH24">
        <v>114</v>
      </c>
      <c r="BI24">
        <v>89</v>
      </c>
      <c r="BJ24">
        <v>4</v>
      </c>
      <c r="BK24">
        <v>1</v>
      </c>
      <c r="BL24">
        <v>2</v>
      </c>
      <c r="BM24">
        <v>0</v>
      </c>
      <c r="BN24">
        <v>0</v>
      </c>
      <c r="BO24">
        <v>1</v>
      </c>
      <c r="BP24">
        <v>5</v>
      </c>
      <c r="BQ24">
        <v>1</v>
      </c>
      <c r="BR24">
        <v>0</v>
      </c>
      <c r="BS24">
        <v>0</v>
      </c>
      <c r="BT24">
        <v>4</v>
      </c>
      <c r="BU24">
        <v>2</v>
      </c>
      <c r="BV24">
        <v>0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5</v>
      </c>
    </row>
    <row r="25" spans="1:80" x14ac:dyDescent="0.25">
      <c r="A25">
        <v>1263</v>
      </c>
      <c r="B25" s="1">
        <f t="shared" si="2"/>
        <v>379</v>
      </c>
      <c r="C25">
        <v>2</v>
      </c>
      <c r="D25">
        <v>0</v>
      </c>
      <c r="E25">
        <v>0</v>
      </c>
      <c r="F25">
        <v>19</v>
      </c>
      <c r="G25">
        <v>0</v>
      </c>
      <c r="H25">
        <v>0</v>
      </c>
      <c r="I25">
        <v>1</v>
      </c>
      <c r="J25">
        <v>9</v>
      </c>
      <c r="K25">
        <v>0</v>
      </c>
      <c r="L25">
        <v>5</v>
      </c>
      <c r="M25">
        <v>4</v>
      </c>
      <c r="N25">
        <v>1</v>
      </c>
      <c r="O25">
        <v>10</v>
      </c>
      <c r="P25">
        <v>1</v>
      </c>
      <c r="Q25">
        <v>1</v>
      </c>
      <c r="R25">
        <v>0</v>
      </c>
      <c r="S25">
        <v>0</v>
      </c>
      <c r="T25">
        <v>17</v>
      </c>
      <c r="U25">
        <v>2</v>
      </c>
      <c r="V25">
        <v>0</v>
      </c>
      <c r="W25">
        <v>0</v>
      </c>
      <c r="X25">
        <v>6</v>
      </c>
      <c r="Y25">
        <v>0</v>
      </c>
      <c r="Z25">
        <v>0</v>
      </c>
      <c r="AA25">
        <v>3</v>
      </c>
      <c r="AB25">
        <v>2</v>
      </c>
      <c r="AC25">
        <v>0</v>
      </c>
      <c r="AD25">
        <v>0</v>
      </c>
      <c r="AE25">
        <v>6</v>
      </c>
      <c r="AF25">
        <v>0</v>
      </c>
      <c r="AG25">
        <v>0</v>
      </c>
      <c r="AH25">
        <v>48</v>
      </c>
      <c r="AI25">
        <v>0</v>
      </c>
      <c r="AJ25">
        <v>0</v>
      </c>
      <c r="AK25">
        <v>0</v>
      </c>
      <c r="AL25">
        <v>0</v>
      </c>
      <c r="AM25">
        <v>11</v>
      </c>
      <c r="AN25">
        <v>1</v>
      </c>
      <c r="AO25">
        <v>4</v>
      </c>
      <c r="AP25">
        <v>0</v>
      </c>
      <c r="AQ25">
        <v>0</v>
      </c>
      <c r="AR25">
        <v>0</v>
      </c>
      <c r="AS25">
        <v>5</v>
      </c>
      <c r="AT25">
        <v>24</v>
      </c>
      <c r="AU25">
        <v>0</v>
      </c>
      <c r="AV25">
        <v>0</v>
      </c>
      <c r="AW25">
        <v>5</v>
      </c>
      <c r="AX25">
        <v>1</v>
      </c>
      <c r="AY25">
        <v>3</v>
      </c>
      <c r="AZ25">
        <v>0</v>
      </c>
      <c r="BA25">
        <v>0</v>
      </c>
      <c r="BB25">
        <v>1</v>
      </c>
      <c r="BC25">
        <v>2</v>
      </c>
      <c r="BD25">
        <v>0</v>
      </c>
      <c r="BE25">
        <v>1</v>
      </c>
      <c r="BF25">
        <v>8</v>
      </c>
      <c r="BG25">
        <v>0</v>
      </c>
      <c r="BH25">
        <v>104</v>
      </c>
      <c r="BI25">
        <v>52</v>
      </c>
      <c r="BJ25">
        <v>3</v>
      </c>
      <c r="BK25">
        <v>2</v>
      </c>
      <c r="BL25">
        <v>3</v>
      </c>
      <c r="BM25">
        <v>0</v>
      </c>
      <c r="BN25">
        <v>0</v>
      </c>
      <c r="BO25">
        <v>0</v>
      </c>
      <c r="BP25">
        <v>5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3</v>
      </c>
    </row>
    <row r="26" spans="1:80" x14ac:dyDescent="0.25">
      <c r="A26">
        <v>1388</v>
      </c>
      <c r="B26" s="1">
        <f t="shared" si="2"/>
        <v>371</v>
      </c>
      <c r="C26">
        <v>2</v>
      </c>
      <c r="D26">
        <v>0</v>
      </c>
      <c r="E26">
        <v>1</v>
      </c>
      <c r="F26">
        <v>21</v>
      </c>
      <c r="G26">
        <v>1</v>
      </c>
      <c r="H26">
        <v>0</v>
      </c>
      <c r="I26">
        <v>2</v>
      </c>
      <c r="J26">
        <v>0</v>
      </c>
      <c r="K26">
        <v>0</v>
      </c>
      <c r="L26">
        <v>3</v>
      </c>
      <c r="M26">
        <v>5</v>
      </c>
      <c r="N26">
        <v>1</v>
      </c>
      <c r="O26">
        <v>20</v>
      </c>
      <c r="P26">
        <v>0</v>
      </c>
      <c r="Q26">
        <v>1</v>
      </c>
      <c r="R26">
        <v>0</v>
      </c>
      <c r="S26">
        <v>0</v>
      </c>
      <c r="T26">
        <v>23</v>
      </c>
      <c r="U26">
        <v>5</v>
      </c>
      <c r="V26">
        <v>0</v>
      </c>
      <c r="W26">
        <v>0</v>
      </c>
      <c r="X26">
        <v>4</v>
      </c>
      <c r="Y26">
        <v>0</v>
      </c>
      <c r="Z26">
        <v>0</v>
      </c>
      <c r="AA26">
        <v>5</v>
      </c>
      <c r="AB26">
        <v>2</v>
      </c>
      <c r="AC26">
        <v>0</v>
      </c>
      <c r="AD26">
        <v>0</v>
      </c>
      <c r="AE26">
        <v>8</v>
      </c>
      <c r="AF26">
        <v>1</v>
      </c>
      <c r="AG26">
        <v>0</v>
      </c>
      <c r="AH26">
        <v>22</v>
      </c>
      <c r="AI26">
        <v>0</v>
      </c>
      <c r="AJ26">
        <v>0</v>
      </c>
      <c r="AK26">
        <v>0</v>
      </c>
      <c r="AL26">
        <v>1</v>
      </c>
      <c r="AM26">
        <v>19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5</v>
      </c>
      <c r="AT26">
        <v>14</v>
      </c>
      <c r="AU26">
        <v>1</v>
      </c>
      <c r="AV26">
        <v>0</v>
      </c>
      <c r="AW26">
        <v>0</v>
      </c>
      <c r="AX26">
        <v>0</v>
      </c>
      <c r="AY26">
        <v>4</v>
      </c>
      <c r="AZ26">
        <v>0</v>
      </c>
      <c r="BA26">
        <v>2</v>
      </c>
      <c r="BB26">
        <v>2</v>
      </c>
      <c r="BC26">
        <v>5</v>
      </c>
      <c r="BD26">
        <v>5</v>
      </c>
      <c r="BE26">
        <v>1</v>
      </c>
      <c r="BF26">
        <v>4</v>
      </c>
      <c r="BG26">
        <v>0</v>
      </c>
      <c r="BH26">
        <v>108</v>
      </c>
      <c r="BI26">
        <v>55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1</v>
      </c>
      <c r="BP26">
        <v>4</v>
      </c>
      <c r="BQ26">
        <v>1</v>
      </c>
      <c r="BR26">
        <v>0</v>
      </c>
      <c r="BS26">
        <v>0</v>
      </c>
      <c r="BT26">
        <v>2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2</v>
      </c>
    </row>
    <row r="27" spans="1:80" x14ac:dyDescent="0.25">
      <c r="A27">
        <v>1444</v>
      </c>
      <c r="B27" s="1">
        <f t="shared" si="2"/>
        <v>316</v>
      </c>
      <c r="C27">
        <v>0</v>
      </c>
      <c r="D27">
        <v>1</v>
      </c>
      <c r="E27">
        <v>0</v>
      </c>
      <c r="F27">
        <v>18</v>
      </c>
      <c r="G27">
        <v>0</v>
      </c>
      <c r="H27">
        <v>0</v>
      </c>
      <c r="I27">
        <v>2</v>
      </c>
      <c r="J27">
        <v>2</v>
      </c>
      <c r="K27">
        <v>0</v>
      </c>
      <c r="L27">
        <v>4</v>
      </c>
      <c r="M27">
        <v>3</v>
      </c>
      <c r="N27">
        <v>1</v>
      </c>
      <c r="O27">
        <v>3</v>
      </c>
      <c r="P27">
        <v>0</v>
      </c>
      <c r="Q27">
        <v>1</v>
      </c>
      <c r="R27">
        <v>0</v>
      </c>
      <c r="S27">
        <v>0</v>
      </c>
      <c r="T27">
        <v>27</v>
      </c>
      <c r="U27">
        <v>0</v>
      </c>
      <c r="V27">
        <v>0</v>
      </c>
      <c r="W27">
        <v>0</v>
      </c>
      <c r="X27">
        <v>3</v>
      </c>
      <c r="Y27">
        <v>0</v>
      </c>
      <c r="Z27">
        <v>0</v>
      </c>
      <c r="AA27">
        <v>5</v>
      </c>
      <c r="AB27">
        <v>4</v>
      </c>
      <c r="AC27">
        <v>0</v>
      </c>
      <c r="AD27">
        <v>0</v>
      </c>
      <c r="AE27">
        <v>10</v>
      </c>
      <c r="AF27">
        <v>0</v>
      </c>
      <c r="AG27">
        <v>2</v>
      </c>
      <c r="AH27">
        <v>18</v>
      </c>
      <c r="AI27">
        <v>0</v>
      </c>
      <c r="AJ27">
        <v>0</v>
      </c>
      <c r="AK27">
        <v>0</v>
      </c>
      <c r="AL27">
        <v>0</v>
      </c>
      <c r="AM27">
        <v>11</v>
      </c>
      <c r="AN27">
        <v>0</v>
      </c>
      <c r="AO27">
        <v>3</v>
      </c>
      <c r="AP27">
        <v>0</v>
      </c>
      <c r="AQ27">
        <v>0</v>
      </c>
      <c r="AR27">
        <v>1</v>
      </c>
      <c r="AS27">
        <v>4</v>
      </c>
      <c r="AT27">
        <v>17</v>
      </c>
      <c r="AU27">
        <v>1</v>
      </c>
      <c r="AV27">
        <v>0</v>
      </c>
      <c r="AW27">
        <v>4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3</v>
      </c>
      <c r="BD27">
        <v>4</v>
      </c>
      <c r="BE27">
        <v>2</v>
      </c>
      <c r="BF27">
        <v>7</v>
      </c>
      <c r="BG27">
        <v>0</v>
      </c>
      <c r="BH27">
        <v>79</v>
      </c>
      <c r="BI27">
        <v>56</v>
      </c>
      <c r="BJ27">
        <v>5</v>
      </c>
      <c r="BK27">
        <v>0</v>
      </c>
      <c r="BL27">
        <v>3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5</v>
      </c>
      <c r="BU27">
        <v>0</v>
      </c>
      <c r="BV27">
        <v>0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</row>
    <row r="28" spans="1:80" x14ac:dyDescent="0.25">
      <c r="A28">
        <v>1524</v>
      </c>
      <c r="B28" s="1">
        <f t="shared" si="2"/>
        <v>348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2</v>
      </c>
      <c r="J28">
        <v>6</v>
      </c>
      <c r="K28">
        <v>0</v>
      </c>
      <c r="L28">
        <v>3</v>
      </c>
      <c r="M28">
        <v>4</v>
      </c>
      <c r="N28">
        <v>0</v>
      </c>
      <c r="O28">
        <v>21</v>
      </c>
      <c r="P28">
        <v>0</v>
      </c>
      <c r="Q28">
        <v>2</v>
      </c>
      <c r="R28">
        <v>0</v>
      </c>
      <c r="S28">
        <v>0</v>
      </c>
      <c r="T28">
        <v>27</v>
      </c>
      <c r="U28">
        <v>3</v>
      </c>
      <c r="V28">
        <v>0</v>
      </c>
      <c r="W28">
        <v>0</v>
      </c>
      <c r="X28">
        <v>4</v>
      </c>
      <c r="Y28">
        <v>1</v>
      </c>
      <c r="Z28">
        <v>0</v>
      </c>
      <c r="AA28">
        <v>3</v>
      </c>
      <c r="AB28">
        <v>2</v>
      </c>
      <c r="AC28">
        <v>0</v>
      </c>
      <c r="AD28">
        <v>0</v>
      </c>
      <c r="AE28">
        <v>8</v>
      </c>
      <c r="AF28">
        <v>0</v>
      </c>
      <c r="AG28">
        <v>0</v>
      </c>
      <c r="AH28">
        <v>34</v>
      </c>
      <c r="AI28">
        <v>0</v>
      </c>
      <c r="AJ28">
        <v>0</v>
      </c>
      <c r="AK28">
        <v>0</v>
      </c>
      <c r="AL28">
        <v>0</v>
      </c>
      <c r="AM28">
        <v>25</v>
      </c>
      <c r="AN28">
        <v>0</v>
      </c>
      <c r="AO28">
        <v>2</v>
      </c>
      <c r="AP28">
        <v>0</v>
      </c>
      <c r="AQ28">
        <v>0</v>
      </c>
      <c r="AR28">
        <v>1</v>
      </c>
      <c r="AS28">
        <v>4</v>
      </c>
      <c r="AT28">
        <v>25</v>
      </c>
      <c r="AU28">
        <v>0</v>
      </c>
      <c r="AV28">
        <v>0</v>
      </c>
      <c r="AW28">
        <v>4</v>
      </c>
      <c r="AX28">
        <v>0</v>
      </c>
      <c r="AY28">
        <v>3</v>
      </c>
      <c r="AZ28">
        <v>0</v>
      </c>
      <c r="BA28">
        <v>0</v>
      </c>
      <c r="BB28">
        <v>0</v>
      </c>
      <c r="BC28">
        <v>4</v>
      </c>
      <c r="BD28">
        <v>4</v>
      </c>
      <c r="BE28">
        <v>2</v>
      </c>
      <c r="BF28">
        <v>3</v>
      </c>
      <c r="BG28">
        <v>0</v>
      </c>
      <c r="BH28">
        <v>75</v>
      </c>
      <c r="BI28">
        <v>50</v>
      </c>
      <c r="BJ28">
        <v>1</v>
      </c>
      <c r="BK28">
        <v>0</v>
      </c>
      <c r="BL28">
        <v>2</v>
      </c>
      <c r="BM28">
        <v>0</v>
      </c>
      <c r="BN28">
        <v>0</v>
      </c>
      <c r="BO28">
        <v>1</v>
      </c>
      <c r="BP28">
        <v>4</v>
      </c>
      <c r="BQ28">
        <v>1</v>
      </c>
      <c r="BR28">
        <v>0</v>
      </c>
      <c r="BS28">
        <v>0</v>
      </c>
      <c r="BT28">
        <v>2</v>
      </c>
      <c r="BU28">
        <v>0</v>
      </c>
      <c r="BV28">
        <v>1</v>
      </c>
      <c r="BW28">
        <v>0</v>
      </c>
      <c r="BX28">
        <v>0</v>
      </c>
      <c r="BY28">
        <v>2</v>
      </c>
      <c r="BZ28">
        <v>1</v>
      </c>
      <c r="CA28">
        <v>0</v>
      </c>
      <c r="CB28">
        <v>5</v>
      </c>
    </row>
    <row r="29" spans="1:80" x14ac:dyDescent="0.25">
      <c r="A29">
        <v>1574</v>
      </c>
      <c r="B29" s="1">
        <f t="shared" si="2"/>
        <v>355</v>
      </c>
      <c r="C29">
        <v>0</v>
      </c>
      <c r="D29">
        <v>0</v>
      </c>
      <c r="E29">
        <v>0</v>
      </c>
      <c r="F29">
        <v>12</v>
      </c>
      <c r="G29">
        <v>0</v>
      </c>
      <c r="H29">
        <v>0</v>
      </c>
      <c r="I29">
        <v>1</v>
      </c>
      <c r="J29">
        <v>9</v>
      </c>
      <c r="K29">
        <v>1</v>
      </c>
      <c r="L29">
        <v>8</v>
      </c>
      <c r="M29">
        <v>1</v>
      </c>
      <c r="N29">
        <v>1</v>
      </c>
      <c r="O29">
        <v>23</v>
      </c>
      <c r="P29">
        <v>1</v>
      </c>
      <c r="Q29">
        <v>0</v>
      </c>
      <c r="R29">
        <v>0</v>
      </c>
      <c r="S29">
        <v>1</v>
      </c>
      <c r="T29">
        <v>22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2</v>
      </c>
      <c r="AB29">
        <v>4</v>
      </c>
      <c r="AC29">
        <v>0</v>
      </c>
      <c r="AD29">
        <v>0</v>
      </c>
      <c r="AE29">
        <v>9</v>
      </c>
      <c r="AF29">
        <v>0</v>
      </c>
      <c r="AG29">
        <v>0</v>
      </c>
      <c r="AH29">
        <v>33</v>
      </c>
      <c r="AI29">
        <v>0</v>
      </c>
      <c r="AJ29">
        <v>0</v>
      </c>
      <c r="AK29">
        <v>1</v>
      </c>
      <c r="AL29">
        <v>0</v>
      </c>
      <c r="AM29">
        <v>29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17</v>
      </c>
      <c r="AU29">
        <v>2</v>
      </c>
      <c r="AV29">
        <v>1</v>
      </c>
      <c r="AW29">
        <v>4</v>
      </c>
      <c r="AX29">
        <v>0</v>
      </c>
      <c r="AY29">
        <v>4</v>
      </c>
      <c r="AZ29">
        <v>0</v>
      </c>
      <c r="BA29">
        <v>0</v>
      </c>
      <c r="BB29">
        <v>2</v>
      </c>
      <c r="BC29">
        <v>4</v>
      </c>
      <c r="BD29">
        <v>1</v>
      </c>
      <c r="BE29">
        <v>1</v>
      </c>
      <c r="BF29">
        <v>6</v>
      </c>
      <c r="BG29">
        <v>0</v>
      </c>
      <c r="BH29">
        <v>82</v>
      </c>
      <c r="BI29">
        <v>51</v>
      </c>
      <c r="BJ29">
        <v>1</v>
      </c>
      <c r="BK29">
        <v>1</v>
      </c>
      <c r="BL29">
        <v>1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0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2</v>
      </c>
      <c r="CB29">
        <v>3</v>
      </c>
    </row>
    <row r="30" spans="1:80" x14ac:dyDescent="0.25">
      <c r="A30">
        <v>1630</v>
      </c>
      <c r="B30" s="1">
        <f t="shared" si="2"/>
        <v>343</v>
      </c>
      <c r="C30">
        <v>0</v>
      </c>
      <c r="D30">
        <v>0</v>
      </c>
      <c r="E30">
        <v>0</v>
      </c>
      <c r="F30">
        <v>11</v>
      </c>
      <c r="G30">
        <v>0</v>
      </c>
      <c r="H30">
        <v>0</v>
      </c>
      <c r="I30">
        <v>2</v>
      </c>
      <c r="J30">
        <v>3</v>
      </c>
      <c r="K30">
        <v>0</v>
      </c>
      <c r="L30">
        <v>0</v>
      </c>
      <c r="M30">
        <v>5</v>
      </c>
      <c r="N30">
        <v>1</v>
      </c>
      <c r="O30">
        <v>27</v>
      </c>
      <c r="P30">
        <v>1</v>
      </c>
      <c r="Q30">
        <v>0</v>
      </c>
      <c r="R30">
        <v>0</v>
      </c>
      <c r="S30">
        <v>0</v>
      </c>
      <c r="T30">
        <v>19</v>
      </c>
      <c r="U30">
        <v>5</v>
      </c>
      <c r="V30">
        <v>0</v>
      </c>
      <c r="W30"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8</v>
      </c>
      <c r="AF30">
        <v>0</v>
      </c>
      <c r="AG30">
        <v>0</v>
      </c>
      <c r="AH30">
        <v>25</v>
      </c>
      <c r="AI30">
        <v>0</v>
      </c>
      <c r="AJ30">
        <v>0</v>
      </c>
      <c r="AK30">
        <v>0</v>
      </c>
      <c r="AL30">
        <v>1</v>
      </c>
      <c r="AM30">
        <v>33</v>
      </c>
      <c r="AN30">
        <v>1</v>
      </c>
      <c r="AO30">
        <v>3</v>
      </c>
      <c r="AP30">
        <v>0</v>
      </c>
      <c r="AQ30">
        <v>0</v>
      </c>
      <c r="AR30">
        <v>1</v>
      </c>
      <c r="AS30">
        <v>4</v>
      </c>
      <c r="AT30">
        <v>19</v>
      </c>
      <c r="AU30">
        <v>0</v>
      </c>
      <c r="AV30">
        <v>0</v>
      </c>
      <c r="AW30">
        <v>1</v>
      </c>
      <c r="AX30">
        <v>0</v>
      </c>
      <c r="AY30">
        <v>5</v>
      </c>
      <c r="AZ30">
        <v>1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4</v>
      </c>
      <c r="BG30">
        <v>0</v>
      </c>
      <c r="BH30">
        <v>85</v>
      </c>
      <c r="BI30">
        <v>50</v>
      </c>
      <c r="BJ30">
        <v>1</v>
      </c>
      <c r="BK30">
        <v>1</v>
      </c>
      <c r="BL30">
        <v>1</v>
      </c>
      <c r="BM30">
        <v>0</v>
      </c>
      <c r="BN30">
        <v>0</v>
      </c>
      <c r="BO30">
        <v>0</v>
      </c>
      <c r="BP30">
        <v>5</v>
      </c>
      <c r="BQ30">
        <v>1</v>
      </c>
      <c r="BR30">
        <v>0</v>
      </c>
      <c r="BS30">
        <v>0</v>
      </c>
      <c r="BT30">
        <v>5</v>
      </c>
      <c r="BU30">
        <v>0</v>
      </c>
      <c r="BV30">
        <v>1</v>
      </c>
      <c r="BW30">
        <v>0</v>
      </c>
      <c r="BX30">
        <v>0</v>
      </c>
      <c r="BY30">
        <v>4</v>
      </c>
      <c r="BZ30">
        <v>0</v>
      </c>
      <c r="CA30">
        <v>1</v>
      </c>
      <c r="CB30">
        <v>1</v>
      </c>
    </row>
    <row r="31" spans="1:80" x14ac:dyDescent="0.25">
      <c r="A31">
        <v>1659</v>
      </c>
      <c r="B31" s="1">
        <f t="shared" si="2"/>
        <v>404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10</v>
      </c>
      <c r="K31">
        <v>1</v>
      </c>
      <c r="L31">
        <v>1</v>
      </c>
      <c r="M31">
        <v>0</v>
      </c>
      <c r="N31">
        <v>0</v>
      </c>
      <c r="O31">
        <v>16</v>
      </c>
      <c r="P31">
        <v>0</v>
      </c>
      <c r="Q31">
        <v>1</v>
      </c>
      <c r="R31">
        <v>0</v>
      </c>
      <c r="S31">
        <v>0</v>
      </c>
      <c r="T31">
        <v>25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3</v>
      </c>
      <c r="AB31">
        <v>1</v>
      </c>
      <c r="AC31">
        <v>0</v>
      </c>
      <c r="AD31">
        <v>0</v>
      </c>
      <c r="AE31">
        <v>7</v>
      </c>
      <c r="AF31">
        <v>0</v>
      </c>
      <c r="AG31">
        <v>1</v>
      </c>
      <c r="AH31">
        <v>37</v>
      </c>
      <c r="AI31">
        <v>0</v>
      </c>
      <c r="AJ31">
        <v>0</v>
      </c>
      <c r="AK31">
        <v>0</v>
      </c>
      <c r="AL31">
        <v>1</v>
      </c>
      <c r="AM31">
        <v>17</v>
      </c>
      <c r="AN31">
        <v>1</v>
      </c>
      <c r="AO31">
        <v>4</v>
      </c>
      <c r="AP31">
        <v>0</v>
      </c>
      <c r="AQ31">
        <v>0</v>
      </c>
      <c r="AR31">
        <v>1</v>
      </c>
      <c r="AS31">
        <v>5</v>
      </c>
      <c r="AT31">
        <v>18</v>
      </c>
      <c r="AU31">
        <v>0</v>
      </c>
      <c r="AV31">
        <v>0</v>
      </c>
      <c r="AW31">
        <v>5</v>
      </c>
      <c r="AX31">
        <v>0</v>
      </c>
      <c r="AY31">
        <v>3</v>
      </c>
      <c r="AZ31">
        <v>0</v>
      </c>
      <c r="BA31">
        <v>0</v>
      </c>
      <c r="BB31">
        <v>0</v>
      </c>
      <c r="BC31">
        <v>2</v>
      </c>
      <c r="BD31">
        <v>5</v>
      </c>
      <c r="BE31">
        <v>1</v>
      </c>
      <c r="BF31">
        <v>8</v>
      </c>
      <c r="BG31">
        <v>0</v>
      </c>
      <c r="BH31">
        <v>114</v>
      </c>
      <c r="BI31">
        <v>92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2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5</v>
      </c>
      <c r="BZ31">
        <v>0</v>
      </c>
      <c r="CA31">
        <v>0</v>
      </c>
      <c r="CB31">
        <v>5</v>
      </c>
    </row>
    <row r="32" spans="1:80" x14ac:dyDescent="0.25">
      <c r="A32">
        <v>1672</v>
      </c>
      <c r="B32" s="1">
        <f t="shared" si="2"/>
        <v>375</v>
      </c>
      <c r="C32">
        <v>0</v>
      </c>
      <c r="D32">
        <v>0</v>
      </c>
      <c r="E32">
        <v>1</v>
      </c>
      <c r="F32">
        <v>7</v>
      </c>
      <c r="G32">
        <v>0</v>
      </c>
      <c r="H32">
        <v>0</v>
      </c>
      <c r="I32">
        <v>2</v>
      </c>
      <c r="J32">
        <v>10</v>
      </c>
      <c r="K32">
        <v>1</v>
      </c>
      <c r="L32">
        <v>2</v>
      </c>
      <c r="M32">
        <v>4</v>
      </c>
      <c r="N32">
        <v>0</v>
      </c>
      <c r="O32">
        <v>4</v>
      </c>
      <c r="P32">
        <v>1</v>
      </c>
      <c r="Q32">
        <v>1</v>
      </c>
      <c r="R32">
        <v>0</v>
      </c>
      <c r="S32">
        <v>0</v>
      </c>
      <c r="T32">
        <v>27</v>
      </c>
      <c r="U32">
        <v>0</v>
      </c>
      <c r="V32">
        <v>0</v>
      </c>
      <c r="W32">
        <v>0</v>
      </c>
      <c r="X32">
        <v>7</v>
      </c>
      <c r="Y32">
        <v>1</v>
      </c>
      <c r="Z32">
        <v>0</v>
      </c>
      <c r="AA32">
        <v>3</v>
      </c>
      <c r="AB32">
        <v>2</v>
      </c>
      <c r="AC32">
        <v>0</v>
      </c>
      <c r="AD32">
        <v>0</v>
      </c>
      <c r="AE32">
        <v>5</v>
      </c>
      <c r="AF32">
        <v>0</v>
      </c>
      <c r="AG32">
        <v>0</v>
      </c>
      <c r="AH32">
        <v>39</v>
      </c>
      <c r="AI32">
        <v>0</v>
      </c>
      <c r="AJ32">
        <v>1</v>
      </c>
      <c r="AK32">
        <v>0</v>
      </c>
      <c r="AL32">
        <v>1</v>
      </c>
      <c r="AM32">
        <v>39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3</v>
      </c>
      <c r="AT32">
        <v>18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2</v>
      </c>
      <c r="BD32">
        <v>2</v>
      </c>
      <c r="BE32">
        <v>2</v>
      </c>
      <c r="BF32">
        <v>1</v>
      </c>
      <c r="BG32">
        <v>0</v>
      </c>
      <c r="BH32">
        <v>111</v>
      </c>
      <c r="BI32">
        <v>53</v>
      </c>
      <c r="BJ32">
        <v>1</v>
      </c>
      <c r="BK32">
        <v>1</v>
      </c>
      <c r="BL32">
        <v>0</v>
      </c>
      <c r="BM32">
        <v>0</v>
      </c>
      <c r="BN32">
        <v>1</v>
      </c>
      <c r="BO32">
        <v>1</v>
      </c>
      <c r="BP32">
        <v>2</v>
      </c>
      <c r="BQ32">
        <v>0</v>
      </c>
      <c r="BR32">
        <v>0</v>
      </c>
      <c r="BS32">
        <v>0</v>
      </c>
      <c r="BT32">
        <v>4</v>
      </c>
      <c r="BU32">
        <v>0</v>
      </c>
      <c r="BV32">
        <v>1</v>
      </c>
      <c r="BW32">
        <v>0</v>
      </c>
      <c r="BX32">
        <v>0</v>
      </c>
      <c r="BY32">
        <v>4</v>
      </c>
      <c r="BZ32">
        <v>0</v>
      </c>
      <c r="CA32">
        <v>0</v>
      </c>
      <c r="CB32">
        <v>5</v>
      </c>
    </row>
    <row r="33" spans="1:80" x14ac:dyDescent="0.25">
      <c r="A33">
        <v>1701</v>
      </c>
      <c r="B33" s="1">
        <f t="shared" si="2"/>
        <v>422</v>
      </c>
      <c r="C33">
        <v>0</v>
      </c>
      <c r="D33">
        <v>0</v>
      </c>
      <c r="E33">
        <v>1</v>
      </c>
      <c r="F33">
        <v>11</v>
      </c>
      <c r="G33">
        <v>0</v>
      </c>
      <c r="H33">
        <v>0</v>
      </c>
      <c r="I33">
        <v>1</v>
      </c>
      <c r="J33">
        <v>4</v>
      </c>
      <c r="K33">
        <v>0</v>
      </c>
      <c r="L33">
        <v>8</v>
      </c>
      <c r="M33">
        <v>3</v>
      </c>
      <c r="N33">
        <v>2</v>
      </c>
      <c r="O33">
        <v>10</v>
      </c>
      <c r="P33">
        <v>0</v>
      </c>
      <c r="Q33">
        <v>2</v>
      </c>
      <c r="R33">
        <v>0</v>
      </c>
      <c r="S33">
        <v>0</v>
      </c>
      <c r="T33">
        <v>16</v>
      </c>
      <c r="U33">
        <v>1</v>
      </c>
      <c r="V33">
        <v>0</v>
      </c>
      <c r="W33">
        <v>0</v>
      </c>
      <c r="X33">
        <v>8</v>
      </c>
      <c r="Y33">
        <v>0</v>
      </c>
      <c r="Z33">
        <v>0</v>
      </c>
      <c r="AA33">
        <v>2</v>
      </c>
      <c r="AB33">
        <v>1</v>
      </c>
      <c r="AC33">
        <v>0</v>
      </c>
      <c r="AD33">
        <v>0</v>
      </c>
      <c r="AE33">
        <v>8</v>
      </c>
      <c r="AF33">
        <v>0</v>
      </c>
      <c r="AG33">
        <v>0</v>
      </c>
      <c r="AH33">
        <v>31</v>
      </c>
      <c r="AI33">
        <v>0</v>
      </c>
      <c r="AJ33">
        <v>0</v>
      </c>
      <c r="AK33">
        <v>0</v>
      </c>
      <c r="AL33">
        <v>0</v>
      </c>
      <c r="AM33">
        <v>39</v>
      </c>
      <c r="AN33">
        <v>1</v>
      </c>
      <c r="AO33">
        <v>4</v>
      </c>
      <c r="AP33">
        <v>0</v>
      </c>
      <c r="AQ33">
        <v>0</v>
      </c>
      <c r="AR33">
        <v>0</v>
      </c>
      <c r="AS33">
        <v>5</v>
      </c>
      <c r="AT33">
        <v>40</v>
      </c>
      <c r="AU33">
        <v>0</v>
      </c>
      <c r="AV33">
        <v>0</v>
      </c>
      <c r="AW33">
        <v>5</v>
      </c>
      <c r="AX33">
        <v>0</v>
      </c>
      <c r="AY33">
        <v>3</v>
      </c>
      <c r="AZ33">
        <v>0</v>
      </c>
      <c r="BA33">
        <v>1</v>
      </c>
      <c r="BB33">
        <v>1</v>
      </c>
      <c r="BC33">
        <v>0</v>
      </c>
      <c r="BD33">
        <v>4</v>
      </c>
      <c r="BE33">
        <v>2</v>
      </c>
      <c r="BF33">
        <v>8</v>
      </c>
      <c r="BG33">
        <v>0</v>
      </c>
      <c r="BH33">
        <v>91</v>
      </c>
      <c r="BI33">
        <v>87</v>
      </c>
      <c r="BJ33">
        <v>2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4</v>
      </c>
      <c r="BQ33">
        <v>1</v>
      </c>
      <c r="BR33">
        <v>0</v>
      </c>
      <c r="BS33">
        <v>0</v>
      </c>
      <c r="BT33">
        <v>5</v>
      </c>
      <c r="BU33">
        <v>0</v>
      </c>
      <c r="BV33">
        <v>0</v>
      </c>
      <c r="BW33">
        <v>0</v>
      </c>
      <c r="BX33">
        <v>0</v>
      </c>
      <c r="BY33">
        <v>3</v>
      </c>
      <c r="BZ33">
        <v>0</v>
      </c>
      <c r="CA33">
        <v>0</v>
      </c>
      <c r="CB33">
        <v>5</v>
      </c>
    </row>
    <row r="34" spans="1:80" x14ac:dyDescent="0.25">
      <c r="A34">
        <v>1734</v>
      </c>
      <c r="B34" s="1">
        <f t="shared" si="2"/>
        <v>366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2</v>
      </c>
      <c r="J34">
        <v>8</v>
      </c>
      <c r="K34">
        <v>0</v>
      </c>
      <c r="L34">
        <v>10</v>
      </c>
      <c r="M34">
        <v>3</v>
      </c>
      <c r="N34">
        <v>0</v>
      </c>
      <c r="O34">
        <v>7</v>
      </c>
      <c r="P34">
        <v>1</v>
      </c>
      <c r="Q34">
        <v>2</v>
      </c>
      <c r="R34">
        <v>0</v>
      </c>
      <c r="S34">
        <v>0</v>
      </c>
      <c r="T34">
        <v>18</v>
      </c>
      <c r="U34">
        <v>2</v>
      </c>
      <c r="V34">
        <v>0</v>
      </c>
      <c r="W34">
        <v>0</v>
      </c>
      <c r="X34">
        <v>7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7</v>
      </c>
      <c r="AF34">
        <v>0</v>
      </c>
      <c r="AG34">
        <v>0</v>
      </c>
      <c r="AH34">
        <v>17</v>
      </c>
      <c r="AI34">
        <v>0</v>
      </c>
      <c r="AJ34">
        <v>0</v>
      </c>
      <c r="AK34">
        <v>0</v>
      </c>
      <c r="AL34">
        <v>1</v>
      </c>
      <c r="AM34">
        <v>19</v>
      </c>
      <c r="AN34">
        <v>0</v>
      </c>
      <c r="AO34">
        <v>3</v>
      </c>
      <c r="AP34">
        <v>0</v>
      </c>
      <c r="AQ34">
        <v>0</v>
      </c>
      <c r="AR34">
        <v>1</v>
      </c>
      <c r="AS34">
        <v>0</v>
      </c>
      <c r="AT34">
        <v>70</v>
      </c>
      <c r="AU34">
        <v>2</v>
      </c>
      <c r="AV34">
        <v>1</v>
      </c>
      <c r="AW34">
        <v>1</v>
      </c>
      <c r="AX34">
        <v>0</v>
      </c>
      <c r="AY34">
        <v>4</v>
      </c>
      <c r="AZ34">
        <v>0</v>
      </c>
      <c r="BA34">
        <v>0</v>
      </c>
      <c r="BB34">
        <v>2</v>
      </c>
      <c r="BC34">
        <v>3</v>
      </c>
      <c r="BD34">
        <v>1</v>
      </c>
      <c r="BE34">
        <v>0</v>
      </c>
      <c r="BF34">
        <v>6</v>
      </c>
      <c r="BG34">
        <v>0</v>
      </c>
      <c r="BH34">
        <v>83</v>
      </c>
      <c r="BI34">
        <v>68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5</v>
      </c>
      <c r="BU34">
        <v>0</v>
      </c>
      <c r="BV34">
        <v>0</v>
      </c>
      <c r="BW34">
        <v>0</v>
      </c>
      <c r="BX34">
        <v>0</v>
      </c>
      <c r="BY34">
        <v>4</v>
      </c>
      <c r="BZ34">
        <v>0</v>
      </c>
      <c r="CA34">
        <v>0</v>
      </c>
      <c r="CB34">
        <v>5</v>
      </c>
    </row>
    <row r="35" spans="1:80" x14ac:dyDescent="0.25">
      <c r="A35">
        <v>1778</v>
      </c>
      <c r="B35" s="1">
        <f t="shared" si="2"/>
        <v>388</v>
      </c>
      <c r="C35">
        <v>0</v>
      </c>
      <c r="D35">
        <v>0</v>
      </c>
      <c r="E35">
        <v>1</v>
      </c>
      <c r="F35">
        <v>3</v>
      </c>
      <c r="G35">
        <v>0</v>
      </c>
      <c r="H35">
        <v>0</v>
      </c>
      <c r="I35">
        <v>0</v>
      </c>
      <c r="J35">
        <v>2</v>
      </c>
      <c r="K35">
        <v>0</v>
      </c>
      <c r="L35">
        <v>3</v>
      </c>
      <c r="M35">
        <v>2</v>
      </c>
      <c r="N35">
        <v>0</v>
      </c>
      <c r="O35">
        <v>15</v>
      </c>
      <c r="P35">
        <v>1</v>
      </c>
      <c r="Q35">
        <v>2</v>
      </c>
      <c r="R35">
        <v>0</v>
      </c>
      <c r="S35">
        <v>0</v>
      </c>
      <c r="T35">
        <v>18</v>
      </c>
      <c r="U35">
        <v>0</v>
      </c>
      <c r="V35">
        <v>0</v>
      </c>
      <c r="W35">
        <v>0</v>
      </c>
      <c r="X35">
        <v>6</v>
      </c>
      <c r="Y35">
        <v>1</v>
      </c>
      <c r="Z35">
        <v>0</v>
      </c>
      <c r="AA35">
        <v>3</v>
      </c>
      <c r="AB35">
        <v>5</v>
      </c>
      <c r="AC35">
        <v>0</v>
      </c>
      <c r="AD35">
        <v>0</v>
      </c>
      <c r="AE35">
        <v>7</v>
      </c>
      <c r="AF35">
        <v>0</v>
      </c>
      <c r="AG35">
        <v>0</v>
      </c>
      <c r="AH35">
        <v>42</v>
      </c>
      <c r="AI35">
        <v>0</v>
      </c>
      <c r="AJ35">
        <v>0</v>
      </c>
      <c r="AK35">
        <v>0</v>
      </c>
      <c r="AL35">
        <v>0</v>
      </c>
      <c r="AM35">
        <v>17</v>
      </c>
      <c r="AN35">
        <v>0</v>
      </c>
      <c r="AO35">
        <v>2</v>
      </c>
      <c r="AP35">
        <v>0</v>
      </c>
      <c r="AQ35">
        <v>0</v>
      </c>
      <c r="AR35">
        <v>1</v>
      </c>
      <c r="AS35">
        <v>5</v>
      </c>
      <c r="AT35">
        <v>73</v>
      </c>
      <c r="AU35">
        <v>2</v>
      </c>
      <c r="AV35">
        <v>1</v>
      </c>
      <c r="AW35">
        <v>3</v>
      </c>
      <c r="AX35">
        <v>0</v>
      </c>
      <c r="AY35">
        <v>2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3</v>
      </c>
      <c r="BG35">
        <v>0</v>
      </c>
      <c r="BH35">
        <v>92</v>
      </c>
      <c r="BI35">
        <v>67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4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1855</v>
      </c>
      <c r="B36" s="1">
        <f t="shared" si="2"/>
        <v>408</v>
      </c>
      <c r="C36">
        <v>0</v>
      </c>
      <c r="D36">
        <v>0</v>
      </c>
      <c r="E36">
        <v>0</v>
      </c>
      <c r="F36">
        <v>7</v>
      </c>
      <c r="G36">
        <v>0</v>
      </c>
      <c r="H36">
        <v>0</v>
      </c>
      <c r="I36">
        <v>1</v>
      </c>
      <c r="J36">
        <v>7</v>
      </c>
      <c r="K36">
        <v>1</v>
      </c>
      <c r="L36">
        <v>3</v>
      </c>
      <c r="M36">
        <v>2</v>
      </c>
      <c r="N36">
        <v>0</v>
      </c>
      <c r="O36">
        <v>14</v>
      </c>
      <c r="P36">
        <v>0</v>
      </c>
      <c r="Q36">
        <v>1</v>
      </c>
      <c r="R36">
        <v>0</v>
      </c>
      <c r="S36">
        <v>0</v>
      </c>
      <c r="T36">
        <v>26</v>
      </c>
      <c r="U36">
        <v>5</v>
      </c>
      <c r="V36">
        <v>0</v>
      </c>
      <c r="W36">
        <v>0</v>
      </c>
      <c r="X36">
        <v>5</v>
      </c>
      <c r="Y36">
        <v>1</v>
      </c>
      <c r="Z36">
        <v>0</v>
      </c>
      <c r="AA36">
        <v>7</v>
      </c>
      <c r="AB36">
        <v>4</v>
      </c>
      <c r="AC36">
        <v>0</v>
      </c>
      <c r="AD36">
        <v>0</v>
      </c>
      <c r="AE36">
        <v>7</v>
      </c>
      <c r="AF36">
        <v>0</v>
      </c>
      <c r="AG36">
        <v>0</v>
      </c>
      <c r="AH36">
        <v>38</v>
      </c>
      <c r="AI36">
        <v>0</v>
      </c>
      <c r="AJ36">
        <v>1</v>
      </c>
      <c r="AK36">
        <v>0</v>
      </c>
      <c r="AL36">
        <v>1</v>
      </c>
      <c r="AM36">
        <v>22</v>
      </c>
      <c r="AN36">
        <v>0</v>
      </c>
      <c r="AO36">
        <v>3</v>
      </c>
      <c r="AP36">
        <v>0</v>
      </c>
      <c r="AQ36">
        <v>0</v>
      </c>
      <c r="AR36">
        <v>0</v>
      </c>
      <c r="AS36">
        <v>1</v>
      </c>
      <c r="AT36">
        <v>63</v>
      </c>
      <c r="AU36">
        <v>2</v>
      </c>
      <c r="AV36">
        <v>1</v>
      </c>
      <c r="AW36">
        <v>2</v>
      </c>
      <c r="AX36">
        <v>0</v>
      </c>
      <c r="AY36">
        <v>3</v>
      </c>
      <c r="AZ36">
        <v>0</v>
      </c>
      <c r="BA36">
        <v>0</v>
      </c>
      <c r="BB36">
        <v>2</v>
      </c>
      <c r="BC36">
        <v>1</v>
      </c>
      <c r="BD36">
        <v>0</v>
      </c>
      <c r="BE36">
        <v>1</v>
      </c>
      <c r="BF36">
        <v>16</v>
      </c>
      <c r="BG36">
        <v>0</v>
      </c>
      <c r="BH36">
        <v>92</v>
      </c>
      <c r="BI36">
        <v>64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</row>
    <row r="37" spans="1:80" x14ac:dyDescent="0.25">
      <c r="A37">
        <v>1934</v>
      </c>
      <c r="B37" s="1">
        <f t="shared" si="2"/>
        <v>375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2</v>
      </c>
      <c r="J37">
        <v>10</v>
      </c>
      <c r="K37">
        <v>1</v>
      </c>
      <c r="L37">
        <v>10</v>
      </c>
      <c r="M37">
        <v>5</v>
      </c>
      <c r="N37">
        <v>1</v>
      </c>
      <c r="O37">
        <v>6</v>
      </c>
      <c r="P37">
        <v>0</v>
      </c>
      <c r="Q37">
        <v>1</v>
      </c>
      <c r="R37">
        <v>0</v>
      </c>
      <c r="S37">
        <v>0</v>
      </c>
      <c r="T37">
        <v>20</v>
      </c>
      <c r="U37">
        <v>0</v>
      </c>
      <c r="V37">
        <v>0</v>
      </c>
      <c r="W37">
        <v>0</v>
      </c>
      <c r="X37">
        <v>5</v>
      </c>
      <c r="Y37">
        <v>1</v>
      </c>
      <c r="Z37">
        <v>1</v>
      </c>
      <c r="AA37">
        <v>8</v>
      </c>
      <c r="AB37">
        <v>1</v>
      </c>
      <c r="AC37">
        <v>0</v>
      </c>
      <c r="AD37">
        <v>0</v>
      </c>
      <c r="AE37">
        <v>5</v>
      </c>
      <c r="AF37">
        <v>1</v>
      </c>
      <c r="AG37">
        <v>0</v>
      </c>
      <c r="AH37">
        <v>25</v>
      </c>
      <c r="AI37">
        <v>0</v>
      </c>
      <c r="AJ37">
        <v>0</v>
      </c>
      <c r="AK37">
        <v>0</v>
      </c>
      <c r="AL37">
        <v>1</v>
      </c>
      <c r="AM37">
        <v>30</v>
      </c>
      <c r="AN37">
        <v>0</v>
      </c>
      <c r="AO37">
        <v>3</v>
      </c>
      <c r="AP37">
        <v>0</v>
      </c>
      <c r="AQ37">
        <v>0</v>
      </c>
      <c r="AR37">
        <v>0</v>
      </c>
      <c r="AS37">
        <v>3</v>
      </c>
      <c r="AT37">
        <v>40</v>
      </c>
      <c r="AU37">
        <v>2</v>
      </c>
      <c r="AV37">
        <v>0</v>
      </c>
      <c r="AW37">
        <v>3</v>
      </c>
      <c r="AX37">
        <v>0</v>
      </c>
      <c r="AY37">
        <v>5</v>
      </c>
      <c r="AZ37">
        <v>0</v>
      </c>
      <c r="BA37">
        <v>0</v>
      </c>
      <c r="BB37">
        <v>2</v>
      </c>
      <c r="BC37">
        <v>5</v>
      </c>
      <c r="BD37">
        <v>0</v>
      </c>
      <c r="BE37">
        <v>0</v>
      </c>
      <c r="BF37">
        <v>15</v>
      </c>
      <c r="BG37">
        <v>0</v>
      </c>
      <c r="BH37">
        <v>69</v>
      </c>
      <c r="BI37">
        <v>84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5</v>
      </c>
    </row>
    <row r="38" spans="1:80" x14ac:dyDescent="0.25">
      <c r="A38">
        <v>1996</v>
      </c>
      <c r="B38" s="1">
        <f t="shared" si="2"/>
        <v>354</v>
      </c>
      <c r="C38">
        <v>0</v>
      </c>
      <c r="D38">
        <v>0</v>
      </c>
      <c r="E38">
        <v>0</v>
      </c>
      <c r="F38">
        <v>7</v>
      </c>
      <c r="G38">
        <v>1</v>
      </c>
      <c r="H38">
        <v>0</v>
      </c>
      <c r="I38">
        <v>0</v>
      </c>
      <c r="J38">
        <v>3</v>
      </c>
      <c r="K38">
        <v>0</v>
      </c>
      <c r="L38">
        <v>3</v>
      </c>
      <c r="M38">
        <v>0</v>
      </c>
      <c r="N38">
        <v>1</v>
      </c>
      <c r="O38">
        <v>20</v>
      </c>
      <c r="P38">
        <v>1</v>
      </c>
      <c r="Q38">
        <v>0</v>
      </c>
      <c r="R38">
        <v>0</v>
      </c>
      <c r="S38">
        <v>2</v>
      </c>
      <c r="T38">
        <v>18</v>
      </c>
      <c r="U38">
        <v>2</v>
      </c>
      <c r="V38">
        <v>0</v>
      </c>
      <c r="W38">
        <v>0</v>
      </c>
      <c r="X38">
        <v>7</v>
      </c>
      <c r="Y38">
        <v>1</v>
      </c>
      <c r="Z38">
        <v>1</v>
      </c>
      <c r="AA38">
        <v>7</v>
      </c>
      <c r="AB38">
        <v>2</v>
      </c>
      <c r="AC38">
        <v>0</v>
      </c>
      <c r="AD38">
        <v>0</v>
      </c>
      <c r="AE38">
        <v>9</v>
      </c>
      <c r="AF38">
        <v>1</v>
      </c>
      <c r="AG38">
        <v>2</v>
      </c>
      <c r="AH38">
        <v>4</v>
      </c>
      <c r="AI38">
        <v>0</v>
      </c>
      <c r="AJ38">
        <v>0</v>
      </c>
      <c r="AK38">
        <v>0</v>
      </c>
      <c r="AL38">
        <v>1</v>
      </c>
      <c r="AM38">
        <v>28</v>
      </c>
      <c r="AN38">
        <v>0</v>
      </c>
      <c r="AO38">
        <v>4</v>
      </c>
      <c r="AP38">
        <v>0</v>
      </c>
      <c r="AQ38">
        <v>0</v>
      </c>
      <c r="AR38">
        <v>0</v>
      </c>
      <c r="AS38">
        <v>2</v>
      </c>
      <c r="AT38">
        <v>52</v>
      </c>
      <c r="AU38">
        <v>1</v>
      </c>
      <c r="AV38">
        <v>0</v>
      </c>
      <c r="AW38">
        <v>1</v>
      </c>
      <c r="AX38">
        <v>0</v>
      </c>
      <c r="AY38">
        <v>4</v>
      </c>
      <c r="AZ38">
        <v>0</v>
      </c>
      <c r="BA38">
        <v>0</v>
      </c>
      <c r="BB38">
        <v>1</v>
      </c>
      <c r="BC38">
        <v>5</v>
      </c>
      <c r="BD38">
        <v>2</v>
      </c>
      <c r="BE38">
        <v>2</v>
      </c>
      <c r="BF38">
        <v>16</v>
      </c>
      <c r="BG38">
        <v>0</v>
      </c>
      <c r="BH38">
        <v>70</v>
      </c>
      <c r="BI38">
        <v>64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2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5</v>
      </c>
    </row>
    <row r="39" spans="1:80" x14ac:dyDescent="0.25">
      <c r="A39">
        <v>2011</v>
      </c>
      <c r="B39" s="1">
        <f t="shared" si="2"/>
        <v>351</v>
      </c>
      <c r="C39">
        <v>0</v>
      </c>
      <c r="D39">
        <v>0</v>
      </c>
      <c r="E39">
        <v>0</v>
      </c>
      <c r="F39">
        <v>6</v>
      </c>
      <c r="G39">
        <v>0</v>
      </c>
      <c r="H39">
        <v>0</v>
      </c>
      <c r="I39">
        <v>0</v>
      </c>
      <c r="J39">
        <v>2</v>
      </c>
      <c r="K39">
        <v>1</v>
      </c>
      <c r="L39">
        <v>1</v>
      </c>
      <c r="M39">
        <v>3</v>
      </c>
      <c r="N39">
        <v>2</v>
      </c>
      <c r="O39">
        <v>15</v>
      </c>
      <c r="P39">
        <v>1</v>
      </c>
      <c r="Q39">
        <v>2</v>
      </c>
      <c r="R39">
        <v>0</v>
      </c>
      <c r="S39">
        <v>0</v>
      </c>
      <c r="T39">
        <v>26</v>
      </c>
      <c r="U39">
        <v>0</v>
      </c>
      <c r="V39">
        <v>0</v>
      </c>
      <c r="W39">
        <v>0</v>
      </c>
      <c r="X39">
        <v>7</v>
      </c>
      <c r="Y39">
        <v>1</v>
      </c>
      <c r="Z39">
        <v>0</v>
      </c>
      <c r="AA39">
        <v>9</v>
      </c>
      <c r="AB39">
        <v>1</v>
      </c>
      <c r="AC39">
        <v>0</v>
      </c>
      <c r="AD39">
        <v>0</v>
      </c>
      <c r="AE39">
        <v>5</v>
      </c>
      <c r="AF39">
        <v>0</v>
      </c>
      <c r="AG39">
        <v>0</v>
      </c>
      <c r="AH39">
        <v>10</v>
      </c>
      <c r="AI39">
        <v>0</v>
      </c>
      <c r="AJ39">
        <v>0</v>
      </c>
      <c r="AK39">
        <v>1</v>
      </c>
      <c r="AL39">
        <v>1</v>
      </c>
      <c r="AM39">
        <v>22</v>
      </c>
      <c r="AN39">
        <v>1</v>
      </c>
      <c r="AO39">
        <v>4</v>
      </c>
      <c r="AP39">
        <v>0</v>
      </c>
      <c r="AQ39">
        <v>0</v>
      </c>
      <c r="AR39">
        <v>0</v>
      </c>
      <c r="AS39">
        <v>2</v>
      </c>
      <c r="AT39">
        <v>51</v>
      </c>
      <c r="AU39">
        <v>1</v>
      </c>
      <c r="AV39">
        <v>0</v>
      </c>
      <c r="AW39">
        <v>4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4</v>
      </c>
      <c r="BD39">
        <v>1</v>
      </c>
      <c r="BE39">
        <v>2</v>
      </c>
      <c r="BF39">
        <v>11</v>
      </c>
      <c r="BG39">
        <v>0</v>
      </c>
      <c r="BH39">
        <v>69</v>
      </c>
      <c r="BI39">
        <v>79</v>
      </c>
      <c r="BJ39">
        <v>2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</row>
    <row r="40" spans="1:80" x14ac:dyDescent="0.25">
      <c r="A40">
        <v>2057</v>
      </c>
      <c r="B40" s="1">
        <f t="shared" si="2"/>
        <v>419</v>
      </c>
      <c r="C40">
        <v>0</v>
      </c>
      <c r="D40">
        <v>0</v>
      </c>
      <c r="E40">
        <v>0</v>
      </c>
      <c r="F40">
        <v>12</v>
      </c>
      <c r="G40">
        <v>0</v>
      </c>
      <c r="H40">
        <v>0</v>
      </c>
      <c r="I40">
        <v>2</v>
      </c>
      <c r="J40">
        <v>6</v>
      </c>
      <c r="K40">
        <v>1</v>
      </c>
      <c r="L40">
        <v>0</v>
      </c>
      <c r="M40">
        <v>3</v>
      </c>
      <c r="N40">
        <v>2</v>
      </c>
      <c r="O40">
        <v>8</v>
      </c>
      <c r="P40">
        <v>0</v>
      </c>
      <c r="Q40">
        <v>1</v>
      </c>
      <c r="R40">
        <v>0</v>
      </c>
      <c r="S40">
        <v>0</v>
      </c>
      <c r="T40">
        <v>21</v>
      </c>
      <c r="U40">
        <v>2</v>
      </c>
      <c r="V40">
        <v>0</v>
      </c>
      <c r="W40">
        <v>0</v>
      </c>
      <c r="X40">
        <v>7</v>
      </c>
      <c r="Y40">
        <v>1</v>
      </c>
      <c r="Z40">
        <v>1</v>
      </c>
      <c r="AA40">
        <v>8</v>
      </c>
      <c r="AB40">
        <v>0</v>
      </c>
      <c r="AC40">
        <v>0</v>
      </c>
      <c r="AD40">
        <v>0</v>
      </c>
      <c r="AE40">
        <v>10</v>
      </c>
      <c r="AF40">
        <v>0</v>
      </c>
      <c r="AG40">
        <v>0</v>
      </c>
      <c r="AH40">
        <v>72</v>
      </c>
      <c r="AI40">
        <v>0</v>
      </c>
      <c r="AJ40">
        <v>0</v>
      </c>
      <c r="AK40">
        <v>0</v>
      </c>
      <c r="AL40">
        <v>1</v>
      </c>
      <c r="AM40">
        <v>27</v>
      </c>
      <c r="AN40">
        <v>1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63</v>
      </c>
      <c r="AU40">
        <v>1</v>
      </c>
      <c r="AV40">
        <v>0</v>
      </c>
      <c r="AW40">
        <v>1</v>
      </c>
      <c r="AX40">
        <v>0</v>
      </c>
      <c r="AY40">
        <v>5</v>
      </c>
      <c r="AZ40">
        <v>0</v>
      </c>
      <c r="BA40">
        <v>0</v>
      </c>
      <c r="BB40">
        <v>0</v>
      </c>
      <c r="BC40">
        <v>0</v>
      </c>
      <c r="BD40">
        <v>3</v>
      </c>
      <c r="BE40">
        <v>1</v>
      </c>
      <c r="BF40">
        <v>12</v>
      </c>
      <c r="BG40">
        <v>0</v>
      </c>
      <c r="BH40">
        <v>65</v>
      </c>
      <c r="BI40">
        <v>68</v>
      </c>
      <c r="BJ40">
        <v>2</v>
      </c>
      <c r="BK40">
        <v>1</v>
      </c>
      <c r="BL40">
        <v>2</v>
      </c>
      <c r="BM40">
        <v>0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</row>
    <row r="41" spans="1:80" x14ac:dyDescent="0.25">
      <c r="A41">
        <v>2069</v>
      </c>
      <c r="B41" s="1">
        <f t="shared" si="2"/>
        <v>427</v>
      </c>
      <c r="C41">
        <v>0</v>
      </c>
      <c r="D41">
        <v>0</v>
      </c>
      <c r="E41">
        <v>0</v>
      </c>
      <c r="F41">
        <v>9</v>
      </c>
      <c r="G41">
        <v>0</v>
      </c>
      <c r="H41">
        <v>0</v>
      </c>
      <c r="I41">
        <v>1</v>
      </c>
      <c r="J41">
        <v>5</v>
      </c>
      <c r="K41">
        <v>1</v>
      </c>
      <c r="L41">
        <v>8</v>
      </c>
      <c r="M41">
        <v>0</v>
      </c>
      <c r="N41">
        <v>1</v>
      </c>
      <c r="O41">
        <v>17</v>
      </c>
      <c r="P41">
        <v>0</v>
      </c>
      <c r="Q41">
        <v>2</v>
      </c>
      <c r="R41">
        <v>0</v>
      </c>
      <c r="S41">
        <v>0</v>
      </c>
      <c r="T41">
        <v>20</v>
      </c>
      <c r="U41">
        <v>3</v>
      </c>
      <c r="V41">
        <v>0</v>
      </c>
      <c r="W41">
        <v>0</v>
      </c>
      <c r="X41">
        <v>5</v>
      </c>
      <c r="Y41">
        <v>0</v>
      </c>
      <c r="Z41">
        <v>0</v>
      </c>
      <c r="AA41">
        <v>5</v>
      </c>
      <c r="AB41">
        <v>0</v>
      </c>
      <c r="AC41">
        <v>0</v>
      </c>
      <c r="AD41">
        <v>0</v>
      </c>
      <c r="AE41">
        <v>7</v>
      </c>
      <c r="AF41">
        <v>0</v>
      </c>
      <c r="AG41">
        <v>0</v>
      </c>
      <c r="AH41">
        <v>56</v>
      </c>
      <c r="AI41">
        <v>0</v>
      </c>
      <c r="AJ41">
        <v>0</v>
      </c>
      <c r="AK41">
        <v>0</v>
      </c>
      <c r="AL41">
        <v>0</v>
      </c>
      <c r="AM41">
        <v>31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5</v>
      </c>
      <c r="AT41">
        <v>61</v>
      </c>
      <c r="AU41">
        <v>1</v>
      </c>
      <c r="AV41">
        <v>0</v>
      </c>
      <c r="AW41">
        <v>4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3</v>
      </c>
      <c r="BD41">
        <v>1</v>
      </c>
      <c r="BE41">
        <v>0</v>
      </c>
      <c r="BF41">
        <v>20</v>
      </c>
      <c r="BG41">
        <v>0</v>
      </c>
      <c r="BH41">
        <v>59</v>
      </c>
      <c r="BI41">
        <v>86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3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2</v>
      </c>
    </row>
    <row r="42" spans="1:80" x14ac:dyDescent="0.25">
      <c r="A42">
        <v>2083</v>
      </c>
      <c r="B42" s="1">
        <f t="shared" si="2"/>
        <v>422</v>
      </c>
      <c r="C42">
        <v>0</v>
      </c>
      <c r="D42">
        <v>0</v>
      </c>
      <c r="E42">
        <v>1</v>
      </c>
      <c r="F42">
        <v>3</v>
      </c>
      <c r="G42">
        <v>0</v>
      </c>
      <c r="H42">
        <v>0</v>
      </c>
      <c r="I42">
        <v>0</v>
      </c>
      <c r="J42">
        <v>3</v>
      </c>
      <c r="K42">
        <v>1</v>
      </c>
      <c r="L42">
        <v>3</v>
      </c>
      <c r="M42">
        <v>0</v>
      </c>
      <c r="N42">
        <v>2</v>
      </c>
      <c r="O42">
        <v>20</v>
      </c>
      <c r="P42">
        <v>1</v>
      </c>
      <c r="Q42">
        <v>0</v>
      </c>
      <c r="R42">
        <v>0</v>
      </c>
      <c r="S42">
        <v>0</v>
      </c>
      <c r="T42">
        <v>19</v>
      </c>
      <c r="U42">
        <v>0</v>
      </c>
      <c r="V42">
        <v>0</v>
      </c>
      <c r="W42">
        <v>0</v>
      </c>
      <c r="X42">
        <v>5</v>
      </c>
      <c r="Y42">
        <v>0</v>
      </c>
      <c r="Z42">
        <v>1</v>
      </c>
      <c r="AA42">
        <v>7</v>
      </c>
      <c r="AB42">
        <v>0</v>
      </c>
      <c r="AC42">
        <v>0</v>
      </c>
      <c r="AD42">
        <v>0</v>
      </c>
      <c r="AE42">
        <v>10</v>
      </c>
      <c r="AF42">
        <v>0</v>
      </c>
      <c r="AG42">
        <v>0</v>
      </c>
      <c r="AH42">
        <v>30</v>
      </c>
      <c r="AI42">
        <v>0</v>
      </c>
      <c r="AJ42">
        <v>0</v>
      </c>
      <c r="AK42">
        <v>0</v>
      </c>
      <c r="AL42">
        <v>1</v>
      </c>
      <c r="AM42">
        <v>40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1</v>
      </c>
      <c r="AT42">
        <v>60</v>
      </c>
      <c r="AU42">
        <v>0</v>
      </c>
      <c r="AV42">
        <v>1</v>
      </c>
      <c r="AW42">
        <v>3</v>
      </c>
      <c r="AX42">
        <v>0</v>
      </c>
      <c r="AY42">
        <v>4</v>
      </c>
      <c r="AZ42">
        <v>0</v>
      </c>
      <c r="BA42">
        <v>0</v>
      </c>
      <c r="BB42">
        <v>2</v>
      </c>
      <c r="BC42">
        <v>3</v>
      </c>
      <c r="BD42">
        <v>2</v>
      </c>
      <c r="BE42">
        <v>1</v>
      </c>
      <c r="BF42">
        <v>15</v>
      </c>
      <c r="BG42">
        <v>0</v>
      </c>
      <c r="BH42">
        <v>75</v>
      </c>
      <c r="BI42">
        <v>91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5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0</v>
      </c>
      <c r="CB42">
        <v>3</v>
      </c>
    </row>
    <row r="43" spans="1:80" x14ac:dyDescent="0.25">
      <c r="A43">
        <v>2097</v>
      </c>
      <c r="B43" s="1">
        <f t="shared" si="2"/>
        <v>411</v>
      </c>
      <c r="C43">
        <v>0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>
        <v>6</v>
      </c>
      <c r="K43">
        <v>1</v>
      </c>
      <c r="L43">
        <v>0</v>
      </c>
      <c r="M43">
        <v>2</v>
      </c>
      <c r="N43">
        <v>2</v>
      </c>
      <c r="O43">
        <v>12</v>
      </c>
      <c r="P43">
        <v>1</v>
      </c>
      <c r="Q43">
        <v>2</v>
      </c>
      <c r="R43">
        <v>0</v>
      </c>
      <c r="S43">
        <v>0</v>
      </c>
      <c r="T43">
        <v>24</v>
      </c>
      <c r="U43">
        <v>1</v>
      </c>
      <c r="V43">
        <v>1</v>
      </c>
      <c r="W43">
        <v>0</v>
      </c>
      <c r="X43">
        <v>5</v>
      </c>
      <c r="Y43">
        <v>0</v>
      </c>
      <c r="Z43">
        <v>1</v>
      </c>
      <c r="AA43">
        <v>7</v>
      </c>
      <c r="AB43">
        <v>0</v>
      </c>
      <c r="AC43">
        <v>0</v>
      </c>
      <c r="AD43">
        <v>0</v>
      </c>
      <c r="AE43">
        <v>6</v>
      </c>
      <c r="AF43">
        <v>0</v>
      </c>
      <c r="AG43">
        <v>2</v>
      </c>
      <c r="AH43">
        <v>11</v>
      </c>
      <c r="AI43">
        <v>0</v>
      </c>
      <c r="AJ43">
        <v>2</v>
      </c>
      <c r="AK43">
        <v>0</v>
      </c>
      <c r="AL43">
        <v>0</v>
      </c>
      <c r="AM43">
        <v>29</v>
      </c>
      <c r="AN43">
        <v>1</v>
      </c>
      <c r="AO43">
        <v>5</v>
      </c>
      <c r="AP43">
        <v>0</v>
      </c>
      <c r="AQ43">
        <v>0</v>
      </c>
      <c r="AR43">
        <v>1</v>
      </c>
      <c r="AS43">
        <v>3</v>
      </c>
      <c r="AT43">
        <v>77</v>
      </c>
      <c r="AU43">
        <v>0</v>
      </c>
      <c r="AV43">
        <v>0</v>
      </c>
      <c r="AW43">
        <v>4</v>
      </c>
      <c r="AX43">
        <v>0</v>
      </c>
      <c r="AY43">
        <v>5</v>
      </c>
      <c r="AZ43">
        <v>0</v>
      </c>
      <c r="BA43">
        <v>1</v>
      </c>
      <c r="BB43">
        <v>0</v>
      </c>
      <c r="BC43">
        <v>5</v>
      </c>
      <c r="BD43">
        <v>0</v>
      </c>
      <c r="BE43">
        <v>1</v>
      </c>
      <c r="BF43">
        <v>17</v>
      </c>
      <c r="BG43">
        <v>0</v>
      </c>
      <c r="BH43">
        <v>73</v>
      </c>
      <c r="BI43">
        <v>96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</row>
    <row r="44" spans="1:80" x14ac:dyDescent="0.25">
      <c r="A44">
        <v>2111</v>
      </c>
      <c r="B44" s="1">
        <f t="shared" si="2"/>
        <v>377</v>
      </c>
      <c r="C44">
        <v>0</v>
      </c>
      <c r="D44">
        <v>0</v>
      </c>
      <c r="E44">
        <v>0</v>
      </c>
      <c r="F44">
        <v>9</v>
      </c>
      <c r="G44">
        <v>0</v>
      </c>
      <c r="H44">
        <v>0</v>
      </c>
      <c r="I44">
        <v>0</v>
      </c>
      <c r="J44">
        <v>0</v>
      </c>
      <c r="K44">
        <v>1</v>
      </c>
      <c r="L44">
        <v>6</v>
      </c>
      <c r="M44">
        <v>3</v>
      </c>
      <c r="N44">
        <v>1</v>
      </c>
      <c r="O44">
        <v>23</v>
      </c>
      <c r="P44">
        <v>1</v>
      </c>
      <c r="Q44">
        <v>1</v>
      </c>
      <c r="R44">
        <v>0</v>
      </c>
      <c r="S44">
        <v>0</v>
      </c>
      <c r="T44">
        <v>4</v>
      </c>
      <c r="U44">
        <v>2</v>
      </c>
      <c r="V44">
        <v>0</v>
      </c>
      <c r="W44">
        <v>0</v>
      </c>
      <c r="X44">
        <v>5</v>
      </c>
      <c r="Y44">
        <v>1</v>
      </c>
      <c r="Z44">
        <v>0</v>
      </c>
      <c r="AA44">
        <v>7</v>
      </c>
      <c r="AB44">
        <v>0</v>
      </c>
      <c r="AC44">
        <v>0</v>
      </c>
      <c r="AD44">
        <v>0</v>
      </c>
      <c r="AE44">
        <v>5</v>
      </c>
      <c r="AF44">
        <v>0</v>
      </c>
      <c r="AG44">
        <v>0</v>
      </c>
      <c r="AH44">
        <v>13</v>
      </c>
      <c r="AI44">
        <v>0</v>
      </c>
      <c r="AJ44">
        <v>0</v>
      </c>
      <c r="AK44">
        <v>0</v>
      </c>
      <c r="AL44">
        <v>1</v>
      </c>
      <c r="AM44">
        <v>29</v>
      </c>
      <c r="AN44">
        <v>1</v>
      </c>
      <c r="AO44">
        <v>1</v>
      </c>
      <c r="AP44">
        <v>0</v>
      </c>
      <c r="AQ44">
        <v>0</v>
      </c>
      <c r="AR44">
        <v>1</v>
      </c>
      <c r="AS44">
        <v>2</v>
      </c>
      <c r="AT44">
        <v>81</v>
      </c>
      <c r="AU44">
        <v>2</v>
      </c>
      <c r="AV44">
        <v>1</v>
      </c>
      <c r="AW44">
        <v>2</v>
      </c>
      <c r="AX44">
        <v>0</v>
      </c>
      <c r="AY44">
        <v>1</v>
      </c>
      <c r="AZ44">
        <v>0</v>
      </c>
      <c r="BA44">
        <v>0</v>
      </c>
      <c r="BB44">
        <v>2</v>
      </c>
      <c r="BC44">
        <v>0</v>
      </c>
      <c r="BD44">
        <v>3</v>
      </c>
      <c r="BE44">
        <v>1</v>
      </c>
      <c r="BF44">
        <v>18</v>
      </c>
      <c r="BG44">
        <v>0</v>
      </c>
      <c r="BH44">
        <v>58</v>
      </c>
      <c r="BI44">
        <v>83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3</v>
      </c>
    </row>
    <row r="45" spans="1:80" x14ac:dyDescent="0.25">
      <c r="A45">
        <v>2125</v>
      </c>
      <c r="B45" s="1">
        <f t="shared" si="2"/>
        <v>335</v>
      </c>
      <c r="C45">
        <v>0</v>
      </c>
      <c r="D45">
        <v>0</v>
      </c>
      <c r="E45">
        <v>0</v>
      </c>
      <c r="F45">
        <v>11</v>
      </c>
      <c r="G45">
        <v>0</v>
      </c>
      <c r="H45">
        <v>0</v>
      </c>
      <c r="I45">
        <v>0</v>
      </c>
      <c r="J45">
        <v>7</v>
      </c>
      <c r="K45">
        <v>0</v>
      </c>
      <c r="L45">
        <v>4</v>
      </c>
      <c r="M45">
        <v>1</v>
      </c>
      <c r="N45">
        <v>2</v>
      </c>
      <c r="O45">
        <v>8</v>
      </c>
      <c r="P45">
        <v>0</v>
      </c>
      <c r="Q45">
        <v>0</v>
      </c>
      <c r="R45">
        <v>0</v>
      </c>
      <c r="S45">
        <v>0</v>
      </c>
      <c r="T45">
        <v>4</v>
      </c>
      <c r="U45">
        <v>2</v>
      </c>
      <c r="V45">
        <v>0</v>
      </c>
      <c r="W45">
        <v>0</v>
      </c>
      <c r="X45">
        <v>8</v>
      </c>
      <c r="Y45">
        <v>1</v>
      </c>
      <c r="Z45">
        <v>0</v>
      </c>
      <c r="AA45">
        <v>10</v>
      </c>
      <c r="AB45">
        <v>0</v>
      </c>
      <c r="AC45">
        <v>0</v>
      </c>
      <c r="AD45">
        <v>0</v>
      </c>
      <c r="AE45">
        <v>7</v>
      </c>
      <c r="AF45">
        <v>0</v>
      </c>
      <c r="AG45">
        <v>1</v>
      </c>
      <c r="AH45">
        <v>36</v>
      </c>
      <c r="AI45">
        <v>0</v>
      </c>
      <c r="AJ45">
        <v>0</v>
      </c>
      <c r="AK45">
        <v>0</v>
      </c>
      <c r="AL45">
        <v>1</v>
      </c>
      <c r="AM45">
        <v>29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1</v>
      </c>
      <c r="AT45">
        <v>41</v>
      </c>
      <c r="AU45">
        <v>1</v>
      </c>
      <c r="AV45">
        <v>1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5</v>
      </c>
      <c r="BD45">
        <v>2</v>
      </c>
      <c r="BE45">
        <v>0</v>
      </c>
      <c r="BF45">
        <v>11</v>
      </c>
      <c r="BG45">
        <v>0</v>
      </c>
      <c r="BH45">
        <v>34</v>
      </c>
      <c r="BI45">
        <v>87</v>
      </c>
      <c r="BJ45">
        <v>0</v>
      </c>
      <c r="BK45">
        <v>1</v>
      </c>
      <c r="BL45">
        <v>1</v>
      </c>
      <c r="BM45">
        <v>0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5</v>
      </c>
    </row>
    <row r="46" spans="1:80" x14ac:dyDescent="0.25">
      <c r="A46">
        <v>2139</v>
      </c>
      <c r="B46" s="1">
        <f t="shared" si="2"/>
        <v>405</v>
      </c>
      <c r="C46">
        <v>0</v>
      </c>
      <c r="D46">
        <v>0</v>
      </c>
      <c r="E46">
        <v>0</v>
      </c>
      <c r="F46">
        <v>7</v>
      </c>
      <c r="G46">
        <v>0</v>
      </c>
      <c r="H46">
        <v>0</v>
      </c>
      <c r="I46">
        <v>0</v>
      </c>
      <c r="J46">
        <v>3</v>
      </c>
      <c r="K46">
        <v>0</v>
      </c>
      <c r="L46">
        <v>9</v>
      </c>
      <c r="M46">
        <v>0</v>
      </c>
      <c r="N46">
        <v>1</v>
      </c>
      <c r="O46">
        <v>6</v>
      </c>
      <c r="P46">
        <v>1</v>
      </c>
      <c r="Q46">
        <v>1</v>
      </c>
      <c r="R46">
        <v>0</v>
      </c>
      <c r="S46">
        <v>1</v>
      </c>
      <c r="T46">
        <v>2</v>
      </c>
      <c r="U46">
        <v>5</v>
      </c>
      <c r="V46">
        <v>0</v>
      </c>
      <c r="W46">
        <v>0</v>
      </c>
      <c r="X46">
        <v>8</v>
      </c>
      <c r="Y46">
        <v>0</v>
      </c>
      <c r="Z46">
        <v>0</v>
      </c>
      <c r="AA46">
        <v>8</v>
      </c>
      <c r="AB46">
        <v>0</v>
      </c>
      <c r="AC46">
        <v>0</v>
      </c>
      <c r="AD46">
        <v>0</v>
      </c>
      <c r="AE46">
        <v>7</v>
      </c>
      <c r="AF46">
        <v>0</v>
      </c>
      <c r="AG46">
        <v>0</v>
      </c>
      <c r="AH46">
        <v>28</v>
      </c>
      <c r="AI46">
        <v>0</v>
      </c>
      <c r="AJ46">
        <v>0</v>
      </c>
      <c r="AK46">
        <v>0</v>
      </c>
      <c r="AL46">
        <v>1</v>
      </c>
      <c r="AM46">
        <v>22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5</v>
      </c>
      <c r="AT46">
        <v>62</v>
      </c>
      <c r="AU46">
        <v>2</v>
      </c>
      <c r="AV46">
        <v>0</v>
      </c>
      <c r="AW46">
        <v>4</v>
      </c>
      <c r="AX46">
        <v>0</v>
      </c>
      <c r="AY46">
        <v>3</v>
      </c>
      <c r="AZ46">
        <v>0</v>
      </c>
      <c r="BA46">
        <v>0</v>
      </c>
      <c r="BB46">
        <v>2</v>
      </c>
      <c r="BC46">
        <v>5</v>
      </c>
      <c r="BD46">
        <v>4</v>
      </c>
      <c r="BE46">
        <v>0</v>
      </c>
      <c r="BF46">
        <v>18</v>
      </c>
      <c r="BG46">
        <v>0</v>
      </c>
      <c r="BH46">
        <v>86</v>
      </c>
      <c r="BI46">
        <v>95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2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1</v>
      </c>
    </row>
    <row r="47" spans="1:80" x14ac:dyDescent="0.25">
      <c r="A47">
        <v>2151</v>
      </c>
      <c r="B47" s="1">
        <f t="shared" si="2"/>
        <v>399</v>
      </c>
      <c r="C47">
        <v>0</v>
      </c>
      <c r="D47">
        <v>0</v>
      </c>
      <c r="E47">
        <v>0</v>
      </c>
      <c r="F47">
        <v>8</v>
      </c>
      <c r="G47">
        <v>0</v>
      </c>
      <c r="H47">
        <v>0</v>
      </c>
      <c r="I47">
        <v>0</v>
      </c>
      <c r="J47">
        <v>2</v>
      </c>
      <c r="K47">
        <v>1</v>
      </c>
      <c r="L47">
        <v>9</v>
      </c>
      <c r="M47">
        <v>0</v>
      </c>
      <c r="N47">
        <v>1</v>
      </c>
      <c r="O47">
        <v>23</v>
      </c>
      <c r="P47">
        <v>0</v>
      </c>
      <c r="Q47">
        <v>1</v>
      </c>
      <c r="R47">
        <v>0</v>
      </c>
      <c r="S47">
        <v>2</v>
      </c>
      <c r="T47">
        <v>0</v>
      </c>
      <c r="U47">
        <v>1</v>
      </c>
      <c r="V47">
        <v>0</v>
      </c>
      <c r="W47">
        <v>0</v>
      </c>
      <c r="X47">
        <v>5</v>
      </c>
      <c r="Y47">
        <v>1</v>
      </c>
      <c r="Z47">
        <v>0</v>
      </c>
      <c r="AA47">
        <v>10</v>
      </c>
      <c r="AB47">
        <v>0</v>
      </c>
      <c r="AC47">
        <v>0</v>
      </c>
      <c r="AD47">
        <v>0</v>
      </c>
      <c r="AE47">
        <v>9</v>
      </c>
      <c r="AF47">
        <v>0</v>
      </c>
      <c r="AG47">
        <v>0</v>
      </c>
      <c r="AH47">
        <v>17</v>
      </c>
      <c r="AI47">
        <v>0</v>
      </c>
      <c r="AJ47">
        <v>0</v>
      </c>
      <c r="AK47">
        <v>0</v>
      </c>
      <c r="AL47">
        <v>0</v>
      </c>
      <c r="AM47">
        <v>16</v>
      </c>
      <c r="AN47">
        <v>0</v>
      </c>
      <c r="AO47">
        <v>2</v>
      </c>
      <c r="AP47">
        <v>0</v>
      </c>
      <c r="AQ47">
        <v>0</v>
      </c>
      <c r="AR47">
        <v>1</v>
      </c>
      <c r="AS47">
        <v>4</v>
      </c>
      <c r="AT47">
        <v>90</v>
      </c>
      <c r="AU47">
        <v>1</v>
      </c>
      <c r="AV47">
        <v>0</v>
      </c>
      <c r="AW47">
        <v>2</v>
      </c>
      <c r="AX47">
        <v>0</v>
      </c>
      <c r="AY47">
        <v>3</v>
      </c>
      <c r="AZ47">
        <v>0</v>
      </c>
      <c r="BA47">
        <v>0</v>
      </c>
      <c r="BB47">
        <v>2</v>
      </c>
      <c r="BC47">
        <v>4</v>
      </c>
      <c r="BD47">
        <v>5</v>
      </c>
      <c r="BE47">
        <v>0</v>
      </c>
      <c r="BF47">
        <v>19</v>
      </c>
      <c r="BG47">
        <v>0</v>
      </c>
      <c r="BH47">
        <v>68</v>
      </c>
      <c r="BI47">
        <v>85</v>
      </c>
      <c r="BJ47">
        <v>0</v>
      </c>
      <c r="BK47">
        <v>2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2166</v>
      </c>
      <c r="B48" s="1">
        <f t="shared" si="2"/>
        <v>364</v>
      </c>
      <c r="C48">
        <v>0</v>
      </c>
      <c r="D48">
        <v>0</v>
      </c>
      <c r="E48">
        <v>1</v>
      </c>
      <c r="F48">
        <v>5</v>
      </c>
      <c r="G48">
        <v>1</v>
      </c>
      <c r="H48">
        <v>0</v>
      </c>
      <c r="I48">
        <v>0</v>
      </c>
      <c r="J48">
        <v>9</v>
      </c>
      <c r="K48">
        <v>0</v>
      </c>
      <c r="L48">
        <v>2</v>
      </c>
      <c r="M48">
        <v>4</v>
      </c>
      <c r="N48">
        <v>2</v>
      </c>
      <c r="O48">
        <v>7</v>
      </c>
      <c r="P48">
        <v>0</v>
      </c>
      <c r="Q48">
        <v>1</v>
      </c>
      <c r="R48">
        <v>0</v>
      </c>
      <c r="S48">
        <v>1</v>
      </c>
      <c r="T48">
        <v>4</v>
      </c>
      <c r="U48">
        <v>2</v>
      </c>
      <c r="V48">
        <v>0</v>
      </c>
      <c r="W48">
        <v>0</v>
      </c>
      <c r="X48">
        <v>5</v>
      </c>
      <c r="Y48">
        <v>1</v>
      </c>
      <c r="Z48">
        <v>0</v>
      </c>
      <c r="AA48">
        <v>8</v>
      </c>
      <c r="AB48">
        <v>0</v>
      </c>
      <c r="AC48">
        <v>0</v>
      </c>
      <c r="AD48">
        <v>0</v>
      </c>
      <c r="AE48">
        <v>7</v>
      </c>
      <c r="AF48">
        <v>1</v>
      </c>
      <c r="AG48">
        <v>0</v>
      </c>
      <c r="AH48">
        <v>21</v>
      </c>
      <c r="AI48">
        <v>0</v>
      </c>
      <c r="AJ48">
        <v>0</v>
      </c>
      <c r="AK48">
        <v>0</v>
      </c>
      <c r="AL48">
        <v>0</v>
      </c>
      <c r="AM48">
        <v>40</v>
      </c>
      <c r="AN48">
        <v>1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92</v>
      </c>
      <c r="AU48">
        <v>1</v>
      </c>
      <c r="AV48">
        <v>0</v>
      </c>
      <c r="AW48">
        <v>2</v>
      </c>
      <c r="AX48">
        <v>0</v>
      </c>
      <c r="AY48">
        <v>4</v>
      </c>
      <c r="AZ48">
        <v>0</v>
      </c>
      <c r="BA48">
        <v>2</v>
      </c>
      <c r="BB48">
        <v>1</v>
      </c>
      <c r="BC48">
        <v>2</v>
      </c>
      <c r="BD48">
        <v>1</v>
      </c>
      <c r="BE48">
        <v>2</v>
      </c>
      <c r="BF48">
        <v>10</v>
      </c>
      <c r="BG48">
        <v>0</v>
      </c>
      <c r="BH48">
        <v>31</v>
      </c>
      <c r="BI48">
        <v>83</v>
      </c>
      <c r="BJ48">
        <v>0</v>
      </c>
      <c r="BK48">
        <v>2</v>
      </c>
      <c r="BL48">
        <v>1</v>
      </c>
      <c r="BM48">
        <v>0</v>
      </c>
      <c r="BN48">
        <v>2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1</v>
      </c>
    </row>
    <row r="49" spans="1:80" x14ac:dyDescent="0.25">
      <c r="A49">
        <v>2180</v>
      </c>
      <c r="B49" s="1">
        <f t="shared" si="2"/>
        <v>423</v>
      </c>
      <c r="C49">
        <v>0</v>
      </c>
      <c r="D49">
        <v>1</v>
      </c>
      <c r="E49">
        <v>0</v>
      </c>
      <c r="F49">
        <v>4</v>
      </c>
      <c r="G49">
        <v>1</v>
      </c>
      <c r="H49">
        <v>0</v>
      </c>
      <c r="I49">
        <v>0</v>
      </c>
      <c r="J49">
        <v>3</v>
      </c>
      <c r="K49">
        <v>0</v>
      </c>
      <c r="L49">
        <v>5</v>
      </c>
      <c r="M49">
        <v>3</v>
      </c>
      <c r="N49">
        <v>2</v>
      </c>
      <c r="O49">
        <v>23</v>
      </c>
      <c r="P49">
        <v>1</v>
      </c>
      <c r="Q49">
        <v>0</v>
      </c>
      <c r="R49">
        <v>0</v>
      </c>
      <c r="S49">
        <v>0</v>
      </c>
      <c r="T49">
        <v>3</v>
      </c>
      <c r="U49">
        <v>5</v>
      </c>
      <c r="V49">
        <v>0</v>
      </c>
      <c r="W49">
        <v>0</v>
      </c>
      <c r="X49">
        <v>7</v>
      </c>
      <c r="Y49">
        <v>1</v>
      </c>
      <c r="Z49">
        <v>0</v>
      </c>
      <c r="AA49">
        <v>7</v>
      </c>
      <c r="AB49">
        <v>1</v>
      </c>
      <c r="AC49">
        <v>0</v>
      </c>
      <c r="AD49">
        <v>0</v>
      </c>
      <c r="AE49">
        <v>8</v>
      </c>
      <c r="AF49">
        <v>1</v>
      </c>
      <c r="AG49">
        <v>0</v>
      </c>
      <c r="AH49">
        <v>15</v>
      </c>
      <c r="AI49">
        <v>0</v>
      </c>
      <c r="AJ49">
        <v>0</v>
      </c>
      <c r="AK49">
        <v>1</v>
      </c>
      <c r="AL49">
        <v>0</v>
      </c>
      <c r="AM49">
        <v>30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4</v>
      </c>
      <c r="AT49">
        <v>107</v>
      </c>
      <c r="AU49">
        <v>0</v>
      </c>
      <c r="AV49">
        <v>0</v>
      </c>
      <c r="AW49">
        <v>0</v>
      </c>
      <c r="AX49">
        <v>0</v>
      </c>
      <c r="AY49">
        <v>3</v>
      </c>
      <c r="AZ49">
        <v>0</v>
      </c>
      <c r="BA49">
        <v>0</v>
      </c>
      <c r="BB49">
        <v>1</v>
      </c>
      <c r="BC49">
        <v>3</v>
      </c>
      <c r="BD49">
        <v>2</v>
      </c>
      <c r="BE49">
        <v>2</v>
      </c>
      <c r="BF49">
        <v>20</v>
      </c>
      <c r="BG49">
        <v>0</v>
      </c>
      <c r="BH49">
        <v>68</v>
      </c>
      <c r="BI49">
        <v>82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</v>
      </c>
    </row>
    <row r="50" spans="1:80" x14ac:dyDescent="0.25">
      <c r="A50">
        <v>2195</v>
      </c>
      <c r="B50" s="1">
        <f t="shared" si="2"/>
        <v>393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2</v>
      </c>
      <c r="K50">
        <v>0</v>
      </c>
      <c r="L50">
        <v>8</v>
      </c>
      <c r="M50">
        <v>5</v>
      </c>
      <c r="N50">
        <v>0</v>
      </c>
      <c r="O50">
        <v>21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  <c r="X50">
        <v>4</v>
      </c>
      <c r="Y50">
        <v>0</v>
      </c>
      <c r="Z50">
        <v>0</v>
      </c>
      <c r="AA50">
        <v>5</v>
      </c>
      <c r="AB50">
        <v>0</v>
      </c>
      <c r="AC50">
        <v>0</v>
      </c>
      <c r="AD50">
        <v>0</v>
      </c>
      <c r="AE50">
        <v>9</v>
      </c>
      <c r="AF50">
        <v>1</v>
      </c>
      <c r="AG50">
        <v>1</v>
      </c>
      <c r="AH50">
        <v>2</v>
      </c>
      <c r="AI50">
        <v>0</v>
      </c>
      <c r="AJ50">
        <v>0</v>
      </c>
      <c r="AK50">
        <v>0</v>
      </c>
      <c r="AL50">
        <v>1</v>
      </c>
      <c r="AM50">
        <v>20</v>
      </c>
      <c r="AN50">
        <v>0</v>
      </c>
      <c r="AO50">
        <v>4</v>
      </c>
      <c r="AP50">
        <v>1</v>
      </c>
      <c r="AQ50">
        <v>0</v>
      </c>
      <c r="AR50">
        <v>0</v>
      </c>
      <c r="AS50">
        <v>1</v>
      </c>
      <c r="AT50">
        <v>109</v>
      </c>
      <c r="AU50">
        <v>0</v>
      </c>
      <c r="AV50">
        <v>0</v>
      </c>
      <c r="AW50">
        <v>0</v>
      </c>
      <c r="AX50">
        <v>0</v>
      </c>
      <c r="AY50">
        <v>5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2</v>
      </c>
      <c r="BF50">
        <v>18</v>
      </c>
      <c r="BG50">
        <v>0</v>
      </c>
      <c r="BH50">
        <v>62</v>
      </c>
      <c r="BI50">
        <v>97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5</v>
      </c>
    </row>
    <row r="51" spans="1:80" x14ac:dyDescent="0.25">
      <c r="A51">
        <v>2211</v>
      </c>
      <c r="B51" s="1">
        <f t="shared" si="2"/>
        <v>420</v>
      </c>
      <c r="C51">
        <v>0</v>
      </c>
      <c r="D51">
        <v>0</v>
      </c>
      <c r="E51">
        <v>1</v>
      </c>
      <c r="F51">
        <v>12</v>
      </c>
      <c r="G51">
        <v>1</v>
      </c>
      <c r="H51">
        <v>0</v>
      </c>
      <c r="I51">
        <v>2</v>
      </c>
      <c r="J51">
        <v>0</v>
      </c>
      <c r="K51">
        <v>1</v>
      </c>
      <c r="L51">
        <v>8</v>
      </c>
      <c r="M51">
        <v>4</v>
      </c>
      <c r="N51">
        <v>0</v>
      </c>
      <c r="O51">
        <v>13</v>
      </c>
      <c r="P51">
        <v>0</v>
      </c>
      <c r="Q51">
        <v>2</v>
      </c>
      <c r="R51">
        <v>0</v>
      </c>
      <c r="S51">
        <v>0</v>
      </c>
      <c r="T51">
        <v>5</v>
      </c>
      <c r="U51">
        <v>2</v>
      </c>
      <c r="V51">
        <v>0</v>
      </c>
      <c r="W51">
        <v>0</v>
      </c>
      <c r="X51">
        <v>7</v>
      </c>
      <c r="Y51">
        <v>1</v>
      </c>
      <c r="Z51">
        <v>0</v>
      </c>
      <c r="AA51">
        <v>9</v>
      </c>
      <c r="AB51">
        <v>0</v>
      </c>
      <c r="AC51">
        <v>0</v>
      </c>
      <c r="AD51">
        <v>0</v>
      </c>
      <c r="AE51">
        <v>7</v>
      </c>
      <c r="AF51">
        <v>1</v>
      </c>
      <c r="AG51">
        <v>0</v>
      </c>
      <c r="AH51">
        <v>4</v>
      </c>
      <c r="AI51">
        <v>0</v>
      </c>
      <c r="AJ51">
        <v>1</v>
      </c>
      <c r="AK51">
        <v>1</v>
      </c>
      <c r="AL51">
        <v>1</v>
      </c>
      <c r="AM51">
        <v>20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4</v>
      </c>
      <c r="AT51">
        <v>100</v>
      </c>
      <c r="AU51">
        <v>2</v>
      </c>
      <c r="AV51">
        <v>1</v>
      </c>
      <c r="AW51">
        <v>4</v>
      </c>
      <c r="AX51">
        <v>0</v>
      </c>
      <c r="AY51">
        <v>2</v>
      </c>
      <c r="AZ51">
        <v>0</v>
      </c>
      <c r="BA51">
        <v>0</v>
      </c>
      <c r="BB51">
        <v>0</v>
      </c>
      <c r="BC51">
        <v>5</v>
      </c>
      <c r="BD51">
        <v>5</v>
      </c>
      <c r="BE51">
        <v>2</v>
      </c>
      <c r="BF51">
        <v>20</v>
      </c>
      <c r="BG51">
        <v>0</v>
      </c>
      <c r="BH51">
        <v>73</v>
      </c>
      <c r="BI51">
        <v>86</v>
      </c>
      <c r="BJ51">
        <v>0</v>
      </c>
      <c r="BK51">
        <v>1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</v>
      </c>
      <c r="BZ51">
        <v>1</v>
      </c>
      <c r="CA51">
        <v>0</v>
      </c>
      <c r="CB51">
        <v>3</v>
      </c>
    </row>
    <row r="52" spans="1:80" x14ac:dyDescent="0.25">
      <c r="A52">
        <v>2226</v>
      </c>
      <c r="B52" s="1">
        <f t="shared" si="2"/>
        <v>378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1</v>
      </c>
      <c r="J52">
        <v>8</v>
      </c>
      <c r="K52">
        <v>0</v>
      </c>
      <c r="L52">
        <v>2</v>
      </c>
      <c r="M52">
        <v>0</v>
      </c>
      <c r="N52">
        <v>2</v>
      </c>
      <c r="O52">
        <v>11</v>
      </c>
      <c r="P52">
        <v>1</v>
      </c>
      <c r="Q52">
        <v>2</v>
      </c>
      <c r="R52">
        <v>0</v>
      </c>
      <c r="S52">
        <v>0</v>
      </c>
      <c r="T52">
        <v>4</v>
      </c>
      <c r="U52">
        <v>3</v>
      </c>
      <c r="V52">
        <v>0</v>
      </c>
      <c r="W52">
        <v>0</v>
      </c>
      <c r="X52">
        <v>5</v>
      </c>
      <c r="Y52">
        <v>0</v>
      </c>
      <c r="Z52">
        <v>0</v>
      </c>
      <c r="AA52">
        <v>6</v>
      </c>
      <c r="AB52">
        <v>0</v>
      </c>
      <c r="AC52">
        <v>0</v>
      </c>
      <c r="AD52">
        <v>0</v>
      </c>
      <c r="AE52">
        <v>10</v>
      </c>
      <c r="AF52">
        <v>0</v>
      </c>
      <c r="AG52">
        <v>0</v>
      </c>
      <c r="AH52">
        <v>15</v>
      </c>
      <c r="AI52">
        <v>0</v>
      </c>
      <c r="AJ52">
        <v>0</v>
      </c>
      <c r="AK52">
        <v>2</v>
      </c>
      <c r="AL52">
        <v>1</v>
      </c>
      <c r="AM52">
        <v>37</v>
      </c>
      <c r="AN52">
        <v>0</v>
      </c>
      <c r="AO52">
        <v>4</v>
      </c>
      <c r="AP52">
        <v>0</v>
      </c>
      <c r="AQ52">
        <v>0</v>
      </c>
      <c r="AR52">
        <v>1</v>
      </c>
      <c r="AS52">
        <v>4</v>
      </c>
      <c r="AT52">
        <v>99</v>
      </c>
      <c r="AU52">
        <v>0</v>
      </c>
      <c r="AV52">
        <v>0</v>
      </c>
      <c r="AW52">
        <v>3</v>
      </c>
      <c r="AX52">
        <v>0</v>
      </c>
      <c r="AY52">
        <v>3</v>
      </c>
      <c r="AZ52">
        <v>0</v>
      </c>
      <c r="BA52">
        <v>3</v>
      </c>
      <c r="BB52">
        <v>0</v>
      </c>
      <c r="BC52">
        <v>5</v>
      </c>
      <c r="BD52">
        <v>3</v>
      </c>
      <c r="BE52">
        <v>2</v>
      </c>
      <c r="BF52">
        <v>15</v>
      </c>
      <c r="BG52">
        <v>0</v>
      </c>
      <c r="BH52">
        <v>24</v>
      </c>
      <c r="BI52">
        <v>89</v>
      </c>
      <c r="BJ52">
        <v>0</v>
      </c>
      <c r="BK52">
        <v>2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1</v>
      </c>
    </row>
    <row r="53" spans="1:80" x14ac:dyDescent="0.25">
      <c r="A53">
        <v>2242</v>
      </c>
      <c r="B53" s="1">
        <f t="shared" si="2"/>
        <v>381</v>
      </c>
      <c r="C53">
        <v>0</v>
      </c>
      <c r="D53">
        <v>0</v>
      </c>
      <c r="E53">
        <v>1</v>
      </c>
      <c r="F53">
        <v>2</v>
      </c>
      <c r="G53">
        <v>0</v>
      </c>
      <c r="H53">
        <v>0</v>
      </c>
      <c r="I53">
        <v>0</v>
      </c>
      <c r="J53">
        <v>8</v>
      </c>
      <c r="K53">
        <v>0</v>
      </c>
      <c r="L53">
        <v>10</v>
      </c>
      <c r="M53">
        <v>0</v>
      </c>
      <c r="N53">
        <v>2</v>
      </c>
      <c r="O53">
        <v>5</v>
      </c>
      <c r="P53">
        <v>1</v>
      </c>
      <c r="Q53">
        <v>0</v>
      </c>
      <c r="R53">
        <v>0</v>
      </c>
      <c r="S53">
        <v>0</v>
      </c>
      <c r="T53">
        <v>4</v>
      </c>
      <c r="U53">
        <v>5</v>
      </c>
      <c r="V53">
        <v>0</v>
      </c>
      <c r="W53">
        <v>0</v>
      </c>
      <c r="X53">
        <v>5</v>
      </c>
      <c r="Y53">
        <v>1</v>
      </c>
      <c r="Z53">
        <v>0</v>
      </c>
      <c r="AA53">
        <v>10</v>
      </c>
      <c r="AB53">
        <v>0</v>
      </c>
      <c r="AC53">
        <v>0</v>
      </c>
      <c r="AD53">
        <v>0</v>
      </c>
      <c r="AE53">
        <v>6</v>
      </c>
      <c r="AF53">
        <v>0</v>
      </c>
      <c r="AG53">
        <v>0</v>
      </c>
      <c r="AH53">
        <v>32</v>
      </c>
      <c r="AI53">
        <v>0</v>
      </c>
      <c r="AJ53">
        <v>0</v>
      </c>
      <c r="AK53">
        <v>1</v>
      </c>
      <c r="AL53">
        <v>1</v>
      </c>
      <c r="AM53">
        <v>26</v>
      </c>
      <c r="AN53">
        <v>0</v>
      </c>
      <c r="AO53">
        <v>4</v>
      </c>
      <c r="AP53">
        <v>0</v>
      </c>
      <c r="AQ53">
        <v>0</v>
      </c>
      <c r="AR53">
        <v>0</v>
      </c>
      <c r="AS53">
        <v>4</v>
      </c>
      <c r="AT53">
        <v>100</v>
      </c>
      <c r="AU53">
        <v>2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3</v>
      </c>
      <c r="BE53">
        <v>0</v>
      </c>
      <c r="BF53">
        <v>20</v>
      </c>
      <c r="BG53">
        <v>0</v>
      </c>
      <c r="BH53">
        <v>30</v>
      </c>
      <c r="BI53">
        <v>80</v>
      </c>
      <c r="BJ53">
        <v>0</v>
      </c>
      <c r="BK53">
        <v>2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4</v>
      </c>
      <c r="BZ53">
        <v>1</v>
      </c>
      <c r="CA53">
        <v>0</v>
      </c>
      <c r="CB53">
        <v>4</v>
      </c>
    </row>
    <row r="54" spans="1:80" x14ac:dyDescent="0.25">
      <c r="A54">
        <v>2316</v>
      </c>
      <c r="B54" s="1">
        <f t="shared" si="2"/>
        <v>372</v>
      </c>
      <c r="C54">
        <v>0</v>
      </c>
      <c r="D54">
        <v>0</v>
      </c>
      <c r="E54">
        <v>0</v>
      </c>
      <c r="F54">
        <v>8</v>
      </c>
      <c r="G54">
        <v>0</v>
      </c>
      <c r="H54">
        <v>0</v>
      </c>
      <c r="I54">
        <v>0</v>
      </c>
      <c r="J54">
        <v>11</v>
      </c>
      <c r="K54">
        <v>0</v>
      </c>
      <c r="L54">
        <v>12</v>
      </c>
      <c r="M54">
        <v>1</v>
      </c>
      <c r="N54">
        <v>1</v>
      </c>
      <c r="O54">
        <v>10</v>
      </c>
      <c r="P54">
        <v>0</v>
      </c>
      <c r="Q54">
        <v>0</v>
      </c>
      <c r="R54">
        <v>0</v>
      </c>
      <c r="S54">
        <v>0</v>
      </c>
      <c r="T54">
        <v>4</v>
      </c>
      <c r="U54">
        <v>4</v>
      </c>
      <c r="V54">
        <v>0</v>
      </c>
      <c r="W54">
        <v>0</v>
      </c>
      <c r="X54">
        <v>4</v>
      </c>
      <c r="Y54">
        <v>1</v>
      </c>
      <c r="Z54">
        <v>0</v>
      </c>
      <c r="AA54">
        <v>8</v>
      </c>
      <c r="AB54">
        <v>0</v>
      </c>
      <c r="AC54">
        <v>0</v>
      </c>
      <c r="AD54">
        <v>0</v>
      </c>
      <c r="AE54">
        <v>10</v>
      </c>
      <c r="AF54">
        <v>0</v>
      </c>
      <c r="AG54">
        <v>0</v>
      </c>
      <c r="AH54">
        <v>5</v>
      </c>
      <c r="AI54">
        <v>0</v>
      </c>
      <c r="AJ54">
        <v>0</v>
      </c>
      <c r="AK54">
        <v>0</v>
      </c>
      <c r="AL54">
        <v>0</v>
      </c>
      <c r="AM54">
        <v>31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4</v>
      </c>
      <c r="AT54">
        <v>98</v>
      </c>
      <c r="AU54">
        <v>0</v>
      </c>
      <c r="AV54">
        <v>1</v>
      </c>
      <c r="AW54">
        <v>0</v>
      </c>
      <c r="AX54">
        <v>0</v>
      </c>
      <c r="AY54">
        <v>5</v>
      </c>
      <c r="AZ54">
        <v>0</v>
      </c>
      <c r="BA54">
        <v>0</v>
      </c>
      <c r="BB54">
        <v>0</v>
      </c>
      <c r="BC54">
        <v>2</v>
      </c>
      <c r="BD54">
        <v>5</v>
      </c>
      <c r="BE54">
        <v>0</v>
      </c>
      <c r="BF54">
        <v>10</v>
      </c>
      <c r="BG54">
        <v>0</v>
      </c>
      <c r="BH54">
        <v>45</v>
      </c>
      <c r="BI54">
        <v>81</v>
      </c>
      <c r="BJ54">
        <v>0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2</v>
      </c>
    </row>
    <row r="55" spans="1:80" x14ac:dyDescent="0.25">
      <c r="A55">
        <v>2409</v>
      </c>
      <c r="B55" s="1">
        <f t="shared" si="2"/>
        <v>405</v>
      </c>
      <c r="C55">
        <v>0</v>
      </c>
      <c r="D55">
        <v>0</v>
      </c>
      <c r="E55">
        <v>1</v>
      </c>
      <c r="F55">
        <v>5</v>
      </c>
      <c r="G55">
        <v>0</v>
      </c>
      <c r="H55">
        <v>0</v>
      </c>
      <c r="I55">
        <v>0</v>
      </c>
      <c r="J55">
        <v>2</v>
      </c>
      <c r="K55">
        <v>1</v>
      </c>
      <c r="L55">
        <v>0</v>
      </c>
      <c r="M55">
        <v>4</v>
      </c>
      <c r="N55">
        <v>1</v>
      </c>
      <c r="O55">
        <v>16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7</v>
      </c>
      <c r="Y55">
        <v>1</v>
      </c>
      <c r="Z55">
        <v>0</v>
      </c>
      <c r="AA55">
        <v>8</v>
      </c>
      <c r="AB55">
        <v>0</v>
      </c>
      <c r="AC55">
        <v>0</v>
      </c>
      <c r="AD55">
        <v>0</v>
      </c>
      <c r="AE55">
        <v>6</v>
      </c>
      <c r="AF55">
        <v>0</v>
      </c>
      <c r="AG55">
        <v>1</v>
      </c>
      <c r="AH55">
        <v>10</v>
      </c>
      <c r="AI55">
        <v>0</v>
      </c>
      <c r="AJ55">
        <v>0</v>
      </c>
      <c r="AK55">
        <v>0</v>
      </c>
      <c r="AL55">
        <v>1</v>
      </c>
      <c r="AM55">
        <v>19</v>
      </c>
      <c r="AN55">
        <v>0</v>
      </c>
      <c r="AO55">
        <v>4</v>
      </c>
      <c r="AP55">
        <v>0</v>
      </c>
      <c r="AQ55">
        <v>0</v>
      </c>
      <c r="AR55">
        <v>1</v>
      </c>
      <c r="AS55">
        <v>1</v>
      </c>
      <c r="AT55">
        <v>105</v>
      </c>
      <c r="AU55">
        <v>2</v>
      </c>
      <c r="AV55">
        <v>1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18</v>
      </c>
      <c r="BG55">
        <v>0</v>
      </c>
      <c r="BH55">
        <v>90</v>
      </c>
      <c r="BI55">
        <v>86</v>
      </c>
      <c r="BJ55">
        <v>0</v>
      </c>
      <c r="BK55">
        <v>2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2505</v>
      </c>
      <c r="B56" s="1">
        <f t="shared" si="2"/>
        <v>360</v>
      </c>
      <c r="C56">
        <v>0</v>
      </c>
      <c r="D56">
        <v>0</v>
      </c>
      <c r="E56">
        <v>0</v>
      </c>
      <c r="F56">
        <v>12</v>
      </c>
      <c r="G56">
        <v>0</v>
      </c>
      <c r="H56">
        <v>0</v>
      </c>
      <c r="I56">
        <v>0</v>
      </c>
      <c r="J56">
        <v>10</v>
      </c>
      <c r="K56">
        <v>0</v>
      </c>
      <c r="L56">
        <v>2</v>
      </c>
      <c r="M56">
        <v>4</v>
      </c>
      <c r="N56">
        <v>0</v>
      </c>
      <c r="O56">
        <v>12</v>
      </c>
      <c r="P56">
        <v>1</v>
      </c>
      <c r="Q56">
        <v>1</v>
      </c>
      <c r="R56">
        <v>0</v>
      </c>
      <c r="S56">
        <v>0</v>
      </c>
      <c r="T56">
        <v>5</v>
      </c>
      <c r="U56">
        <v>4</v>
      </c>
      <c r="V56">
        <v>0</v>
      </c>
      <c r="W56">
        <v>0</v>
      </c>
      <c r="X56">
        <v>5</v>
      </c>
      <c r="Y56">
        <v>1</v>
      </c>
      <c r="Z56">
        <v>0</v>
      </c>
      <c r="AA56">
        <v>8</v>
      </c>
      <c r="AB56">
        <v>0</v>
      </c>
      <c r="AC56">
        <v>0</v>
      </c>
      <c r="AD56">
        <v>0</v>
      </c>
      <c r="AE56">
        <v>5</v>
      </c>
      <c r="AF56">
        <v>0</v>
      </c>
      <c r="AG56">
        <v>0</v>
      </c>
      <c r="AH56">
        <v>8</v>
      </c>
      <c r="AI56">
        <v>0</v>
      </c>
      <c r="AJ56">
        <v>0</v>
      </c>
      <c r="AK56">
        <v>0</v>
      </c>
      <c r="AL56">
        <v>0</v>
      </c>
      <c r="AM56">
        <v>23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104</v>
      </c>
      <c r="AU56">
        <v>1</v>
      </c>
      <c r="AV56">
        <v>0</v>
      </c>
      <c r="AW56">
        <v>3</v>
      </c>
      <c r="AX56">
        <v>0</v>
      </c>
      <c r="AY56">
        <v>5</v>
      </c>
      <c r="AZ56">
        <v>0</v>
      </c>
      <c r="BA56">
        <v>0</v>
      </c>
      <c r="BB56">
        <v>0</v>
      </c>
      <c r="BC56">
        <v>3</v>
      </c>
      <c r="BD56">
        <v>5</v>
      </c>
      <c r="BE56">
        <v>0</v>
      </c>
      <c r="BF56">
        <v>13</v>
      </c>
      <c r="BG56">
        <v>0</v>
      </c>
      <c r="BH56">
        <v>31</v>
      </c>
      <c r="BI56">
        <v>82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</v>
      </c>
    </row>
    <row r="57" spans="1:80" x14ac:dyDescent="0.25">
      <c r="A57">
        <v>2631</v>
      </c>
      <c r="B57" s="1">
        <f t="shared" si="2"/>
        <v>413</v>
      </c>
      <c r="C57">
        <v>0</v>
      </c>
      <c r="D57">
        <v>0</v>
      </c>
      <c r="E57">
        <v>0</v>
      </c>
      <c r="F57">
        <v>8</v>
      </c>
      <c r="G57">
        <v>0</v>
      </c>
      <c r="H57">
        <v>0</v>
      </c>
      <c r="I57">
        <v>0</v>
      </c>
      <c r="J57">
        <v>5</v>
      </c>
      <c r="K57">
        <v>0</v>
      </c>
      <c r="L57">
        <v>0</v>
      </c>
      <c r="M57">
        <v>0</v>
      </c>
      <c r="N57">
        <v>0</v>
      </c>
      <c r="O57">
        <v>11</v>
      </c>
      <c r="P57">
        <v>1</v>
      </c>
      <c r="Q57">
        <v>2</v>
      </c>
      <c r="R57">
        <v>0</v>
      </c>
      <c r="S57">
        <v>0</v>
      </c>
      <c r="T57">
        <v>2</v>
      </c>
      <c r="U57">
        <v>1</v>
      </c>
      <c r="V57">
        <v>0</v>
      </c>
      <c r="W57">
        <v>0</v>
      </c>
      <c r="X57">
        <v>6</v>
      </c>
      <c r="Y57">
        <v>0</v>
      </c>
      <c r="Z57">
        <v>0</v>
      </c>
      <c r="AA57">
        <v>11</v>
      </c>
      <c r="AB57">
        <v>0</v>
      </c>
      <c r="AC57">
        <v>0</v>
      </c>
      <c r="AD57">
        <v>0</v>
      </c>
      <c r="AE57">
        <v>5</v>
      </c>
      <c r="AF57">
        <v>0</v>
      </c>
      <c r="AG57">
        <v>0</v>
      </c>
      <c r="AH57">
        <v>19</v>
      </c>
      <c r="AI57">
        <v>0</v>
      </c>
      <c r="AJ57">
        <v>1</v>
      </c>
      <c r="AK57">
        <v>0</v>
      </c>
      <c r="AL57">
        <v>1</v>
      </c>
      <c r="AM57">
        <v>28</v>
      </c>
      <c r="AN57">
        <v>0</v>
      </c>
      <c r="AO57">
        <v>3</v>
      </c>
      <c r="AP57">
        <v>0</v>
      </c>
      <c r="AQ57">
        <v>0</v>
      </c>
      <c r="AR57">
        <v>0</v>
      </c>
      <c r="AS57">
        <v>1</v>
      </c>
      <c r="AT57">
        <v>110</v>
      </c>
      <c r="AU57">
        <v>0</v>
      </c>
      <c r="AV57">
        <v>0</v>
      </c>
      <c r="AW57">
        <v>5</v>
      </c>
      <c r="AX57">
        <v>0</v>
      </c>
      <c r="AY57">
        <v>2</v>
      </c>
      <c r="AZ57">
        <v>0</v>
      </c>
      <c r="BA57">
        <v>0</v>
      </c>
      <c r="BB57">
        <v>0</v>
      </c>
      <c r="BC57">
        <v>4</v>
      </c>
      <c r="BD57">
        <v>4</v>
      </c>
      <c r="BE57">
        <v>2</v>
      </c>
      <c r="BF57">
        <v>20</v>
      </c>
      <c r="BG57">
        <v>0</v>
      </c>
      <c r="BH57">
        <v>94</v>
      </c>
      <c r="BI57">
        <v>54</v>
      </c>
      <c r="BJ57">
        <v>0</v>
      </c>
      <c r="BK57">
        <v>2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5</v>
      </c>
    </row>
    <row r="58" spans="1:80" x14ac:dyDescent="0.25">
      <c r="A58">
        <v>2723</v>
      </c>
      <c r="B58" s="1">
        <f t="shared" si="2"/>
        <v>391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9</v>
      </c>
      <c r="K58">
        <v>0</v>
      </c>
      <c r="L58">
        <v>13</v>
      </c>
      <c r="M58">
        <v>4</v>
      </c>
      <c r="N58">
        <v>1</v>
      </c>
      <c r="O58">
        <v>13</v>
      </c>
      <c r="P58">
        <v>1</v>
      </c>
      <c r="Q58">
        <v>2</v>
      </c>
      <c r="R58">
        <v>0</v>
      </c>
      <c r="S58">
        <v>0</v>
      </c>
      <c r="T58">
        <v>4</v>
      </c>
      <c r="U58">
        <v>3</v>
      </c>
      <c r="V58">
        <v>0</v>
      </c>
      <c r="W58">
        <v>0</v>
      </c>
      <c r="X58">
        <v>6</v>
      </c>
      <c r="Y58">
        <v>1</v>
      </c>
      <c r="Z58">
        <v>0</v>
      </c>
      <c r="AA58">
        <v>13</v>
      </c>
      <c r="AB58">
        <v>0</v>
      </c>
      <c r="AC58">
        <v>0</v>
      </c>
      <c r="AD58">
        <v>0</v>
      </c>
      <c r="AE58">
        <v>10</v>
      </c>
      <c r="AF58">
        <v>0</v>
      </c>
      <c r="AG58">
        <v>0</v>
      </c>
      <c r="AH58">
        <v>14</v>
      </c>
      <c r="AI58">
        <v>0</v>
      </c>
      <c r="AJ58">
        <v>1</v>
      </c>
      <c r="AK58">
        <v>2</v>
      </c>
      <c r="AL58">
        <v>1</v>
      </c>
      <c r="AM58">
        <v>35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2</v>
      </c>
      <c r="AT58">
        <v>92</v>
      </c>
      <c r="AU58">
        <v>1</v>
      </c>
      <c r="AV58">
        <v>0</v>
      </c>
      <c r="AW58">
        <v>5</v>
      </c>
      <c r="AX58">
        <v>0</v>
      </c>
      <c r="AY58">
        <v>2</v>
      </c>
      <c r="AZ58">
        <v>0</v>
      </c>
      <c r="BA58">
        <v>0</v>
      </c>
      <c r="BB58">
        <v>0</v>
      </c>
      <c r="BC58">
        <v>4</v>
      </c>
      <c r="BD58">
        <v>4</v>
      </c>
      <c r="BE58">
        <v>1</v>
      </c>
      <c r="BF58">
        <v>17</v>
      </c>
      <c r="BG58">
        <v>0</v>
      </c>
      <c r="BH58">
        <v>72</v>
      </c>
      <c r="BI58">
        <v>40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5</v>
      </c>
    </row>
    <row r="59" spans="1:80" x14ac:dyDescent="0.25">
      <c r="A59">
        <v>2787</v>
      </c>
      <c r="B59" s="1">
        <f t="shared" si="2"/>
        <v>242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3</v>
      </c>
      <c r="N59">
        <v>0</v>
      </c>
      <c r="O59">
        <v>9</v>
      </c>
      <c r="P59">
        <v>1</v>
      </c>
      <c r="Q59">
        <v>1</v>
      </c>
      <c r="R59">
        <v>0</v>
      </c>
      <c r="S59">
        <v>2</v>
      </c>
      <c r="T59">
        <v>4</v>
      </c>
      <c r="U59">
        <v>1</v>
      </c>
      <c r="V59">
        <v>0</v>
      </c>
      <c r="W59">
        <v>0</v>
      </c>
      <c r="X59">
        <v>7</v>
      </c>
      <c r="Y59">
        <v>1</v>
      </c>
      <c r="Z59">
        <v>0</v>
      </c>
      <c r="AA59">
        <v>11</v>
      </c>
      <c r="AB59">
        <v>0</v>
      </c>
      <c r="AC59">
        <v>0</v>
      </c>
      <c r="AD59">
        <v>0</v>
      </c>
      <c r="AE59">
        <v>7</v>
      </c>
      <c r="AF59">
        <v>0</v>
      </c>
      <c r="AG59">
        <v>0</v>
      </c>
      <c r="AH59">
        <v>9</v>
      </c>
      <c r="AI59">
        <v>0</v>
      </c>
      <c r="AJ59">
        <v>0</v>
      </c>
      <c r="AK59">
        <v>0</v>
      </c>
      <c r="AL59">
        <v>1</v>
      </c>
      <c r="AM59">
        <v>14</v>
      </c>
      <c r="AN59">
        <v>1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27</v>
      </c>
      <c r="AU59">
        <v>1</v>
      </c>
      <c r="AV59">
        <v>1</v>
      </c>
      <c r="AW59">
        <v>5</v>
      </c>
      <c r="AX59">
        <v>0</v>
      </c>
      <c r="AY59">
        <v>3</v>
      </c>
      <c r="AZ59">
        <v>0</v>
      </c>
      <c r="BA59">
        <v>0</v>
      </c>
      <c r="BB59">
        <v>0</v>
      </c>
      <c r="BC59">
        <v>4</v>
      </c>
      <c r="BD59">
        <v>5</v>
      </c>
      <c r="BE59">
        <v>2</v>
      </c>
      <c r="BF59">
        <v>15</v>
      </c>
      <c r="BG59">
        <v>0</v>
      </c>
      <c r="BH59">
        <v>40</v>
      </c>
      <c r="BI59">
        <v>54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</row>
    <row r="60" spans="1:80" x14ac:dyDescent="0.25">
      <c r="A60">
        <v>2820</v>
      </c>
      <c r="B60" s="1">
        <f t="shared" si="2"/>
        <v>326</v>
      </c>
      <c r="C60">
        <v>0</v>
      </c>
      <c r="D60">
        <v>0</v>
      </c>
      <c r="E60">
        <v>1</v>
      </c>
      <c r="F60">
        <v>9</v>
      </c>
      <c r="G60">
        <v>1</v>
      </c>
      <c r="H60">
        <v>0</v>
      </c>
      <c r="I60">
        <v>0</v>
      </c>
      <c r="J60">
        <v>7</v>
      </c>
      <c r="K60">
        <v>0</v>
      </c>
      <c r="L60">
        <v>3</v>
      </c>
      <c r="M60">
        <v>4</v>
      </c>
      <c r="N60">
        <v>0</v>
      </c>
      <c r="O60">
        <v>18</v>
      </c>
      <c r="P60">
        <v>1</v>
      </c>
      <c r="Q60">
        <v>2</v>
      </c>
      <c r="R60">
        <v>0</v>
      </c>
      <c r="S60">
        <v>2</v>
      </c>
      <c r="T60">
        <v>0</v>
      </c>
      <c r="U60">
        <v>2</v>
      </c>
      <c r="V60">
        <v>0</v>
      </c>
      <c r="W60">
        <v>0</v>
      </c>
      <c r="X60">
        <v>4</v>
      </c>
      <c r="Y60">
        <v>1</v>
      </c>
      <c r="Z60">
        <v>0</v>
      </c>
      <c r="AA60">
        <v>12</v>
      </c>
      <c r="AB60">
        <v>0</v>
      </c>
      <c r="AC60">
        <v>0</v>
      </c>
      <c r="AD60">
        <v>0</v>
      </c>
      <c r="AE60">
        <v>9</v>
      </c>
      <c r="AF60">
        <v>1</v>
      </c>
      <c r="AG60">
        <v>0</v>
      </c>
      <c r="AH60">
        <v>12</v>
      </c>
      <c r="AI60">
        <v>0</v>
      </c>
      <c r="AJ60">
        <v>0</v>
      </c>
      <c r="AK60">
        <v>0</v>
      </c>
      <c r="AL60">
        <v>1</v>
      </c>
      <c r="AM60">
        <v>37</v>
      </c>
      <c r="AN60">
        <v>1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57</v>
      </c>
      <c r="AU60">
        <v>2</v>
      </c>
      <c r="AV60">
        <v>0</v>
      </c>
      <c r="AW60">
        <v>0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5</v>
      </c>
      <c r="BE60">
        <v>1</v>
      </c>
      <c r="BF60">
        <v>16</v>
      </c>
      <c r="BG60">
        <v>0</v>
      </c>
      <c r="BH60">
        <v>64</v>
      </c>
      <c r="BI60">
        <v>38</v>
      </c>
      <c r="BJ60">
        <v>0</v>
      </c>
      <c r="BK60">
        <v>2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3</v>
      </c>
    </row>
    <row r="61" spans="1:80" x14ac:dyDescent="0.25">
      <c r="A61">
        <v>2867</v>
      </c>
      <c r="B61" s="1">
        <f t="shared" si="2"/>
        <v>347</v>
      </c>
      <c r="C61">
        <v>0</v>
      </c>
      <c r="D61">
        <v>0</v>
      </c>
      <c r="E61">
        <v>1</v>
      </c>
      <c r="F61">
        <v>8</v>
      </c>
      <c r="G61">
        <v>0</v>
      </c>
      <c r="H61">
        <v>0</v>
      </c>
      <c r="I61">
        <v>0</v>
      </c>
      <c r="J61">
        <v>12</v>
      </c>
      <c r="K61">
        <v>0</v>
      </c>
      <c r="L61">
        <v>3</v>
      </c>
      <c r="M61">
        <v>1</v>
      </c>
      <c r="N61">
        <v>1</v>
      </c>
      <c r="O61">
        <v>23</v>
      </c>
      <c r="P61">
        <v>1</v>
      </c>
      <c r="Q61">
        <v>0</v>
      </c>
      <c r="R61">
        <v>0</v>
      </c>
      <c r="S61">
        <v>2</v>
      </c>
      <c r="T61">
        <v>2</v>
      </c>
      <c r="U61">
        <v>1</v>
      </c>
      <c r="V61">
        <v>0</v>
      </c>
      <c r="W61">
        <v>0</v>
      </c>
      <c r="X61">
        <v>5</v>
      </c>
      <c r="Y61">
        <v>1</v>
      </c>
      <c r="Z61">
        <v>0</v>
      </c>
      <c r="AA61">
        <v>13</v>
      </c>
      <c r="AB61">
        <v>0</v>
      </c>
      <c r="AC61">
        <v>0</v>
      </c>
      <c r="AD61">
        <v>0</v>
      </c>
      <c r="AE61">
        <v>7</v>
      </c>
      <c r="AF61">
        <v>0</v>
      </c>
      <c r="AG61">
        <v>0</v>
      </c>
      <c r="AH61">
        <v>21</v>
      </c>
      <c r="AI61">
        <v>0</v>
      </c>
      <c r="AJ61">
        <v>0</v>
      </c>
      <c r="AK61">
        <v>0</v>
      </c>
      <c r="AL61">
        <v>1</v>
      </c>
      <c r="AM61">
        <v>18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3</v>
      </c>
      <c r="AT61">
        <v>59</v>
      </c>
      <c r="AU61">
        <v>0</v>
      </c>
      <c r="AV61">
        <v>0</v>
      </c>
      <c r="AW61">
        <v>3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2</v>
      </c>
      <c r="BF61">
        <v>14</v>
      </c>
      <c r="BG61">
        <v>0</v>
      </c>
      <c r="BH61">
        <v>70</v>
      </c>
      <c r="BI61">
        <v>51</v>
      </c>
      <c r="BJ61">
        <v>0</v>
      </c>
      <c r="BK61">
        <v>1</v>
      </c>
      <c r="BL61">
        <v>1</v>
      </c>
      <c r="BM61">
        <v>0</v>
      </c>
      <c r="BN61">
        <v>1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5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4</v>
      </c>
    </row>
    <row r="62" spans="1:80" x14ac:dyDescent="0.25">
      <c r="A62">
        <v>2948</v>
      </c>
      <c r="B62" s="1">
        <f t="shared" si="2"/>
        <v>273</v>
      </c>
      <c r="C62">
        <v>0</v>
      </c>
      <c r="D62">
        <v>0</v>
      </c>
      <c r="E62">
        <v>0</v>
      </c>
      <c r="F62">
        <v>12</v>
      </c>
      <c r="G62">
        <v>0</v>
      </c>
      <c r="H62">
        <v>0</v>
      </c>
      <c r="I62">
        <v>1</v>
      </c>
      <c r="J62">
        <v>8</v>
      </c>
      <c r="K62">
        <v>0</v>
      </c>
      <c r="L62">
        <v>10</v>
      </c>
      <c r="M62">
        <v>4</v>
      </c>
      <c r="N62">
        <v>0</v>
      </c>
      <c r="O62">
        <v>17</v>
      </c>
      <c r="P62">
        <v>0</v>
      </c>
      <c r="Q62">
        <v>0</v>
      </c>
      <c r="R62">
        <v>0</v>
      </c>
      <c r="S62">
        <v>1</v>
      </c>
      <c r="T62">
        <v>2</v>
      </c>
      <c r="U62">
        <v>2</v>
      </c>
      <c r="V62">
        <v>0</v>
      </c>
      <c r="W62">
        <v>0</v>
      </c>
      <c r="X62">
        <v>4</v>
      </c>
      <c r="Y62">
        <v>0</v>
      </c>
      <c r="Z62">
        <v>0</v>
      </c>
      <c r="AA62">
        <v>12</v>
      </c>
      <c r="AB62">
        <v>0</v>
      </c>
      <c r="AC62">
        <v>0</v>
      </c>
      <c r="AD62">
        <v>0</v>
      </c>
      <c r="AE62">
        <v>5</v>
      </c>
      <c r="AF62">
        <v>0</v>
      </c>
      <c r="AG62">
        <v>2</v>
      </c>
      <c r="AH62">
        <v>32</v>
      </c>
      <c r="AI62">
        <v>0</v>
      </c>
      <c r="AJ62">
        <v>0</v>
      </c>
      <c r="AK62">
        <v>0</v>
      </c>
      <c r="AL62">
        <v>1</v>
      </c>
      <c r="AM62">
        <v>16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24</v>
      </c>
      <c r="AU62">
        <v>0</v>
      </c>
      <c r="AV62">
        <v>0</v>
      </c>
      <c r="AW62">
        <v>3</v>
      </c>
      <c r="AX62">
        <v>0</v>
      </c>
      <c r="AY62">
        <v>5</v>
      </c>
      <c r="AZ62">
        <v>0</v>
      </c>
      <c r="BA62">
        <v>0</v>
      </c>
      <c r="BB62">
        <v>0</v>
      </c>
      <c r="BC62">
        <v>4</v>
      </c>
      <c r="BD62">
        <v>3</v>
      </c>
      <c r="BE62">
        <v>0</v>
      </c>
      <c r="BF62">
        <v>20</v>
      </c>
      <c r="BG62">
        <v>0</v>
      </c>
      <c r="BH62">
        <v>33</v>
      </c>
      <c r="BI62">
        <v>41</v>
      </c>
      <c r="BJ62">
        <v>0</v>
      </c>
      <c r="BK62">
        <v>2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0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1</v>
      </c>
    </row>
    <row r="63" spans="1:80" x14ac:dyDescent="0.25">
      <c r="A63">
        <v>3067</v>
      </c>
      <c r="B63" s="1">
        <f t="shared" si="2"/>
        <v>309</v>
      </c>
      <c r="C63">
        <v>0</v>
      </c>
      <c r="D63">
        <v>0</v>
      </c>
      <c r="E63">
        <v>0</v>
      </c>
      <c r="F63">
        <v>2</v>
      </c>
      <c r="G63">
        <v>0</v>
      </c>
      <c r="H63">
        <v>2</v>
      </c>
      <c r="I63">
        <v>2</v>
      </c>
      <c r="J63">
        <v>9</v>
      </c>
      <c r="K63">
        <v>0</v>
      </c>
      <c r="L63">
        <v>4</v>
      </c>
      <c r="M63">
        <v>0</v>
      </c>
      <c r="N63">
        <v>0</v>
      </c>
      <c r="O63">
        <v>19</v>
      </c>
      <c r="P63">
        <v>1</v>
      </c>
      <c r="Q63">
        <v>2</v>
      </c>
      <c r="R63">
        <v>0</v>
      </c>
      <c r="S63">
        <v>1</v>
      </c>
      <c r="T63">
        <v>5</v>
      </c>
      <c r="U63">
        <v>1</v>
      </c>
      <c r="V63">
        <v>0</v>
      </c>
      <c r="W63">
        <v>0</v>
      </c>
      <c r="X63">
        <v>4</v>
      </c>
      <c r="Y63">
        <v>0</v>
      </c>
      <c r="Z63">
        <v>0</v>
      </c>
      <c r="AA63">
        <v>14</v>
      </c>
      <c r="AB63">
        <v>0</v>
      </c>
      <c r="AC63">
        <v>0</v>
      </c>
      <c r="AD63">
        <v>0</v>
      </c>
      <c r="AE63">
        <v>9</v>
      </c>
      <c r="AF63">
        <v>0</v>
      </c>
      <c r="AG63">
        <v>0</v>
      </c>
      <c r="AH63">
        <v>26</v>
      </c>
      <c r="AI63">
        <v>0</v>
      </c>
      <c r="AJ63">
        <v>0</v>
      </c>
      <c r="AK63">
        <v>0</v>
      </c>
      <c r="AL63">
        <v>0</v>
      </c>
      <c r="AM63">
        <v>15</v>
      </c>
      <c r="AN63">
        <v>1</v>
      </c>
      <c r="AO63">
        <v>4</v>
      </c>
      <c r="AP63">
        <v>1</v>
      </c>
      <c r="AQ63">
        <v>0</v>
      </c>
      <c r="AR63">
        <v>1</v>
      </c>
      <c r="AS63">
        <v>1</v>
      </c>
      <c r="AT63">
        <v>23</v>
      </c>
      <c r="AU63">
        <v>2</v>
      </c>
      <c r="AV63">
        <v>0</v>
      </c>
      <c r="AW63">
        <v>3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4</v>
      </c>
      <c r="BD63">
        <v>2</v>
      </c>
      <c r="BE63">
        <v>0</v>
      </c>
      <c r="BF63">
        <v>13</v>
      </c>
      <c r="BG63">
        <v>0</v>
      </c>
      <c r="BH63">
        <v>94</v>
      </c>
      <c r="BI63">
        <v>32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1</v>
      </c>
      <c r="BR63">
        <v>1</v>
      </c>
      <c r="BS63">
        <v>0</v>
      </c>
      <c r="BT63">
        <v>5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1</v>
      </c>
    </row>
    <row r="64" spans="1:80" x14ac:dyDescent="0.25">
      <c r="A64">
        <v>3273</v>
      </c>
      <c r="B64" s="1">
        <f t="shared" si="2"/>
        <v>291</v>
      </c>
      <c r="C64">
        <v>0</v>
      </c>
      <c r="D64">
        <v>0</v>
      </c>
      <c r="E64">
        <v>0</v>
      </c>
      <c r="F64">
        <v>0</v>
      </c>
      <c r="G64">
        <v>0</v>
      </c>
      <c r="H64">
        <v>4</v>
      </c>
      <c r="I64">
        <v>0</v>
      </c>
      <c r="J64">
        <v>2</v>
      </c>
      <c r="K64">
        <v>0</v>
      </c>
      <c r="L64">
        <v>11</v>
      </c>
      <c r="M64">
        <v>2</v>
      </c>
      <c r="N64">
        <v>1</v>
      </c>
      <c r="O64">
        <v>22</v>
      </c>
      <c r="P64">
        <v>1</v>
      </c>
      <c r="Q64">
        <v>0</v>
      </c>
      <c r="R64">
        <v>0</v>
      </c>
      <c r="S64">
        <v>2</v>
      </c>
      <c r="T64">
        <v>5</v>
      </c>
      <c r="U64">
        <v>3</v>
      </c>
      <c r="V64">
        <v>0</v>
      </c>
      <c r="W64">
        <v>0</v>
      </c>
      <c r="X64">
        <v>8</v>
      </c>
      <c r="Y64">
        <v>0</v>
      </c>
      <c r="Z64">
        <v>0</v>
      </c>
      <c r="AA64">
        <v>14</v>
      </c>
      <c r="AB64">
        <v>0</v>
      </c>
      <c r="AC64">
        <v>0</v>
      </c>
      <c r="AD64">
        <v>0</v>
      </c>
      <c r="AE64">
        <v>5</v>
      </c>
      <c r="AF64">
        <v>0</v>
      </c>
      <c r="AG64">
        <v>0</v>
      </c>
      <c r="AH64">
        <v>14</v>
      </c>
      <c r="AI64">
        <v>0</v>
      </c>
      <c r="AJ64">
        <v>0</v>
      </c>
      <c r="AK64">
        <v>0</v>
      </c>
      <c r="AL64">
        <v>1</v>
      </c>
      <c r="AM64">
        <v>17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31</v>
      </c>
      <c r="AU64">
        <v>2</v>
      </c>
      <c r="AV64">
        <v>0</v>
      </c>
      <c r="AW64">
        <v>0</v>
      </c>
      <c r="AX64">
        <v>0</v>
      </c>
      <c r="AY64">
        <v>4</v>
      </c>
      <c r="AZ64">
        <v>0</v>
      </c>
      <c r="BA64">
        <v>0</v>
      </c>
      <c r="BB64">
        <v>0</v>
      </c>
      <c r="BC64">
        <v>4</v>
      </c>
      <c r="BD64">
        <v>5</v>
      </c>
      <c r="BE64">
        <v>1</v>
      </c>
      <c r="BF64">
        <v>11</v>
      </c>
      <c r="BG64">
        <v>0</v>
      </c>
      <c r="BH64">
        <v>78</v>
      </c>
      <c r="BI64">
        <v>36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3402</v>
      </c>
      <c r="B65" s="1">
        <f t="shared" si="2"/>
        <v>298</v>
      </c>
      <c r="C65">
        <v>0</v>
      </c>
      <c r="D65">
        <v>0</v>
      </c>
      <c r="E65">
        <v>1</v>
      </c>
      <c r="F65">
        <v>1</v>
      </c>
      <c r="G65">
        <v>0</v>
      </c>
      <c r="H65">
        <v>5</v>
      </c>
      <c r="I65">
        <v>0</v>
      </c>
      <c r="J65">
        <v>3</v>
      </c>
      <c r="K65">
        <v>1</v>
      </c>
      <c r="L65">
        <v>9</v>
      </c>
      <c r="M65">
        <v>4</v>
      </c>
      <c r="N65">
        <v>1</v>
      </c>
      <c r="O65">
        <v>12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4</v>
      </c>
      <c r="Y65">
        <v>0</v>
      </c>
      <c r="Z65">
        <v>0</v>
      </c>
      <c r="AA65">
        <v>12</v>
      </c>
      <c r="AB65">
        <v>0</v>
      </c>
      <c r="AC65">
        <v>0</v>
      </c>
      <c r="AD65">
        <v>0</v>
      </c>
      <c r="AE65">
        <v>10</v>
      </c>
      <c r="AF65">
        <v>0</v>
      </c>
      <c r="AG65">
        <v>0</v>
      </c>
      <c r="AH65">
        <v>18</v>
      </c>
      <c r="AI65">
        <v>0</v>
      </c>
      <c r="AJ65">
        <v>0</v>
      </c>
      <c r="AK65">
        <v>0</v>
      </c>
      <c r="AL65">
        <v>1</v>
      </c>
      <c r="AM65">
        <v>18</v>
      </c>
      <c r="AN65">
        <v>1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35</v>
      </c>
      <c r="AU65">
        <v>0</v>
      </c>
      <c r="AV65">
        <v>1</v>
      </c>
      <c r="AW65">
        <v>5</v>
      </c>
      <c r="AX65">
        <v>0</v>
      </c>
      <c r="AY65">
        <v>4</v>
      </c>
      <c r="AZ65">
        <v>0</v>
      </c>
      <c r="BA65">
        <v>0</v>
      </c>
      <c r="BB65">
        <v>0</v>
      </c>
      <c r="BC65">
        <v>0</v>
      </c>
      <c r="BD65">
        <v>3</v>
      </c>
      <c r="BE65">
        <v>1</v>
      </c>
      <c r="BF65">
        <v>18</v>
      </c>
      <c r="BG65">
        <v>0</v>
      </c>
      <c r="BH65">
        <v>68</v>
      </c>
      <c r="BI65">
        <v>44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4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5</v>
      </c>
    </row>
    <row r="66" spans="1:80" x14ac:dyDescent="0.25">
      <c r="A66">
        <v>3450</v>
      </c>
      <c r="B66" s="1">
        <f t="shared" si="2"/>
        <v>311</v>
      </c>
      <c r="C66">
        <v>0</v>
      </c>
      <c r="D66">
        <v>0</v>
      </c>
      <c r="E66">
        <v>1</v>
      </c>
      <c r="F66">
        <v>4</v>
      </c>
      <c r="G66">
        <v>0</v>
      </c>
      <c r="H66">
        <v>2</v>
      </c>
      <c r="I66">
        <v>0</v>
      </c>
      <c r="J66">
        <v>6</v>
      </c>
      <c r="K66">
        <v>1</v>
      </c>
      <c r="L66">
        <v>3</v>
      </c>
      <c r="M66">
        <v>0</v>
      </c>
      <c r="N66">
        <v>1</v>
      </c>
      <c r="O66">
        <v>24</v>
      </c>
      <c r="P66">
        <v>0</v>
      </c>
      <c r="Q66">
        <v>2</v>
      </c>
      <c r="R66">
        <v>0</v>
      </c>
      <c r="S66">
        <v>2</v>
      </c>
      <c r="T66">
        <v>0</v>
      </c>
      <c r="U66">
        <v>2</v>
      </c>
      <c r="V66">
        <v>0</v>
      </c>
      <c r="W66">
        <v>0</v>
      </c>
      <c r="X66">
        <v>6</v>
      </c>
      <c r="Y66">
        <v>1</v>
      </c>
      <c r="Z66">
        <v>0</v>
      </c>
      <c r="AA66">
        <v>11</v>
      </c>
      <c r="AB66">
        <v>0</v>
      </c>
      <c r="AC66">
        <v>0</v>
      </c>
      <c r="AD66">
        <v>0</v>
      </c>
      <c r="AE66">
        <v>5</v>
      </c>
      <c r="AF66">
        <v>0</v>
      </c>
      <c r="AG66">
        <v>1</v>
      </c>
      <c r="AH66">
        <v>21</v>
      </c>
      <c r="AI66">
        <v>0</v>
      </c>
      <c r="AJ66">
        <v>0</v>
      </c>
      <c r="AK66">
        <v>0</v>
      </c>
      <c r="AL66">
        <v>0</v>
      </c>
      <c r="AM66">
        <v>18</v>
      </c>
      <c r="AN66">
        <v>1</v>
      </c>
      <c r="AO66">
        <v>2</v>
      </c>
      <c r="AP66">
        <v>0</v>
      </c>
      <c r="AQ66">
        <v>0</v>
      </c>
      <c r="AR66">
        <v>1</v>
      </c>
      <c r="AS66">
        <v>5</v>
      </c>
      <c r="AT66">
        <v>28</v>
      </c>
      <c r="AU66">
        <v>1</v>
      </c>
      <c r="AV66">
        <v>0</v>
      </c>
      <c r="AW66">
        <v>1</v>
      </c>
      <c r="AX66">
        <v>0</v>
      </c>
      <c r="AY66">
        <v>4</v>
      </c>
      <c r="AZ66">
        <v>0</v>
      </c>
      <c r="BA66">
        <v>0</v>
      </c>
      <c r="BB66">
        <v>0</v>
      </c>
      <c r="BC66">
        <v>4</v>
      </c>
      <c r="BD66">
        <v>0</v>
      </c>
      <c r="BE66">
        <v>0</v>
      </c>
      <c r="BF66">
        <v>21</v>
      </c>
      <c r="BG66">
        <v>0</v>
      </c>
      <c r="BH66">
        <v>62</v>
      </c>
      <c r="BI66">
        <v>60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3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</v>
      </c>
    </row>
    <row r="67" spans="1:80" x14ac:dyDescent="0.25">
      <c r="A67">
        <v>3485</v>
      </c>
      <c r="B67" s="1">
        <f>SUM(C67:CB67)</f>
        <v>326</v>
      </c>
      <c r="C67">
        <v>0</v>
      </c>
      <c r="D67">
        <v>0</v>
      </c>
      <c r="E67">
        <v>1</v>
      </c>
      <c r="F67">
        <v>12</v>
      </c>
      <c r="G67">
        <v>0</v>
      </c>
      <c r="H67">
        <v>1</v>
      </c>
      <c r="I67">
        <v>0</v>
      </c>
      <c r="J67">
        <v>9</v>
      </c>
      <c r="K67">
        <v>0</v>
      </c>
      <c r="L67">
        <v>3</v>
      </c>
      <c r="M67">
        <v>2</v>
      </c>
      <c r="N67">
        <v>1</v>
      </c>
      <c r="O67">
        <v>25</v>
      </c>
      <c r="P67">
        <v>0</v>
      </c>
      <c r="Q67">
        <v>2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  <c r="X67">
        <v>5</v>
      </c>
      <c r="Y67">
        <v>1</v>
      </c>
      <c r="Z67">
        <v>0</v>
      </c>
      <c r="AA67">
        <v>14</v>
      </c>
      <c r="AB67">
        <v>0</v>
      </c>
      <c r="AC67">
        <v>0</v>
      </c>
      <c r="AD67">
        <v>0</v>
      </c>
      <c r="AE67">
        <v>10</v>
      </c>
      <c r="AF67">
        <v>0</v>
      </c>
      <c r="AG67">
        <v>0</v>
      </c>
      <c r="AH67">
        <v>36</v>
      </c>
      <c r="AI67">
        <v>0</v>
      </c>
      <c r="AJ67">
        <v>0</v>
      </c>
      <c r="AK67">
        <v>0</v>
      </c>
      <c r="AL67">
        <v>0</v>
      </c>
      <c r="AM67">
        <v>19</v>
      </c>
      <c r="AN67">
        <v>1</v>
      </c>
      <c r="AO67">
        <v>7</v>
      </c>
      <c r="AP67">
        <v>0</v>
      </c>
      <c r="AQ67">
        <v>0</v>
      </c>
      <c r="AR67">
        <v>0</v>
      </c>
      <c r="AS67">
        <v>0</v>
      </c>
      <c r="AT67">
        <v>21</v>
      </c>
      <c r="AU67">
        <v>2</v>
      </c>
      <c r="AV67">
        <v>1</v>
      </c>
      <c r="AW67">
        <v>3</v>
      </c>
      <c r="AX67">
        <v>0</v>
      </c>
      <c r="AY67">
        <v>5</v>
      </c>
      <c r="AZ67">
        <v>0</v>
      </c>
      <c r="BA67">
        <v>0</v>
      </c>
      <c r="BB67">
        <v>0</v>
      </c>
      <c r="BC67">
        <v>0</v>
      </c>
      <c r="BD67">
        <v>3</v>
      </c>
      <c r="BE67">
        <v>1</v>
      </c>
      <c r="BF67">
        <v>14</v>
      </c>
      <c r="BG67">
        <v>0</v>
      </c>
      <c r="BH67">
        <v>67</v>
      </c>
      <c r="BI67">
        <v>47</v>
      </c>
      <c r="BJ67">
        <v>0</v>
      </c>
      <c r="BK67">
        <v>2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3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3536</v>
      </c>
      <c r="B68" s="1">
        <f>SUM(C68:CB68)</f>
        <v>296</v>
      </c>
      <c r="C68">
        <v>0</v>
      </c>
      <c r="D68">
        <v>0</v>
      </c>
      <c r="E68">
        <v>1</v>
      </c>
      <c r="F68">
        <v>7</v>
      </c>
      <c r="G68">
        <v>0</v>
      </c>
      <c r="H68">
        <v>2</v>
      </c>
      <c r="I68">
        <v>0</v>
      </c>
      <c r="J68">
        <v>3</v>
      </c>
      <c r="K68">
        <v>0</v>
      </c>
      <c r="L68">
        <v>1</v>
      </c>
      <c r="M68">
        <v>4</v>
      </c>
      <c r="N68">
        <v>0</v>
      </c>
      <c r="O68">
        <v>5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5</v>
      </c>
      <c r="Y68">
        <v>0</v>
      </c>
      <c r="Z68">
        <v>0</v>
      </c>
      <c r="AA68">
        <v>11</v>
      </c>
      <c r="AB68">
        <v>0</v>
      </c>
      <c r="AC68">
        <v>0</v>
      </c>
      <c r="AD68">
        <v>0</v>
      </c>
      <c r="AE68">
        <v>7</v>
      </c>
      <c r="AF68">
        <v>0</v>
      </c>
      <c r="AG68">
        <v>0</v>
      </c>
      <c r="AH68">
        <v>10</v>
      </c>
      <c r="AI68">
        <v>0</v>
      </c>
      <c r="AJ68">
        <v>0</v>
      </c>
      <c r="AK68">
        <v>0</v>
      </c>
      <c r="AL68">
        <v>0</v>
      </c>
      <c r="AM68">
        <v>12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3</v>
      </c>
      <c r="AT68">
        <v>59</v>
      </c>
      <c r="AU68">
        <v>2</v>
      </c>
      <c r="AV68">
        <v>1</v>
      </c>
      <c r="AW68">
        <v>4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5</v>
      </c>
      <c r="BD68">
        <v>2</v>
      </c>
      <c r="BE68">
        <v>2</v>
      </c>
      <c r="BF68">
        <v>14</v>
      </c>
      <c r="BG68">
        <v>0</v>
      </c>
      <c r="BH68">
        <v>79</v>
      </c>
      <c r="BI68">
        <v>48</v>
      </c>
      <c r="BJ68">
        <v>0</v>
      </c>
      <c r="BK68">
        <v>0</v>
      </c>
      <c r="BL68">
        <v>1</v>
      </c>
      <c r="BM68">
        <v>0</v>
      </c>
      <c r="BN68">
        <v>2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</row>
    <row r="69" spans="1:80" x14ac:dyDescent="0.25">
      <c r="A69">
        <v>3575</v>
      </c>
      <c r="B69" s="1">
        <f>SUM(C69:CB69)</f>
        <v>272</v>
      </c>
      <c r="C69">
        <v>0</v>
      </c>
      <c r="D69">
        <v>1</v>
      </c>
      <c r="E69">
        <v>0</v>
      </c>
      <c r="F69">
        <v>9</v>
      </c>
      <c r="G69">
        <v>0</v>
      </c>
      <c r="H69">
        <v>1</v>
      </c>
      <c r="I69">
        <v>0</v>
      </c>
      <c r="J69">
        <v>6</v>
      </c>
      <c r="K69">
        <v>0</v>
      </c>
      <c r="L69">
        <v>1</v>
      </c>
      <c r="M69">
        <v>2</v>
      </c>
      <c r="N69">
        <v>0</v>
      </c>
      <c r="O69">
        <v>4</v>
      </c>
      <c r="P69">
        <v>1</v>
      </c>
      <c r="Q69">
        <v>0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8</v>
      </c>
      <c r="Y69">
        <v>0</v>
      </c>
      <c r="Z69">
        <v>0</v>
      </c>
      <c r="AA69">
        <v>10</v>
      </c>
      <c r="AB69">
        <v>0</v>
      </c>
      <c r="AC69">
        <v>0</v>
      </c>
      <c r="AD69">
        <v>0</v>
      </c>
      <c r="AE69">
        <v>9</v>
      </c>
      <c r="AF69">
        <v>0</v>
      </c>
      <c r="AG69">
        <v>0</v>
      </c>
      <c r="AH69">
        <v>8</v>
      </c>
      <c r="AI69">
        <v>0</v>
      </c>
      <c r="AJ69">
        <v>0</v>
      </c>
      <c r="AK69">
        <v>0</v>
      </c>
      <c r="AL69">
        <v>0</v>
      </c>
      <c r="AM69">
        <v>20</v>
      </c>
      <c r="AN69">
        <v>0</v>
      </c>
      <c r="AO69">
        <v>2</v>
      </c>
      <c r="AP69">
        <v>0</v>
      </c>
      <c r="AQ69">
        <v>0</v>
      </c>
      <c r="AR69">
        <v>1</v>
      </c>
      <c r="AS69">
        <v>1</v>
      </c>
      <c r="AT69">
        <v>39</v>
      </c>
      <c r="AU69">
        <v>0</v>
      </c>
      <c r="AV69">
        <v>1</v>
      </c>
      <c r="AW69">
        <v>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2</v>
      </c>
      <c r="BE69">
        <v>1</v>
      </c>
      <c r="BF69">
        <v>19</v>
      </c>
      <c r="BG69">
        <v>0</v>
      </c>
      <c r="BH69">
        <v>79</v>
      </c>
      <c r="BI69">
        <v>32</v>
      </c>
      <c r="BJ69">
        <v>0</v>
      </c>
      <c r="BK69">
        <v>2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1</v>
      </c>
    </row>
    <row r="70" spans="1:80" x14ac:dyDescent="0.25">
      <c r="A70">
        <v>3622</v>
      </c>
      <c r="B70" s="1">
        <f>SUM(C70:CB70)</f>
        <v>354</v>
      </c>
      <c r="C70">
        <v>0</v>
      </c>
      <c r="D70">
        <v>0</v>
      </c>
      <c r="E70">
        <v>0</v>
      </c>
      <c r="F70">
        <v>9</v>
      </c>
      <c r="G70">
        <v>0</v>
      </c>
      <c r="H70">
        <v>5</v>
      </c>
      <c r="I70">
        <v>1</v>
      </c>
      <c r="J70">
        <v>9</v>
      </c>
      <c r="K70">
        <v>1</v>
      </c>
      <c r="L70">
        <v>11</v>
      </c>
      <c r="M70">
        <v>2</v>
      </c>
      <c r="N70">
        <v>1</v>
      </c>
      <c r="O70">
        <v>20</v>
      </c>
      <c r="P70">
        <v>0</v>
      </c>
      <c r="Q70">
        <v>1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5</v>
      </c>
      <c r="Y70">
        <v>0</v>
      </c>
      <c r="Z70">
        <v>0</v>
      </c>
      <c r="AA70">
        <v>15</v>
      </c>
      <c r="AB70">
        <v>0</v>
      </c>
      <c r="AC70">
        <v>0</v>
      </c>
      <c r="AD70">
        <v>0</v>
      </c>
      <c r="AE70">
        <v>8</v>
      </c>
      <c r="AF70">
        <v>0</v>
      </c>
      <c r="AG70">
        <v>5</v>
      </c>
      <c r="AH70">
        <v>5</v>
      </c>
      <c r="AI70">
        <v>0</v>
      </c>
      <c r="AJ70">
        <v>1</v>
      </c>
      <c r="AK70">
        <v>0</v>
      </c>
      <c r="AL70">
        <v>0</v>
      </c>
      <c r="AM70">
        <v>15</v>
      </c>
      <c r="AN70">
        <v>1</v>
      </c>
      <c r="AO70">
        <v>2</v>
      </c>
      <c r="AP70">
        <v>0</v>
      </c>
      <c r="AQ70">
        <v>0</v>
      </c>
      <c r="AR70">
        <v>0</v>
      </c>
      <c r="AS70">
        <v>2</v>
      </c>
      <c r="AT70">
        <v>45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2</v>
      </c>
      <c r="BE70">
        <v>0</v>
      </c>
      <c r="BF70">
        <v>18</v>
      </c>
      <c r="BG70">
        <v>0</v>
      </c>
      <c r="BH70">
        <v>106</v>
      </c>
      <c r="BI70">
        <v>52</v>
      </c>
      <c r="BJ70">
        <v>0</v>
      </c>
      <c r="BK70">
        <v>0</v>
      </c>
      <c r="BL70">
        <v>1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</row>
    <row r="71" spans="1:80" x14ac:dyDescent="0.25">
      <c r="A71">
        <v>3665</v>
      </c>
      <c r="B71" s="1">
        <f>SUM(C71:CB71)</f>
        <v>322</v>
      </c>
      <c r="C71">
        <v>0</v>
      </c>
      <c r="D71">
        <v>0</v>
      </c>
      <c r="E71">
        <v>0</v>
      </c>
      <c r="F71">
        <v>11</v>
      </c>
      <c r="G71">
        <v>0</v>
      </c>
      <c r="H71">
        <v>2</v>
      </c>
      <c r="I71">
        <v>0</v>
      </c>
      <c r="J71">
        <v>0</v>
      </c>
      <c r="K71">
        <v>0</v>
      </c>
      <c r="L71">
        <v>12</v>
      </c>
      <c r="M71">
        <v>3</v>
      </c>
      <c r="N71">
        <v>0</v>
      </c>
      <c r="O71">
        <v>7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4</v>
      </c>
      <c r="Y71">
        <v>0</v>
      </c>
      <c r="Z71">
        <v>0</v>
      </c>
      <c r="AA71">
        <v>11</v>
      </c>
      <c r="AB71">
        <v>0</v>
      </c>
      <c r="AC71">
        <v>0</v>
      </c>
      <c r="AD71">
        <v>0</v>
      </c>
      <c r="AE71">
        <v>9</v>
      </c>
      <c r="AF71">
        <v>0</v>
      </c>
      <c r="AG71">
        <v>0</v>
      </c>
      <c r="AH71">
        <v>10</v>
      </c>
      <c r="AI71">
        <v>0</v>
      </c>
      <c r="AJ71">
        <v>0</v>
      </c>
      <c r="AK71">
        <v>0</v>
      </c>
      <c r="AL71">
        <v>0</v>
      </c>
      <c r="AM71">
        <v>13</v>
      </c>
      <c r="AN71">
        <v>1</v>
      </c>
      <c r="AO71">
        <v>4</v>
      </c>
      <c r="AP71">
        <v>0</v>
      </c>
      <c r="AQ71">
        <v>0</v>
      </c>
      <c r="AR71">
        <v>0</v>
      </c>
      <c r="AS71">
        <v>5</v>
      </c>
      <c r="AT71">
        <v>48</v>
      </c>
      <c r="AU71">
        <v>1</v>
      </c>
      <c r="AV71">
        <v>1</v>
      </c>
      <c r="AW71">
        <v>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</v>
      </c>
      <c r="BD71">
        <v>0</v>
      </c>
      <c r="BE71">
        <v>1</v>
      </c>
      <c r="BF71">
        <v>20</v>
      </c>
      <c r="BG71">
        <v>0</v>
      </c>
      <c r="BH71">
        <v>92</v>
      </c>
      <c r="BI71">
        <v>49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1</v>
      </c>
      <c r="BR71">
        <v>0</v>
      </c>
      <c r="BS71">
        <v>1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</v>
      </c>
    </row>
    <row r="72" spans="1:80" x14ac:dyDescent="0.25">
      <c r="A72">
        <v>3760</v>
      </c>
      <c r="B72" s="1">
        <f>SUM(C72:CB72)</f>
        <v>400</v>
      </c>
      <c r="C72">
        <v>0</v>
      </c>
      <c r="D72">
        <v>0</v>
      </c>
      <c r="E72">
        <v>1</v>
      </c>
      <c r="F72">
        <v>5</v>
      </c>
      <c r="G72">
        <v>0</v>
      </c>
      <c r="H72">
        <v>0</v>
      </c>
      <c r="I72">
        <v>0</v>
      </c>
      <c r="J72">
        <v>0</v>
      </c>
      <c r="K72">
        <v>1</v>
      </c>
      <c r="L72">
        <v>5</v>
      </c>
      <c r="M72">
        <v>24</v>
      </c>
      <c r="N72">
        <v>2</v>
      </c>
      <c r="O72">
        <v>10</v>
      </c>
      <c r="P72">
        <v>0</v>
      </c>
      <c r="Q72">
        <v>1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6</v>
      </c>
      <c r="Y72">
        <v>0</v>
      </c>
      <c r="Z72">
        <v>0</v>
      </c>
      <c r="AA72">
        <v>12</v>
      </c>
      <c r="AB72">
        <v>0</v>
      </c>
      <c r="AC72">
        <v>0</v>
      </c>
      <c r="AD72">
        <v>0</v>
      </c>
      <c r="AE72">
        <v>6</v>
      </c>
      <c r="AF72">
        <v>0</v>
      </c>
      <c r="AG72">
        <v>0</v>
      </c>
      <c r="AH72">
        <v>22</v>
      </c>
      <c r="AI72">
        <v>0</v>
      </c>
      <c r="AJ72">
        <v>0</v>
      </c>
      <c r="AK72">
        <v>0</v>
      </c>
      <c r="AL72">
        <v>0</v>
      </c>
      <c r="AM72">
        <v>4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1</v>
      </c>
      <c r="AT72">
        <v>51</v>
      </c>
      <c r="AU72">
        <v>1</v>
      </c>
      <c r="AV72">
        <v>1</v>
      </c>
      <c r="AW72">
        <v>1</v>
      </c>
      <c r="AX72">
        <v>0</v>
      </c>
      <c r="AY72">
        <v>2</v>
      </c>
      <c r="AZ72">
        <v>0</v>
      </c>
      <c r="BA72">
        <v>0</v>
      </c>
      <c r="BB72">
        <v>0</v>
      </c>
      <c r="BC72">
        <v>1</v>
      </c>
      <c r="BD72">
        <v>3</v>
      </c>
      <c r="BE72">
        <v>1</v>
      </c>
      <c r="BF72">
        <v>20</v>
      </c>
      <c r="BG72">
        <v>0</v>
      </c>
      <c r="BH72">
        <v>93</v>
      </c>
      <c r="BI72">
        <v>111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1</v>
      </c>
      <c r="BR72">
        <v>1</v>
      </c>
      <c r="BS72">
        <v>0</v>
      </c>
      <c r="BT72">
        <v>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</row>
    <row r="73" spans="1:80" x14ac:dyDescent="0.25">
      <c r="A73">
        <v>3864</v>
      </c>
      <c r="B73" s="1">
        <f>SUM(C73:CB73)</f>
        <v>423</v>
      </c>
      <c r="C73">
        <v>0</v>
      </c>
      <c r="D73">
        <v>0</v>
      </c>
      <c r="E73">
        <v>1</v>
      </c>
      <c r="F73">
        <v>10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21</v>
      </c>
      <c r="N73">
        <v>1</v>
      </c>
      <c r="O73">
        <v>11</v>
      </c>
      <c r="P73">
        <v>1</v>
      </c>
      <c r="Q73">
        <v>1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4</v>
      </c>
      <c r="Y73">
        <v>1</v>
      </c>
      <c r="Z73">
        <v>0</v>
      </c>
      <c r="AA73">
        <v>12</v>
      </c>
      <c r="AB73">
        <v>0</v>
      </c>
      <c r="AC73">
        <v>0</v>
      </c>
      <c r="AD73">
        <v>0</v>
      </c>
      <c r="AE73">
        <v>10</v>
      </c>
      <c r="AF73">
        <v>0</v>
      </c>
      <c r="AG73">
        <v>0</v>
      </c>
      <c r="AH73">
        <v>38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2</v>
      </c>
      <c r="AT73">
        <v>40</v>
      </c>
      <c r="AU73">
        <v>0</v>
      </c>
      <c r="AV73">
        <v>0</v>
      </c>
      <c r="AW73">
        <v>5</v>
      </c>
      <c r="AX73">
        <v>0</v>
      </c>
      <c r="AY73">
        <v>4</v>
      </c>
      <c r="AZ73">
        <v>0</v>
      </c>
      <c r="BA73">
        <v>0</v>
      </c>
      <c r="BB73">
        <v>0</v>
      </c>
      <c r="BC73">
        <v>5</v>
      </c>
      <c r="BD73">
        <v>2</v>
      </c>
      <c r="BE73">
        <v>0</v>
      </c>
      <c r="BF73">
        <v>13</v>
      </c>
      <c r="BG73">
        <v>0</v>
      </c>
      <c r="BH73">
        <v>105</v>
      </c>
      <c r="BI73">
        <v>113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5</v>
      </c>
    </row>
    <row r="74" spans="1:80" x14ac:dyDescent="0.25">
      <c r="A74">
        <v>3933</v>
      </c>
      <c r="B74" s="1">
        <f>SUM(C74:CB74)</f>
        <v>431</v>
      </c>
      <c r="C74">
        <v>0</v>
      </c>
      <c r="D74">
        <v>0</v>
      </c>
      <c r="E74">
        <v>1</v>
      </c>
      <c r="F74">
        <v>7</v>
      </c>
      <c r="G74">
        <v>0</v>
      </c>
      <c r="H74">
        <v>0</v>
      </c>
      <c r="I74">
        <v>0</v>
      </c>
      <c r="J74">
        <v>9</v>
      </c>
      <c r="K74">
        <v>1</v>
      </c>
      <c r="L74">
        <v>6</v>
      </c>
      <c r="M74">
        <v>25</v>
      </c>
      <c r="N74">
        <v>0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5</v>
      </c>
      <c r="Y74">
        <v>1</v>
      </c>
      <c r="Z74">
        <v>0</v>
      </c>
      <c r="AA74">
        <v>13</v>
      </c>
      <c r="AB74">
        <v>0</v>
      </c>
      <c r="AC74">
        <v>0</v>
      </c>
      <c r="AD74">
        <v>0</v>
      </c>
      <c r="AE74">
        <v>9</v>
      </c>
      <c r="AF74">
        <v>0</v>
      </c>
      <c r="AG74">
        <v>2</v>
      </c>
      <c r="AH74">
        <v>27</v>
      </c>
      <c r="AI74">
        <v>0</v>
      </c>
      <c r="AJ74">
        <v>1</v>
      </c>
      <c r="AK74">
        <v>0</v>
      </c>
      <c r="AL74">
        <v>1</v>
      </c>
      <c r="AM74">
        <v>2</v>
      </c>
      <c r="AN74">
        <v>0</v>
      </c>
      <c r="AO74">
        <v>3</v>
      </c>
      <c r="AP74">
        <v>0</v>
      </c>
      <c r="AQ74">
        <v>0</v>
      </c>
      <c r="AR74">
        <v>1</v>
      </c>
      <c r="AS74">
        <v>5</v>
      </c>
      <c r="AT74">
        <v>21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2</v>
      </c>
      <c r="BD74">
        <v>2</v>
      </c>
      <c r="BE74">
        <v>1</v>
      </c>
      <c r="BF74">
        <v>20</v>
      </c>
      <c r="BG74">
        <v>0</v>
      </c>
      <c r="BH74">
        <v>109</v>
      </c>
      <c r="BI74">
        <v>115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</v>
      </c>
    </row>
    <row r="75" spans="1:80" x14ac:dyDescent="0.25">
      <c r="A75">
        <v>4005</v>
      </c>
      <c r="B75" s="1">
        <f>SUM(C75:CB75)</f>
        <v>590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</v>
      </c>
      <c r="K75">
        <v>1</v>
      </c>
      <c r="L75">
        <v>7</v>
      </c>
      <c r="M75">
        <v>15</v>
      </c>
      <c r="N75">
        <v>1</v>
      </c>
      <c r="O75">
        <v>20</v>
      </c>
      <c r="P75">
        <v>1</v>
      </c>
      <c r="Q75">
        <v>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</v>
      </c>
      <c r="Y75">
        <v>0</v>
      </c>
      <c r="Z75">
        <v>0</v>
      </c>
      <c r="AA75">
        <v>12</v>
      </c>
      <c r="AB75">
        <v>0</v>
      </c>
      <c r="AC75">
        <v>0</v>
      </c>
      <c r="AD75">
        <v>0</v>
      </c>
      <c r="AE75">
        <v>7</v>
      </c>
      <c r="AF75">
        <v>0</v>
      </c>
      <c r="AG75">
        <v>3</v>
      </c>
      <c r="AH75">
        <v>49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3</v>
      </c>
      <c r="AP75">
        <v>0</v>
      </c>
      <c r="AQ75">
        <v>0</v>
      </c>
      <c r="AR75">
        <v>0</v>
      </c>
      <c r="AS75">
        <v>5</v>
      </c>
      <c r="AT75">
        <v>60</v>
      </c>
      <c r="AU75">
        <v>1</v>
      </c>
      <c r="AV75">
        <v>1</v>
      </c>
      <c r="AW75">
        <v>1</v>
      </c>
      <c r="AX75">
        <v>0</v>
      </c>
      <c r="AY75">
        <v>2</v>
      </c>
      <c r="AZ75">
        <v>0</v>
      </c>
      <c r="BA75">
        <v>0</v>
      </c>
      <c r="BB75">
        <v>0</v>
      </c>
      <c r="BC75">
        <v>3</v>
      </c>
      <c r="BD75">
        <v>3</v>
      </c>
      <c r="BE75">
        <v>1</v>
      </c>
      <c r="BF75">
        <v>17</v>
      </c>
      <c r="BG75">
        <v>0</v>
      </c>
      <c r="BH75">
        <v>265</v>
      </c>
      <c r="BI75">
        <v>86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3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2</v>
      </c>
      <c r="CB75">
        <v>2</v>
      </c>
    </row>
    <row r="76" spans="1:80" x14ac:dyDescent="0.25">
      <c r="A76">
        <v>4093</v>
      </c>
      <c r="B76" s="1">
        <f>SUM(C76:CB76)</f>
        <v>510</v>
      </c>
      <c r="C76">
        <v>0</v>
      </c>
      <c r="D76">
        <v>0</v>
      </c>
      <c r="E76">
        <v>1</v>
      </c>
      <c r="F76">
        <v>12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17</v>
      </c>
      <c r="N76">
        <v>2</v>
      </c>
      <c r="O76">
        <v>22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</v>
      </c>
      <c r="Y76">
        <v>0</v>
      </c>
      <c r="Z76">
        <v>0</v>
      </c>
      <c r="AA76">
        <v>10</v>
      </c>
      <c r="AB76">
        <v>0</v>
      </c>
      <c r="AC76">
        <v>0</v>
      </c>
      <c r="AD76">
        <v>0</v>
      </c>
      <c r="AE76">
        <v>10</v>
      </c>
      <c r="AF76">
        <v>0</v>
      </c>
      <c r="AG76">
        <v>5</v>
      </c>
      <c r="AH76">
        <v>75</v>
      </c>
      <c r="AI76">
        <v>0</v>
      </c>
      <c r="AJ76">
        <v>0</v>
      </c>
      <c r="AK76">
        <v>0</v>
      </c>
      <c r="AL76">
        <v>0</v>
      </c>
      <c r="AM76">
        <v>3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5</v>
      </c>
      <c r="AT76">
        <v>52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4</v>
      </c>
      <c r="BD76">
        <v>4</v>
      </c>
      <c r="BE76">
        <v>1</v>
      </c>
      <c r="BF76">
        <v>19</v>
      </c>
      <c r="BG76">
        <v>0</v>
      </c>
      <c r="BH76">
        <v>130</v>
      </c>
      <c r="BI76">
        <v>119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1</v>
      </c>
      <c r="BS76">
        <v>0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4244</v>
      </c>
      <c r="B77" s="1">
        <f>SUM(C77:CB77)</f>
        <v>653</v>
      </c>
      <c r="C77">
        <v>0</v>
      </c>
      <c r="D77">
        <v>0</v>
      </c>
      <c r="E77">
        <v>1</v>
      </c>
      <c r="F77">
        <v>2</v>
      </c>
      <c r="G77">
        <v>0</v>
      </c>
      <c r="H77">
        <v>0</v>
      </c>
      <c r="I77">
        <v>0</v>
      </c>
      <c r="J77">
        <v>8</v>
      </c>
      <c r="K77">
        <v>0</v>
      </c>
      <c r="L77">
        <v>9</v>
      </c>
      <c r="M77">
        <v>19</v>
      </c>
      <c r="N77">
        <v>2</v>
      </c>
      <c r="O77">
        <v>17</v>
      </c>
      <c r="P77">
        <v>1</v>
      </c>
      <c r="Q77">
        <v>2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8</v>
      </c>
      <c r="Y77">
        <v>0</v>
      </c>
      <c r="Z77">
        <v>0</v>
      </c>
      <c r="AA77">
        <v>7</v>
      </c>
      <c r="AB77">
        <v>1</v>
      </c>
      <c r="AC77">
        <v>0</v>
      </c>
      <c r="AD77">
        <v>0</v>
      </c>
      <c r="AE77">
        <v>7</v>
      </c>
      <c r="AF77">
        <v>0</v>
      </c>
      <c r="AG77">
        <v>5</v>
      </c>
      <c r="AH77">
        <v>94</v>
      </c>
      <c r="AI77">
        <v>0</v>
      </c>
      <c r="AJ77">
        <v>0</v>
      </c>
      <c r="AK77">
        <v>0</v>
      </c>
      <c r="AL77">
        <v>0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3</v>
      </c>
      <c r="AT77">
        <v>39</v>
      </c>
      <c r="AU77">
        <v>1</v>
      </c>
      <c r="AV77">
        <v>0</v>
      </c>
      <c r="AW77">
        <v>3</v>
      </c>
      <c r="AX77">
        <v>0</v>
      </c>
      <c r="AY77">
        <v>3</v>
      </c>
      <c r="AZ77">
        <v>0</v>
      </c>
      <c r="BA77">
        <v>0</v>
      </c>
      <c r="BB77">
        <v>0</v>
      </c>
      <c r="BC77">
        <v>3</v>
      </c>
      <c r="BD77">
        <v>5</v>
      </c>
      <c r="BE77">
        <v>1</v>
      </c>
      <c r="BF77">
        <v>17</v>
      </c>
      <c r="BG77">
        <v>0</v>
      </c>
      <c r="BH77">
        <v>274</v>
      </c>
      <c r="BI77">
        <v>104</v>
      </c>
      <c r="BJ77">
        <v>0</v>
      </c>
      <c r="BK77">
        <v>1</v>
      </c>
      <c r="BL77">
        <v>1</v>
      </c>
      <c r="BM77">
        <v>0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4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4</v>
      </c>
    </row>
    <row r="78" spans="1:80" x14ac:dyDescent="0.25">
      <c r="A78">
        <v>4340</v>
      </c>
      <c r="B78" s="1">
        <f>SUM(C78:CB78)</f>
        <v>476</v>
      </c>
      <c r="C78">
        <v>0</v>
      </c>
      <c r="D78">
        <v>0</v>
      </c>
      <c r="E78">
        <v>0</v>
      </c>
      <c r="F78">
        <v>10</v>
      </c>
      <c r="G78">
        <v>0</v>
      </c>
      <c r="H78">
        <v>0</v>
      </c>
      <c r="I78">
        <v>0</v>
      </c>
      <c r="J78">
        <v>3</v>
      </c>
      <c r="K78">
        <v>1</v>
      </c>
      <c r="L78">
        <v>11</v>
      </c>
      <c r="M78">
        <v>21</v>
      </c>
      <c r="N78">
        <v>0</v>
      </c>
      <c r="O78">
        <v>21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11</v>
      </c>
      <c r="Y78">
        <v>1</v>
      </c>
      <c r="Z78">
        <v>0</v>
      </c>
      <c r="AA78">
        <v>10</v>
      </c>
      <c r="AB78">
        <v>0</v>
      </c>
      <c r="AC78">
        <v>0</v>
      </c>
      <c r="AD78">
        <v>0</v>
      </c>
      <c r="AE78">
        <v>5</v>
      </c>
      <c r="AF78">
        <v>0</v>
      </c>
      <c r="AG78">
        <v>4</v>
      </c>
      <c r="AH78">
        <v>42</v>
      </c>
      <c r="AI78">
        <v>0</v>
      </c>
      <c r="AJ78">
        <v>2</v>
      </c>
      <c r="AK78">
        <v>0</v>
      </c>
      <c r="AL78">
        <v>1</v>
      </c>
      <c r="AM78">
        <v>0</v>
      </c>
      <c r="AN78">
        <v>0</v>
      </c>
      <c r="AO78">
        <v>3</v>
      </c>
      <c r="AP78">
        <v>0</v>
      </c>
      <c r="AQ78">
        <v>0</v>
      </c>
      <c r="AR78">
        <v>0</v>
      </c>
      <c r="AS78">
        <v>5</v>
      </c>
      <c r="AT78">
        <v>35</v>
      </c>
      <c r="AU78">
        <v>0</v>
      </c>
      <c r="AV78">
        <v>0</v>
      </c>
      <c r="AW78">
        <v>1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4</v>
      </c>
      <c r="BD78">
        <v>4</v>
      </c>
      <c r="BE78">
        <v>1</v>
      </c>
      <c r="BF78">
        <v>12</v>
      </c>
      <c r="BG78">
        <v>0</v>
      </c>
      <c r="BH78">
        <v>154</v>
      </c>
      <c r="BI78">
        <v>99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5</v>
      </c>
    </row>
    <row r="79" spans="1:80" x14ac:dyDescent="0.25">
      <c r="A79">
        <v>4473</v>
      </c>
      <c r="B79" s="1">
        <f>SUM(C79:CB79)</f>
        <v>414</v>
      </c>
      <c r="C79">
        <v>0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1</v>
      </c>
      <c r="L79">
        <v>10</v>
      </c>
      <c r="M79">
        <v>19</v>
      </c>
      <c r="N79">
        <v>2</v>
      </c>
      <c r="O79">
        <v>9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  <c r="Y79">
        <v>1</v>
      </c>
      <c r="Z79">
        <v>0</v>
      </c>
      <c r="AA79">
        <v>10</v>
      </c>
      <c r="AB79">
        <v>0</v>
      </c>
      <c r="AC79">
        <v>0</v>
      </c>
      <c r="AD79">
        <v>0</v>
      </c>
      <c r="AE79">
        <v>9</v>
      </c>
      <c r="AF79">
        <v>0</v>
      </c>
      <c r="AG79">
        <v>1</v>
      </c>
      <c r="AH79">
        <v>15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1</v>
      </c>
      <c r="AT79">
        <v>3</v>
      </c>
      <c r="AU79">
        <v>2</v>
      </c>
      <c r="AV79">
        <v>0</v>
      </c>
      <c r="AW79">
        <v>0</v>
      </c>
      <c r="AX79">
        <v>0</v>
      </c>
      <c r="AY79">
        <v>5</v>
      </c>
      <c r="AZ79">
        <v>0</v>
      </c>
      <c r="BA79">
        <v>0</v>
      </c>
      <c r="BB79">
        <v>0</v>
      </c>
      <c r="BC79">
        <v>4</v>
      </c>
      <c r="BD79">
        <v>3</v>
      </c>
      <c r="BE79">
        <v>1</v>
      </c>
      <c r="BF79">
        <v>15</v>
      </c>
      <c r="BG79">
        <v>0</v>
      </c>
      <c r="BH79">
        <v>186</v>
      </c>
      <c r="BI79">
        <v>87</v>
      </c>
      <c r="BJ79">
        <v>0</v>
      </c>
      <c r="BK79">
        <v>1</v>
      </c>
      <c r="BL79">
        <v>1</v>
      </c>
      <c r="BM79">
        <v>0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4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4</v>
      </c>
    </row>
    <row r="80" spans="1:80" x14ac:dyDescent="0.25">
      <c r="A80">
        <v>4549</v>
      </c>
      <c r="B80" s="1">
        <f>SUM(C80:CB80)</f>
        <v>368</v>
      </c>
      <c r="C80">
        <v>0</v>
      </c>
      <c r="D80">
        <v>0</v>
      </c>
      <c r="E80">
        <v>1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22</v>
      </c>
      <c r="N80">
        <v>1</v>
      </c>
      <c r="O80">
        <v>32</v>
      </c>
      <c r="P80">
        <v>1</v>
      </c>
      <c r="Q80">
        <v>2</v>
      </c>
      <c r="R80">
        <v>0</v>
      </c>
      <c r="S80">
        <v>0</v>
      </c>
      <c r="T80">
        <v>0</v>
      </c>
      <c r="U80">
        <v>4</v>
      </c>
      <c r="V80">
        <v>0</v>
      </c>
      <c r="W80">
        <v>0</v>
      </c>
      <c r="X80">
        <v>8</v>
      </c>
      <c r="Y80">
        <v>0</v>
      </c>
      <c r="Z80">
        <v>0</v>
      </c>
      <c r="AA80">
        <v>10</v>
      </c>
      <c r="AB80">
        <v>0</v>
      </c>
      <c r="AC80">
        <v>0</v>
      </c>
      <c r="AD80">
        <v>0</v>
      </c>
      <c r="AE80">
        <v>9</v>
      </c>
      <c r="AF80">
        <v>0</v>
      </c>
      <c r="AG80">
        <v>2</v>
      </c>
      <c r="AH80">
        <v>10</v>
      </c>
      <c r="AI80">
        <v>0</v>
      </c>
      <c r="AJ80">
        <v>0</v>
      </c>
      <c r="AK80">
        <v>0</v>
      </c>
      <c r="AL80">
        <v>0</v>
      </c>
      <c r="AM80">
        <v>5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4</v>
      </c>
      <c r="AT80">
        <v>10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15</v>
      </c>
      <c r="BE80">
        <v>0</v>
      </c>
      <c r="BF80">
        <v>10</v>
      </c>
      <c r="BG80">
        <v>0</v>
      </c>
      <c r="BH80">
        <v>120</v>
      </c>
      <c r="BI80">
        <v>82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5</v>
      </c>
    </row>
    <row r="81" spans="1:80" x14ac:dyDescent="0.25">
      <c r="A81">
        <v>4657</v>
      </c>
      <c r="B81" s="1">
        <f>SUM(C81:CB81)</f>
        <v>349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2</v>
      </c>
      <c r="J81">
        <v>5</v>
      </c>
      <c r="K81">
        <v>1</v>
      </c>
      <c r="L81">
        <v>9</v>
      </c>
      <c r="M81">
        <v>22</v>
      </c>
      <c r="N81">
        <v>2</v>
      </c>
      <c r="O81">
        <v>11</v>
      </c>
      <c r="P81">
        <v>0</v>
      </c>
      <c r="Q81">
        <v>2</v>
      </c>
      <c r="R81">
        <v>0</v>
      </c>
      <c r="S81">
        <v>0</v>
      </c>
      <c r="T81">
        <v>0</v>
      </c>
      <c r="U81">
        <v>2</v>
      </c>
      <c r="V81">
        <v>0</v>
      </c>
      <c r="W81">
        <v>1</v>
      </c>
      <c r="X81">
        <v>14</v>
      </c>
      <c r="Y81">
        <v>1</v>
      </c>
      <c r="Z81">
        <v>0</v>
      </c>
      <c r="AA81">
        <v>10</v>
      </c>
      <c r="AB81">
        <v>0</v>
      </c>
      <c r="AC81">
        <v>0</v>
      </c>
      <c r="AD81">
        <v>0</v>
      </c>
      <c r="AE81">
        <v>5</v>
      </c>
      <c r="AF81">
        <v>0</v>
      </c>
      <c r="AG81">
        <v>3</v>
      </c>
      <c r="AH81">
        <v>17</v>
      </c>
      <c r="AI81">
        <v>0</v>
      </c>
      <c r="AJ81">
        <v>0</v>
      </c>
      <c r="AK81">
        <v>0</v>
      </c>
      <c r="AL81">
        <v>1</v>
      </c>
      <c r="AM81">
        <v>4</v>
      </c>
      <c r="AN81">
        <v>1</v>
      </c>
      <c r="AO81">
        <v>5</v>
      </c>
      <c r="AP81">
        <v>0</v>
      </c>
      <c r="AQ81">
        <v>0</v>
      </c>
      <c r="AR81">
        <v>0</v>
      </c>
      <c r="AS81">
        <v>5</v>
      </c>
      <c r="AT81">
        <v>6</v>
      </c>
      <c r="AU81">
        <v>0</v>
      </c>
      <c r="AV81">
        <v>0</v>
      </c>
      <c r="AW81">
        <v>1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2</v>
      </c>
      <c r="BD81">
        <v>13</v>
      </c>
      <c r="BE81">
        <v>0</v>
      </c>
      <c r="BF81">
        <v>10</v>
      </c>
      <c r="BG81">
        <v>0</v>
      </c>
      <c r="BH81">
        <v>88</v>
      </c>
      <c r="BI81">
        <v>96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2</v>
      </c>
    </row>
    <row r="82" spans="1:80" x14ac:dyDescent="0.25">
      <c r="A82">
        <v>4735</v>
      </c>
      <c r="B82" s="1">
        <f>SUM(C82:CB82)</f>
        <v>332</v>
      </c>
      <c r="C82">
        <v>0</v>
      </c>
      <c r="D82">
        <v>0</v>
      </c>
      <c r="E82">
        <v>0</v>
      </c>
      <c r="F82">
        <v>9</v>
      </c>
      <c r="G82">
        <v>0</v>
      </c>
      <c r="H82">
        <v>0</v>
      </c>
      <c r="I82">
        <v>0</v>
      </c>
      <c r="J82">
        <v>8</v>
      </c>
      <c r="K82">
        <v>1</v>
      </c>
      <c r="L82">
        <v>14</v>
      </c>
      <c r="M82">
        <v>25</v>
      </c>
      <c r="N82">
        <v>0</v>
      </c>
      <c r="O82">
        <v>45</v>
      </c>
      <c r="P82">
        <v>0</v>
      </c>
      <c r="Q82">
        <v>1</v>
      </c>
      <c r="R82">
        <v>0</v>
      </c>
      <c r="S82">
        <v>0</v>
      </c>
      <c r="T82">
        <v>0</v>
      </c>
      <c r="U82">
        <v>4</v>
      </c>
      <c r="V82">
        <v>0</v>
      </c>
      <c r="W82">
        <v>1</v>
      </c>
      <c r="X82">
        <v>8</v>
      </c>
      <c r="Y82">
        <v>0</v>
      </c>
      <c r="Z82">
        <v>0</v>
      </c>
      <c r="AA82">
        <v>7</v>
      </c>
      <c r="AB82">
        <v>0</v>
      </c>
      <c r="AC82">
        <v>0</v>
      </c>
      <c r="AD82">
        <v>0</v>
      </c>
      <c r="AE82">
        <v>5</v>
      </c>
      <c r="AF82">
        <v>0</v>
      </c>
      <c r="AG82">
        <v>5</v>
      </c>
      <c r="AH82">
        <v>21</v>
      </c>
      <c r="AI82">
        <v>0</v>
      </c>
      <c r="AJ82">
        <v>0</v>
      </c>
      <c r="AK82">
        <v>0</v>
      </c>
      <c r="AL82">
        <v>1</v>
      </c>
      <c r="AM82">
        <v>3</v>
      </c>
      <c r="AN82">
        <v>0</v>
      </c>
      <c r="AO82">
        <v>3</v>
      </c>
      <c r="AP82">
        <v>0</v>
      </c>
      <c r="AQ82">
        <v>0</v>
      </c>
      <c r="AR82">
        <v>0</v>
      </c>
      <c r="AS82">
        <v>2</v>
      </c>
      <c r="AT82">
        <v>8</v>
      </c>
      <c r="AU82">
        <v>1</v>
      </c>
      <c r="AV82">
        <v>0</v>
      </c>
      <c r="AW82">
        <v>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14</v>
      </c>
      <c r="BE82">
        <v>0</v>
      </c>
      <c r="BF82">
        <v>12</v>
      </c>
      <c r="BG82">
        <v>0</v>
      </c>
      <c r="BH82">
        <v>32</v>
      </c>
      <c r="BI82">
        <v>92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</row>
    <row r="83" spans="1:80" x14ac:dyDescent="0.25">
      <c r="A83">
        <v>4841</v>
      </c>
      <c r="B83" s="1">
        <f>SUM(C83:CB83)</f>
        <v>398</v>
      </c>
      <c r="C83">
        <v>0</v>
      </c>
      <c r="D83">
        <v>0</v>
      </c>
      <c r="E83">
        <v>1</v>
      </c>
      <c r="F83">
        <v>12</v>
      </c>
      <c r="G83">
        <v>0</v>
      </c>
      <c r="H83">
        <v>0</v>
      </c>
      <c r="I83">
        <v>0</v>
      </c>
      <c r="J83">
        <v>9</v>
      </c>
      <c r="K83">
        <v>1</v>
      </c>
      <c r="L83">
        <v>2</v>
      </c>
      <c r="M83">
        <v>17</v>
      </c>
      <c r="N83">
        <v>2</v>
      </c>
      <c r="O83">
        <v>9</v>
      </c>
      <c r="P83">
        <v>1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3</v>
      </c>
      <c r="Y83">
        <v>1</v>
      </c>
      <c r="Z83">
        <v>0</v>
      </c>
      <c r="AA83">
        <v>9</v>
      </c>
      <c r="AB83">
        <v>0</v>
      </c>
      <c r="AC83">
        <v>0</v>
      </c>
      <c r="AD83">
        <v>0</v>
      </c>
      <c r="AE83">
        <v>9</v>
      </c>
      <c r="AF83">
        <v>0</v>
      </c>
      <c r="AG83">
        <v>5</v>
      </c>
      <c r="AH83">
        <v>37</v>
      </c>
      <c r="AI83">
        <v>0</v>
      </c>
      <c r="AJ83">
        <v>0</v>
      </c>
      <c r="AK83">
        <v>0</v>
      </c>
      <c r="AL83">
        <v>1</v>
      </c>
      <c r="AM83">
        <v>5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5</v>
      </c>
      <c r="AT83">
        <v>8</v>
      </c>
      <c r="AU83">
        <v>1</v>
      </c>
      <c r="AV83">
        <v>1</v>
      </c>
      <c r="AW83">
        <v>1</v>
      </c>
      <c r="AX83">
        <v>0</v>
      </c>
      <c r="AY83">
        <v>3</v>
      </c>
      <c r="AZ83">
        <v>0</v>
      </c>
      <c r="BA83">
        <v>0</v>
      </c>
      <c r="BB83">
        <v>0</v>
      </c>
      <c r="BC83">
        <v>5</v>
      </c>
      <c r="BD83">
        <v>15</v>
      </c>
      <c r="BE83">
        <v>0</v>
      </c>
      <c r="BF83">
        <v>12</v>
      </c>
      <c r="BG83">
        <v>0</v>
      </c>
      <c r="BH83">
        <v>108</v>
      </c>
      <c r="BI83">
        <v>100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1</v>
      </c>
      <c r="BR83">
        <v>0</v>
      </c>
      <c r="BS83">
        <v>0</v>
      </c>
      <c r="BT83">
        <v>2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5</v>
      </c>
    </row>
    <row r="84" spans="1:80" x14ac:dyDescent="0.25">
      <c r="A84">
        <v>4934</v>
      </c>
      <c r="B84" s="1">
        <f>SUM(C84:CB84)</f>
        <v>335</v>
      </c>
      <c r="C84">
        <v>0</v>
      </c>
      <c r="D84">
        <v>0</v>
      </c>
      <c r="E84">
        <v>1</v>
      </c>
      <c r="F84">
        <v>3</v>
      </c>
      <c r="G84">
        <v>1</v>
      </c>
      <c r="H84">
        <v>0</v>
      </c>
      <c r="I84">
        <v>0</v>
      </c>
      <c r="J84">
        <v>3</v>
      </c>
      <c r="K84">
        <v>1</v>
      </c>
      <c r="L84">
        <v>5</v>
      </c>
      <c r="M84">
        <v>2</v>
      </c>
      <c r="N84">
        <v>1</v>
      </c>
      <c r="O84">
        <v>34</v>
      </c>
      <c r="P84">
        <v>0</v>
      </c>
      <c r="Q84">
        <v>2</v>
      </c>
      <c r="R84">
        <v>0</v>
      </c>
      <c r="S84">
        <v>0</v>
      </c>
      <c r="T84">
        <v>0</v>
      </c>
      <c r="U84">
        <v>3</v>
      </c>
      <c r="V84">
        <v>0</v>
      </c>
      <c r="W84">
        <v>0</v>
      </c>
      <c r="X84">
        <v>16</v>
      </c>
      <c r="Y84">
        <v>0</v>
      </c>
      <c r="Z84">
        <v>0</v>
      </c>
      <c r="AA84">
        <v>9</v>
      </c>
      <c r="AB84">
        <v>0</v>
      </c>
      <c r="AC84">
        <v>0</v>
      </c>
      <c r="AD84">
        <v>0</v>
      </c>
      <c r="AE84">
        <v>8</v>
      </c>
      <c r="AF84">
        <v>1</v>
      </c>
      <c r="AG84">
        <v>5</v>
      </c>
      <c r="AH84">
        <v>42</v>
      </c>
      <c r="AI84">
        <v>0</v>
      </c>
      <c r="AJ84">
        <v>0</v>
      </c>
      <c r="AK84">
        <v>0</v>
      </c>
      <c r="AL84">
        <v>1</v>
      </c>
      <c r="AM84">
        <v>5</v>
      </c>
      <c r="AN84">
        <v>1</v>
      </c>
      <c r="AO84">
        <v>2</v>
      </c>
      <c r="AP84">
        <v>1</v>
      </c>
      <c r="AQ84">
        <v>0</v>
      </c>
      <c r="AR84">
        <v>0</v>
      </c>
      <c r="AS84">
        <v>1</v>
      </c>
      <c r="AT84">
        <v>3</v>
      </c>
      <c r="AU84">
        <v>2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5</v>
      </c>
      <c r="BD84">
        <v>14</v>
      </c>
      <c r="BE84">
        <v>2</v>
      </c>
      <c r="BF84">
        <v>16</v>
      </c>
      <c r="BG84">
        <v>0</v>
      </c>
      <c r="BH84">
        <v>40</v>
      </c>
      <c r="BI84">
        <v>95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4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</row>
    <row r="85" spans="1:80" x14ac:dyDescent="0.25">
      <c r="A85">
        <v>5047</v>
      </c>
      <c r="B85" s="1">
        <f>SUM(C85:CB85)</f>
        <v>411</v>
      </c>
      <c r="C85">
        <v>2</v>
      </c>
      <c r="D85">
        <v>0</v>
      </c>
      <c r="E85">
        <v>1</v>
      </c>
      <c r="F85">
        <v>3</v>
      </c>
      <c r="G85">
        <v>0</v>
      </c>
      <c r="H85">
        <v>0</v>
      </c>
      <c r="I85">
        <v>0</v>
      </c>
      <c r="J85">
        <v>4</v>
      </c>
      <c r="K85">
        <v>1</v>
      </c>
      <c r="L85">
        <v>14</v>
      </c>
      <c r="M85">
        <v>2</v>
      </c>
      <c r="N85">
        <v>0</v>
      </c>
      <c r="O85">
        <v>38</v>
      </c>
      <c r="P85">
        <v>1</v>
      </c>
      <c r="Q85">
        <v>0</v>
      </c>
      <c r="R85">
        <v>0</v>
      </c>
      <c r="S85">
        <v>0</v>
      </c>
      <c r="T85">
        <v>0</v>
      </c>
      <c r="U85">
        <v>3</v>
      </c>
      <c r="V85">
        <v>0</v>
      </c>
      <c r="W85">
        <v>0</v>
      </c>
      <c r="X85">
        <v>21</v>
      </c>
      <c r="Y85">
        <v>0</v>
      </c>
      <c r="Z85">
        <v>0</v>
      </c>
      <c r="AA85">
        <v>3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50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4</v>
      </c>
      <c r="AP85">
        <v>0</v>
      </c>
      <c r="AQ85">
        <v>0</v>
      </c>
      <c r="AR85">
        <v>0</v>
      </c>
      <c r="AS85">
        <v>1</v>
      </c>
      <c r="AT85">
        <v>7</v>
      </c>
      <c r="AU85">
        <v>1</v>
      </c>
      <c r="AV85">
        <v>1</v>
      </c>
      <c r="AW85">
        <v>1</v>
      </c>
      <c r="AX85">
        <v>0</v>
      </c>
      <c r="AY85">
        <v>2</v>
      </c>
      <c r="AZ85">
        <v>0</v>
      </c>
      <c r="BA85">
        <v>0</v>
      </c>
      <c r="BB85">
        <v>0</v>
      </c>
      <c r="BC85">
        <v>1</v>
      </c>
      <c r="BD85">
        <v>10</v>
      </c>
      <c r="BE85">
        <v>1</v>
      </c>
      <c r="BF85">
        <v>8</v>
      </c>
      <c r="BG85">
        <v>0</v>
      </c>
      <c r="BH85">
        <v>109</v>
      </c>
      <c r="BI85">
        <v>108</v>
      </c>
      <c r="BJ85">
        <v>0</v>
      </c>
      <c r="BK85">
        <v>2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3</v>
      </c>
    </row>
    <row r="86" spans="1:80" x14ac:dyDescent="0.25">
      <c r="A86">
        <v>5175</v>
      </c>
      <c r="B86" s="1">
        <f>SUM(C86:CB86)</f>
        <v>337</v>
      </c>
      <c r="C86">
        <v>1</v>
      </c>
      <c r="D86">
        <v>0</v>
      </c>
      <c r="E86">
        <v>1</v>
      </c>
      <c r="F86">
        <v>10</v>
      </c>
      <c r="G86">
        <v>0</v>
      </c>
      <c r="H86">
        <v>0</v>
      </c>
      <c r="I86">
        <v>0</v>
      </c>
      <c r="J86">
        <v>3</v>
      </c>
      <c r="K86">
        <v>1</v>
      </c>
      <c r="L86">
        <v>8</v>
      </c>
      <c r="M86">
        <v>7</v>
      </c>
      <c r="N86">
        <v>0</v>
      </c>
      <c r="O86">
        <v>31</v>
      </c>
      <c r="P86">
        <v>0</v>
      </c>
      <c r="Q86">
        <v>2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5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20</v>
      </c>
      <c r="AI86">
        <v>0</v>
      </c>
      <c r="AJ86">
        <v>2</v>
      </c>
      <c r="AK86">
        <v>0</v>
      </c>
      <c r="AL86">
        <v>0</v>
      </c>
      <c r="AM86">
        <v>0</v>
      </c>
      <c r="AN86">
        <v>1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12</v>
      </c>
      <c r="AU86">
        <v>0</v>
      </c>
      <c r="AV86">
        <v>0</v>
      </c>
      <c r="AW86">
        <v>4</v>
      </c>
      <c r="AX86">
        <v>0</v>
      </c>
      <c r="AY86">
        <v>3</v>
      </c>
      <c r="AZ86">
        <v>0</v>
      </c>
      <c r="BA86">
        <v>0</v>
      </c>
      <c r="BB86">
        <v>0</v>
      </c>
      <c r="BC86">
        <v>4</v>
      </c>
      <c r="BD86">
        <v>12</v>
      </c>
      <c r="BE86">
        <v>2</v>
      </c>
      <c r="BF86">
        <v>1</v>
      </c>
      <c r="BG86">
        <v>0</v>
      </c>
      <c r="BH86">
        <v>89</v>
      </c>
      <c r="BI86">
        <v>98</v>
      </c>
      <c r="BJ86">
        <v>0</v>
      </c>
      <c r="BK86">
        <v>1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3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4</v>
      </c>
    </row>
    <row r="87" spans="1:80" x14ac:dyDescent="0.25">
      <c r="A87">
        <v>5335</v>
      </c>
      <c r="B87" s="1">
        <f>SUM(C87:CB87)</f>
        <v>319</v>
      </c>
      <c r="C87">
        <v>2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7</v>
      </c>
      <c r="K87">
        <v>0</v>
      </c>
      <c r="L87">
        <v>4</v>
      </c>
      <c r="M87">
        <v>0</v>
      </c>
      <c r="N87">
        <v>0</v>
      </c>
      <c r="O87">
        <v>36</v>
      </c>
      <c r="P87">
        <v>0</v>
      </c>
      <c r="Q87">
        <v>1</v>
      </c>
      <c r="R87">
        <v>0</v>
      </c>
      <c r="S87">
        <v>0</v>
      </c>
      <c r="T87">
        <v>0</v>
      </c>
      <c r="U87">
        <v>4</v>
      </c>
      <c r="V87">
        <v>0</v>
      </c>
      <c r="W87">
        <v>0</v>
      </c>
      <c r="X87">
        <v>12</v>
      </c>
      <c r="Y87">
        <v>0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2</v>
      </c>
      <c r="AF87">
        <v>0</v>
      </c>
      <c r="AG87">
        <v>0</v>
      </c>
      <c r="AH87">
        <v>37</v>
      </c>
      <c r="AI87">
        <v>0</v>
      </c>
      <c r="AJ87">
        <v>0</v>
      </c>
      <c r="AK87">
        <v>0</v>
      </c>
      <c r="AL87">
        <v>0</v>
      </c>
      <c r="AM87">
        <v>2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15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3</v>
      </c>
      <c r="BD87">
        <v>5</v>
      </c>
      <c r="BE87">
        <v>2</v>
      </c>
      <c r="BF87">
        <v>2</v>
      </c>
      <c r="BG87">
        <v>0</v>
      </c>
      <c r="BH87">
        <v>59</v>
      </c>
      <c r="BI87">
        <v>105</v>
      </c>
      <c r="BJ87">
        <v>0</v>
      </c>
      <c r="BK87">
        <v>1</v>
      </c>
      <c r="BL87">
        <v>1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5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5</v>
      </c>
    </row>
    <row r="88" spans="1:80" x14ac:dyDescent="0.25">
      <c r="A88">
        <v>5397</v>
      </c>
      <c r="B88" s="1">
        <f>SUM(C88:CB88)</f>
        <v>314</v>
      </c>
      <c r="C88">
        <v>4</v>
      </c>
      <c r="D88">
        <v>0</v>
      </c>
      <c r="E88">
        <v>1</v>
      </c>
      <c r="F88">
        <v>8</v>
      </c>
      <c r="G88">
        <v>0</v>
      </c>
      <c r="H88">
        <v>0</v>
      </c>
      <c r="I88">
        <v>0</v>
      </c>
      <c r="J88">
        <v>3</v>
      </c>
      <c r="K88">
        <v>0</v>
      </c>
      <c r="L88">
        <v>10</v>
      </c>
      <c r="M88">
        <v>1</v>
      </c>
      <c r="N88">
        <v>2</v>
      </c>
      <c r="O88">
        <v>31</v>
      </c>
      <c r="P88">
        <v>0</v>
      </c>
      <c r="Q88">
        <v>2</v>
      </c>
      <c r="R88">
        <v>0</v>
      </c>
      <c r="S88">
        <v>0</v>
      </c>
      <c r="T88">
        <v>0</v>
      </c>
      <c r="U88">
        <v>2</v>
      </c>
      <c r="V88">
        <v>0</v>
      </c>
      <c r="W88">
        <v>0</v>
      </c>
      <c r="X88">
        <v>10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5</v>
      </c>
      <c r="AF88">
        <v>0</v>
      </c>
      <c r="AG88">
        <v>0</v>
      </c>
      <c r="AH88">
        <v>36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</v>
      </c>
      <c r="AT88">
        <v>13</v>
      </c>
      <c r="AU88">
        <v>1</v>
      </c>
      <c r="AV88">
        <v>1</v>
      </c>
      <c r="AW88">
        <v>2</v>
      </c>
      <c r="AX88">
        <v>0</v>
      </c>
      <c r="AY88">
        <v>4</v>
      </c>
      <c r="AZ88">
        <v>0</v>
      </c>
      <c r="BA88">
        <v>0</v>
      </c>
      <c r="BB88">
        <v>0</v>
      </c>
      <c r="BC88">
        <v>3</v>
      </c>
      <c r="BD88">
        <v>3</v>
      </c>
      <c r="BE88">
        <v>0</v>
      </c>
      <c r="BF88">
        <v>3</v>
      </c>
      <c r="BG88">
        <v>0</v>
      </c>
      <c r="BH88">
        <v>75</v>
      </c>
      <c r="BI88">
        <v>85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2</v>
      </c>
    </row>
    <row r="89" spans="1:80" x14ac:dyDescent="0.25">
      <c r="A89">
        <v>5471</v>
      </c>
      <c r="B89" s="1">
        <f>SUM(C89:CB89)</f>
        <v>401</v>
      </c>
      <c r="C89">
        <v>5</v>
      </c>
      <c r="D89">
        <v>0</v>
      </c>
      <c r="E89">
        <v>0</v>
      </c>
      <c r="F89">
        <v>4</v>
      </c>
      <c r="G89">
        <v>1</v>
      </c>
      <c r="H89">
        <v>0</v>
      </c>
      <c r="I89">
        <v>0</v>
      </c>
      <c r="J89">
        <v>6</v>
      </c>
      <c r="K89">
        <v>1</v>
      </c>
      <c r="L89">
        <v>14</v>
      </c>
      <c r="M89">
        <v>6</v>
      </c>
      <c r="N89">
        <v>1</v>
      </c>
      <c r="O89">
        <v>32</v>
      </c>
      <c r="P89">
        <v>1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10</v>
      </c>
      <c r="Y89">
        <v>0</v>
      </c>
      <c r="Z89">
        <v>0</v>
      </c>
      <c r="AA89">
        <v>3</v>
      </c>
      <c r="AB89">
        <v>0</v>
      </c>
      <c r="AC89">
        <v>0</v>
      </c>
      <c r="AD89">
        <v>0</v>
      </c>
      <c r="AE89">
        <v>3</v>
      </c>
      <c r="AF89">
        <v>1</v>
      </c>
      <c r="AG89">
        <v>0</v>
      </c>
      <c r="AH89">
        <v>41</v>
      </c>
      <c r="AI89">
        <v>0</v>
      </c>
      <c r="AJ89">
        <v>1</v>
      </c>
      <c r="AK89">
        <v>0</v>
      </c>
      <c r="AL89">
        <v>1</v>
      </c>
      <c r="AM89">
        <v>3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2</v>
      </c>
      <c r="AT89">
        <v>5</v>
      </c>
      <c r="AU89">
        <v>0</v>
      </c>
      <c r="AV89">
        <v>1</v>
      </c>
      <c r="AW89">
        <v>3</v>
      </c>
      <c r="AX89">
        <v>0</v>
      </c>
      <c r="AY89">
        <v>5</v>
      </c>
      <c r="AZ89">
        <v>0</v>
      </c>
      <c r="BA89">
        <v>0</v>
      </c>
      <c r="BB89">
        <v>0</v>
      </c>
      <c r="BC89">
        <v>2</v>
      </c>
      <c r="BD89">
        <v>4</v>
      </c>
      <c r="BE89">
        <v>0</v>
      </c>
      <c r="BF89">
        <v>4</v>
      </c>
      <c r="BG89">
        <v>0</v>
      </c>
      <c r="BH89">
        <v>169</v>
      </c>
      <c r="BI89">
        <v>62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2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</row>
    <row r="90" spans="1:80" x14ac:dyDescent="0.25">
      <c r="A90">
        <v>5538</v>
      </c>
      <c r="B90" s="1">
        <f>SUM(C90:CB90)</f>
        <v>374</v>
      </c>
      <c r="C90">
        <v>0</v>
      </c>
      <c r="D90">
        <v>0</v>
      </c>
      <c r="E90">
        <v>0</v>
      </c>
      <c r="F90">
        <v>5</v>
      </c>
      <c r="G90">
        <v>0</v>
      </c>
      <c r="H90">
        <v>0</v>
      </c>
      <c r="I90">
        <v>0</v>
      </c>
      <c r="J90">
        <v>5</v>
      </c>
      <c r="K90">
        <v>0</v>
      </c>
      <c r="L90">
        <v>13</v>
      </c>
      <c r="M90">
        <v>7</v>
      </c>
      <c r="N90">
        <v>1</v>
      </c>
      <c r="O90">
        <v>12</v>
      </c>
      <c r="P90">
        <v>0</v>
      </c>
      <c r="Q90">
        <v>2</v>
      </c>
      <c r="R90">
        <v>0</v>
      </c>
      <c r="S90">
        <v>0</v>
      </c>
      <c r="T90">
        <v>0</v>
      </c>
      <c r="U90">
        <v>4</v>
      </c>
      <c r="V90">
        <v>0</v>
      </c>
      <c r="W90">
        <v>0</v>
      </c>
      <c r="X90">
        <v>11</v>
      </c>
      <c r="Y90">
        <v>1</v>
      </c>
      <c r="Z90">
        <v>0</v>
      </c>
      <c r="AA90">
        <v>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28</v>
      </c>
      <c r="AI90">
        <v>0</v>
      </c>
      <c r="AJ90">
        <v>0</v>
      </c>
      <c r="AK90">
        <v>0</v>
      </c>
      <c r="AL90">
        <v>1</v>
      </c>
      <c r="AM90">
        <v>3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2</v>
      </c>
      <c r="AT90">
        <v>14</v>
      </c>
      <c r="AU90">
        <v>2</v>
      </c>
      <c r="AV90">
        <v>1</v>
      </c>
      <c r="AW90">
        <v>2</v>
      </c>
      <c r="AX90">
        <v>0</v>
      </c>
      <c r="AY90">
        <v>2</v>
      </c>
      <c r="AZ90">
        <v>0</v>
      </c>
      <c r="BA90">
        <v>0</v>
      </c>
      <c r="BB90">
        <v>0</v>
      </c>
      <c r="BC90">
        <v>3</v>
      </c>
      <c r="BD90">
        <v>4</v>
      </c>
      <c r="BE90">
        <v>0</v>
      </c>
      <c r="BF90">
        <v>4</v>
      </c>
      <c r="BG90">
        <v>0</v>
      </c>
      <c r="BH90">
        <v>138</v>
      </c>
      <c r="BI90">
        <v>94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2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5</v>
      </c>
    </row>
    <row r="91" spans="1:80" x14ac:dyDescent="0.25">
      <c r="A91">
        <v>5610</v>
      </c>
      <c r="B91" s="1">
        <f>SUM(C91:CB91)</f>
        <v>399</v>
      </c>
      <c r="C91">
        <v>0</v>
      </c>
      <c r="D91">
        <v>0</v>
      </c>
      <c r="E91">
        <v>0</v>
      </c>
      <c r="F91">
        <v>7</v>
      </c>
      <c r="G91">
        <v>0</v>
      </c>
      <c r="H91">
        <v>0</v>
      </c>
      <c r="I91">
        <v>0</v>
      </c>
      <c r="J91">
        <v>7</v>
      </c>
      <c r="K91">
        <v>1</v>
      </c>
      <c r="L91">
        <v>8</v>
      </c>
      <c r="M91">
        <v>7</v>
      </c>
      <c r="N91">
        <v>1</v>
      </c>
      <c r="O91">
        <v>22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4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5</v>
      </c>
      <c r="AF91">
        <v>0</v>
      </c>
      <c r="AG91">
        <v>0</v>
      </c>
      <c r="AH91">
        <v>53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2</v>
      </c>
      <c r="AP91">
        <v>0</v>
      </c>
      <c r="AQ91">
        <v>0</v>
      </c>
      <c r="AR91">
        <v>0</v>
      </c>
      <c r="AS91">
        <v>2</v>
      </c>
      <c r="AT91">
        <v>11</v>
      </c>
      <c r="AU91">
        <v>0</v>
      </c>
      <c r="AV91">
        <v>1</v>
      </c>
      <c r="AW91">
        <v>3</v>
      </c>
      <c r="AX91">
        <v>0</v>
      </c>
      <c r="AY91">
        <v>4</v>
      </c>
      <c r="AZ91">
        <v>0</v>
      </c>
      <c r="BA91">
        <v>0</v>
      </c>
      <c r="BB91">
        <v>0</v>
      </c>
      <c r="BC91">
        <v>5</v>
      </c>
      <c r="BD91">
        <v>4</v>
      </c>
      <c r="BE91">
        <v>2</v>
      </c>
      <c r="BF91">
        <v>5</v>
      </c>
      <c r="BG91">
        <v>0</v>
      </c>
      <c r="BH91">
        <v>133</v>
      </c>
      <c r="BI91">
        <v>97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3</v>
      </c>
      <c r="CB91">
        <v>4</v>
      </c>
    </row>
    <row r="92" spans="1:80" x14ac:dyDescent="0.25">
      <c r="A92">
        <v>5709</v>
      </c>
      <c r="B92" s="1">
        <f>SUM(C92:CB92)</f>
        <v>398</v>
      </c>
      <c r="C92">
        <v>0</v>
      </c>
      <c r="D92">
        <v>0</v>
      </c>
      <c r="E92">
        <v>0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5</v>
      </c>
      <c r="N92">
        <v>1</v>
      </c>
      <c r="O92">
        <v>36</v>
      </c>
      <c r="P92">
        <v>1</v>
      </c>
      <c r="Q92">
        <v>2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1</v>
      </c>
      <c r="Y92">
        <v>1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2</v>
      </c>
      <c r="AF92">
        <v>0</v>
      </c>
      <c r="AG92">
        <v>0</v>
      </c>
      <c r="AH92">
        <v>48</v>
      </c>
      <c r="AI92">
        <v>0</v>
      </c>
      <c r="AJ92">
        <v>1</v>
      </c>
      <c r="AK92">
        <v>0</v>
      </c>
      <c r="AL92">
        <v>1</v>
      </c>
      <c r="AM92">
        <v>5</v>
      </c>
      <c r="AN92">
        <v>0</v>
      </c>
      <c r="AO92">
        <v>2</v>
      </c>
      <c r="AP92">
        <v>0</v>
      </c>
      <c r="AQ92">
        <v>0</v>
      </c>
      <c r="AR92">
        <v>1</v>
      </c>
      <c r="AS92">
        <v>0</v>
      </c>
      <c r="AT92">
        <v>15</v>
      </c>
      <c r="AU92">
        <v>2</v>
      </c>
      <c r="AV92">
        <v>0</v>
      </c>
      <c r="AW92">
        <v>1</v>
      </c>
      <c r="AX92">
        <v>0</v>
      </c>
      <c r="AY92">
        <v>5</v>
      </c>
      <c r="AZ92">
        <v>1</v>
      </c>
      <c r="BA92">
        <v>0</v>
      </c>
      <c r="BB92">
        <v>0</v>
      </c>
      <c r="BC92">
        <v>4</v>
      </c>
      <c r="BD92">
        <v>1</v>
      </c>
      <c r="BE92">
        <v>0</v>
      </c>
      <c r="BF92">
        <v>0</v>
      </c>
      <c r="BG92">
        <v>0</v>
      </c>
      <c r="BH92">
        <v>159</v>
      </c>
      <c r="BI92">
        <v>75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0</v>
      </c>
      <c r="BQ92">
        <v>1</v>
      </c>
      <c r="BR92">
        <v>0</v>
      </c>
      <c r="BS92">
        <v>0</v>
      </c>
      <c r="BT92">
        <v>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4</v>
      </c>
    </row>
    <row r="93" spans="1:80" x14ac:dyDescent="0.25">
      <c r="A93">
        <v>5807</v>
      </c>
      <c r="B93" s="1">
        <f>SUM(C93:CB93)</f>
        <v>360</v>
      </c>
      <c r="C93">
        <v>0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2</v>
      </c>
      <c r="K93">
        <v>0</v>
      </c>
      <c r="L93">
        <v>7</v>
      </c>
      <c r="M93">
        <v>9</v>
      </c>
      <c r="N93">
        <v>2</v>
      </c>
      <c r="O93">
        <v>43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3</v>
      </c>
      <c r="Y93">
        <v>0</v>
      </c>
      <c r="Z93">
        <v>0</v>
      </c>
      <c r="AA93">
        <v>2</v>
      </c>
      <c r="AB93">
        <v>0</v>
      </c>
      <c r="AC93">
        <v>0</v>
      </c>
      <c r="AD93">
        <v>0</v>
      </c>
      <c r="AE93">
        <v>2</v>
      </c>
      <c r="AF93">
        <v>0</v>
      </c>
      <c r="AG93">
        <v>0</v>
      </c>
      <c r="AH93">
        <v>36</v>
      </c>
      <c r="AI93">
        <v>0</v>
      </c>
      <c r="AJ93">
        <v>0</v>
      </c>
      <c r="AK93">
        <v>0</v>
      </c>
      <c r="AL93">
        <v>0</v>
      </c>
      <c r="AM93">
        <v>4</v>
      </c>
      <c r="AN93">
        <v>0</v>
      </c>
      <c r="AO93">
        <v>5</v>
      </c>
      <c r="AP93">
        <v>0</v>
      </c>
      <c r="AQ93">
        <v>0</v>
      </c>
      <c r="AR93">
        <v>1</v>
      </c>
      <c r="AS93">
        <v>0</v>
      </c>
      <c r="AT93">
        <v>33</v>
      </c>
      <c r="AU93">
        <v>0</v>
      </c>
      <c r="AV93">
        <v>0</v>
      </c>
      <c r="AW93">
        <v>4</v>
      </c>
      <c r="AX93">
        <v>0</v>
      </c>
      <c r="AY93">
        <v>5</v>
      </c>
      <c r="AZ93">
        <v>0</v>
      </c>
      <c r="BA93">
        <v>0</v>
      </c>
      <c r="BB93">
        <v>0</v>
      </c>
      <c r="BC93">
        <v>4</v>
      </c>
      <c r="BD93">
        <v>1</v>
      </c>
      <c r="BE93">
        <v>1</v>
      </c>
      <c r="BF93">
        <v>5</v>
      </c>
      <c r="BG93">
        <v>0</v>
      </c>
      <c r="BH93">
        <v>122</v>
      </c>
      <c r="BI93">
        <v>45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5</v>
      </c>
    </row>
    <row r="94" spans="1:80" x14ac:dyDescent="0.25">
      <c r="A94">
        <v>5880</v>
      </c>
      <c r="B94" s="1">
        <f>SUM(C94:CB94)</f>
        <v>387</v>
      </c>
      <c r="C94">
        <v>0</v>
      </c>
      <c r="D94">
        <v>0</v>
      </c>
      <c r="E94">
        <v>1</v>
      </c>
      <c r="F94">
        <v>10</v>
      </c>
      <c r="G94">
        <v>0</v>
      </c>
      <c r="H94">
        <v>0</v>
      </c>
      <c r="I94">
        <v>0</v>
      </c>
      <c r="J94">
        <v>9</v>
      </c>
      <c r="K94">
        <v>0</v>
      </c>
      <c r="L94">
        <v>0</v>
      </c>
      <c r="M94">
        <v>8</v>
      </c>
      <c r="N94">
        <v>2</v>
      </c>
      <c r="O94">
        <v>29</v>
      </c>
      <c r="P94">
        <v>1</v>
      </c>
      <c r="Q94">
        <v>1</v>
      </c>
      <c r="R94">
        <v>0</v>
      </c>
      <c r="S94">
        <v>0</v>
      </c>
      <c r="T94">
        <v>0</v>
      </c>
      <c r="U94">
        <v>2</v>
      </c>
      <c r="V94">
        <v>0</v>
      </c>
      <c r="W94">
        <v>0</v>
      </c>
      <c r="X94">
        <v>4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2</v>
      </c>
      <c r="AF94">
        <v>0</v>
      </c>
      <c r="AG94">
        <v>0</v>
      </c>
      <c r="AH94">
        <v>21</v>
      </c>
      <c r="AI94">
        <v>0</v>
      </c>
      <c r="AJ94">
        <v>2</v>
      </c>
      <c r="AK94">
        <v>0</v>
      </c>
      <c r="AL94">
        <v>0</v>
      </c>
      <c r="AM94">
        <v>2</v>
      </c>
      <c r="AN94">
        <v>1</v>
      </c>
      <c r="AO94">
        <v>5</v>
      </c>
      <c r="AP94">
        <v>0</v>
      </c>
      <c r="AQ94">
        <v>0</v>
      </c>
      <c r="AR94">
        <v>1</v>
      </c>
      <c r="AS94">
        <v>3</v>
      </c>
      <c r="AT94">
        <v>31</v>
      </c>
      <c r="AU94">
        <v>1</v>
      </c>
      <c r="AV94">
        <v>1</v>
      </c>
      <c r="AW94">
        <v>5</v>
      </c>
      <c r="AX94">
        <v>0</v>
      </c>
      <c r="AY94">
        <v>3</v>
      </c>
      <c r="AZ94">
        <v>0</v>
      </c>
      <c r="BA94">
        <v>0</v>
      </c>
      <c r="BB94">
        <v>0</v>
      </c>
      <c r="BC94">
        <v>4</v>
      </c>
      <c r="BD94">
        <v>0</v>
      </c>
      <c r="BE94">
        <v>2</v>
      </c>
      <c r="BF94">
        <v>5</v>
      </c>
      <c r="BG94">
        <v>0</v>
      </c>
      <c r="BH94">
        <v>192</v>
      </c>
      <c r="BI94">
        <v>32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1</v>
      </c>
    </row>
    <row r="95" spans="1:80" x14ac:dyDescent="0.25">
      <c r="A95">
        <v>5948</v>
      </c>
      <c r="B95" s="1">
        <f>SUM(C95:CB95)</f>
        <v>395</v>
      </c>
      <c r="C95">
        <v>0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6</v>
      </c>
      <c r="K95">
        <v>1</v>
      </c>
      <c r="L95">
        <v>7</v>
      </c>
      <c r="M95">
        <v>5</v>
      </c>
      <c r="N95">
        <v>2</v>
      </c>
      <c r="O95">
        <v>35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57</v>
      </c>
      <c r="AI95">
        <v>0</v>
      </c>
      <c r="AJ95">
        <v>2</v>
      </c>
      <c r="AK95">
        <v>0</v>
      </c>
      <c r="AL95">
        <v>1</v>
      </c>
      <c r="AM95">
        <v>0</v>
      </c>
      <c r="AN95">
        <v>0</v>
      </c>
      <c r="AO95">
        <v>2</v>
      </c>
      <c r="AP95">
        <v>0</v>
      </c>
      <c r="AQ95">
        <v>0</v>
      </c>
      <c r="AR95">
        <v>1</v>
      </c>
      <c r="AS95">
        <v>1</v>
      </c>
      <c r="AT95">
        <v>30</v>
      </c>
      <c r="AU95">
        <v>2</v>
      </c>
      <c r="AV95">
        <v>1</v>
      </c>
      <c r="AW95">
        <v>3</v>
      </c>
      <c r="AX95">
        <v>0</v>
      </c>
      <c r="AY95">
        <v>2</v>
      </c>
      <c r="AZ95">
        <v>0</v>
      </c>
      <c r="BA95">
        <v>0</v>
      </c>
      <c r="BB95">
        <v>0</v>
      </c>
      <c r="BC95">
        <v>1</v>
      </c>
      <c r="BD95">
        <v>3</v>
      </c>
      <c r="BE95">
        <v>2</v>
      </c>
      <c r="BF95">
        <v>0</v>
      </c>
      <c r="BG95">
        <v>0</v>
      </c>
      <c r="BH95">
        <v>186</v>
      </c>
      <c r="BI95">
        <v>24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2</v>
      </c>
    </row>
    <row r="96" spans="1:80" x14ac:dyDescent="0.25">
      <c r="A96">
        <v>6038</v>
      </c>
      <c r="B96" s="1">
        <f>SUM(C96:CB96)</f>
        <v>355</v>
      </c>
      <c r="C96">
        <v>0</v>
      </c>
      <c r="D96">
        <v>0</v>
      </c>
      <c r="E96">
        <v>1</v>
      </c>
      <c r="F96">
        <v>7</v>
      </c>
      <c r="G96">
        <v>0</v>
      </c>
      <c r="H96">
        <v>0</v>
      </c>
      <c r="I96">
        <v>0</v>
      </c>
      <c r="J96">
        <v>9</v>
      </c>
      <c r="K96">
        <v>1</v>
      </c>
      <c r="L96">
        <v>6</v>
      </c>
      <c r="M96">
        <v>1</v>
      </c>
      <c r="N96">
        <v>0</v>
      </c>
      <c r="O96">
        <v>25</v>
      </c>
      <c r="P96">
        <v>0</v>
      </c>
      <c r="Q96">
        <v>0</v>
      </c>
      <c r="R96">
        <v>0</v>
      </c>
      <c r="S96">
        <v>0</v>
      </c>
      <c r="T96">
        <v>0</v>
      </c>
      <c r="U96">
        <v>5</v>
      </c>
      <c r="V96">
        <v>0</v>
      </c>
      <c r="W96">
        <v>1</v>
      </c>
      <c r="X96">
        <v>5</v>
      </c>
      <c r="Y96">
        <v>0</v>
      </c>
      <c r="Z96">
        <v>0</v>
      </c>
      <c r="AA96">
        <v>4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64</v>
      </c>
      <c r="AI96">
        <v>0</v>
      </c>
      <c r="AJ96">
        <v>2</v>
      </c>
      <c r="AK96">
        <v>0</v>
      </c>
      <c r="AL96">
        <v>0</v>
      </c>
      <c r="AM96">
        <v>3</v>
      </c>
      <c r="AN96">
        <v>1</v>
      </c>
      <c r="AO96">
        <v>3</v>
      </c>
      <c r="AP96">
        <v>0</v>
      </c>
      <c r="AQ96">
        <v>0</v>
      </c>
      <c r="AR96">
        <v>1</v>
      </c>
      <c r="AS96">
        <v>1</v>
      </c>
      <c r="AT96">
        <v>39</v>
      </c>
      <c r="AU96">
        <v>1</v>
      </c>
      <c r="AV96">
        <v>0</v>
      </c>
      <c r="AW96">
        <v>2</v>
      </c>
      <c r="AX96">
        <v>0</v>
      </c>
      <c r="AY96">
        <v>5</v>
      </c>
      <c r="AZ96">
        <v>2</v>
      </c>
      <c r="BA96">
        <v>0</v>
      </c>
      <c r="BB96">
        <v>0</v>
      </c>
      <c r="BC96">
        <v>4</v>
      </c>
      <c r="BD96">
        <v>0</v>
      </c>
      <c r="BE96">
        <v>2</v>
      </c>
      <c r="BF96">
        <v>2</v>
      </c>
      <c r="BG96">
        <v>0</v>
      </c>
      <c r="BH96">
        <v>121</v>
      </c>
      <c r="BI96">
        <v>29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</v>
      </c>
    </row>
    <row r="97" spans="1:80" x14ac:dyDescent="0.25">
      <c r="A97">
        <v>6106</v>
      </c>
      <c r="B97" s="1">
        <f>SUM(C97:CB97)</f>
        <v>344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5</v>
      </c>
      <c r="K97">
        <v>1</v>
      </c>
      <c r="L97">
        <v>6</v>
      </c>
      <c r="M97">
        <v>7</v>
      </c>
      <c r="N97">
        <v>0</v>
      </c>
      <c r="O97">
        <v>10</v>
      </c>
      <c r="P97">
        <v>0</v>
      </c>
      <c r="Q97">
        <v>1</v>
      </c>
      <c r="R97">
        <v>0</v>
      </c>
      <c r="S97">
        <v>0</v>
      </c>
      <c r="T97">
        <v>0</v>
      </c>
      <c r="U97">
        <v>4</v>
      </c>
      <c r="V97">
        <v>0</v>
      </c>
      <c r="W97">
        <v>1</v>
      </c>
      <c r="X97">
        <v>1</v>
      </c>
      <c r="Y97">
        <v>1</v>
      </c>
      <c r="Z97">
        <v>0</v>
      </c>
      <c r="AA97">
        <v>3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48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4</v>
      </c>
      <c r="AT97">
        <v>26</v>
      </c>
      <c r="AU97">
        <v>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</v>
      </c>
      <c r="BD97">
        <v>0</v>
      </c>
      <c r="BE97">
        <v>2</v>
      </c>
      <c r="BF97">
        <v>5</v>
      </c>
      <c r="BG97">
        <v>0</v>
      </c>
      <c r="BH97">
        <v>170</v>
      </c>
      <c r="BI97">
        <v>28</v>
      </c>
      <c r="BJ97">
        <v>0</v>
      </c>
      <c r="BK97">
        <v>2</v>
      </c>
      <c r="BL97">
        <v>1</v>
      </c>
      <c r="BM97">
        <v>0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4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6147</v>
      </c>
      <c r="B98" s="1">
        <f>SUM(C98:CB98)</f>
        <v>312</v>
      </c>
      <c r="C98">
        <v>0</v>
      </c>
      <c r="D98">
        <v>0</v>
      </c>
      <c r="E98">
        <v>0</v>
      </c>
      <c r="F98">
        <v>3</v>
      </c>
      <c r="G98">
        <v>1</v>
      </c>
      <c r="H98">
        <v>0</v>
      </c>
      <c r="I98">
        <v>0</v>
      </c>
      <c r="J98">
        <v>8</v>
      </c>
      <c r="K98">
        <v>1</v>
      </c>
      <c r="L98">
        <v>13</v>
      </c>
      <c r="M98">
        <v>5</v>
      </c>
      <c r="N98">
        <v>1</v>
      </c>
      <c r="O98">
        <v>2</v>
      </c>
      <c r="P98">
        <v>0</v>
      </c>
      <c r="Q98">
        <v>2</v>
      </c>
      <c r="R98">
        <v>0</v>
      </c>
      <c r="S98">
        <v>0</v>
      </c>
      <c r="T98">
        <v>0</v>
      </c>
      <c r="U98">
        <v>2</v>
      </c>
      <c r="V98">
        <v>0</v>
      </c>
      <c r="W98">
        <v>1</v>
      </c>
      <c r="X98">
        <v>4</v>
      </c>
      <c r="Y98">
        <v>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35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2</v>
      </c>
      <c r="AP98">
        <v>0</v>
      </c>
      <c r="AQ98">
        <v>0</v>
      </c>
      <c r="AR98">
        <v>1</v>
      </c>
      <c r="AS98">
        <v>0</v>
      </c>
      <c r="AT98">
        <v>32</v>
      </c>
      <c r="AU98">
        <v>0</v>
      </c>
      <c r="AV98">
        <v>1</v>
      </c>
      <c r="AW98">
        <v>1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4</v>
      </c>
      <c r="BD98">
        <v>2</v>
      </c>
      <c r="BE98">
        <v>1</v>
      </c>
      <c r="BF98">
        <v>5</v>
      </c>
      <c r="BG98">
        <v>0</v>
      </c>
      <c r="BH98">
        <v>133</v>
      </c>
      <c r="BI98">
        <v>32</v>
      </c>
      <c r="BJ98">
        <v>0</v>
      </c>
      <c r="BK98">
        <v>2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5</v>
      </c>
    </row>
    <row r="99" spans="1:80" x14ac:dyDescent="0.25">
      <c r="A99">
        <v>6224</v>
      </c>
      <c r="B99" s="1">
        <f>SUM(C99:CB99)</f>
        <v>418</v>
      </c>
      <c r="C99">
        <v>0</v>
      </c>
      <c r="D99">
        <v>0</v>
      </c>
      <c r="E99">
        <v>0</v>
      </c>
      <c r="F99">
        <v>3</v>
      </c>
      <c r="G99">
        <v>0</v>
      </c>
      <c r="H99">
        <v>0</v>
      </c>
      <c r="I99">
        <v>0</v>
      </c>
      <c r="J99">
        <v>0</v>
      </c>
      <c r="K99">
        <v>1</v>
      </c>
      <c r="L99">
        <v>15</v>
      </c>
      <c r="M99">
        <v>7</v>
      </c>
      <c r="N99">
        <v>0</v>
      </c>
      <c r="O99">
        <v>18</v>
      </c>
      <c r="P99">
        <v>0</v>
      </c>
      <c r="Q99">
        <v>2</v>
      </c>
      <c r="R99">
        <v>0</v>
      </c>
      <c r="S99">
        <v>0</v>
      </c>
      <c r="T99">
        <v>0</v>
      </c>
      <c r="U99">
        <v>4</v>
      </c>
      <c r="V99">
        <v>0</v>
      </c>
      <c r="W99">
        <v>1</v>
      </c>
      <c r="X99">
        <v>5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52</v>
      </c>
      <c r="AI99">
        <v>0</v>
      </c>
      <c r="AJ99">
        <v>0</v>
      </c>
      <c r="AK99">
        <v>0</v>
      </c>
      <c r="AL99">
        <v>1</v>
      </c>
      <c r="AM99">
        <v>5</v>
      </c>
      <c r="AN99">
        <v>1</v>
      </c>
      <c r="AO99">
        <v>5</v>
      </c>
      <c r="AP99">
        <v>0</v>
      </c>
      <c r="AQ99">
        <v>0</v>
      </c>
      <c r="AR99">
        <v>0</v>
      </c>
      <c r="AS99">
        <v>5</v>
      </c>
      <c r="AT99">
        <v>33</v>
      </c>
      <c r="AU99">
        <v>1</v>
      </c>
      <c r="AV99">
        <v>1</v>
      </c>
      <c r="AW99">
        <v>4</v>
      </c>
      <c r="AX99">
        <v>1</v>
      </c>
      <c r="AY99">
        <v>3</v>
      </c>
      <c r="AZ99">
        <v>0</v>
      </c>
      <c r="BA99">
        <v>0</v>
      </c>
      <c r="BB99">
        <v>0</v>
      </c>
      <c r="BC99">
        <v>4</v>
      </c>
      <c r="BD99">
        <v>3</v>
      </c>
      <c r="BE99">
        <v>0</v>
      </c>
      <c r="BF99">
        <v>1</v>
      </c>
      <c r="BG99">
        <v>0</v>
      </c>
      <c r="BH99">
        <v>210</v>
      </c>
      <c r="BI99">
        <v>22</v>
      </c>
      <c r="BJ99">
        <v>0</v>
      </c>
      <c r="BK99">
        <v>2</v>
      </c>
      <c r="BL99">
        <v>1</v>
      </c>
      <c r="BM99">
        <v>0</v>
      </c>
      <c r="BN99">
        <v>0</v>
      </c>
      <c r="BO99">
        <v>1</v>
      </c>
      <c r="BP99">
        <v>0</v>
      </c>
      <c r="BQ99">
        <v>1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2</v>
      </c>
    </row>
    <row r="100" spans="1:80" x14ac:dyDescent="0.25">
      <c r="A100">
        <v>6280</v>
      </c>
      <c r="B100" s="1">
        <f>SUM(C100:CB100)</f>
        <v>423</v>
      </c>
      <c r="C100">
        <v>0</v>
      </c>
      <c r="D100">
        <v>0</v>
      </c>
      <c r="E100">
        <v>1</v>
      </c>
      <c r="F100">
        <v>11</v>
      </c>
      <c r="G100">
        <v>0</v>
      </c>
      <c r="H100">
        <v>0</v>
      </c>
      <c r="I100">
        <v>0</v>
      </c>
      <c r="J100">
        <v>12</v>
      </c>
      <c r="K100">
        <v>0</v>
      </c>
      <c r="L100">
        <v>4</v>
      </c>
      <c r="M100">
        <v>8</v>
      </c>
      <c r="N100">
        <v>0</v>
      </c>
      <c r="O100">
        <v>31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2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69</v>
      </c>
      <c r="AI100">
        <v>0</v>
      </c>
      <c r="AJ100">
        <v>0</v>
      </c>
      <c r="AK100">
        <v>0</v>
      </c>
      <c r="AL100">
        <v>0</v>
      </c>
      <c r="AM100">
        <v>5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4</v>
      </c>
      <c r="AT100">
        <v>36</v>
      </c>
      <c r="AU100">
        <v>1</v>
      </c>
      <c r="AV100">
        <v>0</v>
      </c>
      <c r="AW100">
        <v>5</v>
      </c>
      <c r="AX100">
        <v>0</v>
      </c>
      <c r="AY100">
        <v>4</v>
      </c>
      <c r="AZ100">
        <v>0</v>
      </c>
      <c r="BA100">
        <v>0</v>
      </c>
      <c r="BB100">
        <v>0</v>
      </c>
      <c r="BC100">
        <v>5</v>
      </c>
      <c r="BD100">
        <v>1</v>
      </c>
      <c r="BE100">
        <v>2</v>
      </c>
      <c r="BF100">
        <v>0</v>
      </c>
      <c r="BG100">
        <v>0</v>
      </c>
      <c r="BH100">
        <v>174</v>
      </c>
      <c r="BI100">
        <v>29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2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3</v>
      </c>
      <c r="CB100">
        <v>3</v>
      </c>
    </row>
    <row r="101" spans="1:80" x14ac:dyDescent="0.25">
      <c r="A101">
        <v>6333</v>
      </c>
      <c r="B101" s="1">
        <f>SUM(C101:CB101)</f>
        <v>372</v>
      </c>
      <c r="C101">
        <v>0</v>
      </c>
      <c r="D101">
        <v>0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23</v>
      </c>
      <c r="K101">
        <v>0</v>
      </c>
      <c r="L101">
        <v>8</v>
      </c>
      <c r="M101">
        <v>9</v>
      </c>
      <c r="N101">
        <v>2</v>
      </c>
      <c r="O101">
        <v>25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4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54</v>
      </c>
      <c r="AI101">
        <v>0</v>
      </c>
      <c r="AJ101">
        <v>0</v>
      </c>
      <c r="AK101">
        <v>0</v>
      </c>
      <c r="AL101">
        <v>0</v>
      </c>
      <c r="AM101">
        <v>3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3</v>
      </c>
      <c r="AT101">
        <v>39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4</v>
      </c>
      <c r="BD101">
        <v>1</v>
      </c>
      <c r="BE101">
        <v>0</v>
      </c>
      <c r="BF101">
        <v>4</v>
      </c>
      <c r="BG101">
        <v>0</v>
      </c>
      <c r="BH101">
        <v>144</v>
      </c>
      <c r="BI101">
        <v>27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4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2</v>
      </c>
      <c r="CB101">
        <v>4</v>
      </c>
    </row>
    <row r="102" spans="1:80" x14ac:dyDescent="0.25">
      <c r="A102">
        <v>6365</v>
      </c>
      <c r="B102" s="1">
        <f>SUM(C102:CB102)</f>
        <v>400</v>
      </c>
      <c r="C102">
        <v>0</v>
      </c>
      <c r="D102">
        <v>0</v>
      </c>
      <c r="E102">
        <v>0</v>
      </c>
      <c r="F102">
        <v>11</v>
      </c>
      <c r="G102">
        <v>0</v>
      </c>
      <c r="H102">
        <v>0</v>
      </c>
      <c r="I102">
        <v>0</v>
      </c>
      <c r="J102">
        <v>18</v>
      </c>
      <c r="K102">
        <v>1</v>
      </c>
      <c r="L102">
        <v>4</v>
      </c>
      <c r="M102">
        <v>1</v>
      </c>
      <c r="N102">
        <v>1</v>
      </c>
      <c r="O102">
        <v>25</v>
      </c>
      <c r="P102">
        <v>1</v>
      </c>
      <c r="Q102">
        <v>2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1</v>
      </c>
      <c r="Y102">
        <v>0</v>
      </c>
      <c r="Z102">
        <v>1</v>
      </c>
      <c r="AA102">
        <v>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48</v>
      </c>
      <c r="AI102">
        <v>0</v>
      </c>
      <c r="AJ102">
        <v>0</v>
      </c>
      <c r="AK102">
        <v>0</v>
      </c>
      <c r="AL102">
        <v>1</v>
      </c>
      <c r="AM102">
        <v>4</v>
      </c>
      <c r="AN102">
        <v>0</v>
      </c>
      <c r="AO102">
        <v>5</v>
      </c>
      <c r="AP102">
        <v>0</v>
      </c>
      <c r="AQ102">
        <v>0</v>
      </c>
      <c r="AR102">
        <v>1</v>
      </c>
      <c r="AS102">
        <v>2</v>
      </c>
      <c r="AT102">
        <v>23</v>
      </c>
      <c r="AU102">
        <v>0</v>
      </c>
      <c r="AV102">
        <v>0</v>
      </c>
      <c r="AW102">
        <v>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4</v>
      </c>
      <c r="BD102">
        <v>3</v>
      </c>
      <c r="BE102">
        <v>0</v>
      </c>
      <c r="BF102">
        <v>0</v>
      </c>
      <c r="BG102">
        <v>0</v>
      </c>
      <c r="BH102">
        <v>208</v>
      </c>
      <c r="BI102">
        <v>21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</v>
      </c>
      <c r="CB102">
        <v>2</v>
      </c>
    </row>
    <row r="103" spans="1:80" x14ac:dyDescent="0.25">
      <c r="A103">
        <v>6399</v>
      </c>
      <c r="B103" s="1">
        <f>SUM(C103:CB103)</f>
        <v>352</v>
      </c>
      <c r="C103">
        <v>0</v>
      </c>
      <c r="D103">
        <v>2</v>
      </c>
      <c r="E103">
        <v>0</v>
      </c>
      <c r="F103">
        <v>4</v>
      </c>
      <c r="G103">
        <v>0</v>
      </c>
      <c r="H103">
        <v>0</v>
      </c>
      <c r="I103">
        <v>0</v>
      </c>
      <c r="J103">
        <v>10</v>
      </c>
      <c r="K103">
        <v>1</v>
      </c>
      <c r="L103">
        <v>13</v>
      </c>
      <c r="M103">
        <v>0</v>
      </c>
      <c r="N103">
        <v>0</v>
      </c>
      <c r="O103">
        <v>32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1</v>
      </c>
      <c r="Z103">
        <v>0</v>
      </c>
      <c r="AA103">
        <v>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69</v>
      </c>
      <c r="AI103">
        <v>0</v>
      </c>
      <c r="AJ103">
        <v>0</v>
      </c>
      <c r="AK103">
        <v>0</v>
      </c>
      <c r="AL103">
        <v>0</v>
      </c>
      <c r="AM103">
        <v>4</v>
      </c>
      <c r="AN103">
        <v>1</v>
      </c>
      <c r="AO103">
        <v>2</v>
      </c>
      <c r="AP103">
        <v>0</v>
      </c>
      <c r="AQ103">
        <v>0</v>
      </c>
      <c r="AR103">
        <v>1</v>
      </c>
      <c r="AS103">
        <v>1</v>
      </c>
      <c r="AT103">
        <v>20</v>
      </c>
      <c r="AU103">
        <v>2</v>
      </c>
      <c r="AV103">
        <v>1</v>
      </c>
      <c r="AW103">
        <v>0</v>
      </c>
      <c r="AX103">
        <v>0</v>
      </c>
      <c r="AY103">
        <v>3</v>
      </c>
      <c r="AZ103">
        <v>0</v>
      </c>
      <c r="BA103">
        <v>0</v>
      </c>
      <c r="BB103">
        <v>0</v>
      </c>
      <c r="BC103">
        <v>0</v>
      </c>
      <c r="BD103">
        <v>5</v>
      </c>
      <c r="BE103">
        <v>1</v>
      </c>
      <c r="BF103">
        <v>4</v>
      </c>
      <c r="BG103">
        <v>0</v>
      </c>
      <c r="BH103">
        <v>124</v>
      </c>
      <c r="BI103">
        <v>32</v>
      </c>
      <c r="BJ103">
        <v>0</v>
      </c>
      <c r="BK103">
        <v>2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4</v>
      </c>
    </row>
    <row r="104" spans="1:80" x14ac:dyDescent="0.25">
      <c r="A104">
        <v>6456</v>
      </c>
      <c r="B104" s="1">
        <f>SUM(C104:CB104)</f>
        <v>370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11</v>
      </c>
      <c r="K104">
        <v>1</v>
      </c>
      <c r="L104">
        <v>9</v>
      </c>
      <c r="M104">
        <v>3</v>
      </c>
      <c r="N104">
        <v>2</v>
      </c>
      <c r="O104">
        <v>38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5</v>
      </c>
      <c r="Y104">
        <v>0</v>
      </c>
      <c r="Z104">
        <v>0</v>
      </c>
      <c r="AA104">
        <v>4</v>
      </c>
      <c r="AB104">
        <v>2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v>86</v>
      </c>
      <c r="AI104">
        <v>0</v>
      </c>
      <c r="AJ104">
        <v>0</v>
      </c>
      <c r="AK104">
        <v>0</v>
      </c>
      <c r="AL104">
        <v>1</v>
      </c>
      <c r="AM104">
        <v>2</v>
      </c>
      <c r="AN104">
        <v>0</v>
      </c>
      <c r="AO104">
        <v>5</v>
      </c>
      <c r="AP104">
        <v>0</v>
      </c>
      <c r="AQ104">
        <v>0</v>
      </c>
      <c r="AR104">
        <v>1</v>
      </c>
      <c r="AS104">
        <v>0</v>
      </c>
      <c r="AT104">
        <v>16</v>
      </c>
      <c r="AU104">
        <v>0</v>
      </c>
      <c r="AV104">
        <v>1</v>
      </c>
      <c r="AW104">
        <v>4</v>
      </c>
      <c r="AX104">
        <v>0</v>
      </c>
      <c r="AY104">
        <v>2</v>
      </c>
      <c r="AZ104">
        <v>0</v>
      </c>
      <c r="BA104">
        <v>0</v>
      </c>
      <c r="BB104">
        <v>0</v>
      </c>
      <c r="BC104">
        <v>3</v>
      </c>
      <c r="BD104">
        <v>5</v>
      </c>
      <c r="BE104">
        <v>1</v>
      </c>
      <c r="BF104">
        <v>1</v>
      </c>
      <c r="BG104">
        <v>0</v>
      </c>
      <c r="BH104">
        <v>127</v>
      </c>
      <c r="BI104">
        <v>25</v>
      </c>
      <c r="BJ104">
        <v>0</v>
      </c>
      <c r="BK104">
        <v>2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2</v>
      </c>
    </row>
    <row r="105" spans="1:80" x14ac:dyDescent="0.25">
      <c r="A105">
        <v>6524</v>
      </c>
      <c r="B105" s="1">
        <f>SUM(C105:CB105)</f>
        <v>489</v>
      </c>
      <c r="C105">
        <v>0</v>
      </c>
      <c r="D105">
        <v>0</v>
      </c>
      <c r="E105">
        <v>1</v>
      </c>
      <c r="F105">
        <v>10</v>
      </c>
      <c r="G105">
        <v>0</v>
      </c>
      <c r="H105">
        <v>0</v>
      </c>
      <c r="I105">
        <v>0</v>
      </c>
      <c r="J105">
        <v>14</v>
      </c>
      <c r="K105">
        <v>0</v>
      </c>
      <c r="L105">
        <v>7</v>
      </c>
      <c r="M105">
        <v>4</v>
      </c>
      <c r="N105">
        <v>0</v>
      </c>
      <c r="O105">
        <v>12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2</v>
      </c>
      <c r="V105">
        <v>1</v>
      </c>
      <c r="W105">
        <v>0</v>
      </c>
      <c r="X105">
        <v>5</v>
      </c>
      <c r="Y105">
        <v>1</v>
      </c>
      <c r="Z105">
        <v>0</v>
      </c>
      <c r="AA105">
        <v>2</v>
      </c>
      <c r="AB105">
        <v>5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185</v>
      </c>
      <c r="AI105">
        <v>0</v>
      </c>
      <c r="AJ105">
        <v>1</v>
      </c>
      <c r="AK105">
        <v>0</v>
      </c>
      <c r="AL105">
        <v>0</v>
      </c>
      <c r="AM105">
        <v>3</v>
      </c>
      <c r="AN105">
        <v>1</v>
      </c>
      <c r="AO105">
        <v>5</v>
      </c>
      <c r="AP105">
        <v>0</v>
      </c>
      <c r="AQ105">
        <v>0</v>
      </c>
      <c r="AR105">
        <v>1</v>
      </c>
      <c r="AS105">
        <v>4</v>
      </c>
      <c r="AT105">
        <v>26</v>
      </c>
      <c r="AU105">
        <v>1</v>
      </c>
      <c r="AV105">
        <v>0</v>
      </c>
      <c r="AW105">
        <v>5</v>
      </c>
      <c r="AX105">
        <v>0</v>
      </c>
      <c r="AY105">
        <v>2</v>
      </c>
      <c r="AZ105">
        <v>0</v>
      </c>
      <c r="BA105">
        <v>0</v>
      </c>
      <c r="BB105">
        <v>0</v>
      </c>
      <c r="BC105">
        <v>4</v>
      </c>
      <c r="BD105">
        <v>4</v>
      </c>
      <c r="BE105">
        <v>2</v>
      </c>
      <c r="BF105">
        <v>2</v>
      </c>
      <c r="BG105">
        <v>0</v>
      </c>
      <c r="BH105">
        <v>143</v>
      </c>
      <c r="BI105">
        <v>30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</row>
    <row r="106" spans="1:80" x14ac:dyDescent="0.25">
      <c r="A106">
        <v>6560</v>
      </c>
      <c r="B106" s="1">
        <f>SUM(C106:CB106)</f>
        <v>363</v>
      </c>
      <c r="C106">
        <v>0</v>
      </c>
      <c r="D106">
        <v>0</v>
      </c>
      <c r="E106">
        <v>1</v>
      </c>
      <c r="F106">
        <v>9</v>
      </c>
      <c r="G106">
        <v>0</v>
      </c>
      <c r="H106">
        <v>0</v>
      </c>
      <c r="I106">
        <v>0</v>
      </c>
      <c r="J106">
        <v>6</v>
      </c>
      <c r="K106">
        <v>1</v>
      </c>
      <c r="L106">
        <v>1</v>
      </c>
      <c r="M106">
        <v>7</v>
      </c>
      <c r="N106">
        <v>1</v>
      </c>
      <c r="O106">
        <v>17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5</v>
      </c>
      <c r="AB106">
        <v>2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v>105</v>
      </c>
      <c r="AI106">
        <v>0</v>
      </c>
      <c r="AJ106">
        <v>2</v>
      </c>
      <c r="AK106">
        <v>0</v>
      </c>
      <c r="AL106">
        <v>1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4</v>
      </c>
      <c r="AT106">
        <v>32</v>
      </c>
      <c r="AU106">
        <v>1</v>
      </c>
      <c r="AV106">
        <v>0</v>
      </c>
      <c r="AW106">
        <v>1</v>
      </c>
      <c r="AX106">
        <v>2</v>
      </c>
      <c r="AY106">
        <v>4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3</v>
      </c>
      <c r="BG106">
        <v>0</v>
      </c>
      <c r="BH106">
        <v>104</v>
      </c>
      <c r="BI106">
        <v>37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4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6616</v>
      </c>
      <c r="B107" s="1">
        <f>SUM(C107:CB107)</f>
        <v>263</v>
      </c>
      <c r="C107">
        <v>0</v>
      </c>
      <c r="D107">
        <v>0</v>
      </c>
      <c r="E107">
        <v>0</v>
      </c>
      <c r="F107">
        <v>12</v>
      </c>
      <c r="G107">
        <v>0</v>
      </c>
      <c r="H107">
        <v>0</v>
      </c>
      <c r="I107">
        <v>0</v>
      </c>
      <c r="J107">
        <v>7</v>
      </c>
      <c r="K107">
        <v>1</v>
      </c>
      <c r="L107">
        <v>3</v>
      </c>
      <c r="M107">
        <v>5</v>
      </c>
      <c r="N107">
        <v>1</v>
      </c>
      <c r="O107">
        <v>15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5</v>
      </c>
      <c r="V107">
        <v>0</v>
      </c>
      <c r="W107">
        <v>1</v>
      </c>
      <c r="X107">
        <v>0</v>
      </c>
      <c r="Y107">
        <v>1</v>
      </c>
      <c r="Z107">
        <v>0</v>
      </c>
      <c r="AA107">
        <v>2</v>
      </c>
      <c r="AB107">
        <v>4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78</v>
      </c>
      <c r="AI107">
        <v>0</v>
      </c>
      <c r="AJ107">
        <v>2</v>
      </c>
      <c r="AK107">
        <v>0</v>
      </c>
      <c r="AL107">
        <v>1</v>
      </c>
      <c r="AM107">
        <v>1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4</v>
      </c>
      <c r="AT107">
        <v>20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2</v>
      </c>
      <c r="BF107">
        <v>1</v>
      </c>
      <c r="BG107">
        <v>0</v>
      </c>
      <c r="BH107">
        <v>64</v>
      </c>
      <c r="BI107">
        <v>20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2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2</v>
      </c>
    </row>
    <row r="108" spans="1:80" x14ac:dyDescent="0.25">
      <c r="A108">
        <v>6644</v>
      </c>
      <c r="B108" s="1">
        <f>SUM(C108:CB108)</f>
        <v>342</v>
      </c>
      <c r="C108">
        <v>0</v>
      </c>
      <c r="D108">
        <v>0</v>
      </c>
      <c r="E108">
        <v>0</v>
      </c>
      <c r="F108">
        <v>6</v>
      </c>
      <c r="G108">
        <v>0</v>
      </c>
      <c r="H108">
        <v>0</v>
      </c>
      <c r="I108">
        <v>0</v>
      </c>
      <c r="J108">
        <v>13</v>
      </c>
      <c r="K108">
        <v>1</v>
      </c>
      <c r="L108">
        <v>9</v>
      </c>
      <c r="M108">
        <v>9</v>
      </c>
      <c r="N108">
        <v>1</v>
      </c>
      <c r="O108">
        <v>7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5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114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5</v>
      </c>
      <c r="AT108">
        <v>26</v>
      </c>
      <c r="AU108">
        <v>1</v>
      </c>
      <c r="AV108">
        <v>0</v>
      </c>
      <c r="AW108">
        <v>2</v>
      </c>
      <c r="AX108">
        <v>0</v>
      </c>
      <c r="AY108">
        <v>2</v>
      </c>
      <c r="AZ108">
        <v>0</v>
      </c>
      <c r="BA108">
        <v>0</v>
      </c>
      <c r="BB108">
        <v>0</v>
      </c>
      <c r="BC108">
        <v>5</v>
      </c>
      <c r="BD108">
        <v>2</v>
      </c>
      <c r="BE108">
        <v>1</v>
      </c>
      <c r="BF108">
        <v>1</v>
      </c>
      <c r="BG108">
        <v>0</v>
      </c>
      <c r="BH108">
        <v>90</v>
      </c>
      <c r="BI108">
        <v>28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1</v>
      </c>
      <c r="BR108">
        <v>0</v>
      </c>
      <c r="BS108">
        <v>0</v>
      </c>
      <c r="BT108">
        <v>3</v>
      </c>
      <c r="BU108">
        <v>0</v>
      </c>
      <c r="BV108">
        <v>1</v>
      </c>
      <c r="BW108">
        <v>2</v>
      </c>
      <c r="BX108">
        <v>0</v>
      </c>
      <c r="BY108">
        <v>0</v>
      </c>
      <c r="BZ108">
        <v>0</v>
      </c>
      <c r="CA108">
        <v>0</v>
      </c>
      <c r="CB108">
        <v>1</v>
      </c>
    </row>
    <row r="109" spans="1:80" x14ac:dyDescent="0.25">
      <c r="A109">
        <v>6673</v>
      </c>
      <c r="B109" s="1">
        <f>SUM(C109:CB109)</f>
        <v>476</v>
      </c>
      <c r="C109">
        <v>0</v>
      </c>
      <c r="D109">
        <v>0</v>
      </c>
      <c r="E109">
        <v>1</v>
      </c>
      <c r="F109">
        <v>10</v>
      </c>
      <c r="G109">
        <v>0</v>
      </c>
      <c r="H109">
        <v>0</v>
      </c>
      <c r="I109">
        <v>0</v>
      </c>
      <c r="J109">
        <v>24</v>
      </c>
      <c r="K109">
        <v>0</v>
      </c>
      <c r="L109">
        <v>6</v>
      </c>
      <c r="M109">
        <v>12</v>
      </c>
      <c r="N109">
        <v>1</v>
      </c>
      <c r="O109">
        <v>30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4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225</v>
      </c>
      <c r="AI109">
        <v>1</v>
      </c>
      <c r="AJ109">
        <v>0</v>
      </c>
      <c r="AK109">
        <v>0</v>
      </c>
      <c r="AL109">
        <v>1</v>
      </c>
      <c r="AM109">
        <v>3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3</v>
      </c>
      <c r="AT109">
        <v>36</v>
      </c>
      <c r="AU109">
        <v>0</v>
      </c>
      <c r="AV109">
        <v>0</v>
      </c>
      <c r="AW109">
        <v>2</v>
      </c>
      <c r="AX109">
        <v>0</v>
      </c>
      <c r="AY109">
        <v>3</v>
      </c>
      <c r="AZ109">
        <v>0</v>
      </c>
      <c r="BA109">
        <v>0</v>
      </c>
      <c r="BB109">
        <v>0</v>
      </c>
      <c r="BC109">
        <v>5</v>
      </c>
      <c r="BD109">
        <v>0</v>
      </c>
      <c r="BE109">
        <v>0</v>
      </c>
      <c r="BF109">
        <v>1</v>
      </c>
      <c r="BG109">
        <v>0</v>
      </c>
      <c r="BH109">
        <v>75</v>
      </c>
      <c r="BI109">
        <v>21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2</v>
      </c>
      <c r="BU109">
        <v>0</v>
      </c>
      <c r="BV109">
        <v>1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</row>
    <row r="110" spans="1:80" x14ac:dyDescent="0.25">
      <c r="A110">
        <v>6702</v>
      </c>
      <c r="B110" s="1">
        <f>SUM(C110:CB110)</f>
        <v>304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9</v>
      </c>
      <c r="K110">
        <v>1</v>
      </c>
      <c r="L110">
        <v>7</v>
      </c>
      <c r="M110">
        <v>4</v>
      </c>
      <c r="N110">
        <v>2</v>
      </c>
      <c r="O110">
        <v>29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2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48</v>
      </c>
      <c r="AI110">
        <v>1</v>
      </c>
      <c r="AJ110">
        <v>0</v>
      </c>
      <c r="AK110">
        <v>0</v>
      </c>
      <c r="AL110">
        <v>0</v>
      </c>
      <c r="AM110">
        <v>4</v>
      </c>
      <c r="AN110">
        <v>1</v>
      </c>
      <c r="AO110">
        <v>4</v>
      </c>
      <c r="AP110">
        <v>0</v>
      </c>
      <c r="AQ110">
        <v>0</v>
      </c>
      <c r="AR110">
        <v>0</v>
      </c>
      <c r="AS110">
        <v>3</v>
      </c>
      <c r="AT110">
        <v>28</v>
      </c>
      <c r="AU110">
        <v>0</v>
      </c>
      <c r="AV110">
        <v>1</v>
      </c>
      <c r="AW110">
        <v>5</v>
      </c>
      <c r="AX110">
        <v>0</v>
      </c>
      <c r="AY110">
        <v>3</v>
      </c>
      <c r="AZ110">
        <v>0</v>
      </c>
      <c r="BA110">
        <v>0</v>
      </c>
      <c r="BB110">
        <v>0</v>
      </c>
      <c r="BC110">
        <v>4</v>
      </c>
      <c r="BD110">
        <v>3</v>
      </c>
      <c r="BE110">
        <v>1</v>
      </c>
      <c r="BF110">
        <v>1</v>
      </c>
      <c r="BG110">
        <v>0</v>
      </c>
      <c r="BH110">
        <v>95</v>
      </c>
      <c r="BI110">
        <v>36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2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6744</v>
      </c>
      <c r="B111" s="1">
        <f>SUM(C111:CB111)</f>
        <v>283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18</v>
      </c>
      <c r="K111">
        <v>0</v>
      </c>
      <c r="L111">
        <v>15</v>
      </c>
      <c r="M111">
        <v>4</v>
      </c>
      <c r="N111">
        <v>2</v>
      </c>
      <c r="O111">
        <v>10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37</v>
      </c>
      <c r="AI111">
        <v>0</v>
      </c>
      <c r="AJ111">
        <v>0</v>
      </c>
      <c r="AK111">
        <v>0</v>
      </c>
      <c r="AL111">
        <v>0</v>
      </c>
      <c r="AM111">
        <v>3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4</v>
      </c>
      <c r="AT111">
        <v>24</v>
      </c>
      <c r="AU111">
        <v>0</v>
      </c>
      <c r="AV111">
        <v>1</v>
      </c>
      <c r="AW111">
        <v>2</v>
      </c>
      <c r="AX111">
        <v>0</v>
      </c>
      <c r="AY111">
        <v>3</v>
      </c>
      <c r="AZ111">
        <v>0</v>
      </c>
      <c r="BA111">
        <v>0</v>
      </c>
      <c r="BB111">
        <v>0</v>
      </c>
      <c r="BC111">
        <v>4</v>
      </c>
      <c r="BD111">
        <v>4</v>
      </c>
      <c r="BE111">
        <v>1</v>
      </c>
      <c r="BF111">
        <v>2</v>
      </c>
      <c r="BG111">
        <v>0</v>
      </c>
      <c r="BH111">
        <v>110</v>
      </c>
      <c r="BI111">
        <v>21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5</v>
      </c>
    </row>
    <row r="112" spans="1:80" x14ac:dyDescent="0.25">
      <c r="A112">
        <v>6801</v>
      </c>
      <c r="B112" s="1">
        <f>SUM(C112:CB112)</f>
        <v>315</v>
      </c>
      <c r="C112">
        <v>0</v>
      </c>
      <c r="D112">
        <v>0</v>
      </c>
      <c r="E112">
        <v>1</v>
      </c>
      <c r="F112">
        <v>5</v>
      </c>
      <c r="G112">
        <v>0</v>
      </c>
      <c r="H112">
        <v>0</v>
      </c>
      <c r="I112">
        <v>0</v>
      </c>
      <c r="J112">
        <v>8</v>
      </c>
      <c r="K112">
        <v>1</v>
      </c>
      <c r="L112">
        <v>6</v>
      </c>
      <c r="M112">
        <v>1</v>
      </c>
      <c r="N112">
        <v>1</v>
      </c>
      <c r="O112">
        <v>36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42</v>
      </c>
      <c r="AI112">
        <v>1</v>
      </c>
      <c r="AJ112">
        <v>0</v>
      </c>
      <c r="AK112">
        <v>0</v>
      </c>
      <c r="AL112">
        <v>1</v>
      </c>
      <c r="AM112">
        <v>5</v>
      </c>
      <c r="AN112">
        <v>0</v>
      </c>
      <c r="AO112">
        <v>2</v>
      </c>
      <c r="AP112">
        <v>0</v>
      </c>
      <c r="AQ112">
        <v>0</v>
      </c>
      <c r="AR112">
        <v>0</v>
      </c>
      <c r="AS112">
        <v>4</v>
      </c>
      <c r="AT112">
        <v>21</v>
      </c>
      <c r="AU112">
        <v>1</v>
      </c>
      <c r="AV112">
        <v>0</v>
      </c>
      <c r="AW112">
        <v>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</v>
      </c>
      <c r="BD112">
        <v>4</v>
      </c>
      <c r="BE112">
        <v>1</v>
      </c>
      <c r="BF112">
        <v>0</v>
      </c>
      <c r="BG112">
        <v>0</v>
      </c>
      <c r="BH112">
        <v>112</v>
      </c>
      <c r="BI112">
        <v>40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4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4</v>
      </c>
    </row>
    <row r="113" spans="1:80" x14ac:dyDescent="0.25">
      <c r="A113">
        <v>6855</v>
      </c>
      <c r="B113" s="1">
        <f>SUM(C113:CB113)</f>
        <v>281</v>
      </c>
      <c r="C113">
        <v>0</v>
      </c>
      <c r="D113">
        <v>0</v>
      </c>
      <c r="E113">
        <v>0</v>
      </c>
      <c r="F113">
        <v>9</v>
      </c>
      <c r="G113">
        <v>0</v>
      </c>
      <c r="H113">
        <v>0</v>
      </c>
      <c r="I113">
        <v>0</v>
      </c>
      <c r="J113">
        <v>15</v>
      </c>
      <c r="K113">
        <v>0</v>
      </c>
      <c r="L113">
        <v>8</v>
      </c>
      <c r="M113">
        <v>4</v>
      </c>
      <c r="N113">
        <v>1</v>
      </c>
      <c r="O113">
        <v>37</v>
      </c>
      <c r="P113">
        <v>1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0</v>
      </c>
      <c r="Z113">
        <v>0</v>
      </c>
      <c r="AA113">
        <v>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58</v>
      </c>
      <c r="AI113">
        <v>0</v>
      </c>
      <c r="AJ113">
        <v>0</v>
      </c>
      <c r="AK113">
        <v>0</v>
      </c>
      <c r="AL113">
        <v>0</v>
      </c>
      <c r="AM113">
        <v>5</v>
      </c>
      <c r="AN113">
        <v>0</v>
      </c>
      <c r="AO113">
        <v>2</v>
      </c>
      <c r="AP113">
        <v>0</v>
      </c>
      <c r="AQ113">
        <v>0</v>
      </c>
      <c r="AR113">
        <v>0</v>
      </c>
      <c r="AS113">
        <v>1</v>
      </c>
      <c r="AT113">
        <v>18</v>
      </c>
      <c r="AU113">
        <v>1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5</v>
      </c>
      <c r="BD113">
        <v>2</v>
      </c>
      <c r="BE113">
        <v>0</v>
      </c>
      <c r="BF113">
        <v>3</v>
      </c>
      <c r="BG113">
        <v>0</v>
      </c>
      <c r="BH113">
        <v>65</v>
      </c>
      <c r="BI113">
        <v>33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>
        <v>6908</v>
      </c>
      <c r="B114" s="1">
        <f>SUM(C114:CB114)</f>
        <v>293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3</v>
      </c>
      <c r="M114">
        <v>0</v>
      </c>
      <c r="N114">
        <v>0</v>
      </c>
      <c r="O114">
        <v>33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2</v>
      </c>
      <c r="AB114">
        <v>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36</v>
      </c>
      <c r="AI114">
        <v>2</v>
      </c>
      <c r="AJ114">
        <v>0</v>
      </c>
      <c r="AK114">
        <v>0</v>
      </c>
      <c r="AL114">
        <v>0</v>
      </c>
      <c r="AM114">
        <v>5</v>
      </c>
      <c r="AN114">
        <v>0</v>
      </c>
      <c r="AO114">
        <v>4</v>
      </c>
      <c r="AP114">
        <v>0</v>
      </c>
      <c r="AQ114">
        <v>0</v>
      </c>
      <c r="AR114">
        <v>0</v>
      </c>
      <c r="AS114">
        <v>1</v>
      </c>
      <c r="AT114">
        <v>25</v>
      </c>
      <c r="AU114">
        <v>2</v>
      </c>
      <c r="AV114">
        <v>1</v>
      </c>
      <c r="AW114">
        <v>4</v>
      </c>
      <c r="AX114">
        <v>1</v>
      </c>
      <c r="AY114">
        <v>5</v>
      </c>
      <c r="AZ114">
        <v>0</v>
      </c>
      <c r="BA114">
        <v>0</v>
      </c>
      <c r="BB114">
        <v>0</v>
      </c>
      <c r="BC114">
        <v>1</v>
      </c>
      <c r="BD114">
        <v>1</v>
      </c>
      <c r="BE114">
        <v>2</v>
      </c>
      <c r="BF114">
        <v>1</v>
      </c>
      <c r="BG114">
        <v>0</v>
      </c>
      <c r="BH114">
        <v>113</v>
      </c>
      <c r="BI114">
        <v>20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2</v>
      </c>
      <c r="BU114">
        <v>0</v>
      </c>
      <c r="BV114">
        <v>1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5</v>
      </c>
    </row>
    <row r="115" spans="1:80" x14ac:dyDescent="0.25">
      <c r="A115">
        <v>6946</v>
      </c>
      <c r="B115" s="1">
        <f>SUM(C115:CB115)</f>
        <v>223</v>
      </c>
      <c r="C115">
        <v>0</v>
      </c>
      <c r="D115">
        <v>0</v>
      </c>
      <c r="E115">
        <v>1</v>
      </c>
      <c r="F115">
        <v>6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0</v>
      </c>
      <c r="M115">
        <v>5</v>
      </c>
      <c r="N115">
        <v>1</v>
      </c>
      <c r="O115">
        <v>28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24</v>
      </c>
      <c r="AI115">
        <v>0</v>
      </c>
      <c r="AJ115">
        <v>0</v>
      </c>
      <c r="AK115">
        <v>0</v>
      </c>
      <c r="AL115">
        <v>1</v>
      </c>
      <c r="AM115">
        <v>2</v>
      </c>
      <c r="AN115">
        <v>1</v>
      </c>
      <c r="AO115">
        <v>5</v>
      </c>
      <c r="AP115">
        <v>0</v>
      </c>
      <c r="AQ115">
        <v>0</v>
      </c>
      <c r="AR115">
        <v>1</v>
      </c>
      <c r="AS115">
        <v>5</v>
      </c>
      <c r="AT115">
        <v>20</v>
      </c>
      <c r="AU115">
        <v>1</v>
      </c>
      <c r="AV115">
        <v>0</v>
      </c>
      <c r="AW115">
        <v>5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3</v>
      </c>
      <c r="BD115">
        <v>4</v>
      </c>
      <c r="BE115">
        <v>1</v>
      </c>
      <c r="BF115">
        <v>3</v>
      </c>
      <c r="BG115">
        <v>0</v>
      </c>
      <c r="BH115">
        <v>57</v>
      </c>
      <c r="BI115">
        <v>20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5</v>
      </c>
      <c r="BU115">
        <v>0</v>
      </c>
      <c r="BV115">
        <v>1</v>
      </c>
      <c r="BW115">
        <v>2</v>
      </c>
      <c r="BX115">
        <v>0</v>
      </c>
      <c r="BY115">
        <v>0</v>
      </c>
      <c r="BZ115">
        <v>0</v>
      </c>
      <c r="CA115">
        <v>0</v>
      </c>
      <c r="CB115">
        <v>3</v>
      </c>
    </row>
    <row r="116" spans="1:80" x14ac:dyDescent="0.25">
      <c r="A116">
        <v>6994</v>
      </c>
      <c r="B116" s="1">
        <f>SUM(C116:CB116)</f>
        <v>289</v>
      </c>
      <c r="C116">
        <v>0</v>
      </c>
      <c r="D116">
        <v>0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25</v>
      </c>
      <c r="K116">
        <v>1</v>
      </c>
      <c r="L116">
        <v>13</v>
      </c>
      <c r="M116">
        <v>0</v>
      </c>
      <c r="N116">
        <v>1</v>
      </c>
      <c r="O116">
        <v>31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</v>
      </c>
      <c r="V116">
        <v>0</v>
      </c>
      <c r="W116">
        <v>0</v>
      </c>
      <c r="X116">
        <v>4</v>
      </c>
      <c r="Y116">
        <v>0</v>
      </c>
      <c r="Z116">
        <v>0</v>
      </c>
      <c r="AA116">
        <v>5</v>
      </c>
      <c r="AB116">
        <v>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13</v>
      </c>
      <c r="AI116">
        <v>1</v>
      </c>
      <c r="AJ116">
        <v>1</v>
      </c>
      <c r="AK116">
        <v>0</v>
      </c>
      <c r="AL116">
        <v>0</v>
      </c>
      <c r="AM116">
        <v>3</v>
      </c>
      <c r="AN116">
        <v>0</v>
      </c>
      <c r="AO116">
        <v>4</v>
      </c>
      <c r="AP116">
        <v>0</v>
      </c>
      <c r="AQ116">
        <v>0</v>
      </c>
      <c r="AR116">
        <v>1</v>
      </c>
      <c r="AS116">
        <v>5</v>
      </c>
      <c r="AT116">
        <v>24</v>
      </c>
      <c r="AU116">
        <v>1</v>
      </c>
      <c r="AV116">
        <v>1</v>
      </c>
      <c r="AW116">
        <v>3</v>
      </c>
      <c r="AX116">
        <v>0</v>
      </c>
      <c r="AY116">
        <v>1</v>
      </c>
      <c r="AZ116">
        <v>1</v>
      </c>
      <c r="BA116">
        <v>0</v>
      </c>
      <c r="BB116">
        <v>0</v>
      </c>
      <c r="BC116">
        <v>4</v>
      </c>
      <c r="BD116">
        <v>1</v>
      </c>
      <c r="BE116">
        <v>1</v>
      </c>
      <c r="BF116">
        <v>1</v>
      </c>
      <c r="BG116">
        <v>0</v>
      </c>
      <c r="BH116">
        <v>108</v>
      </c>
      <c r="BI116">
        <v>14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2</v>
      </c>
      <c r="BU116">
        <v>0</v>
      </c>
      <c r="BV116">
        <v>1</v>
      </c>
      <c r="BW116">
        <v>2</v>
      </c>
      <c r="BX116">
        <v>0</v>
      </c>
      <c r="BY116">
        <v>0</v>
      </c>
      <c r="BZ116">
        <v>0</v>
      </c>
      <c r="CA116">
        <v>1</v>
      </c>
      <c r="CB116">
        <v>1</v>
      </c>
    </row>
    <row r="117" spans="1:80" x14ac:dyDescent="0.25">
      <c r="A117">
        <v>7030</v>
      </c>
      <c r="B117" s="1">
        <f>SUM(C117:CB117)</f>
        <v>276</v>
      </c>
      <c r="C117">
        <v>0</v>
      </c>
      <c r="D117">
        <v>0</v>
      </c>
      <c r="E117">
        <v>1</v>
      </c>
      <c r="F117">
        <v>11</v>
      </c>
      <c r="G117">
        <v>0</v>
      </c>
      <c r="H117">
        <v>0</v>
      </c>
      <c r="I117">
        <v>0</v>
      </c>
      <c r="J117">
        <v>7</v>
      </c>
      <c r="K117">
        <v>1</v>
      </c>
      <c r="L117">
        <v>9</v>
      </c>
      <c r="M117">
        <v>0</v>
      </c>
      <c r="N117">
        <v>1</v>
      </c>
      <c r="O117">
        <v>22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</v>
      </c>
      <c r="AB117">
        <v>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22</v>
      </c>
      <c r="AI117">
        <v>2</v>
      </c>
      <c r="AJ117">
        <v>0</v>
      </c>
      <c r="AK117">
        <v>0</v>
      </c>
      <c r="AL117">
        <v>0</v>
      </c>
      <c r="AM117">
        <v>4</v>
      </c>
      <c r="AN117">
        <v>1</v>
      </c>
      <c r="AO117">
        <v>0</v>
      </c>
      <c r="AP117">
        <v>0</v>
      </c>
      <c r="AQ117">
        <v>0</v>
      </c>
      <c r="AR117">
        <v>1</v>
      </c>
      <c r="AS117">
        <v>5</v>
      </c>
      <c r="AT117">
        <v>6</v>
      </c>
      <c r="AU117">
        <v>1</v>
      </c>
      <c r="AV117">
        <v>0</v>
      </c>
      <c r="AW117">
        <v>1</v>
      </c>
      <c r="AX117">
        <v>0</v>
      </c>
      <c r="AY117">
        <v>3</v>
      </c>
      <c r="AZ117">
        <v>0</v>
      </c>
      <c r="BA117">
        <v>0</v>
      </c>
      <c r="BB117">
        <v>0</v>
      </c>
      <c r="BC117">
        <v>3</v>
      </c>
      <c r="BD117">
        <v>1</v>
      </c>
      <c r="BE117">
        <v>1</v>
      </c>
      <c r="BF117">
        <v>4</v>
      </c>
      <c r="BG117">
        <v>0</v>
      </c>
      <c r="BH117">
        <v>128</v>
      </c>
      <c r="BI117">
        <v>20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1</v>
      </c>
      <c r="BR117">
        <v>0</v>
      </c>
      <c r="BS117">
        <v>0</v>
      </c>
      <c r="BT117">
        <v>4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7055</v>
      </c>
      <c r="B118" s="1">
        <f>SUM(C118:CB118)</f>
        <v>263</v>
      </c>
      <c r="C118">
        <v>0</v>
      </c>
      <c r="D118">
        <v>0</v>
      </c>
      <c r="E118">
        <v>0</v>
      </c>
      <c r="F118">
        <v>7</v>
      </c>
      <c r="G118">
        <v>0</v>
      </c>
      <c r="H118">
        <v>0</v>
      </c>
      <c r="I118">
        <v>0</v>
      </c>
      <c r="J118">
        <v>22</v>
      </c>
      <c r="K118">
        <v>1</v>
      </c>
      <c r="L118">
        <v>12</v>
      </c>
      <c r="M118">
        <v>5</v>
      </c>
      <c r="N118">
        <v>1</v>
      </c>
      <c r="O118">
        <v>33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4</v>
      </c>
      <c r="V118">
        <v>0</v>
      </c>
      <c r="W118">
        <v>0</v>
      </c>
      <c r="X118">
        <v>2</v>
      </c>
      <c r="Y118">
        <v>1</v>
      </c>
      <c r="Z118">
        <v>0</v>
      </c>
      <c r="AA118">
        <v>1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30</v>
      </c>
      <c r="AI118">
        <v>3</v>
      </c>
      <c r="AJ118">
        <v>1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4</v>
      </c>
      <c r="AT118">
        <v>5</v>
      </c>
      <c r="AU118">
        <v>2</v>
      </c>
      <c r="AV118">
        <v>1</v>
      </c>
      <c r="AW118">
        <v>4</v>
      </c>
      <c r="AX118">
        <v>0</v>
      </c>
      <c r="AY118">
        <v>2</v>
      </c>
      <c r="AZ118">
        <v>0</v>
      </c>
      <c r="BA118">
        <v>0</v>
      </c>
      <c r="BB118">
        <v>0</v>
      </c>
      <c r="BC118">
        <v>4</v>
      </c>
      <c r="BD118">
        <v>5</v>
      </c>
      <c r="BE118">
        <v>2</v>
      </c>
      <c r="BF118">
        <v>4</v>
      </c>
      <c r="BG118">
        <v>0</v>
      </c>
      <c r="BH118">
        <v>82</v>
      </c>
      <c r="BI118">
        <v>14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</row>
    <row r="119" spans="1:80" x14ac:dyDescent="0.25">
      <c r="A119">
        <v>7080</v>
      </c>
      <c r="B119" s="1">
        <f>SUM(C119:CB119)</f>
        <v>272</v>
      </c>
      <c r="C119">
        <v>0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1</v>
      </c>
      <c r="J119">
        <v>15</v>
      </c>
      <c r="K119">
        <v>1</v>
      </c>
      <c r="L119">
        <v>1</v>
      </c>
      <c r="M119">
        <v>5</v>
      </c>
      <c r="N119">
        <v>0</v>
      </c>
      <c r="O119">
        <v>13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2</v>
      </c>
      <c r="AH119">
        <v>45</v>
      </c>
      <c r="AI119">
        <v>2</v>
      </c>
      <c r="AJ119">
        <v>0</v>
      </c>
      <c r="AK119">
        <v>0</v>
      </c>
      <c r="AL119">
        <v>1</v>
      </c>
      <c r="AM119">
        <v>4</v>
      </c>
      <c r="AN119">
        <v>1</v>
      </c>
      <c r="AO119">
        <v>5</v>
      </c>
      <c r="AP119">
        <v>1</v>
      </c>
      <c r="AQ119">
        <v>0</v>
      </c>
      <c r="AR119">
        <v>1</v>
      </c>
      <c r="AS119">
        <v>5</v>
      </c>
      <c r="AT119">
        <v>10</v>
      </c>
      <c r="AU119">
        <v>2</v>
      </c>
      <c r="AV119">
        <v>1</v>
      </c>
      <c r="AW119">
        <v>5</v>
      </c>
      <c r="AX119">
        <v>0</v>
      </c>
      <c r="AY119">
        <v>2</v>
      </c>
      <c r="AZ119">
        <v>0</v>
      </c>
      <c r="BA119">
        <v>0</v>
      </c>
      <c r="BB119">
        <v>0</v>
      </c>
      <c r="BC119">
        <v>4</v>
      </c>
      <c r="BD119">
        <v>1</v>
      </c>
      <c r="BE119">
        <v>2</v>
      </c>
      <c r="BF119">
        <v>1</v>
      </c>
      <c r="BG119">
        <v>1</v>
      </c>
      <c r="BH119">
        <v>116</v>
      </c>
      <c r="BI119">
        <v>10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3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7157</v>
      </c>
      <c r="B120" s="1">
        <f>SUM(C120:CB120)</f>
        <v>450</v>
      </c>
      <c r="C120">
        <v>0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11</v>
      </c>
      <c r="K120">
        <v>0</v>
      </c>
      <c r="L120">
        <v>11</v>
      </c>
      <c r="M120">
        <v>5</v>
      </c>
      <c r="N120">
        <v>0</v>
      </c>
      <c r="O120">
        <v>7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5</v>
      </c>
      <c r="V120">
        <v>2</v>
      </c>
      <c r="W120">
        <v>0</v>
      </c>
      <c r="X120">
        <v>1</v>
      </c>
      <c r="Y120">
        <v>1</v>
      </c>
      <c r="Z120">
        <v>0</v>
      </c>
      <c r="AA120">
        <v>2</v>
      </c>
      <c r="AB120">
        <v>4</v>
      </c>
      <c r="AC120">
        <v>0</v>
      </c>
      <c r="AD120">
        <v>0</v>
      </c>
      <c r="AE120">
        <v>0</v>
      </c>
      <c r="AF120">
        <v>0</v>
      </c>
      <c r="AG120">
        <v>5</v>
      </c>
      <c r="AH120">
        <v>150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2</v>
      </c>
      <c r="AT120">
        <v>7</v>
      </c>
      <c r="AU120">
        <v>2</v>
      </c>
      <c r="AV120">
        <v>0</v>
      </c>
      <c r="AW120">
        <v>2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4</v>
      </c>
      <c r="BD120">
        <v>2</v>
      </c>
      <c r="BE120">
        <v>1</v>
      </c>
      <c r="BF120">
        <v>5</v>
      </c>
      <c r="BG120">
        <v>0</v>
      </c>
      <c r="BH120">
        <v>189</v>
      </c>
      <c r="BI120">
        <v>18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v>3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2</v>
      </c>
    </row>
    <row r="121" spans="1:80" x14ac:dyDescent="0.25">
      <c r="A121">
        <v>7187</v>
      </c>
      <c r="B121" s="1">
        <f>SUM(C121:CB121)</f>
        <v>310</v>
      </c>
      <c r="C121">
        <v>0</v>
      </c>
      <c r="D121">
        <v>0</v>
      </c>
      <c r="E121">
        <v>0</v>
      </c>
      <c r="F121">
        <v>9</v>
      </c>
      <c r="G121">
        <v>0</v>
      </c>
      <c r="H121">
        <v>0</v>
      </c>
      <c r="I121">
        <v>0</v>
      </c>
      <c r="J121">
        <v>8</v>
      </c>
      <c r="K121">
        <v>1</v>
      </c>
      <c r="L121">
        <v>6</v>
      </c>
      <c r="M121">
        <v>0</v>
      </c>
      <c r="N121">
        <v>0</v>
      </c>
      <c r="O121">
        <v>29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  <c r="Y121">
        <v>0</v>
      </c>
      <c r="Z121">
        <v>0</v>
      </c>
      <c r="AA121">
        <v>4</v>
      </c>
      <c r="AB121">
        <v>3</v>
      </c>
      <c r="AC121">
        <v>0</v>
      </c>
      <c r="AD121">
        <v>0</v>
      </c>
      <c r="AE121">
        <v>0</v>
      </c>
      <c r="AF121">
        <v>0</v>
      </c>
      <c r="AG121">
        <v>4</v>
      </c>
      <c r="AH121">
        <v>54</v>
      </c>
      <c r="AI121">
        <v>1</v>
      </c>
      <c r="AJ121">
        <v>0</v>
      </c>
      <c r="AK121">
        <v>0</v>
      </c>
      <c r="AL121">
        <v>1</v>
      </c>
      <c r="AM121">
        <v>1</v>
      </c>
      <c r="AN121">
        <v>1</v>
      </c>
      <c r="AO121">
        <v>2</v>
      </c>
      <c r="AP121">
        <v>0</v>
      </c>
      <c r="AQ121">
        <v>0</v>
      </c>
      <c r="AR121">
        <v>1</v>
      </c>
      <c r="AS121">
        <v>0</v>
      </c>
      <c r="AT121">
        <v>5</v>
      </c>
      <c r="AU121">
        <v>2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3</v>
      </c>
      <c r="BD121">
        <v>2</v>
      </c>
      <c r="BE121">
        <v>1</v>
      </c>
      <c r="BF121">
        <v>5</v>
      </c>
      <c r="BG121">
        <v>0</v>
      </c>
      <c r="BH121">
        <v>137</v>
      </c>
      <c r="BI121">
        <v>13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4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3</v>
      </c>
    </row>
    <row r="122" spans="1:80" x14ac:dyDescent="0.25">
      <c r="A122">
        <v>7269</v>
      </c>
      <c r="B122" s="1">
        <f>SUM(C122:CB122)</f>
        <v>344</v>
      </c>
      <c r="C122">
        <v>0</v>
      </c>
      <c r="D122">
        <v>0</v>
      </c>
      <c r="E122">
        <v>0</v>
      </c>
      <c r="F122">
        <v>9</v>
      </c>
      <c r="G122">
        <v>0</v>
      </c>
      <c r="H122">
        <v>0</v>
      </c>
      <c r="I122">
        <v>0</v>
      </c>
      <c r="J122">
        <v>23</v>
      </c>
      <c r="K122">
        <v>1</v>
      </c>
      <c r="L122">
        <v>9</v>
      </c>
      <c r="M122">
        <v>3</v>
      </c>
      <c r="N122">
        <v>0</v>
      </c>
      <c r="O122">
        <v>8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2</v>
      </c>
      <c r="Y122">
        <v>0</v>
      </c>
      <c r="Z122">
        <v>0</v>
      </c>
      <c r="AA122">
        <v>3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3</v>
      </c>
      <c r="AH122">
        <v>90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2</v>
      </c>
      <c r="AP122">
        <v>0</v>
      </c>
      <c r="AQ122">
        <v>0</v>
      </c>
      <c r="AR122">
        <v>0</v>
      </c>
      <c r="AS122">
        <v>5</v>
      </c>
      <c r="AT122">
        <v>10</v>
      </c>
      <c r="AU122">
        <v>1</v>
      </c>
      <c r="AV122">
        <v>0</v>
      </c>
      <c r="AW122">
        <v>5</v>
      </c>
      <c r="AX122">
        <v>0</v>
      </c>
      <c r="AY122">
        <v>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0</v>
      </c>
      <c r="BG122">
        <v>0</v>
      </c>
      <c r="BH122">
        <v>136</v>
      </c>
      <c r="BI122">
        <v>15</v>
      </c>
      <c r="BJ122">
        <v>0</v>
      </c>
      <c r="BK122">
        <v>0</v>
      </c>
      <c r="BL122">
        <v>1</v>
      </c>
      <c r="BM122">
        <v>0</v>
      </c>
      <c r="BN122">
        <v>0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2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</row>
    <row r="123" spans="1:80" x14ac:dyDescent="0.25">
      <c r="A123">
        <v>7301</v>
      </c>
      <c r="B123" s="1">
        <f>SUM(C123:CB123)</f>
        <v>328</v>
      </c>
      <c r="C123">
        <v>0</v>
      </c>
      <c r="D123">
        <v>0</v>
      </c>
      <c r="E123">
        <v>1</v>
      </c>
      <c r="F123">
        <v>6</v>
      </c>
      <c r="G123">
        <v>0</v>
      </c>
      <c r="H123">
        <v>0</v>
      </c>
      <c r="I123">
        <v>0</v>
      </c>
      <c r="J123">
        <v>25</v>
      </c>
      <c r="K123">
        <v>1</v>
      </c>
      <c r="L123">
        <v>10</v>
      </c>
      <c r="M123">
        <v>0</v>
      </c>
      <c r="N123">
        <v>1</v>
      </c>
      <c r="O123">
        <v>4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3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3</v>
      </c>
      <c r="AB123">
        <v>3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78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4</v>
      </c>
      <c r="AT123">
        <v>9</v>
      </c>
      <c r="AU123">
        <v>2</v>
      </c>
      <c r="AV123">
        <v>1</v>
      </c>
      <c r="AW123">
        <v>0</v>
      </c>
      <c r="AX123">
        <v>0</v>
      </c>
      <c r="AY123">
        <v>4</v>
      </c>
      <c r="AZ123">
        <v>0</v>
      </c>
      <c r="BA123">
        <v>0</v>
      </c>
      <c r="BB123">
        <v>0</v>
      </c>
      <c r="BC123">
        <v>4</v>
      </c>
      <c r="BD123">
        <v>3</v>
      </c>
      <c r="BE123">
        <v>1</v>
      </c>
      <c r="BF123">
        <v>2</v>
      </c>
      <c r="BG123">
        <v>0</v>
      </c>
      <c r="BH123">
        <v>126</v>
      </c>
      <c r="BI123">
        <v>12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3</v>
      </c>
      <c r="BU123">
        <v>0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5</v>
      </c>
    </row>
    <row r="124" spans="1:80" x14ac:dyDescent="0.25">
      <c r="A124">
        <v>7355</v>
      </c>
      <c r="B124" s="1">
        <f>SUM(C124:CB124)</f>
        <v>336</v>
      </c>
      <c r="C124">
        <v>0</v>
      </c>
      <c r="D124">
        <v>1</v>
      </c>
      <c r="E124">
        <v>0</v>
      </c>
      <c r="F124">
        <v>11</v>
      </c>
      <c r="G124">
        <v>0</v>
      </c>
      <c r="H124">
        <v>0</v>
      </c>
      <c r="I124">
        <v>0</v>
      </c>
      <c r="J124">
        <v>7</v>
      </c>
      <c r="K124">
        <v>0</v>
      </c>
      <c r="L124">
        <v>2</v>
      </c>
      <c r="M124">
        <v>1</v>
      </c>
      <c r="N124">
        <v>1</v>
      </c>
      <c r="O124">
        <v>29</v>
      </c>
      <c r="P124">
        <v>1</v>
      </c>
      <c r="Q124">
        <v>2</v>
      </c>
      <c r="R124">
        <v>0</v>
      </c>
      <c r="S124">
        <v>2</v>
      </c>
      <c r="T124">
        <v>0</v>
      </c>
      <c r="U124">
        <v>5</v>
      </c>
      <c r="V124">
        <v>0</v>
      </c>
      <c r="W124">
        <v>0</v>
      </c>
      <c r="X124">
        <v>2</v>
      </c>
      <c r="Y124">
        <v>1</v>
      </c>
      <c r="Z124">
        <v>1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65</v>
      </c>
      <c r="AI124">
        <v>1</v>
      </c>
      <c r="AJ124">
        <v>2</v>
      </c>
      <c r="AK124">
        <v>0</v>
      </c>
      <c r="AL124">
        <v>1</v>
      </c>
      <c r="AM124">
        <v>5</v>
      </c>
      <c r="AN124">
        <v>1</v>
      </c>
      <c r="AO124">
        <v>3</v>
      </c>
      <c r="AP124">
        <v>0</v>
      </c>
      <c r="AQ124">
        <v>0</v>
      </c>
      <c r="AR124">
        <v>0</v>
      </c>
      <c r="AS124">
        <v>2</v>
      </c>
      <c r="AT124">
        <v>5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3</v>
      </c>
      <c r="BD124">
        <v>1</v>
      </c>
      <c r="BE124">
        <v>2</v>
      </c>
      <c r="BF124">
        <v>3</v>
      </c>
      <c r="BG124">
        <v>0</v>
      </c>
      <c r="BH124">
        <v>149</v>
      </c>
      <c r="BI124">
        <v>10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4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5</v>
      </c>
    </row>
    <row r="125" spans="1:80" x14ac:dyDescent="0.25">
      <c r="A125">
        <v>7390</v>
      </c>
      <c r="B125" s="1">
        <f>SUM(C125:CB125)</f>
        <v>410</v>
      </c>
      <c r="C125">
        <v>0</v>
      </c>
      <c r="D125">
        <v>0</v>
      </c>
      <c r="E125">
        <v>1</v>
      </c>
      <c r="F125">
        <v>8</v>
      </c>
      <c r="G125">
        <v>0</v>
      </c>
      <c r="H125">
        <v>0</v>
      </c>
      <c r="I125">
        <v>0</v>
      </c>
      <c r="J125">
        <v>6</v>
      </c>
      <c r="K125">
        <v>0</v>
      </c>
      <c r="L125">
        <v>15</v>
      </c>
      <c r="M125">
        <v>4</v>
      </c>
      <c r="N125">
        <v>0</v>
      </c>
      <c r="O125">
        <v>13</v>
      </c>
      <c r="P125">
        <v>0</v>
      </c>
      <c r="Q125">
        <v>2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3</v>
      </c>
      <c r="Y125">
        <v>0</v>
      </c>
      <c r="Z125">
        <v>2</v>
      </c>
      <c r="AA125">
        <v>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58</v>
      </c>
      <c r="AI125">
        <v>1</v>
      </c>
      <c r="AJ125">
        <v>2</v>
      </c>
      <c r="AK125">
        <v>0</v>
      </c>
      <c r="AL125">
        <v>0</v>
      </c>
      <c r="AM125">
        <v>2</v>
      </c>
      <c r="AN125">
        <v>1</v>
      </c>
      <c r="AO125">
        <v>3</v>
      </c>
      <c r="AP125">
        <v>0</v>
      </c>
      <c r="AQ125">
        <v>0</v>
      </c>
      <c r="AR125">
        <v>1</v>
      </c>
      <c r="AS125">
        <v>3</v>
      </c>
      <c r="AT125">
        <v>6</v>
      </c>
      <c r="AU125">
        <v>2</v>
      </c>
      <c r="AV125">
        <v>0</v>
      </c>
      <c r="AW125">
        <v>1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0</v>
      </c>
      <c r="BD125">
        <v>4</v>
      </c>
      <c r="BE125">
        <v>1</v>
      </c>
      <c r="BF125">
        <v>2</v>
      </c>
      <c r="BG125">
        <v>0</v>
      </c>
      <c r="BH125">
        <v>236</v>
      </c>
      <c r="BI125">
        <v>14</v>
      </c>
      <c r="BJ125">
        <v>0</v>
      </c>
      <c r="BK125">
        <v>0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5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5</v>
      </c>
    </row>
    <row r="126" spans="1:80" x14ac:dyDescent="0.25">
      <c r="A126">
        <v>7424</v>
      </c>
      <c r="B126" s="1">
        <f>SUM(C126:CB126)</f>
        <v>384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10</v>
      </c>
      <c r="K126">
        <v>1</v>
      </c>
      <c r="L126">
        <v>6</v>
      </c>
      <c r="M126">
        <v>4</v>
      </c>
      <c r="N126">
        <v>0</v>
      </c>
      <c r="O126">
        <v>10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5</v>
      </c>
      <c r="V126">
        <v>0</v>
      </c>
      <c r="W126">
        <v>1</v>
      </c>
      <c r="X126">
        <v>2</v>
      </c>
      <c r="Y126">
        <v>1</v>
      </c>
      <c r="Z126">
        <v>1</v>
      </c>
      <c r="AA126">
        <v>0</v>
      </c>
      <c r="AB126">
        <v>4</v>
      </c>
      <c r="AC126">
        <v>0</v>
      </c>
      <c r="AD126">
        <v>1</v>
      </c>
      <c r="AE126">
        <v>0</v>
      </c>
      <c r="AF126">
        <v>0</v>
      </c>
      <c r="AG126">
        <v>5</v>
      </c>
      <c r="AH126">
        <v>69</v>
      </c>
      <c r="AI126">
        <v>0</v>
      </c>
      <c r="AJ126">
        <v>2</v>
      </c>
      <c r="AK126">
        <v>0</v>
      </c>
      <c r="AL126">
        <v>1</v>
      </c>
      <c r="AM126">
        <v>2</v>
      </c>
      <c r="AN126">
        <v>1</v>
      </c>
      <c r="AO126">
        <v>5</v>
      </c>
      <c r="AP126">
        <v>0</v>
      </c>
      <c r="AQ126">
        <v>0</v>
      </c>
      <c r="AR126">
        <v>0</v>
      </c>
      <c r="AS126">
        <v>1</v>
      </c>
      <c r="AT126">
        <v>6</v>
      </c>
      <c r="AU126">
        <v>1</v>
      </c>
      <c r="AV126">
        <v>1</v>
      </c>
      <c r="AW126">
        <v>2</v>
      </c>
      <c r="AX126">
        <v>0</v>
      </c>
      <c r="AY126">
        <v>4</v>
      </c>
      <c r="AZ126">
        <v>0</v>
      </c>
      <c r="BA126">
        <v>0</v>
      </c>
      <c r="BB126">
        <v>0</v>
      </c>
      <c r="BC126">
        <v>4</v>
      </c>
      <c r="BD126">
        <v>2</v>
      </c>
      <c r="BE126">
        <v>1</v>
      </c>
      <c r="BF126">
        <v>4</v>
      </c>
      <c r="BG126">
        <v>0</v>
      </c>
      <c r="BH126">
        <v>198</v>
      </c>
      <c r="BI126">
        <v>14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5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5</v>
      </c>
    </row>
    <row r="127" spans="1:80" x14ac:dyDescent="0.25">
      <c r="A127">
        <v>7457</v>
      </c>
      <c r="B127" s="1">
        <f>SUM(C127:CB127)</f>
        <v>427</v>
      </c>
      <c r="C127">
        <v>0</v>
      </c>
      <c r="D127">
        <v>0</v>
      </c>
      <c r="E127">
        <v>0</v>
      </c>
      <c r="F127">
        <v>12</v>
      </c>
      <c r="G127">
        <v>0</v>
      </c>
      <c r="H127">
        <v>0</v>
      </c>
      <c r="I127">
        <v>0</v>
      </c>
      <c r="J127">
        <v>16</v>
      </c>
      <c r="K127">
        <v>1</v>
      </c>
      <c r="L127">
        <v>12</v>
      </c>
      <c r="M127">
        <v>3</v>
      </c>
      <c r="N127">
        <v>2</v>
      </c>
      <c r="O127">
        <v>7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4</v>
      </c>
      <c r="V127">
        <v>0</v>
      </c>
      <c r="W127">
        <v>0</v>
      </c>
      <c r="X127">
        <v>5</v>
      </c>
      <c r="Y127">
        <v>0</v>
      </c>
      <c r="Z127">
        <v>0</v>
      </c>
      <c r="AA127">
        <v>2</v>
      </c>
      <c r="AB127">
        <v>2</v>
      </c>
      <c r="AC127">
        <v>0</v>
      </c>
      <c r="AD127">
        <v>0</v>
      </c>
      <c r="AE127">
        <v>0</v>
      </c>
      <c r="AF127">
        <v>0</v>
      </c>
      <c r="AG127">
        <v>2</v>
      </c>
      <c r="AH127">
        <v>52</v>
      </c>
      <c r="AI127">
        <v>0</v>
      </c>
      <c r="AJ127">
        <v>2</v>
      </c>
      <c r="AK127">
        <v>0</v>
      </c>
      <c r="AL127">
        <v>1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3</v>
      </c>
      <c r="AT127">
        <v>9</v>
      </c>
      <c r="AU127">
        <v>1</v>
      </c>
      <c r="AV127">
        <v>1</v>
      </c>
      <c r="AW127">
        <v>3</v>
      </c>
      <c r="AX127">
        <v>0</v>
      </c>
      <c r="AY127">
        <v>5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2</v>
      </c>
      <c r="BF127">
        <v>1</v>
      </c>
      <c r="BG127">
        <v>0</v>
      </c>
      <c r="BH127">
        <v>244</v>
      </c>
      <c r="BI127">
        <v>20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1</v>
      </c>
      <c r="BP127">
        <v>0</v>
      </c>
      <c r="BQ127">
        <v>1</v>
      </c>
      <c r="BR127">
        <v>0</v>
      </c>
      <c r="BS127">
        <v>1</v>
      </c>
      <c r="BT127">
        <v>2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5</v>
      </c>
    </row>
    <row r="128" spans="1:80" x14ac:dyDescent="0.25">
      <c r="A128">
        <v>7488</v>
      </c>
      <c r="B128" s="1">
        <f>SUM(C128:CB128)</f>
        <v>407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25</v>
      </c>
      <c r="K128">
        <v>1</v>
      </c>
      <c r="L128">
        <v>6</v>
      </c>
      <c r="M128">
        <v>1</v>
      </c>
      <c r="N128">
        <v>0</v>
      </c>
      <c r="O128">
        <v>8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4</v>
      </c>
      <c r="AH128">
        <v>41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1</v>
      </c>
      <c r="AS128">
        <v>3</v>
      </c>
      <c r="AT128">
        <v>7</v>
      </c>
      <c r="AU128">
        <v>2</v>
      </c>
      <c r="AV128">
        <v>0</v>
      </c>
      <c r="AW128">
        <v>3</v>
      </c>
      <c r="AX128">
        <v>1</v>
      </c>
      <c r="AY128">
        <v>5</v>
      </c>
      <c r="AZ128">
        <v>0</v>
      </c>
      <c r="BA128">
        <v>0</v>
      </c>
      <c r="BB128">
        <v>0</v>
      </c>
      <c r="BC128">
        <v>4</v>
      </c>
      <c r="BD128">
        <v>2</v>
      </c>
      <c r="BE128">
        <v>1</v>
      </c>
      <c r="BF128">
        <v>5</v>
      </c>
      <c r="BG128">
        <v>0</v>
      </c>
      <c r="BH128">
        <v>252</v>
      </c>
      <c r="BI128">
        <v>14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5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4</v>
      </c>
    </row>
    <row r="129" spans="1:80" x14ac:dyDescent="0.25">
      <c r="A129">
        <v>7530</v>
      </c>
      <c r="B129" s="1">
        <f>SUM(C129:CB129)</f>
        <v>308</v>
      </c>
      <c r="C129">
        <v>0</v>
      </c>
      <c r="D129">
        <v>0</v>
      </c>
      <c r="E129">
        <v>0</v>
      </c>
      <c r="F129">
        <v>9</v>
      </c>
      <c r="G129">
        <v>0</v>
      </c>
      <c r="H129">
        <v>0</v>
      </c>
      <c r="I129">
        <v>0</v>
      </c>
      <c r="J129">
        <v>12</v>
      </c>
      <c r="K129">
        <v>0</v>
      </c>
      <c r="L129">
        <v>5</v>
      </c>
      <c r="M129">
        <v>5</v>
      </c>
      <c r="N129">
        <v>2</v>
      </c>
      <c r="O129">
        <v>14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5</v>
      </c>
      <c r="Y129">
        <v>1</v>
      </c>
      <c r="Z129">
        <v>0</v>
      </c>
      <c r="AA129">
        <v>4</v>
      </c>
      <c r="AB129">
        <v>2</v>
      </c>
      <c r="AC129">
        <v>0</v>
      </c>
      <c r="AD129">
        <v>0</v>
      </c>
      <c r="AE129">
        <v>0</v>
      </c>
      <c r="AF129">
        <v>0</v>
      </c>
      <c r="AG129">
        <v>4</v>
      </c>
      <c r="AH129">
        <v>25</v>
      </c>
      <c r="AI129">
        <v>0</v>
      </c>
      <c r="AJ129">
        <v>2</v>
      </c>
      <c r="AK129">
        <v>0</v>
      </c>
      <c r="AL129">
        <v>1</v>
      </c>
      <c r="AM129">
        <v>4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1</v>
      </c>
      <c r="AT129">
        <v>6</v>
      </c>
      <c r="AU129">
        <v>2</v>
      </c>
      <c r="AV129">
        <v>1</v>
      </c>
      <c r="AW129">
        <v>1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5</v>
      </c>
      <c r="BD129">
        <v>2</v>
      </c>
      <c r="BE129">
        <v>0</v>
      </c>
      <c r="BF129">
        <v>4</v>
      </c>
      <c r="BG129">
        <v>0</v>
      </c>
      <c r="BH129">
        <v>163</v>
      </c>
      <c r="BI129">
        <v>13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3</v>
      </c>
      <c r="BU129">
        <v>0</v>
      </c>
      <c r="BV129">
        <v>1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2</v>
      </c>
    </row>
    <row r="130" spans="1:80" x14ac:dyDescent="0.25">
      <c r="A130">
        <v>7545</v>
      </c>
      <c r="B130" s="1">
        <f>SUM(C130:CB130)</f>
        <v>397</v>
      </c>
      <c r="C130">
        <v>0</v>
      </c>
      <c r="D130">
        <v>0</v>
      </c>
      <c r="E130">
        <v>1</v>
      </c>
      <c r="F130">
        <v>3</v>
      </c>
      <c r="G130">
        <v>0</v>
      </c>
      <c r="H130">
        <v>0</v>
      </c>
      <c r="I130">
        <v>0</v>
      </c>
      <c r="J130">
        <v>11</v>
      </c>
      <c r="K130">
        <v>1</v>
      </c>
      <c r="L130">
        <v>14</v>
      </c>
      <c r="M130">
        <v>1</v>
      </c>
      <c r="N130">
        <v>0</v>
      </c>
      <c r="O130">
        <v>17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3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68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6</v>
      </c>
      <c r="AU130">
        <v>2</v>
      </c>
      <c r="AV130">
        <v>0</v>
      </c>
      <c r="AW130">
        <v>5</v>
      </c>
      <c r="AX130">
        <v>0</v>
      </c>
      <c r="AY130">
        <v>5</v>
      </c>
      <c r="AZ130">
        <v>0</v>
      </c>
      <c r="BA130">
        <v>0</v>
      </c>
      <c r="BB130">
        <v>0</v>
      </c>
      <c r="BC130">
        <v>3</v>
      </c>
      <c r="BD130">
        <v>2</v>
      </c>
      <c r="BE130">
        <v>0</v>
      </c>
      <c r="BF130">
        <v>5</v>
      </c>
      <c r="BG130">
        <v>0</v>
      </c>
      <c r="BH130">
        <v>215</v>
      </c>
      <c r="BI130">
        <v>13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3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3</v>
      </c>
    </row>
    <row r="131" spans="1:80" x14ac:dyDescent="0.25">
      <c r="A131">
        <v>7571</v>
      </c>
      <c r="B131" s="1">
        <f>SUM(C131:CB131)</f>
        <v>419</v>
      </c>
      <c r="C131">
        <v>0</v>
      </c>
      <c r="D131">
        <v>0</v>
      </c>
      <c r="E131">
        <v>1</v>
      </c>
      <c r="F131">
        <v>10</v>
      </c>
      <c r="G131">
        <v>0</v>
      </c>
      <c r="H131">
        <v>0</v>
      </c>
      <c r="I131">
        <v>0</v>
      </c>
      <c r="J131">
        <v>5</v>
      </c>
      <c r="K131">
        <v>0</v>
      </c>
      <c r="L131">
        <v>12</v>
      </c>
      <c r="M131">
        <v>1</v>
      </c>
      <c r="N131">
        <v>1</v>
      </c>
      <c r="O131">
        <v>23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5</v>
      </c>
      <c r="V131">
        <v>0</v>
      </c>
      <c r="W131">
        <v>0</v>
      </c>
      <c r="X131">
        <v>5</v>
      </c>
      <c r="Y131">
        <v>1</v>
      </c>
      <c r="Z131">
        <v>0</v>
      </c>
      <c r="AA131">
        <v>4</v>
      </c>
      <c r="AB131">
        <v>5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85</v>
      </c>
      <c r="AI131">
        <v>0</v>
      </c>
      <c r="AJ131">
        <v>0</v>
      </c>
      <c r="AK131">
        <v>0</v>
      </c>
      <c r="AL131">
        <v>0</v>
      </c>
      <c r="AM131">
        <v>5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4</v>
      </c>
      <c r="AT131">
        <v>8</v>
      </c>
      <c r="AU131">
        <v>2</v>
      </c>
      <c r="AV131">
        <v>0</v>
      </c>
      <c r="AW131">
        <v>0</v>
      </c>
      <c r="AX131">
        <v>0</v>
      </c>
      <c r="AY131">
        <v>2</v>
      </c>
      <c r="AZ131">
        <v>0</v>
      </c>
      <c r="BA131">
        <v>0</v>
      </c>
      <c r="BB131">
        <v>0</v>
      </c>
      <c r="BC131">
        <v>0</v>
      </c>
      <c r="BD131">
        <v>3</v>
      </c>
      <c r="BE131">
        <v>2</v>
      </c>
      <c r="BF131">
        <v>1</v>
      </c>
      <c r="BG131">
        <v>0</v>
      </c>
      <c r="BH131">
        <v>206</v>
      </c>
      <c r="BI131">
        <v>19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3</v>
      </c>
    </row>
    <row r="132" spans="1:80" x14ac:dyDescent="0.25">
      <c r="A132">
        <v>7593</v>
      </c>
      <c r="B132" s="1">
        <f>SUM(C132:CB132)</f>
        <v>355</v>
      </c>
      <c r="C132">
        <v>0</v>
      </c>
      <c r="D132">
        <v>0</v>
      </c>
      <c r="E132">
        <v>1</v>
      </c>
      <c r="F132">
        <v>9</v>
      </c>
      <c r="G132">
        <v>0</v>
      </c>
      <c r="H132">
        <v>0</v>
      </c>
      <c r="I132">
        <v>0</v>
      </c>
      <c r="J132">
        <v>25</v>
      </c>
      <c r="K132">
        <v>0</v>
      </c>
      <c r="L132">
        <v>7</v>
      </c>
      <c r="M132">
        <v>5</v>
      </c>
      <c r="N132">
        <v>2</v>
      </c>
      <c r="O132">
        <v>11</v>
      </c>
      <c r="P132">
        <v>1</v>
      </c>
      <c r="Q132">
        <v>2</v>
      </c>
      <c r="R132">
        <v>0</v>
      </c>
      <c r="S132">
        <v>0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36</v>
      </c>
      <c r="AI132">
        <v>0</v>
      </c>
      <c r="AJ132">
        <v>2</v>
      </c>
      <c r="AK132">
        <v>0</v>
      </c>
      <c r="AL132">
        <v>0</v>
      </c>
      <c r="AM132">
        <v>3</v>
      </c>
      <c r="AN132">
        <v>1</v>
      </c>
      <c r="AO132">
        <v>1</v>
      </c>
      <c r="AP132">
        <v>0</v>
      </c>
      <c r="AQ132">
        <v>0</v>
      </c>
      <c r="AR132">
        <v>1</v>
      </c>
      <c r="AS132">
        <v>5</v>
      </c>
      <c r="AT132">
        <v>9</v>
      </c>
      <c r="AU132">
        <v>0</v>
      </c>
      <c r="AV132">
        <v>1</v>
      </c>
      <c r="AW132">
        <v>5</v>
      </c>
      <c r="AX132">
        <v>0</v>
      </c>
      <c r="AY132">
        <v>5</v>
      </c>
      <c r="AZ132">
        <v>0</v>
      </c>
      <c r="BA132">
        <v>0</v>
      </c>
      <c r="BB132">
        <v>0</v>
      </c>
      <c r="BC132">
        <v>0</v>
      </c>
      <c r="BD132">
        <v>4</v>
      </c>
      <c r="BE132">
        <v>2</v>
      </c>
      <c r="BF132">
        <v>1</v>
      </c>
      <c r="BG132">
        <v>0</v>
      </c>
      <c r="BH132">
        <v>188</v>
      </c>
      <c r="BI132">
        <v>14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1</v>
      </c>
      <c r="BR132">
        <v>0</v>
      </c>
      <c r="BS132">
        <v>0</v>
      </c>
      <c r="BT132">
        <v>5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2</v>
      </c>
    </row>
    <row r="133" spans="1:80" x14ac:dyDescent="0.25">
      <c r="A133">
        <v>7650</v>
      </c>
      <c r="B133" s="1">
        <f>SUM(C133:CB133)</f>
        <v>323</v>
      </c>
      <c r="C133">
        <v>0</v>
      </c>
      <c r="D133">
        <v>0</v>
      </c>
      <c r="E133">
        <v>1</v>
      </c>
      <c r="F133">
        <v>5</v>
      </c>
      <c r="G133">
        <v>0</v>
      </c>
      <c r="H133">
        <v>0</v>
      </c>
      <c r="I133">
        <v>0</v>
      </c>
      <c r="J133">
        <v>12</v>
      </c>
      <c r="K133">
        <v>1</v>
      </c>
      <c r="L133">
        <v>6</v>
      </c>
      <c r="M133">
        <v>3</v>
      </c>
      <c r="N133">
        <v>1</v>
      </c>
      <c r="O133">
        <v>12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3</v>
      </c>
      <c r="V133">
        <v>2</v>
      </c>
      <c r="W133">
        <v>1</v>
      </c>
      <c r="X133">
        <v>2</v>
      </c>
      <c r="Y133">
        <v>1</v>
      </c>
      <c r="Z133">
        <v>0</v>
      </c>
      <c r="AA133">
        <v>0</v>
      </c>
      <c r="AB133">
        <v>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42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6</v>
      </c>
      <c r="AU133">
        <v>1</v>
      </c>
      <c r="AV133">
        <v>1</v>
      </c>
      <c r="AW133">
        <v>2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4</v>
      </c>
      <c r="BE133">
        <v>0</v>
      </c>
      <c r="BF133">
        <v>5</v>
      </c>
      <c r="BG133">
        <v>0</v>
      </c>
      <c r="BH133">
        <v>181</v>
      </c>
      <c r="BI133">
        <v>11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0</v>
      </c>
      <c r="BS133">
        <v>0</v>
      </c>
      <c r="BT133">
        <v>4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4</v>
      </c>
    </row>
    <row r="134" spans="1:80" x14ac:dyDescent="0.25">
      <c r="A134">
        <v>7704</v>
      </c>
      <c r="B134" s="1">
        <f>SUM(C134:CB134)</f>
        <v>366</v>
      </c>
      <c r="C134">
        <v>0</v>
      </c>
      <c r="D134">
        <v>0</v>
      </c>
      <c r="E134">
        <v>1</v>
      </c>
      <c r="F134">
        <v>7</v>
      </c>
      <c r="G134">
        <v>0</v>
      </c>
      <c r="H134">
        <v>0</v>
      </c>
      <c r="I134">
        <v>0</v>
      </c>
      <c r="J134">
        <v>18</v>
      </c>
      <c r="K134">
        <v>1</v>
      </c>
      <c r="L134">
        <v>14</v>
      </c>
      <c r="M134">
        <v>0</v>
      </c>
      <c r="N134">
        <v>1</v>
      </c>
      <c r="O134">
        <v>8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>
        <v>2</v>
      </c>
      <c r="AA134">
        <v>4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75</v>
      </c>
      <c r="AI134">
        <v>0</v>
      </c>
      <c r="AJ134">
        <v>2</v>
      </c>
      <c r="AK134">
        <v>0</v>
      </c>
      <c r="AL134">
        <v>0</v>
      </c>
      <c r="AM134">
        <v>2</v>
      </c>
      <c r="AN134">
        <v>0</v>
      </c>
      <c r="AO134">
        <v>2</v>
      </c>
      <c r="AP134">
        <v>0</v>
      </c>
      <c r="AQ134">
        <v>0</v>
      </c>
      <c r="AR134">
        <v>1</v>
      </c>
      <c r="AS134">
        <v>5</v>
      </c>
      <c r="AT134">
        <v>10</v>
      </c>
      <c r="AU134">
        <v>1</v>
      </c>
      <c r="AV134">
        <v>0</v>
      </c>
      <c r="AW134">
        <v>5</v>
      </c>
      <c r="AX134">
        <v>0</v>
      </c>
      <c r="AY134">
        <v>2</v>
      </c>
      <c r="AZ134">
        <v>0</v>
      </c>
      <c r="BA134">
        <v>0</v>
      </c>
      <c r="BB134">
        <v>0</v>
      </c>
      <c r="BC134">
        <v>4</v>
      </c>
      <c r="BD134">
        <v>0</v>
      </c>
      <c r="BE134">
        <v>0</v>
      </c>
      <c r="BF134">
        <v>5</v>
      </c>
      <c r="BG134">
        <v>0</v>
      </c>
      <c r="BH134">
        <v>166</v>
      </c>
      <c r="BI134">
        <v>17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</v>
      </c>
      <c r="BU134">
        <v>0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5</v>
      </c>
    </row>
    <row r="135" spans="1:80" x14ac:dyDescent="0.25">
      <c r="A135">
        <v>7753</v>
      </c>
      <c r="B135" s="1">
        <f>SUM(C135:CB135)</f>
        <v>437</v>
      </c>
      <c r="C135">
        <v>0</v>
      </c>
      <c r="D135">
        <v>0</v>
      </c>
      <c r="E135">
        <v>1</v>
      </c>
      <c r="F135">
        <v>4</v>
      </c>
      <c r="G135">
        <v>0</v>
      </c>
      <c r="H135">
        <v>0</v>
      </c>
      <c r="I135">
        <v>0</v>
      </c>
      <c r="J135">
        <v>7</v>
      </c>
      <c r="K135">
        <v>0</v>
      </c>
      <c r="L135">
        <v>8</v>
      </c>
      <c r="M135">
        <v>3</v>
      </c>
      <c r="N135">
        <v>1</v>
      </c>
      <c r="O135">
        <v>16</v>
      </c>
      <c r="P135">
        <v>1</v>
      </c>
      <c r="Q135">
        <v>2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1</v>
      </c>
      <c r="Y135">
        <v>0</v>
      </c>
      <c r="Z135">
        <v>2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98</v>
      </c>
      <c r="AI135">
        <v>0</v>
      </c>
      <c r="AJ135">
        <v>3</v>
      </c>
      <c r="AK135">
        <v>0</v>
      </c>
      <c r="AL135">
        <v>0</v>
      </c>
      <c r="AM135">
        <v>3</v>
      </c>
      <c r="AN135">
        <v>0</v>
      </c>
      <c r="AO135">
        <v>2</v>
      </c>
      <c r="AP135">
        <v>0</v>
      </c>
      <c r="AQ135">
        <v>0</v>
      </c>
      <c r="AR135">
        <v>0</v>
      </c>
      <c r="AS135">
        <v>3</v>
      </c>
      <c r="AT135">
        <v>8</v>
      </c>
      <c r="AU135">
        <v>0</v>
      </c>
      <c r="AV135">
        <v>0</v>
      </c>
      <c r="AW135">
        <v>0</v>
      </c>
      <c r="AX135">
        <v>0</v>
      </c>
      <c r="AY135">
        <v>3</v>
      </c>
      <c r="AZ135">
        <v>0</v>
      </c>
      <c r="BA135">
        <v>0</v>
      </c>
      <c r="BB135">
        <v>0</v>
      </c>
      <c r="BC135">
        <v>0</v>
      </c>
      <c r="BD135">
        <v>5</v>
      </c>
      <c r="BE135">
        <v>0</v>
      </c>
      <c r="BF135">
        <v>3</v>
      </c>
      <c r="BG135">
        <v>0</v>
      </c>
      <c r="BH135">
        <v>228</v>
      </c>
      <c r="BI135">
        <v>17</v>
      </c>
      <c r="BJ135">
        <v>0</v>
      </c>
      <c r="BK135">
        <v>1</v>
      </c>
      <c r="BL135">
        <v>1</v>
      </c>
      <c r="BM135">
        <v>0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0</v>
      </c>
      <c r="BT135">
        <v>2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3</v>
      </c>
      <c r="CB135">
        <v>3</v>
      </c>
    </row>
    <row r="136" spans="1:80" x14ac:dyDescent="0.25">
      <c r="A136">
        <v>7802</v>
      </c>
      <c r="B136" s="1">
        <f>SUM(C136:CB136)</f>
        <v>459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17</v>
      </c>
      <c r="K136">
        <v>1</v>
      </c>
      <c r="L136">
        <v>6</v>
      </c>
      <c r="M136">
        <v>1</v>
      </c>
      <c r="N136">
        <v>1</v>
      </c>
      <c r="O136">
        <v>10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3</v>
      </c>
      <c r="Y136">
        <v>1</v>
      </c>
      <c r="Z136">
        <v>0</v>
      </c>
      <c r="AA136">
        <v>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115</v>
      </c>
      <c r="AI136">
        <v>0</v>
      </c>
      <c r="AJ136">
        <v>3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1</v>
      </c>
      <c r="AS136">
        <v>3</v>
      </c>
      <c r="AT136">
        <v>7</v>
      </c>
      <c r="AU136">
        <v>0</v>
      </c>
      <c r="AV136">
        <v>0</v>
      </c>
      <c r="AW136">
        <v>3</v>
      </c>
      <c r="AX136">
        <v>0</v>
      </c>
      <c r="AY136">
        <v>4</v>
      </c>
      <c r="AZ136">
        <v>0</v>
      </c>
      <c r="BA136">
        <v>0</v>
      </c>
      <c r="BB136">
        <v>0</v>
      </c>
      <c r="BC136">
        <v>4</v>
      </c>
      <c r="BD136">
        <v>2</v>
      </c>
      <c r="BE136">
        <v>0</v>
      </c>
      <c r="BF136">
        <v>2</v>
      </c>
      <c r="BG136">
        <v>0</v>
      </c>
      <c r="BH136">
        <v>249</v>
      </c>
      <c r="BI136">
        <v>11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3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>
        <v>7841</v>
      </c>
      <c r="B137" s="1">
        <f>SUM(C137:CB137)</f>
        <v>432</v>
      </c>
      <c r="C137">
        <v>0</v>
      </c>
      <c r="D137">
        <v>0</v>
      </c>
      <c r="E137">
        <v>0</v>
      </c>
      <c r="F137">
        <v>8</v>
      </c>
      <c r="G137">
        <v>1</v>
      </c>
      <c r="H137">
        <v>0</v>
      </c>
      <c r="I137">
        <v>0</v>
      </c>
      <c r="J137">
        <v>14</v>
      </c>
      <c r="K137">
        <v>1</v>
      </c>
      <c r="L137">
        <v>11</v>
      </c>
      <c r="M137">
        <v>2</v>
      </c>
      <c r="N137">
        <v>2</v>
      </c>
      <c r="O137">
        <v>13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3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102</v>
      </c>
      <c r="AI137">
        <v>0</v>
      </c>
      <c r="AJ137">
        <v>0</v>
      </c>
      <c r="AK137">
        <v>0</v>
      </c>
      <c r="AL137">
        <v>1</v>
      </c>
      <c r="AM137">
        <v>5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4</v>
      </c>
      <c r="AT137">
        <v>7</v>
      </c>
      <c r="AU137">
        <v>1</v>
      </c>
      <c r="AV137">
        <v>0</v>
      </c>
      <c r="AW137">
        <v>2</v>
      </c>
      <c r="AX137">
        <v>0</v>
      </c>
      <c r="AY137">
        <v>5</v>
      </c>
      <c r="AZ137">
        <v>0</v>
      </c>
      <c r="BA137">
        <v>0</v>
      </c>
      <c r="BB137">
        <v>0</v>
      </c>
      <c r="BC137">
        <v>3</v>
      </c>
      <c r="BD137">
        <v>2</v>
      </c>
      <c r="BE137">
        <v>0</v>
      </c>
      <c r="BF137">
        <v>2</v>
      </c>
      <c r="BG137">
        <v>0</v>
      </c>
      <c r="BH137">
        <v>213</v>
      </c>
      <c r="BI137">
        <v>12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5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1</v>
      </c>
      <c r="CA137">
        <v>0</v>
      </c>
      <c r="CB137">
        <v>2</v>
      </c>
    </row>
    <row r="138" spans="1:80" x14ac:dyDescent="0.25">
      <c r="A138">
        <v>7869</v>
      </c>
      <c r="B138" s="1">
        <f>SUM(C138:CB138)</f>
        <v>439</v>
      </c>
      <c r="C138">
        <v>0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7</v>
      </c>
      <c r="K138">
        <v>0</v>
      </c>
      <c r="L138">
        <v>2</v>
      </c>
      <c r="M138">
        <v>2</v>
      </c>
      <c r="N138">
        <v>2</v>
      </c>
      <c r="O138">
        <v>31</v>
      </c>
      <c r="P138">
        <v>1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4</v>
      </c>
      <c r="Y138">
        <v>1</v>
      </c>
      <c r="Z138">
        <v>0</v>
      </c>
      <c r="AA138">
        <v>5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94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2</v>
      </c>
      <c r="AP138">
        <v>0</v>
      </c>
      <c r="AQ138">
        <v>0</v>
      </c>
      <c r="AR138">
        <v>1</v>
      </c>
      <c r="AS138">
        <v>1</v>
      </c>
      <c r="AT138">
        <v>8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4</v>
      </c>
      <c r="BG138">
        <v>0</v>
      </c>
      <c r="BH138">
        <v>234</v>
      </c>
      <c r="BI138">
        <v>19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5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3</v>
      </c>
    </row>
    <row r="139" spans="1:80" x14ac:dyDescent="0.25">
      <c r="A139">
        <v>7907</v>
      </c>
      <c r="B139" s="1">
        <f>SUM(C139:CB139)</f>
        <v>405</v>
      </c>
      <c r="C139">
        <v>0</v>
      </c>
      <c r="D139">
        <v>0</v>
      </c>
      <c r="E139">
        <v>1</v>
      </c>
      <c r="F139">
        <v>7</v>
      </c>
      <c r="G139">
        <v>0</v>
      </c>
      <c r="H139">
        <v>0</v>
      </c>
      <c r="I139">
        <v>0</v>
      </c>
      <c r="J139">
        <v>22</v>
      </c>
      <c r="K139">
        <v>1</v>
      </c>
      <c r="L139">
        <v>12</v>
      </c>
      <c r="M139">
        <v>4</v>
      </c>
      <c r="N139">
        <v>1</v>
      </c>
      <c r="O139">
        <v>16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4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86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1</v>
      </c>
      <c r="AO139">
        <v>1</v>
      </c>
      <c r="AP139">
        <v>0</v>
      </c>
      <c r="AQ139">
        <v>0</v>
      </c>
      <c r="AR139">
        <v>1</v>
      </c>
      <c r="AS139">
        <v>4</v>
      </c>
      <c r="AT139">
        <v>6</v>
      </c>
      <c r="AU139">
        <v>2</v>
      </c>
      <c r="AV139">
        <v>0</v>
      </c>
      <c r="AW139">
        <v>5</v>
      </c>
      <c r="AX139">
        <v>0</v>
      </c>
      <c r="AY139">
        <v>2</v>
      </c>
      <c r="AZ139">
        <v>0</v>
      </c>
      <c r="BA139">
        <v>0</v>
      </c>
      <c r="BB139">
        <v>0</v>
      </c>
      <c r="BC139">
        <v>4</v>
      </c>
      <c r="BD139">
        <v>2</v>
      </c>
      <c r="BE139">
        <v>0</v>
      </c>
      <c r="BF139">
        <v>5</v>
      </c>
      <c r="BG139">
        <v>0</v>
      </c>
      <c r="BH139">
        <v>183</v>
      </c>
      <c r="BI139">
        <v>19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2</v>
      </c>
    </row>
    <row r="140" spans="1:80" x14ac:dyDescent="0.25">
      <c r="A140">
        <v>7944</v>
      </c>
      <c r="B140" s="1">
        <f>SUM(C140:CB140)</f>
        <v>358</v>
      </c>
      <c r="C140">
        <v>0</v>
      </c>
      <c r="D140">
        <v>0</v>
      </c>
      <c r="E140">
        <v>1</v>
      </c>
      <c r="F140">
        <v>8</v>
      </c>
      <c r="G140">
        <v>0</v>
      </c>
      <c r="H140">
        <v>0</v>
      </c>
      <c r="I140">
        <v>0</v>
      </c>
      <c r="J140">
        <v>9</v>
      </c>
      <c r="K140">
        <v>1</v>
      </c>
      <c r="L140">
        <v>9</v>
      </c>
      <c r="M140">
        <v>0</v>
      </c>
      <c r="N140">
        <v>2</v>
      </c>
      <c r="O140">
        <v>15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2</v>
      </c>
      <c r="V140">
        <v>0</v>
      </c>
      <c r="W140">
        <v>0</v>
      </c>
      <c r="X140">
        <v>3</v>
      </c>
      <c r="Y140">
        <v>0</v>
      </c>
      <c r="Z140">
        <v>1</v>
      </c>
      <c r="AA140">
        <v>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75</v>
      </c>
      <c r="AI140">
        <v>0</v>
      </c>
      <c r="AJ140">
        <v>0</v>
      </c>
      <c r="AK140">
        <v>0</v>
      </c>
      <c r="AL140">
        <v>0</v>
      </c>
      <c r="AM140">
        <v>4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2</v>
      </c>
      <c r="AT140">
        <v>9</v>
      </c>
      <c r="AU140">
        <v>2</v>
      </c>
      <c r="AV140">
        <v>1</v>
      </c>
      <c r="AW140">
        <v>0</v>
      </c>
      <c r="AX140">
        <v>0</v>
      </c>
      <c r="AY140">
        <v>4</v>
      </c>
      <c r="AZ140">
        <v>0</v>
      </c>
      <c r="BA140">
        <v>0</v>
      </c>
      <c r="BB140">
        <v>0</v>
      </c>
      <c r="BC140">
        <v>3</v>
      </c>
      <c r="BD140">
        <v>1</v>
      </c>
      <c r="BE140">
        <v>0</v>
      </c>
      <c r="BF140">
        <v>5</v>
      </c>
      <c r="BG140">
        <v>0</v>
      </c>
      <c r="BH140">
        <v>175</v>
      </c>
      <c r="BI140">
        <v>13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3</v>
      </c>
      <c r="BU140">
        <v>0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3</v>
      </c>
    </row>
    <row r="141" spans="1:80" x14ac:dyDescent="0.25">
      <c r="A141">
        <v>8015</v>
      </c>
      <c r="B141" s="1">
        <f>SUM(C141:CB141)</f>
        <v>468</v>
      </c>
      <c r="C141">
        <v>0</v>
      </c>
      <c r="D141">
        <v>0</v>
      </c>
      <c r="E141">
        <v>1</v>
      </c>
      <c r="F141">
        <v>3</v>
      </c>
      <c r="G141">
        <v>0</v>
      </c>
      <c r="H141">
        <v>0</v>
      </c>
      <c r="I141">
        <v>0</v>
      </c>
      <c r="J141">
        <v>17</v>
      </c>
      <c r="K141">
        <v>0</v>
      </c>
      <c r="L141">
        <v>2</v>
      </c>
      <c r="M141">
        <v>5</v>
      </c>
      <c r="N141">
        <v>2</v>
      </c>
      <c r="O141">
        <v>16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3</v>
      </c>
      <c r="Y141">
        <v>0</v>
      </c>
      <c r="Z141">
        <v>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58</v>
      </c>
      <c r="AI141">
        <v>0</v>
      </c>
      <c r="AJ141">
        <v>2</v>
      </c>
      <c r="AK141">
        <v>0</v>
      </c>
      <c r="AL141">
        <v>1</v>
      </c>
      <c r="AM141">
        <v>4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5</v>
      </c>
      <c r="AT141">
        <v>9</v>
      </c>
      <c r="AU141">
        <v>2</v>
      </c>
      <c r="AV141">
        <v>1</v>
      </c>
      <c r="AW141">
        <v>5</v>
      </c>
      <c r="AX141">
        <v>1</v>
      </c>
      <c r="AY141">
        <v>1</v>
      </c>
      <c r="AZ141">
        <v>0</v>
      </c>
      <c r="BA141">
        <v>0</v>
      </c>
      <c r="BB141">
        <v>0</v>
      </c>
      <c r="BC141">
        <v>5</v>
      </c>
      <c r="BD141">
        <v>2</v>
      </c>
      <c r="BE141">
        <v>0</v>
      </c>
      <c r="BF141">
        <v>1</v>
      </c>
      <c r="BG141">
        <v>0</v>
      </c>
      <c r="BH141">
        <v>287</v>
      </c>
      <c r="BI141">
        <v>16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1</v>
      </c>
      <c r="BP141">
        <v>0</v>
      </c>
      <c r="BQ141">
        <v>1</v>
      </c>
      <c r="BR141">
        <v>0</v>
      </c>
      <c r="BS141">
        <v>0</v>
      </c>
      <c r="BT141">
        <v>2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</row>
    <row r="142" spans="1:80" x14ac:dyDescent="0.25">
      <c r="A142">
        <v>8088</v>
      </c>
      <c r="B142" s="1">
        <f>SUM(C142:CB142)</f>
        <v>550</v>
      </c>
      <c r="C142">
        <v>0</v>
      </c>
      <c r="D142">
        <v>0</v>
      </c>
      <c r="E142">
        <v>1</v>
      </c>
      <c r="F142">
        <v>6</v>
      </c>
      <c r="G142">
        <v>0</v>
      </c>
      <c r="H142">
        <v>0</v>
      </c>
      <c r="I142">
        <v>0</v>
      </c>
      <c r="J142">
        <v>16</v>
      </c>
      <c r="K142">
        <v>0</v>
      </c>
      <c r="L142">
        <v>1</v>
      </c>
      <c r="M142">
        <v>0</v>
      </c>
      <c r="N142">
        <v>2</v>
      </c>
      <c r="O142">
        <v>23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5</v>
      </c>
      <c r="Y142">
        <v>1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</v>
      </c>
      <c r="AH142">
        <v>36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2</v>
      </c>
      <c r="AP142">
        <v>0</v>
      </c>
      <c r="AQ142">
        <v>0</v>
      </c>
      <c r="AR142">
        <v>0</v>
      </c>
      <c r="AS142">
        <v>4</v>
      </c>
      <c r="AT142">
        <v>8</v>
      </c>
      <c r="AU142">
        <v>2</v>
      </c>
      <c r="AV142">
        <v>0</v>
      </c>
      <c r="AW142">
        <v>2</v>
      </c>
      <c r="AX142">
        <v>0</v>
      </c>
      <c r="AY142">
        <v>4</v>
      </c>
      <c r="AZ142">
        <v>0</v>
      </c>
      <c r="BA142">
        <v>0</v>
      </c>
      <c r="BB142">
        <v>0</v>
      </c>
      <c r="BC142">
        <v>2</v>
      </c>
      <c r="BD142">
        <v>2</v>
      </c>
      <c r="BE142">
        <v>0</v>
      </c>
      <c r="BF142">
        <v>5</v>
      </c>
      <c r="BG142">
        <v>0</v>
      </c>
      <c r="BH142">
        <v>393</v>
      </c>
      <c r="BI142">
        <v>20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1</v>
      </c>
      <c r="BS142">
        <v>0</v>
      </c>
      <c r="BT142">
        <v>3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</row>
    <row r="143" spans="1:80" x14ac:dyDescent="0.25">
      <c r="A143">
        <v>8115</v>
      </c>
      <c r="B143" s="1">
        <f>SUM(C143:CB143)</f>
        <v>354</v>
      </c>
      <c r="C143">
        <v>0</v>
      </c>
      <c r="D143">
        <v>0</v>
      </c>
      <c r="E143">
        <v>1</v>
      </c>
      <c r="F143">
        <v>7</v>
      </c>
      <c r="G143">
        <v>0</v>
      </c>
      <c r="H143">
        <v>0</v>
      </c>
      <c r="I143">
        <v>0</v>
      </c>
      <c r="J143">
        <v>9</v>
      </c>
      <c r="K143">
        <v>1</v>
      </c>
      <c r="L143">
        <v>5</v>
      </c>
      <c r="M143">
        <v>3</v>
      </c>
      <c r="N143">
        <v>0</v>
      </c>
      <c r="O143">
        <v>16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5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40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4</v>
      </c>
      <c r="AT143">
        <v>7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5</v>
      </c>
      <c r="BD143">
        <v>4</v>
      </c>
      <c r="BE143">
        <v>0</v>
      </c>
      <c r="BF143">
        <v>5</v>
      </c>
      <c r="BG143">
        <v>0</v>
      </c>
      <c r="BH143">
        <v>208</v>
      </c>
      <c r="BI143">
        <v>12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0</v>
      </c>
      <c r="BT143">
        <v>5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</v>
      </c>
    </row>
    <row r="144" spans="1:80" x14ac:dyDescent="0.25">
      <c r="A144">
        <v>8156</v>
      </c>
      <c r="B144" s="1">
        <f>SUM(C144:CB144)</f>
        <v>431</v>
      </c>
      <c r="C144">
        <v>0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14</v>
      </c>
      <c r="K144">
        <v>0</v>
      </c>
      <c r="L144">
        <v>11</v>
      </c>
      <c r="M144">
        <v>3</v>
      </c>
      <c r="N144">
        <v>1</v>
      </c>
      <c r="O144">
        <v>20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5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</v>
      </c>
      <c r="AH144">
        <v>78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0</v>
      </c>
      <c r="AQ144">
        <v>0</v>
      </c>
      <c r="AR144">
        <v>1</v>
      </c>
      <c r="AS144">
        <v>4</v>
      </c>
      <c r="AT144">
        <v>8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4</v>
      </c>
      <c r="BE144">
        <v>0</v>
      </c>
      <c r="BF144">
        <v>5</v>
      </c>
      <c r="BG144">
        <v>1</v>
      </c>
      <c r="BH144">
        <v>234</v>
      </c>
      <c r="BI144">
        <v>14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</v>
      </c>
      <c r="BU144">
        <v>0</v>
      </c>
      <c r="BV144">
        <v>1</v>
      </c>
      <c r="BW144">
        <v>0</v>
      </c>
      <c r="BX144">
        <v>0</v>
      </c>
      <c r="BY144">
        <v>2</v>
      </c>
      <c r="BZ144">
        <v>0</v>
      </c>
      <c r="CA144">
        <v>0</v>
      </c>
      <c r="CB144">
        <v>1</v>
      </c>
    </row>
    <row r="145" spans="1:80" x14ac:dyDescent="0.25">
      <c r="A145">
        <v>8193</v>
      </c>
      <c r="B145" s="1">
        <f>SUM(C145:CB145)</f>
        <v>458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10</v>
      </c>
      <c r="K145">
        <v>0</v>
      </c>
      <c r="L145">
        <v>12</v>
      </c>
      <c r="M145">
        <v>4</v>
      </c>
      <c r="N145">
        <v>1</v>
      </c>
      <c r="O145">
        <v>14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4</v>
      </c>
      <c r="V145">
        <v>1</v>
      </c>
      <c r="W145">
        <v>1</v>
      </c>
      <c r="X145">
        <v>5</v>
      </c>
      <c r="Y145">
        <v>1</v>
      </c>
      <c r="Z145">
        <v>0</v>
      </c>
      <c r="AA145">
        <v>5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</v>
      </c>
      <c r="AH145">
        <v>74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1</v>
      </c>
      <c r="AO145">
        <v>2</v>
      </c>
      <c r="AP145">
        <v>1</v>
      </c>
      <c r="AQ145">
        <v>0</v>
      </c>
      <c r="AR145">
        <v>0</v>
      </c>
      <c r="AS145">
        <v>1</v>
      </c>
      <c r="AT145">
        <v>9</v>
      </c>
      <c r="AU145">
        <v>2</v>
      </c>
      <c r="AV145">
        <v>1</v>
      </c>
      <c r="AW145">
        <v>3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5</v>
      </c>
      <c r="BD145">
        <v>4</v>
      </c>
      <c r="BE145">
        <v>0</v>
      </c>
      <c r="BF145">
        <v>2</v>
      </c>
      <c r="BG145">
        <v>0</v>
      </c>
      <c r="BH145">
        <v>266</v>
      </c>
      <c r="BI145">
        <v>10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0</v>
      </c>
      <c r="BQ145">
        <v>1</v>
      </c>
      <c r="BR145">
        <v>0</v>
      </c>
      <c r="BS145">
        <v>0</v>
      </c>
      <c r="BT145">
        <v>1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5</v>
      </c>
    </row>
    <row r="146" spans="1:80" x14ac:dyDescent="0.25">
      <c r="A146">
        <v>8231</v>
      </c>
      <c r="B146" s="1">
        <f>SUM(C146:CB146)</f>
        <v>506</v>
      </c>
      <c r="C146">
        <v>0</v>
      </c>
      <c r="D146">
        <v>0</v>
      </c>
      <c r="E146">
        <v>1</v>
      </c>
      <c r="F146">
        <v>7</v>
      </c>
      <c r="G146">
        <v>0</v>
      </c>
      <c r="H146">
        <v>0</v>
      </c>
      <c r="I146">
        <v>0</v>
      </c>
      <c r="J146">
        <v>8</v>
      </c>
      <c r="K146">
        <v>1</v>
      </c>
      <c r="L146">
        <v>10</v>
      </c>
      <c r="M146">
        <v>0</v>
      </c>
      <c r="N146">
        <v>0</v>
      </c>
      <c r="O146">
        <v>25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</v>
      </c>
      <c r="AH146">
        <v>145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2</v>
      </c>
      <c r="AP146">
        <v>0</v>
      </c>
      <c r="AQ146">
        <v>0</v>
      </c>
      <c r="AR146">
        <v>0</v>
      </c>
      <c r="AS146">
        <v>2</v>
      </c>
      <c r="AT146">
        <v>5</v>
      </c>
      <c r="AU146">
        <v>1</v>
      </c>
      <c r="AV146">
        <v>1</v>
      </c>
      <c r="AW146">
        <v>3</v>
      </c>
      <c r="AX146">
        <v>0</v>
      </c>
      <c r="AY146">
        <v>4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0</v>
      </c>
      <c r="BF146">
        <v>2</v>
      </c>
      <c r="BG146">
        <v>0</v>
      </c>
      <c r="BH146">
        <v>253</v>
      </c>
      <c r="BI146">
        <v>12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>
        <v>8245</v>
      </c>
      <c r="B147" s="1">
        <f>SUM(C147:CB147)</f>
        <v>591</v>
      </c>
      <c r="C147">
        <v>0</v>
      </c>
      <c r="D147">
        <v>0</v>
      </c>
      <c r="E147">
        <v>0</v>
      </c>
      <c r="F147">
        <v>7</v>
      </c>
      <c r="G147">
        <v>0</v>
      </c>
      <c r="H147">
        <v>0</v>
      </c>
      <c r="I147">
        <v>0</v>
      </c>
      <c r="J147">
        <v>7</v>
      </c>
      <c r="K147">
        <v>0</v>
      </c>
      <c r="L147">
        <v>1</v>
      </c>
      <c r="M147">
        <v>4</v>
      </c>
      <c r="N147">
        <v>2</v>
      </c>
      <c r="O147">
        <v>29</v>
      </c>
      <c r="P147">
        <v>1</v>
      </c>
      <c r="Q147">
        <v>2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3</v>
      </c>
      <c r="Y147">
        <v>0</v>
      </c>
      <c r="Z147">
        <v>0</v>
      </c>
      <c r="AA147">
        <v>4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2</v>
      </c>
      <c r="AH147">
        <v>94</v>
      </c>
      <c r="AI147">
        <v>0</v>
      </c>
      <c r="AJ147">
        <v>0</v>
      </c>
      <c r="AK147">
        <v>0</v>
      </c>
      <c r="AL147">
        <v>1</v>
      </c>
      <c r="AM147">
        <v>4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5</v>
      </c>
      <c r="AT147">
        <v>9</v>
      </c>
      <c r="AU147">
        <v>2</v>
      </c>
      <c r="AV147">
        <v>1</v>
      </c>
      <c r="AW147">
        <v>2</v>
      </c>
      <c r="AX147">
        <v>0</v>
      </c>
      <c r="AY147">
        <v>5</v>
      </c>
      <c r="AZ147">
        <v>0</v>
      </c>
      <c r="BA147">
        <v>0</v>
      </c>
      <c r="BB147">
        <v>0</v>
      </c>
      <c r="BC147">
        <v>1</v>
      </c>
      <c r="BD147">
        <v>4</v>
      </c>
      <c r="BE147">
        <v>0</v>
      </c>
      <c r="BF147">
        <v>4</v>
      </c>
      <c r="BG147">
        <v>0</v>
      </c>
      <c r="BH147">
        <v>372</v>
      </c>
      <c r="BI147">
        <v>11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0</v>
      </c>
      <c r="BQ147">
        <v>1</v>
      </c>
      <c r="BR147">
        <v>0</v>
      </c>
      <c r="BS147">
        <v>0</v>
      </c>
      <c r="BT147">
        <v>5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2</v>
      </c>
    </row>
    <row r="148" spans="1:80" x14ac:dyDescent="0.25">
      <c r="A148">
        <v>8294</v>
      </c>
      <c r="B148" s="1">
        <f>SUM(C148:CB148)</f>
        <v>411</v>
      </c>
      <c r="C148">
        <v>1</v>
      </c>
      <c r="D148">
        <v>0</v>
      </c>
      <c r="E148">
        <v>1</v>
      </c>
      <c r="F148">
        <v>3</v>
      </c>
      <c r="G148">
        <v>0</v>
      </c>
      <c r="H148">
        <v>0</v>
      </c>
      <c r="I148">
        <v>0</v>
      </c>
      <c r="J148">
        <v>2</v>
      </c>
      <c r="K148">
        <v>1</v>
      </c>
      <c r="L148">
        <v>6</v>
      </c>
      <c r="M148">
        <v>2</v>
      </c>
      <c r="N148">
        <v>1</v>
      </c>
      <c r="O148">
        <v>28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>
        <v>1</v>
      </c>
      <c r="X148">
        <v>5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2</v>
      </c>
      <c r="AF148">
        <v>0</v>
      </c>
      <c r="AG148">
        <v>1</v>
      </c>
      <c r="AH148">
        <v>75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4</v>
      </c>
      <c r="AT148">
        <v>8</v>
      </c>
      <c r="AU148">
        <v>2</v>
      </c>
      <c r="AV148">
        <v>1</v>
      </c>
      <c r="AW148">
        <v>5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3</v>
      </c>
      <c r="BD148">
        <v>3</v>
      </c>
      <c r="BE148">
        <v>0</v>
      </c>
      <c r="BF148">
        <v>0</v>
      </c>
      <c r="BG148">
        <v>0</v>
      </c>
      <c r="BH148">
        <v>220</v>
      </c>
      <c r="BI148">
        <v>17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1</v>
      </c>
      <c r="BP148">
        <v>0</v>
      </c>
      <c r="BQ148">
        <v>1</v>
      </c>
      <c r="BR148">
        <v>0</v>
      </c>
      <c r="BS148">
        <v>0</v>
      </c>
      <c r="BT148">
        <v>2</v>
      </c>
      <c r="BU148">
        <v>0</v>
      </c>
      <c r="BV148">
        <v>1</v>
      </c>
      <c r="BW148">
        <v>2</v>
      </c>
      <c r="BX148">
        <v>0</v>
      </c>
      <c r="BY148">
        <v>0</v>
      </c>
      <c r="BZ148">
        <v>0</v>
      </c>
      <c r="CA148">
        <v>0</v>
      </c>
      <c r="CB148">
        <v>4</v>
      </c>
    </row>
    <row r="149" spans="1:80" x14ac:dyDescent="0.25">
      <c r="A149">
        <v>8333</v>
      </c>
      <c r="B149" s="1">
        <f>SUM(C149:CB149)</f>
        <v>514</v>
      </c>
      <c r="C149">
        <v>0</v>
      </c>
      <c r="D149">
        <v>0</v>
      </c>
      <c r="E149">
        <v>1</v>
      </c>
      <c r="F149">
        <v>2</v>
      </c>
      <c r="G149">
        <v>0</v>
      </c>
      <c r="H149">
        <v>0</v>
      </c>
      <c r="I149">
        <v>0</v>
      </c>
      <c r="J149">
        <v>5</v>
      </c>
      <c r="K149">
        <v>0</v>
      </c>
      <c r="L149">
        <v>11</v>
      </c>
      <c r="M149">
        <v>3</v>
      </c>
      <c r="N149">
        <v>0</v>
      </c>
      <c r="O149">
        <v>30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4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4</v>
      </c>
      <c r="AH149">
        <v>68</v>
      </c>
      <c r="AI149">
        <v>0</v>
      </c>
      <c r="AJ149">
        <v>0</v>
      </c>
      <c r="AK149">
        <v>0</v>
      </c>
      <c r="AL149">
        <v>0</v>
      </c>
      <c r="AM149">
        <v>5</v>
      </c>
      <c r="AN149">
        <v>1</v>
      </c>
      <c r="AO149">
        <v>0</v>
      </c>
      <c r="AP149">
        <v>0</v>
      </c>
      <c r="AQ149">
        <v>0</v>
      </c>
      <c r="AR149">
        <v>1</v>
      </c>
      <c r="AS149">
        <v>1</v>
      </c>
      <c r="AT149">
        <v>5</v>
      </c>
      <c r="AU149">
        <v>2</v>
      </c>
      <c r="AV149">
        <v>1</v>
      </c>
      <c r="AW149">
        <v>5</v>
      </c>
      <c r="AX149">
        <v>0</v>
      </c>
      <c r="AY149">
        <v>2</v>
      </c>
      <c r="AZ149">
        <v>0</v>
      </c>
      <c r="BA149">
        <v>0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329</v>
      </c>
      <c r="BI149">
        <v>14</v>
      </c>
      <c r="BJ149">
        <v>0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5</v>
      </c>
    </row>
    <row r="150" spans="1:80" x14ac:dyDescent="0.25">
      <c r="A150">
        <v>8398</v>
      </c>
      <c r="B150" s="1">
        <f>SUM(C150:CB150)</f>
        <v>479</v>
      </c>
      <c r="C150">
        <v>0</v>
      </c>
      <c r="D150">
        <v>0</v>
      </c>
      <c r="E150">
        <v>0</v>
      </c>
      <c r="F150">
        <v>8</v>
      </c>
      <c r="G150">
        <v>0</v>
      </c>
      <c r="H150">
        <v>0</v>
      </c>
      <c r="I150">
        <v>0</v>
      </c>
      <c r="J150">
        <v>13</v>
      </c>
      <c r="K150">
        <v>1</v>
      </c>
      <c r="L150">
        <v>14</v>
      </c>
      <c r="M150">
        <v>1</v>
      </c>
      <c r="N150">
        <v>1</v>
      </c>
      <c r="O150">
        <v>16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1</v>
      </c>
      <c r="X150">
        <v>3</v>
      </c>
      <c r="Y150">
        <v>1</v>
      </c>
      <c r="Z150">
        <v>0</v>
      </c>
      <c r="AA150">
        <v>3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1</v>
      </c>
      <c r="AH150">
        <v>119</v>
      </c>
      <c r="AI150">
        <v>0</v>
      </c>
      <c r="AJ150">
        <v>0</v>
      </c>
      <c r="AK150">
        <v>0</v>
      </c>
      <c r="AL150">
        <v>1</v>
      </c>
      <c r="AM150">
        <v>5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7</v>
      </c>
      <c r="AU150">
        <v>2</v>
      </c>
      <c r="AV150">
        <v>1</v>
      </c>
      <c r="AW150">
        <v>4</v>
      </c>
      <c r="AX150">
        <v>1</v>
      </c>
      <c r="AY150">
        <v>4</v>
      </c>
      <c r="AZ150">
        <v>0</v>
      </c>
      <c r="BA150">
        <v>0</v>
      </c>
      <c r="BB150">
        <v>0</v>
      </c>
      <c r="BC150">
        <v>0</v>
      </c>
      <c r="BD150">
        <v>2</v>
      </c>
      <c r="BE150">
        <v>0</v>
      </c>
      <c r="BF150">
        <v>3</v>
      </c>
      <c r="BG150">
        <v>0</v>
      </c>
      <c r="BH150">
        <v>233</v>
      </c>
      <c r="BI150">
        <v>13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1</v>
      </c>
      <c r="BP150">
        <v>0</v>
      </c>
      <c r="BQ150">
        <v>1</v>
      </c>
      <c r="BR150">
        <v>0</v>
      </c>
      <c r="BS150">
        <v>0</v>
      </c>
      <c r="BT150">
        <v>5</v>
      </c>
      <c r="BU150">
        <v>0</v>
      </c>
      <c r="BV150">
        <v>1</v>
      </c>
      <c r="BW150">
        <v>0</v>
      </c>
      <c r="BX150">
        <v>0</v>
      </c>
      <c r="BY150">
        <v>1</v>
      </c>
      <c r="BZ150">
        <v>0</v>
      </c>
      <c r="CA150">
        <v>0</v>
      </c>
      <c r="CB150">
        <v>5</v>
      </c>
    </row>
    <row r="151" spans="1:80" x14ac:dyDescent="0.25">
      <c r="A151">
        <v>8453</v>
      </c>
      <c r="B151" s="1">
        <f>SUM(C151:CB151)</f>
        <v>543</v>
      </c>
      <c r="C151">
        <v>0</v>
      </c>
      <c r="D151">
        <v>0</v>
      </c>
      <c r="E151">
        <v>1</v>
      </c>
      <c r="F151">
        <v>6</v>
      </c>
      <c r="G151">
        <v>1</v>
      </c>
      <c r="H151">
        <v>0</v>
      </c>
      <c r="I151">
        <v>0</v>
      </c>
      <c r="J151">
        <v>8</v>
      </c>
      <c r="K151">
        <v>0</v>
      </c>
      <c r="L151">
        <v>1</v>
      </c>
      <c r="M151">
        <v>3</v>
      </c>
      <c r="N151">
        <v>0</v>
      </c>
      <c r="O151">
        <v>33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4</v>
      </c>
      <c r="AB151">
        <v>0</v>
      </c>
      <c r="AC151">
        <v>0</v>
      </c>
      <c r="AD151">
        <v>0</v>
      </c>
      <c r="AE151">
        <v>3</v>
      </c>
      <c r="AF151">
        <v>1</v>
      </c>
      <c r="AG151">
        <v>0</v>
      </c>
      <c r="AH151">
        <v>23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5</v>
      </c>
      <c r="AT151">
        <v>11</v>
      </c>
      <c r="AU151">
        <v>1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3</v>
      </c>
      <c r="BD151">
        <v>3</v>
      </c>
      <c r="BE151">
        <v>0</v>
      </c>
      <c r="BF151">
        <v>5</v>
      </c>
      <c r="BG151">
        <v>0</v>
      </c>
      <c r="BH151">
        <v>392</v>
      </c>
      <c r="BI151">
        <v>20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5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2</v>
      </c>
    </row>
    <row r="152" spans="1:80" x14ac:dyDescent="0.25">
      <c r="A152">
        <v>8505</v>
      </c>
      <c r="B152" s="1">
        <f>SUM(C152:CB152)</f>
        <v>486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24</v>
      </c>
      <c r="K152">
        <v>1</v>
      </c>
      <c r="L152">
        <v>2</v>
      </c>
      <c r="M152">
        <v>2</v>
      </c>
      <c r="N152">
        <v>0</v>
      </c>
      <c r="O152">
        <v>30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5</v>
      </c>
      <c r="V152">
        <v>0</v>
      </c>
      <c r="W152">
        <v>1</v>
      </c>
      <c r="X152">
        <v>5</v>
      </c>
      <c r="Y152">
        <v>1</v>
      </c>
      <c r="Z152">
        <v>0</v>
      </c>
      <c r="AA152">
        <v>3</v>
      </c>
      <c r="AB152">
        <v>0</v>
      </c>
      <c r="AC152">
        <v>0</v>
      </c>
      <c r="AD152">
        <v>0</v>
      </c>
      <c r="AE152">
        <v>2</v>
      </c>
      <c r="AF152">
        <v>0</v>
      </c>
      <c r="AG152">
        <v>4</v>
      </c>
      <c r="AH152">
        <v>25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1</v>
      </c>
      <c r="AO152">
        <v>2</v>
      </c>
      <c r="AP152">
        <v>0</v>
      </c>
      <c r="AQ152">
        <v>0</v>
      </c>
      <c r="AR152">
        <v>1</v>
      </c>
      <c r="AS152">
        <v>2</v>
      </c>
      <c r="AT152">
        <v>10</v>
      </c>
      <c r="AU152">
        <v>1</v>
      </c>
      <c r="AV152">
        <v>0</v>
      </c>
      <c r="AW152">
        <v>0</v>
      </c>
      <c r="AX152">
        <v>0</v>
      </c>
      <c r="AY152">
        <v>5</v>
      </c>
      <c r="AZ152">
        <v>0</v>
      </c>
      <c r="BA152">
        <v>0</v>
      </c>
      <c r="BB152">
        <v>0</v>
      </c>
      <c r="BC152">
        <v>3</v>
      </c>
      <c r="BD152">
        <v>2</v>
      </c>
      <c r="BE152">
        <v>0</v>
      </c>
      <c r="BF152">
        <v>4</v>
      </c>
      <c r="BG152">
        <v>0</v>
      </c>
      <c r="BH152">
        <v>325</v>
      </c>
      <c r="BI152">
        <v>11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2</v>
      </c>
      <c r="BU152">
        <v>0</v>
      </c>
      <c r="BV152">
        <v>1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5</v>
      </c>
    </row>
    <row r="153" spans="1:80" x14ac:dyDescent="0.25">
      <c r="A153">
        <v>8559</v>
      </c>
      <c r="B153" s="1">
        <f>SUM(C153:CB153)</f>
        <v>551</v>
      </c>
      <c r="C153">
        <v>0</v>
      </c>
      <c r="D153">
        <v>0</v>
      </c>
      <c r="E153">
        <v>1</v>
      </c>
      <c r="F153">
        <v>5</v>
      </c>
      <c r="G153">
        <v>0</v>
      </c>
      <c r="H153">
        <v>0</v>
      </c>
      <c r="I153">
        <v>0</v>
      </c>
      <c r="J153">
        <v>12</v>
      </c>
      <c r="K153">
        <v>0</v>
      </c>
      <c r="L153">
        <v>4</v>
      </c>
      <c r="M153">
        <v>0</v>
      </c>
      <c r="N153">
        <v>0</v>
      </c>
      <c r="O153">
        <v>23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4</v>
      </c>
      <c r="V153">
        <v>0</v>
      </c>
      <c r="W153">
        <v>0</v>
      </c>
      <c r="X153">
        <v>5</v>
      </c>
      <c r="Y153">
        <v>1</v>
      </c>
      <c r="Z153">
        <v>0</v>
      </c>
      <c r="AA153">
        <v>5</v>
      </c>
      <c r="AB153">
        <v>0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v>37</v>
      </c>
      <c r="AI153">
        <v>0</v>
      </c>
      <c r="AJ153">
        <v>1</v>
      </c>
      <c r="AK153">
        <v>0</v>
      </c>
      <c r="AL153">
        <v>0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1</v>
      </c>
      <c r="AS153">
        <v>3</v>
      </c>
      <c r="AT153">
        <v>14</v>
      </c>
      <c r="AU153">
        <v>1</v>
      </c>
      <c r="AV153">
        <v>1</v>
      </c>
      <c r="AW153">
        <v>4</v>
      </c>
      <c r="AX153">
        <v>0</v>
      </c>
      <c r="AY153">
        <v>5</v>
      </c>
      <c r="AZ153">
        <v>0</v>
      </c>
      <c r="BA153">
        <v>1</v>
      </c>
      <c r="BB153">
        <v>0</v>
      </c>
      <c r="BC153">
        <v>4</v>
      </c>
      <c r="BD153">
        <v>3</v>
      </c>
      <c r="BE153">
        <v>0</v>
      </c>
      <c r="BF153">
        <v>5</v>
      </c>
      <c r="BG153">
        <v>0</v>
      </c>
      <c r="BH153">
        <v>382</v>
      </c>
      <c r="BI153">
        <v>16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5</v>
      </c>
    </row>
    <row r="154" spans="1:80" x14ac:dyDescent="0.25">
      <c r="A154">
        <v>8646</v>
      </c>
      <c r="B154" s="1">
        <f>SUM(C154:CB154)</f>
        <v>526</v>
      </c>
      <c r="C154">
        <v>0</v>
      </c>
      <c r="D154">
        <v>1</v>
      </c>
      <c r="E154">
        <v>0</v>
      </c>
      <c r="F154">
        <v>5</v>
      </c>
      <c r="G154">
        <v>0</v>
      </c>
      <c r="H154">
        <v>0</v>
      </c>
      <c r="I154">
        <v>0</v>
      </c>
      <c r="J154">
        <v>24</v>
      </c>
      <c r="K154">
        <v>1</v>
      </c>
      <c r="L154">
        <v>0</v>
      </c>
      <c r="M154">
        <v>3</v>
      </c>
      <c r="N154">
        <v>1</v>
      </c>
      <c r="O154">
        <v>31</v>
      </c>
      <c r="P154">
        <v>0</v>
      </c>
      <c r="Q154">
        <v>2</v>
      </c>
      <c r="R154">
        <v>0</v>
      </c>
      <c r="S154">
        <v>0</v>
      </c>
      <c r="T154">
        <v>0</v>
      </c>
      <c r="U154">
        <v>5</v>
      </c>
      <c r="V154">
        <v>0</v>
      </c>
      <c r="W154">
        <v>0</v>
      </c>
      <c r="X154">
        <v>4</v>
      </c>
      <c r="Y154">
        <v>0</v>
      </c>
      <c r="Z154">
        <v>0</v>
      </c>
      <c r="AA154">
        <v>2</v>
      </c>
      <c r="AB154">
        <v>0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v>48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2</v>
      </c>
      <c r="AP154">
        <v>0</v>
      </c>
      <c r="AQ154">
        <v>0</v>
      </c>
      <c r="AR154">
        <v>0</v>
      </c>
      <c r="AS154">
        <v>4</v>
      </c>
      <c r="AT154">
        <v>9</v>
      </c>
      <c r="AU154">
        <v>1</v>
      </c>
      <c r="AV154">
        <v>1</v>
      </c>
      <c r="AW154">
        <v>4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</v>
      </c>
      <c r="BE154">
        <v>0</v>
      </c>
      <c r="BF154">
        <v>3</v>
      </c>
      <c r="BG154">
        <v>0</v>
      </c>
      <c r="BH154">
        <v>340</v>
      </c>
      <c r="BI154">
        <v>16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0</v>
      </c>
      <c r="BT154">
        <v>2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5</v>
      </c>
    </row>
    <row r="155" spans="1:80" x14ac:dyDescent="0.25">
      <c r="A155">
        <v>8710</v>
      </c>
      <c r="B155" s="1">
        <f>SUM(C155:CB155)</f>
        <v>542</v>
      </c>
      <c r="C155">
        <v>0</v>
      </c>
      <c r="D155">
        <v>0</v>
      </c>
      <c r="E155">
        <v>1</v>
      </c>
      <c r="F155">
        <v>6</v>
      </c>
      <c r="G155">
        <v>0</v>
      </c>
      <c r="H155">
        <v>0</v>
      </c>
      <c r="I155">
        <v>0</v>
      </c>
      <c r="J155">
        <v>9</v>
      </c>
      <c r="K155">
        <v>0</v>
      </c>
      <c r="L155">
        <v>0</v>
      </c>
      <c r="M155">
        <v>0</v>
      </c>
      <c r="N155">
        <v>2</v>
      </c>
      <c r="O155">
        <v>22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0</v>
      </c>
      <c r="Z155">
        <v>0</v>
      </c>
      <c r="AA155">
        <v>5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103</v>
      </c>
      <c r="AI155">
        <v>0</v>
      </c>
      <c r="AJ155">
        <v>0</v>
      </c>
      <c r="AK155">
        <v>0</v>
      </c>
      <c r="AL155">
        <v>1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2</v>
      </c>
      <c r="AT155">
        <v>15</v>
      </c>
      <c r="AU155">
        <v>2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3</v>
      </c>
      <c r="BE155">
        <v>0</v>
      </c>
      <c r="BF155">
        <v>0</v>
      </c>
      <c r="BG155">
        <v>0</v>
      </c>
      <c r="BH155">
        <v>333</v>
      </c>
      <c r="BI155">
        <v>20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1</v>
      </c>
      <c r="BS155">
        <v>0</v>
      </c>
      <c r="BT155">
        <v>2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3</v>
      </c>
    </row>
    <row r="156" spans="1:80" x14ac:dyDescent="0.25">
      <c r="A156">
        <v>8759</v>
      </c>
      <c r="B156" s="1">
        <f>SUM(C156:CB156)</f>
        <v>611</v>
      </c>
      <c r="C156">
        <v>0</v>
      </c>
      <c r="D156">
        <v>0</v>
      </c>
      <c r="E156">
        <v>1</v>
      </c>
      <c r="F156">
        <v>5</v>
      </c>
      <c r="G156">
        <v>0</v>
      </c>
      <c r="H156">
        <v>0</v>
      </c>
      <c r="I156">
        <v>0</v>
      </c>
      <c r="J156">
        <v>6</v>
      </c>
      <c r="K156">
        <v>0</v>
      </c>
      <c r="L156">
        <v>1</v>
      </c>
      <c r="M156">
        <v>4</v>
      </c>
      <c r="N156">
        <v>2</v>
      </c>
      <c r="O156">
        <v>29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3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75</v>
      </c>
      <c r="AI156">
        <v>0</v>
      </c>
      <c r="AJ156">
        <v>0</v>
      </c>
      <c r="AK156">
        <v>0</v>
      </c>
      <c r="AL156">
        <v>0</v>
      </c>
      <c r="AM156">
        <v>4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5</v>
      </c>
      <c r="AT156">
        <v>8</v>
      </c>
      <c r="AU156">
        <v>1</v>
      </c>
      <c r="AV156">
        <v>1</v>
      </c>
      <c r="AW156">
        <v>4</v>
      </c>
      <c r="AX156">
        <v>0</v>
      </c>
      <c r="AY156">
        <v>2</v>
      </c>
      <c r="AZ156">
        <v>0</v>
      </c>
      <c r="BA156">
        <v>1</v>
      </c>
      <c r="BB156">
        <v>0</v>
      </c>
      <c r="BC156">
        <v>4</v>
      </c>
      <c r="BD156">
        <v>3</v>
      </c>
      <c r="BE156">
        <v>0</v>
      </c>
      <c r="BF156">
        <v>1</v>
      </c>
      <c r="BG156">
        <v>0</v>
      </c>
      <c r="BH156">
        <v>426</v>
      </c>
      <c r="BI156">
        <v>12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1</v>
      </c>
      <c r="BS156">
        <v>0</v>
      </c>
      <c r="BT156">
        <v>4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>
        <v>8839</v>
      </c>
      <c r="B157" s="1">
        <f>SUM(C157:CB157)</f>
        <v>652</v>
      </c>
      <c r="C157">
        <v>0</v>
      </c>
      <c r="D157">
        <v>0</v>
      </c>
      <c r="E157">
        <v>0</v>
      </c>
      <c r="F157">
        <v>8</v>
      </c>
      <c r="G157">
        <v>0</v>
      </c>
      <c r="H157">
        <v>0</v>
      </c>
      <c r="I157">
        <v>0</v>
      </c>
      <c r="J157">
        <v>19</v>
      </c>
      <c r="K157">
        <v>0</v>
      </c>
      <c r="L157">
        <v>2</v>
      </c>
      <c r="M157">
        <v>5</v>
      </c>
      <c r="N157">
        <v>1</v>
      </c>
      <c r="O157">
        <v>23</v>
      </c>
      <c r="P157">
        <v>0</v>
      </c>
      <c r="Q157">
        <v>2</v>
      </c>
      <c r="R157">
        <v>0</v>
      </c>
      <c r="S157">
        <v>1</v>
      </c>
      <c r="T157">
        <v>0</v>
      </c>
      <c r="U157">
        <v>2</v>
      </c>
      <c r="V157">
        <v>0</v>
      </c>
      <c r="W157">
        <v>0</v>
      </c>
      <c r="X157">
        <v>4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97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1</v>
      </c>
      <c r="AS157">
        <v>1</v>
      </c>
      <c r="AT157">
        <v>13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0</v>
      </c>
      <c r="BA157">
        <v>0</v>
      </c>
      <c r="BB157">
        <v>0</v>
      </c>
      <c r="BC157">
        <v>2</v>
      </c>
      <c r="BD157">
        <v>0</v>
      </c>
      <c r="BE157">
        <v>0</v>
      </c>
      <c r="BF157">
        <v>5</v>
      </c>
      <c r="BG157">
        <v>0</v>
      </c>
      <c r="BH157">
        <v>438</v>
      </c>
      <c r="BI157">
        <v>15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0</v>
      </c>
      <c r="BY157">
        <v>1</v>
      </c>
      <c r="BZ157">
        <v>0</v>
      </c>
      <c r="CA157">
        <v>0</v>
      </c>
      <c r="CB157">
        <v>2</v>
      </c>
    </row>
    <row r="158" spans="1:80" x14ac:dyDescent="0.25">
      <c r="A158">
        <v>8888</v>
      </c>
      <c r="B158" s="1">
        <f>SUM(C158:CB158)</f>
        <v>536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12</v>
      </c>
      <c r="K158">
        <v>1</v>
      </c>
      <c r="L158">
        <v>3</v>
      </c>
      <c r="M158">
        <v>4</v>
      </c>
      <c r="N158">
        <v>1</v>
      </c>
      <c r="O158">
        <v>29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2</v>
      </c>
      <c r="V158">
        <v>2</v>
      </c>
      <c r="W158">
        <v>0</v>
      </c>
      <c r="X158">
        <v>4</v>
      </c>
      <c r="Y158">
        <v>0</v>
      </c>
      <c r="Z158">
        <v>0</v>
      </c>
      <c r="AA158">
        <v>3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65</v>
      </c>
      <c r="AI158">
        <v>0</v>
      </c>
      <c r="AJ158">
        <v>0</v>
      </c>
      <c r="AK158">
        <v>0</v>
      </c>
      <c r="AL158">
        <v>1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1</v>
      </c>
      <c r="AS158">
        <v>5</v>
      </c>
      <c r="AT158">
        <v>18</v>
      </c>
      <c r="AU158">
        <v>2</v>
      </c>
      <c r="AV158">
        <v>1</v>
      </c>
      <c r="AW158">
        <v>5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1</v>
      </c>
      <c r="BD158">
        <v>4</v>
      </c>
      <c r="BE158">
        <v>0</v>
      </c>
      <c r="BF158">
        <v>1</v>
      </c>
      <c r="BG158">
        <v>0</v>
      </c>
      <c r="BH158">
        <v>335</v>
      </c>
      <c r="BI158">
        <v>20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1</v>
      </c>
      <c r="BP158">
        <v>0</v>
      </c>
      <c r="BQ158">
        <v>1</v>
      </c>
      <c r="BR158">
        <v>1</v>
      </c>
      <c r="BS158">
        <v>0</v>
      </c>
      <c r="BT158">
        <v>2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3</v>
      </c>
    </row>
    <row r="159" spans="1:80" x14ac:dyDescent="0.25">
      <c r="A159">
        <v>8923</v>
      </c>
      <c r="B159" s="1">
        <f>SUM(C159:CB159)</f>
        <v>628</v>
      </c>
      <c r="C159">
        <v>0</v>
      </c>
      <c r="D159">
        <v>0</v>
      </c>
      <c r="E159">
        <v>0</v>
      </c>
      <c r="F159">
        <v>3</v>
      </c>
      <c r="G159">
        <v>0</v>
      </c>
      <c r="H159">
        <v>0</v>
      </c>
      <c r="I159">
        <v>0</v>
      </c>
      <c r="J159">
        <v>6</v>
      </c>
      <c r="K159">
        <v>1</v>
      </c>
      <c r="L159">
        <v>3</v>
      </c>
      <c r="M159">
        <v>5</v>
      </c>
      <c r="N159">
        <v>2</v>
      </c>
      <c r="O159">
        <v>17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4</v>
      </c>
      <c r="V159">
        <v>0</v>
      </c>
      <c r="W159">
        <v>1</v>
      </c>
      <c r="X159">
        <v>4</v>
      </c>
      <c r="Y159">
        <v>0</v>
      </c>
      <c r="Z159">
        <v>0</v>
      </c>
      <c r="AA159">
        <v>2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50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2</v>
      </c>
      <c r="AT159">
        <v>9</v>
      </c>
      <c r="AU159">
        <v>1</v>
      </c>
      <c r="AV159">
        <v>0</v>
      </c>
      <c r="AW159">
        <v>2</v>
      </c>
      <c r="AX159">
        <v>0</v>
      </c>
      <c r="AY159">
        <v>3</v>
      </c>
      <c r="AZ159">
        <v>0</v>
      </c>
      <c r="BA159">
        <v>1</v>
      </c>
      <c r="BB159">
        <v>1</v>
      </c>
      <c r="BC159">
        <v>4</v>
      </c>
      <c r="BD159">
        <v>3</v>
      </c>
      <c r="BE159">
        <v>0</v>
      </c>
      <c r="BF159">
        <v>3</v>
      </c>
      <c r="BG159">
        <v>0</v>
      </c>
      <c r="BH159">
        <v>472</v>
      </c>
      <c r="BI159">
        <v>18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5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2</v>
      </c>
    </row>
    <row r="160" spans="1:80" x14ac:dyDescent="0.25">
      <c r="A160">
        <v>8998</v>
      </c>
      <c r="B160" s="1">
        <f>SUM(C160:CB160)</f>
        <v>556</v>
      </c>
      <c r="C160">
        <v>0</v>
      </c>
      <c r="D160">
        <v>0</v>
      </c>
      <c r="E160">
        <v>1</v>
      </c>
      <c r="F160">
        <v>8</v>
      </c>
      <c r="G160">
        <v>0</v>
      </c>
      <c r="H160">
        <v>0</v>
      </c>
      <c r="I160">
        <v>0</v>
      </c>
      <c r="J160">
        <v>23</v>
      </c>
      <c r="K160">
        <v>1</v>
      </c>
      <c r="L160">
        <v>4</v>
      </c>
      <c r="M160">
        <v>0</v>
      </c>
      <c r="N160">
        <v>1</v>
      </c>
      <c r="O160">
        <v>24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73</v>
      </c>
      <c r="AI160">
        <v>0</v>
      </c>
      <c r="AJ160">
        <v>0</v>
      </c>
      <c r="AK160">
        <v>0</v>
      </c>
      <c r="AL160">
        <v>1</v>
      </c>
      <c r="AM160">
        <v>4</v>
      </c>
      <c r="AN160">
        <v>1</v>
      </c>
      <c r="AO160">
        <v>2</v>
      </c>
      <c r="AP160">
        <v>0</v>
      </c>
      <c r="AQ160">
        <v>0</v>
      </c>
      <c r="AR160">
        <v>1</v>
      </c>
      <c r="AS160">
        <v>0</v>
      </c>
      <c r="AT160">
        <v>16</v>
      </c>
      <c r="AU160">
        <v>1</v>
      </c>
      <c r="AV160">
        <v>1</v>
      </c>
      <c r="AW160">
        <v>1</v>
      </c>
      <c r="AX160">
        <v>0</v>
      </c>
      <c r="AY160">
        <v>3</v>
      </c>
      <c r="AZ160">
        <v>0</v>
      </c>
      <c r="BA160">
        <v>2</v>
      </c>
      <c r="BB160">
        <v>1</v>
      </c>
      <c r="BC160">
        <v>3</v>
      </c>
      <c r="BD160">
        <v>5</v>
      </c>
      <c r="BE160">
        <v>0</v>
      </c>
      <c r="BF160">
        <v>3</v>
      </c>
      <c r="BG160">
        <v>0</v>
      </c>
      <c r="BH160">
        <v>349</v>
      </c>
      <c r="BI160">
        <v>13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5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</row>
    <row r="161" spans="1:80" x14ac:dyDescent="0.25">
      <c r="A161">
        <v>9053</v>
      </c>
      <c r="B161" s="1">
        <f>SUM(C161:CB161)</f>
        <v>475</v>
      </c>
      <c r="C161">
        <v>0</v>
      </c>
      <c r="D161">
        <v>0</v>
      </c>
      <c r="E161">
        <v>1</v>
      </c>
      <c r="F161">
        <v>4</v>
      </c>
      <c r="G161">
        <v>0</v>
      </c>
      <c r="H161">
        <v>0</v>
      </c>
      <c r="I161">
        <v>0</v>
      </c>
      <c r="J161">
        <v>7</v>
      </c>
      <c r="K161">
        <v>1</v>
      </c>
      <c r="L161">
        <v>3</v>
      </c>
      <c r="M161">
        <v>1</v>
      </c>
      <c r="N161">
        <v>1</v>
      </c>
      <c r="O161">
        <v>28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2</v>
      </c>
      <c r="AH161">
        <v>36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1</v>
      </c>
      <c r="AS161">
        <v>2</v>
      </c>
      <c r="AT161">
        <v>19</v>
      </c>
      <c r="AU161">
        <v>0</v>
      </c>
      <c r="AV161">
        <v>1</v>
      </c>
      <c r="AW161">
        <v>5</v>
      </c>
      <c r="AX161">
        <v>0</v>
      </c>
      <c r="AY161">
        <v>5</v>
      </c>
      <c r="AZ161">
        <v>0</v>
      </c>
      <c r="BA161">
        <v>1</v>
      </c>
      <c r="BB161">
        <v>2</v>
      </c>
      <c r="BC161">
        <v>0</v>
      </c>
      <c r="BD161">
        <v>2</v>
      </c>
      <c r="BE161">
        <v>0</v>
      </c>
      <c r="BF161">
        <v>3</v>
      </c>
      <c r="BG161">
        <v>0</v>
      </c>
      <c r="BH161">
        <v>310</v>
      </c>
      <c r="BI161">
        <v>18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0</v>
      </c>
      <c r="BS161">
        <v>0</v>
      </c>
      <c r="BT161">
        <v>5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4</v>
      </c>
    </row>
    <row r="162" spans="1:80" x14ac:dyDescent="0.25">
      <c r="A162">
        <v>9088</v>
      </c>
      <c r="B162" s="1">
        <f>SUM(C162:CB162)</f>
        <v>555</v>
      </c>
      <c r="C162">
        <v>2</v>
      </c>
      <c r="D162">
        <v>0</v>
      </c>
      <c r="E162">
        <v>1</v>
      </c>
      <c r="F162">
        <v>5</v>
      </c>
      <c r="G162">
        <v>0</v>
      </c>
      <c r="H162">
        <v>0</v>
      </c>
      <c r="I162">
        <v>0</v>
      </c>
      <c r="J162">
        <v>17</v>
      </c>
      <c r="K162">
        <v>0</v>
      </c>
      <c r="L162">
        <v>3</v>
      </c>
      <c r="M162">
        <v>1</v>
      </c>
      <c r="N162">
        <v>0</v>
      </c>
      <c r="O162">
        <v>17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0</v>
      </c>
      <c r="W162">
        <v>0</v>
      </c>
      <c r="X162">
        <v>4</v>
      </c>
      <c r="Y162">
        <v>0</v>
      </c>
      <c r="Z162">
        <v>0</v>
      </c>
      <c r="AA162">
        <v>5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1</v>
      </c>
      <c r="AH162">
        <v>105</v>
      </c>
      <c r="AI162">
        <v>0</v>
      </c>
      <c r="AJ162">
        <v>0</v>
      </c>
      <c r="AK162">
        <v>0</v>
      </c>
      <c r="AL162">
        <v>1</v>
      </c>
      <c r="AM162">
        <v>3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3</v>
      </c>
      <c r="AT162">
        <v>5</v>
      </c>
      <c r="AU162">
        <v>0</v>
      </c>
      <c r="AV162">
        <v>1</v>
      </c>
      <c r="AW162">
        <v>5</v>
      </c>
      <c r="AX162">
        <v>0</v>
      </c>
      <c r="AY162">
        <v>0</v>
      </c>
      <c r="AZ162">
        <v>0</v>
      </c>
      <c r="BA162">
        <v>2</v>
      </c>
      <c r="BB162">
        <v>1</v>
      </c>
      <c r="BC162">
        <v>2</v>
      </c>
      <c r="BD162">
        <v>1</v>
      </c>
      <c r="BE162">
        <v>0</v>
      </c>
      <c r="BF162">
        <v>4</v>
      </c>
      <c r="BG162">
        <v>0</v>
      </c>
      <c r="BH162">
        <v>341</v>
      </c>
      <c r="BI162">
        <v>11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2</v>
      </c>
    </row>
    <row r="163" spans="1:80" x14ac:dyDescent="0.25">
      <c r="A163">
        <v>9147</v>
      </c>
      <c r="B163" s="1">
        <f>SUM(C163:CB163)</f>
        <v>478</v>
      </c>
      <c r="C163">
        <v>0</v>
      </c>
      <c r="D163">
        <v>0</v>
      </c>
      <c r="E163">
        <v>0</v>
      </c>
      <c r="F163">
        <v>2</v>
      </c>
      <c r="G163">
        <v>0</v>
      </c>
      <c r="H163">
        <v>0</v>
      </c>
      <c r="I163">
        <v>1</v>
      </c>
      <c r="J163">
        <v>21</v>
      </c>
      <c r="K163">
        <v>1</v>
      </c>
      <c r="L163">
        <v>5</v>
      </c>
      <c r="M163">
        <v>2</v>
      </c>
      <c r="N163">
        <v>1</v>
      </c>
      <c r="O163">
        <v>26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5</v>
      </c>
      <c r="Y163">
        <v>1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4</v>
      </c>
      <c r="AH163">
        <v>33</v>
      </c>
      <c r="AI163">
        <v>0</v>
      </c>
      <c r="AJ163">
        <v>0</v>
      </c>
      <c r="AK163">
        <v>0</v>
      </c>
      <c r="AL163">
        <v>1</v>
      </c>
      <c r="AM163">
        <v>4</v>
      </c>
      <c r="AN163">
        <v>0</v>
      </c>
      <c r="AO163">
        <v>2</v>
      </c>
      <c r="AP163">
        <v>0</v>
      </c>
      <c r="AQ163">
        <v>0</v>
      </c>
      <c r="AR163">
        <v>1</v>
      </c>
      <c r="AS163">
        <v>1</v>
      </c>
      <c r="AT163">
        <v>10</v>
      </c>
      <c r="AU163">
        <v>2</v>
      </c>
      <c r="AV163">
        <v>1</v>
      </c>
      <c r="AW163">
        <v>5</v>
      </c>
      <c r="AX163">
        <v>0</v>
      </c>
      <c r="AY163">
        <v>2</v>
      </c>
      <c r="AZ163">
        <v>0</v>
      </c>
      <c r="BA163">
        <v>0</v>
      </c>
      <c r="BB163">
        <v>1</v>
      </c>
      <c r="BC163">
        <v>3</v>
      </c>
      <c r="BD163">
        <v>4</v>
      </c>
      <c r="BE163">
        <v>0</v>
      </c>
      <c r="BF163">
        <v>2</v>
      </c>
      <c r="BG163">
        <v>1</v>
      </c>
      <c r="BH163">
        <v>308</v>
      </c>
      <c r="BI163">
        <v>16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5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>
        <v>9203</v>
      </c>
      <c r="B164" s="1">
        <f>SUM(C164:CB164)</f>
        <v>656</v>
      </c>
      <c r="C164">
        <v>0</v>
      </c>
      <c r="D164">
        <v>0</v>
      </c>
      <c r="E164">
        <v>1</v>
      </c>
      <c r="F164">
        <v>8</v>
      </c>
      <c r="G164">
        <v>0</v>
      </c>
      <c r="H164">
        <v>0</v>
      </c>
      <c r="I164">
        <v>0</v>
      </c>
      <c r="J164">
        <v>17</v>
      </c>
      <c r="K164">
        <v>1</v>
      </c>
      <c r="L164">
        <v>1</v>
      </c>
      <c r="M164">
        <v>4</v>
      </c>
      <c r="N164">
        <v>2</v>
      </c>
      <c r="O164">
        <v>21</v>
      </c>
      <c r="P164">
        <v>0</v>
      </c>
      <c r="Q164">
        <v>2</v>
      </c>
      <c r="R164">
        <v>0</v>
      </c>
      <c r="S164">
        <v>0</v>
      </c>
      <c r="T164">
        <v>0</v>
      </c>
      <c r="U164">
        <v>3</v>
      </c>
      <c r="V164">
        <v>1</v>
      </c>
      <c r="W164">
        <v>1</v>
      </c>
      <c r="X164">
        <v>3</v>
      </c>
      <c r="Y164">
        <v>1</v>
      </c>
      <c r="Z164">
        <v>0</v>
      </c>
      <c r="AA164">
        <v>3</v>
      </c>
      <c r="AB164">
        <v>0</v>
      </c>
      <c r="AC164">
        <v>1</v>
      </c>
      <c r="AD164">
        <v>0</v>
      </c>
      <c r="AE164">
        <v>2</v>
      </c>
      <c r="AF164">
        <v>0</v>
      </c>
      <c r="AG164">
        <v>3</v>
      </c>
      <c r="AH164">
        <v>58</v>
      </c>
      <c r="AI164">
        <v>0</v>
      </c>
      <c r="AJ164">
        <v>0</v>
      </c>
      <c r="AK164">
        <v>0</v>
      </c>
      <c r="AL164">
        <v>0</v>
      </c>
      <c r="AM164">
        <v>5</v>
      </c>
      <c r="AN164">
        <v>0</v>
      </c>
      <c r="AO164">
        <v>2</v>
      </c>
      <c r="AP164">
        <v>0</v>
      </c>
      <c r="AQ164">
        <v>0</v>
      </c>
      <c r="AR164">
        <v>0</v>
      </c>
      <c r="AS164">
        <v>1</v>
      </c>
      <c r="AT164">
        <v>8</v>
      </c>
      <c r="AU164">
        <v>1</v>
      </c>
      <c r="AV164">
        <v>1</v>
      </c>
      <c r="AW164">
        <v>5</v>
      </c>
      <c r="AX164">
        <v>0</v>
      </c>
      <c r="AY164">
        <v>2</v>
      </c>
      <c r="AZ164">
        <v>0</v>
      </c>
      <c r="BA164">
        <v>0</v>
      </c>
      <c r="BB164">
        <v>1</v>
      </c>
      <c r="BC164">
        <v>4</v>
      </c>
      <c r="BD164">
        <v>1</v>
      </c>
      <c r="BE164">
        <v>0</v>
      </c>
      <c r="BF164">
        <v>2</v>
      </c>
      <c r="BG164">
        <v>0</v>
      </c>
      <c r="BH164">
        <v>467</v>
      </c>
      <c r="BI164">
        <v>14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5</v>
      </c>
    </row>
    <row r="165" spans="1:80" x14ac:dyDescent="0.25">
      <c r="A165">
        <v>9295</v>
      </c>
      <c r="B165" s="1">
        <f>SUM(C165:CB165)</f>
        <v>510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24</v>
      </c>
      <c r="K165">
        <v>0</v>
      </c>
      <c r="L165">
        <v>2</v>
      </c>
      <c r="M165">
        <v>1</v>
      </c>
      <c r="N165">
        <v>1</v>
      </c>
      <c r="O165">
        <v>15</v>
      </c>
      <c r="P165">
        <v>1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29</v>
      </c>
      <c r="AI165">
        <v>0</v>
      </c>
      <c r="AJ165">
        <v>0</v>
      </c>
      <c r="AK165">
        <v>0</v>
      </c>
      <c r="AL165">
        <v>0</v>
      </c>
      <c r="AM165">
        <v>3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4</v>
      </c>
      <c r="AT165">
        <v>17</v>
      </c>
      <c r="AU165">
        <v>1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2</v>
      </c>
      <c r="BD165">
        <v>0</v>
      </c>
      <c r="BE165">
        <v>0</v>
      </c>
      <c r="BF165">
        <v>0</v>
      </c>
      <c r="BG165">
        <v>0</v>
      </c>
      <c r="BH165">
        <v>343</v>
      </c>
      <c r="BI165">
        <v>48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</v>
      </c>
    </row>
    <row r="166" spans="1:80" x14ac:dyDescent="0.25">
      <c r="A166">
        <v>9348</v>
      </c>
      <c r="B166" s="1">
        <f>SUM(C166:CB166)</f>
        <v>719</v>
      </c>
      <c r="C166">
        <v>0</v>
      </c>
      <c r="D166">
        <v>0</v>
      </c>
      <c r="E166">
        <v>1</v>
      </c>
      <c r="F166">
        <v>3</v>
      </c>
      <c r="G166">
        <v>0</v>
      </c>
      <c r="H166">
        <v>0</v>
      </c>
      <c r="I166">
        <v>0</v>
      </c>
      <c r="J166">
        <v>13</v>
      </c>
      <c r="K166">
        <v>0</v>
      </c>
      <c r="L166">
        <v>3</v>
      </c>
      <c r="M166">
        <v>5</v>
      </c>
      <c r="N166">
        <v>1</v>
      </c>
      <c r="O166">
        <v>31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3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3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</v>
      </c>
      <c r="AH166">
        <v>93</v>
      </c>
      <c r="AI166">
        <v>0</v>
      </c>
      <c r="AJ166">
        <v>2</v>
      </c>
      <c r="AK166">
        <v>0</v>
      </c>
      <c r="AL166">
        <v>0</v>
      </c>
      <c r="AM166">
        <v>5</v>
      </c>
      <c r="AN166">
        <v>1</v>
      </c>
      <c r="AO166">
        <v>2</v>
      </c>
      <c r="AP166">
        <v>0</v>
      </c>
      <c r="AQ166">
        <v>0</v>
      </c>
      <c r="AR166">
        <v>0</v>
      </c>
      <c r="AS166">
        <v>5</v>
      </c>
      <c r="AT166">
        <v>10</v>
      </c>
      <c r="AU166">
        <v>0</v>
      </c>
      <c r="AV166">
        <v>1</v>
      </c>
      <c r="AW166">
        <v>3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5</v>
      </c>
      <c r="BD166">
        <v>0</v>
      </c>
      <c r="BE166">
        <v>0</v>
      </c>
      <c r="BF166">
        <v>1</v>
      </c>
      <c r="BG166">
        <v>0</v>
      </c>
      <c r="BH166">
        <v>471</v>
      </c>
      <c r="BI166">
        <v>44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4</v>
      </c>
    </row>
    <row r="167" spans="1:80" x14ac:dyDescent="0.25">
      <c r="A167">
        <v>9395</v>
      </c>
      <c r="B167" s="1">
        <f>SUM(C167:CB167)</f>
        <v>518</v>
      </c>
      <c r="C167">
        <v>0</v>
      </c>
      <c r="D167">
        <v>0</v>
      </c>
      <c r="E167">
        <v>1</v>
      </c>
      <c r="F167">
        <v>5</v>
      </c>
      <c r="G167">
        <v>0</v>
      </c>
      <c r="H167">
        <v>0</v>
      </c>
      <c r="I167">
        <v>0</v>
      </c>
      <c r="J167">
        <v>12</v>
      </c>
      <c r="K167">
        <v>1</v>
      </c>
      <c r="L167">
        <v>3</v>
      </c>
      <c r="M167">
        <v>5</v>
      </c>
      <c r="N167">
        <v>1</v>
      </c>
      <c r="O167">
        <v>25</v>
      </c>
      <c r="P167">
        <v>0</v>
      </c>
      <c r="Q167">
        <v>2</v>
      </c>
      <c r="R167">
        <v>0</v>
      </c>
      <c r="S167">
        <v>0</v>
      </c>
      <c r="T167">
        <v>0</v>
      </c>
      <c r="U167">
        <v>2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3</v>
      </c>
      <c r="AH167">
        <v>82</v>
      </c>
      <c r="AI167">
        <v>0</v>
      </c>
      <c r="AJ167">
        <v>0</v>
      </c>
      <c r="AK167">
        <v>0</v>
      </c>
      <c r="AL167">
        <v>0</v>
      </c>
      <c r="AM167">
        <v>4</v>
      </c>
      <c r="AN167">
        <v>0</v>
      </c>
      <c r="AO167">
        <v>2</v>
      </c>
      <c r="AP167">
        <v>0</v>
      </c>
      <c r="AQ167">
        <v>0</v>
      </c>
      <c r="AR167">
        <v>1</v>
      </c>
      <c r="AS167">
        <v>3</v>
      </c>
      <c r="AT167">
        <v>9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1</v>
      </c>
      <c r="BC167">
        <v>5</v>
      </c>
      <c r="BD167">
        <v>4</v>
      </c>
      <c r="BE167">
        <v>0</v>
      </c>
      <c r="BF167">
        <v>5</v>
      </c>
      <c r="BG167">
        <v>0</v>
      </c>
      <c r="BH167">
        <v>296</v>
      </c>
      <c r="BI167">
        <v>34</v>
      </c>
      <c r="BJ167">
        <v>0</v>
      </c>
      <c r="BK167">
        <v>2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3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</row>
    <row r="168" spans="1:80" x14ac:dyDescent="0.25">
      <c r="A168">
        <v>9457</v>
      </c>
      <c r="B168" s="1">
        <f>SUM(C168:CB168)</f>
        <v>669</v>
      </c>
      <c r="C168">
        <v>0</v>
      </c>
      <c r="D168">
        <v>0</v>
      </c>
      <c r="E168">
        <v>0</v>
      </c>
      <c r="F168">
        <v>7</v>
      </c>
      <c r="G168">
        <v>0</v>
      </c>
      <c r="H168">
        <v>0</v>
      </c>
      <c r="I168">
        <v>0</v>
      </c>
      <c r="J168">
        <v>17</v>
      </c>
      <c r="K168">
        <v>0</v>
      </c>
      <c r="L168">
        <v>4</v>
      </c>
      <c r="M168">
        <v>5</v>
      </c>
      <c r="N168">
        <v>0</v>
      </c>
      <c r="O168">
        <v>28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2</v>
      </c>
      <c r="Y168">
        <v>1</v>
      </c>
      <c r="Z168">
        <v>1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</v>
      </c>
      <c r="AH168">
        <v>85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2</v>
      </c>
      <c r="AP168">
        <v>0</v>
      </c>
      <c r="AQ168">
        <v>0</v>
      </c>
      <c r="AR168">
        <v>1</v>
      </c>
      <c r="AS168">
        <v>2</v>
      </c>
      <c r="AT168">
        <v>7</v>
      </c>
      <c r="AU168">
        <v>1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3</v>
      </c>
      <c r="BG168">
        <v>0</v>
      </c>
      <c r="BH168">
        <v>445</v>
      </c>
      <c r="BI168">
        <v>36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3</v>
      </c>
      <c r="CB168">
        <v>4</v>
      </c>
    </row>
    <row r="169" spans="1:80" x14ac:dyDescent="0.25">
      <c r="A169">
        <v>9518</v>
      </c>
      <c r="B169" s="1">
        <f>SUM(C169:CB169)</f>
        <v>623</v>
      </c>
      <c r="C169">
        <v>0</v>
      </c>
      <c r="D169">
        <v>0</v>
      </c>
      <c r="E169">
        <v>1</v>
      </c>
      <c r="F169">
        <v>2</v>
      </c>
      <c r="G169">
        <v>0</v>
      </c>
      <c r="H169">
        <v>0</v>
      </c>
      <c r="I169">
        <v>0</v>
      </c>
      <c r="J169">
        <v>8</v>
      </c>
      <c r="K169">
        <v>0</v>
      </c>
      <c r="L169">
        <v>4</v>
      </c>
      <c r="M169">
        <v>4</v>
      </c>
      <c r="N169">
        <v>0</v>
      </c>
      <c r="O169">
        <v>17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3</v>
      </c>
      <c r="V169">
        <v>0</v>
      </c>
      <c r="W169">
        <v>1</v>
      </c>
      <c r="X169">
        <v>2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98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5</v>
      </c>
      <c r="AT169">
        <v>12</v>
      </c>
      <c r="AU169">
        <v>0</v>
      </c>
      <c r="AV169">
        <v>0</v>
      </c>
      <c r="AW169">
        <v>1</v>
      </c>
      <c r="AX169">
        <v>0</v>
      </c>
      <c r="AY169">
        <v>4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4</v>
      </c>
      <c r="BG169">
        <v>0</v>
      </c>
      <c r="BH169">
        <v>387</v>
      </c>
      <c r="BI169">
        <v>49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1</v>
      </c>
      <c r="BU169">
        <v>0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>
        <v>9583</v>
      </c>
      <c r="B170" s="1">
        <f>SUM(C170:CB170)</f>
        <v>591</v>
      </c>
      <c r="C170">
        <v>0</v>
      </c>
      <c r="D170">
        <v>2</v>
      </c>
      <c r="E170">
        <v>0</v>
      </c>
      <c r="F170">
        <v>7</v>
      </c>
      <c r="G170">
        <v>0</v>
      </c>
      <c r="H170">
        <v>0</v>
      </c>
      <c r="I170">
        <v>0</v>
      </c>
      <c r="J170">
        <v>15</v>
      </c>
      <c r="K170">
        <v>1</v>
      </c>
      <c r="L170">
        <v>5</v>
      </c>
      <c r="M170">
        <v>1</v>
      </c>
      <c r="N170">
        <v>0</v>
      </c>
      <c r="O170">
        <v>30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2</v>
      </c>
      <c r="V170">
        <v>0</v>
      </c>
      <c r="W170">
        <v>0</v>
      </c>
      <c r="X170">
        <v>5</v>
      </c>
      <c r="Y170">
        <v>1</v>
      </c>
      <c r="Z170">
        <v>1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3</v>
      </c>
      <c r="AH170">
        <v>107</v>
      </c>
      <c r="AI170">
        <v>0</v>
      </c>
      <c r="AJ170">
        <v>0</v>
      </c>
      <c r="AK170">
        <v>0</v>
      </c>
      <c r="AL170">
        <v>1</v>
      </c>
      <c r="AM170">
        <v>4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1</v>
      </c>
      <c r="AV170">
        <v>1</v>
      </c>
      <c r="AW170">
        <v>2</v>
      </c>
      <c r="AX170">
        <v>0</v>
      </c>
      <c r="AY170">
        <v>5</v>
      </c>
      <c r="AZ170">
        <v>0</v>
      </c>
      <c r="BA170">
        <v>0</v>
      </c>
      <c r="BB170">
        <v>1</v>
      </c>
      <c r="BC170">
        <v>0</v>
      </c>
      <c r="BD170">
        <v>5</v>
      </c>
      <c r="BE170">
        <v>0</v>
      </c>
      <c r="BF170">
        <v>3</v>
      </c>
      <c r="BG170">
        <v>0</v>
      </c>
      <c r="BH170">
        <v>344</v>
      </c>
      <c r="BI170">
        <v>30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1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5</v>
      </c>
    </row>
    <row r="171" spans="1:80" x14ac:dyDescent="0.25">
      <c r="A171">
        <v>9614</v>
      </c>
      <c r="B171" s="1">
        <f>SUM(C171:CB171)</f>
        <v>624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22</v>
      </c>
      <c r="K171">
        <v>0</v>
      </c>
      <c r="L171">
        <v>0</v>
      </c>
      <c r="M171">
        <v>2</v>
      </c>
      <c r="N171">
        <v>2</v>
      </c>
      <c r="O171">
        <v>30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4</v>
      </c>
      <c r="V171">
        <v>0</v>
      </c>
      <c r="W171">
        <v>0</v>
      </c>
      <c r="X171">
        <v>2</v>
      </c>
      <c r="Y171">
        <v>0</v>
      </c>
      <c r="Z171">
        <v>2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89</v>
      </c>
      <c r="AI171">
        <v>0</v>
      </c>
      <c r="AJ171">
        <v>0</v>
      </c>
      <c r="AK171">
        <v>0</v>
      </c>
      <c r="AL171">
        <v>1</v>
      </c>
      <c r="AM171">
        <v>4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4</v>
      </c>
      <c r="AT171">
        <v>3</v>
      </c>
      <c r="AU171">
        <v>0</v>
      </c>
      <c r="AV171">
        <v>0</v>
      </c>
      <c r="AW171">
        <v>2</v>
      </c>
      <c r="AX171">
        <v>0</v>
      </c>
      <c r="AY171">
        <v>5</v>
      </c>
      <c r="AZ171">
        <v>0</v>
      </c>
      <c r="BA171">
        <v>0</v>
      </c>
      <c r="BB171">
        <v>2</v>
      </c>
      <c r="BC171">
        <v>1</v>
      </c>
      <c r="BD171">
        <v>5</v>
      </c>
      <c r="BE171">
        <v>0</v>
      </c>
      <c r="BF171">
        <v>1</v>
      </c>
      <c r="BG171">
        <v>0</v>
      </c>
      <c r="BH171">
        <v>377</v>
      </c>
      <c r="BI171">
        <v>44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5</v>
      </c>
      <c r="BU171">
        <v>0</v>
      </c>
      <c r="BV171">
        <v>0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5</v>
      </c>
    </row>
    <row r="172" spans="1:80" x14ac:dyDescent="0.25">
      <c r="A172">
        <v>9670</v>
      </c>
      <c r="B172" s="1">
        <f>SUM(C172:CB172)</f>
        <v>525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22</v>
      </c>
      <c r="K172">
        <v>1</v>
      </c>
      <c r="L172">
        <v>2</v>
      </c>
      <c r="M172">
        <v>1</v>
      </c>
      <c r="N172">
        <v>1</v>
      </c>
      <c r="O172">
        <v>37</v>
      </c>
      <c r="P172">
        <v>1</v>
      </c>
      <c r="Q172">
        <v>2</v>
      </c>
      <c r="R172">
        <v>0</v>
      </c>
      <c r="S172">
        <v>0</v>
      </c>
      <c r="T172">
        <v>0</v>
      </c>
      <c r="U172">
        <v>4</v>
      </c>
      <c r="V172">
        <v>0</v>
      </c>
      <c r="W172">
        <v>0</v>
      </c>
      <c r="X172">
        <v>2</v>
      </c>
      <c r="Y172">
        <v>0</v>
      </c>
      <c r="Z172">
        <v>3</v>
      </c>
      <c r="AA172">
        <v>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2</v>
      </c>
      <c r="AH172">
        <v>68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2</v>
      </c>
      <c r="AT172">
        <v>9</v>
      </c>
      <c r="AU172">
        <v>0</v>
      </c>
      <c r="AV172">
        <v>1</v>
      </c>
      <c r="AW172">
        <v>0</v>
      </c>
      <c r="AX172">
        <v>0</v>
      </c>
      <c r="AY172">
        <v>2</v>
      </c>
      <c r="AZ172">
        <v>0</v>
      </c>
      <c r="BA172">
        <v>0</v>
      </c>
      <c r="BB172">
        <v>0</v>
      </c>
      <c r="BC172">
        <v>2</v>
      </c>
      <c r="BD172">
        <v>10</v>
      </c>
      <c r="BE172">
        <v>0</v>
      </c>
      <c r="BF172">
        <v>1</v>
      </c>
      <c r="BG172">
        <v>0</v>
      </c>
      <c r="BH172">
        <v>299</v>
      </c>
      <c r="BI172">
        <v>36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4</v>
      </c>
    </row>
    <row r="173" spans="1:80" x14ac:dyDescent="0.25">
      <c r="A173">
        <v>9725</v>
      </c>
      <c r="B173" s="1">
        <f>SUM(C173:CB173)</f>
        <v>522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19</v>
      </c>
      <c r="K173">
        <v>0</v>
      </c>
      <c r="L173">
        <v>1</v>
      </c>
      <c r="M173">
        <v>4</v>
      </c>
      <c r="N173">
        <v>2</v>
      </c>
      <c r="O173">
        <v>20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4</v>
      </c>
      <c r="Y173">
        <v>0</v>
      </c>
      <c r="Z173">
        <v>1</v>
      </c>
      <c r="AA173">
        <v>3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</v>
      </c>
      <c r="AH173">
        <v>86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3</v>
      </c>
      <c r="AT173">
        <v>4</v>
      </c>
      <c r="AU173">
        <v>1</v>
      </c>
      <c r="AV173">
        <v>1</v>
      </c>
      <c r="AW173">
        <v>4</v>
      </c>
      <c r="AX173">
        <v>0</v>
      </c>
      <c r="AY173">
        <v>4</v>
      </c>
      <c r="AZ173">
        <v>0</v>
      </c>
      <c r="BA173">
        <v>0</v>
      </c>
      <c r="BB173">
        <v>1</v>
      </c>
      <c r="BC173">
        <v>2</v>
      </c>
      <c r="BD173">
        <v>2</v>
      </c>
      <c r="BE173">
        <v>0</v>
      </c>
      <c r="BF173">
        <v>6</v>
      </c>
      <c r="BG173">
        <v>0</v>
      </c>
      <c r="BH173">
        <v>298</v>
      </c>
      <c r="BI173">
        <v>36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1</v>
      </c>
      <c r="BP173">
        <v>0</v>
      </c>
      <c r="BQ173">
        <v>1</v>
      </c>
      <c r="BR173">
        <v>0</v>
      </c>
      <c r="BS173">
        <v>0</v>
      </c>
      <c r="BT173">
        <v>1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4</v>
      </c>
    </row>
    <row r="174" spans="1:80" x14ac:dyDescent="0.25">
      <c r="A174">
        <v>9814</v>
      </c>
      <c r="B174" s="1">
        <f>SUM(C174:CB174)</f>
        <v>505</v>
      </c>
      <c r="C174">
        <v>0</v>
      </c>
      <c r="D174">
        <v>0</v>
      </c>
      <c r="E174">
        <v>1</v>
      </c>
      <c r="F174">
        <v>8</v>
      </c>
      <c r="G174">
        <v>0</v>
      </c>
      <c r="H174">
        <v>0</v>
      </c>
      <c r="I174">
        <v>0</v>
      </c>
      <c r="J174">
        <v>10</v>
      </c>
      <c r="K174">
        <v>1</v>
      </c>
      <c r="L174">
        <v>1</v>
      </c>
      <c r="M174">
        <v>2</v>
      </c>
      <c r="N174">
        <v>2</v>
      </c>
      <c r="O174">
        <v>22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  <c r="Y174">
        <v>0</v>
      </c>
      <c r="Z174">
        <v>2</v>
      </c>
      <c r="AA174">
        <v>3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75</v>
      </c>
      <c r="AI174">
        <v>0</v>
      </c>
      <c r="AJ174">
        <v>0</v>
      </c>
      <c r="AK174">
        <v>0</v>
      </c>
      <c r="AL174">
        <v>0</v>
      </c>
      <c r="AM174">
        <v>3</v>
      </c>
      <c r="AN174">
        <v>1</v>
      </c>
      <c r="AO174">
        <v>2</v>
      </c>
      <c r="AP174">
        <v>0</v>
      </c>
      <c r="AQ174">
        <v>0</v>
      </c>
      <c r="AR174">
        <v>1</v>
      </c>
      <c r="AS174">
        <v>0</v>
      </c>
      <c r="AT174">
        <v>10</v>
      </c>
      <c r="AU174">
        <v>1</v>
      </c>
      <c r="AV174">
        <v>0</v>
      </c>
      <c r="AW174">
        <v>3</v>
      </c>
      <c r="AX174">
        <v>0</v>
      </c>
      <c r="AY174">
        <v>3</v>
      </c>
      <c r="AZ174">
        <v>0</v>
      </c>
      <c r="BA174">
        <v>0</v>
      </c>
      <c r="BB174">
        <v>1</v>
      </c>
      <c r="BC174">
        <v>4</v>
      </c>
      <c r="BD174">
        <v>5</v>
      </c>
      <c r="BE174">
        <v>0</v>
      </c>
      <c r="BF174">
        <v>4</v>
      </c>
      <c r="BG174">
        <v>0</v>
      </c>
      <c r="BH174">
        <v>291</v>
      </c>
      <c r="BI174">
        <v>36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v>3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0</v>
      </c>
      <c r="CA174">
        <v>0</v>
      </c>
      <c r="CB174">
        <v>4</v>
      </c>
    </row>
    <row r="175" spans="1:80" x14ac:dyDescent="0.25">
      <c r="A175">
        <v>9852</v>
      </c>
      <c r="B175" s="1">
        <f>SUM(C175:CB175)</f>
        <v>469</v>
      </c>
      <c r="C175">
        <v>0</v>
      </c>
      <c r="D175">
        <v>0</v>
      </c>
      <c r="E175">
        <v>1</v>
      </c>
      <c r="F175">
        <v>7</v>
      </c>
      <c r="G175">
        <v>0</v>
      </c>
      <c r="H175">
        <v>0</v>
      </c>
      <c r="I175">
        <v>0</v>
      </c>
      <c r="J175">
        <v>6</v>
      </c>
      <c r="K175">
        <v>1</v>
      </c>
      <c r="L175">
        <v>0</v>
      </c>
      <c r="M175">
        <v>3</v>
      </c>
      <c r="N175">
        <v>0</v>
      </c>
      <c r="O175">
        <v>19</v>
      </c>
      <c r="P175">
        <v>1</v>
      </c>
      <c r="Q175">
        <v>2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4</v>
      </c>
      <c r="Y175">
        <v>0</v>
      </c>
      <c r="Z175">
        <v>1</v>
      </c>
      <c r="AA175">
        <v>6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</v>
      </c>
      <c r="AH175">
        <v>198</v>
      </c>
      <c r="AI175">
        <v>0</v>
      </c>
      <c r="AJ175">
        <v>0</v>
      </c>
      <c r="AK175">
        <v>0</v>
      </c>
      <c r="AL175">
        <v>1</v>
      </c>
      <c r="AM175">
        <v>2</v>
      </c>
      <c r="AN175">
        <v>0</v>
      </c>
      <c r="AO175">
        <v>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</v>
      </c>
      <c r="AV175">
        <v>0</v>
      </c>
      <c r="AW175">
        <v>1</v>
      </c>
      <c r="AX175">
        <v>0</v>
      </c>
      <c r="AY175">
        <v>2</v>
      </c>
      <c r="AZ175">
        <v>0</v>
      </c>
      <c r="BA175">
        <v>0</v>
      </c>
      <c r="BB175">
        <v>1</v>
      </c>
      <c r="BC175">
        <v>4</v>
      </c>
      <c r="BD175">
        <v>8</v>
      </c>
      <c r="BE175">
        <v>0</v>
      </c>
      <c r="BF175">
        <v>2</v>
      </c>
      <c r="BG175">
        <v>0</v>
      </c>
      <c r="BH175">
        <v>141</v>
      </c>
      <c r="BI175">
        <v>37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1</v>
      </c>
      <c r="BP175">
        <v>0</v>
      </c>
      <c r="BQ175">
        <v>1</v>
      </c>
      <c r="BR175">
        <v>0</v>
      </c>
      <c r="BS175">
        <v>0</v>
      </c>
      <c r="BT175">
        <v>3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</v>
      </c>
    </row>
    <row r="176" spans="1:80" x14ac:dyDescent="0.25">
      <c r="A176">
        <v>9868</v>
      </c>
      <c r="B176" s="1">
        <f>SUM(C176:CB176)</f>
        <v>359</v>
      </c>
      <c r="C176">
        <v>0</v>
      </c>
      <c r="D176">
        <v>0</v>
      </c>
      <c r="E176">
        <v>0</v>
      </c>
      <c r="F176">
        <v>7</v>
      </c>
      <c r="G176">
        <v>0</v>
      </c>
      <c r="H176">
        <v>0</v>
      </c>
      <c r="I176">
        <v>0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28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1</v>
      </c>
      <c r="Y176">
        <v>0</v>
      </c>
      <c r="Z176">
        <v>2</v>
      </c>
      <c r="AA176">
        <v>6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58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10</v>
      </c>
      <c r="AU176">
        <v>1</v>
      </c>
      <c r="AV176">
        <v>1</v>
      </c>
      <c r="AW176">
        <v>1</v>
      </c>
      <c r="AX176">
        <v>0</v>
      </c>
      <c r="AY176">
        <v>1</v>
      </c>
      <c r="AZ176">
        <v>0</v>
      </c>
      <c r="BA176">
        <v>0</v>
      </c>
      <c r="BB176">
        <v>1</v>
      </c>
      <c r="BC176">
        <v>0</v>
      </c>
      <c r="BD176">
        <v>6</v>
      </c>
      <c r="BE176">
        <v>0</v>
      </c>
      <c r="BF176">
        <v>4</v>
      </c>
      <c r="BG176">
        <v>0</v>
      </c>
      <c r="BH176">
        <v>161</v>
      </c>
      <c r="BI176">
        <v>50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0</v>
      </c>
      <c r="BT176">
        <v>5</v>
      </c>
      <c r="BU176">
        <v>0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</row>
    <row r="177" spans="1:80" x14ac:dyDescent="0.25">
      <c r="A177">
        <v>9963</v>
      </c>
      <c r="B177" s="1">
        <f>SUM(C177:CB177)</f>
        <v>436</v>
      </c>
      <c r="C177">
        <v>0</v>
      </c>
      <c r="D177">
        <v>0</v>
      </c>
      <c r="E177">
        <v>0</v>
      </c>
      <c r="F177">
        <v>6</v>
      </c>
      <c r="G177">
        <v>0</v>
      </c>
      <c r="H177">
        <v>0</v>
      </c>
      <c r="I177">
        <v>0</v>
      </c>
      <c r="J177">
        <v>11</v>
      </c>
      <c r="K177">
        <v>1</v>
      </c>
      <c r="L177">
        <v>2</v>
      </c>
      <c r="M177">
        <v>8</v>
      </c>
      <c r="N177">
        <v>2</v>
      </c>
      <c r="O177">
        <v>37</v>
      </c>
      <c r="P177">
        <v>0</v>
      </c>
      <c r="Q177">
        <v>0</v>
      </c>
      <c r="R177">
        <v>0</v>
      </c>
      <c r="S177">
        <v>2</v>
      </c>
      <c r="T177">
        <v>0</v>
      </c>
      <c r="U177">
        <v>3</v>
      </c>
      <c r="V177">
        <v>1</v>
      </c>
      <c r="W177">
        <v>0</v>
      </c>
      <c r="X177">
        <v>7</v>
      </c>
      <c r="Y177">
        <v>0</v>
      </c>
      <c r="Z177">
        <v>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78</v>
      </c>
      <c r="AI177">
        <v>0</v>
      </c>
      <c r="AJ177">
        <v>0</v>
      </c>
      <c r="AK177">
        <v>0</v>
      </c>
      <c r="AL177">
        <v>1</v>
      </c>
      <c r="AM177">
        <v>4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4</v>
      </c>
      <c r="AT177">
        <v>5</v>
      </c>
      <c r="AU177">
        <v>1</v>
      </c>
      <c r="AV177">
        <v>0</v>
      </c>
      <c r="AW177">
        <v>4</v>
      </c>
      <c r="AX177">
        <v>0</v>
      </c>
      <c r="AY177">
        <v>3</v>
      </c>
      <c r="AZ177">
        <v>0</v>
      </c>
      <c r="BA177">
        <v>0</v>
      </c>
      <c r="BB177">
        <v>1</v>
      </c>
      <c r="BC177">
        <v>3</v>
      </c>
      <c r="BD177">
        <v>1</v>
      </c>
      <c r="BE177">
        <v>0</v>
      </c>
      <c r="BF177">
        <v>0</v>
      </c>
      <c r="BG177">
        <v>0</v>
      </c>
      <c r="BH177">
        <v>189</v>
      </c>
      <c r="BI177">
        <v>50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1</v>
      </c>
      <c r="BP177">
        <v>0</v>
      </c>
      <c r="BQ177">
        <v>1</v>
      </c>
      <c r="BR177">
        <v>0</v>
      </c>
      <c r="BS177">
        <v>0</v>
      </c>
      <c r="BT177">
        <v>1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4</v>
      </c>
    </row>
    <row r="178" spans="1:80" x14ac:dyDescent="0.25">
      <c r="A178">
        <v>10036</v>
      </c>
      <c r="B178" s="1">
        <f>SUM(C178:CB178)</f>
        <v>342</v>
      </c>
      <c r="C178">
        <v>0</v>
      </c>
      <c r="D178">
        <v>0</v>
      </c>
      <c r="E178">
        <v>1</v>
      </c>
      <c r="F178">
        <v>7</v>
      </c>
      <c r="G178">
        <v>0</v>
      </c>
      <c r="H178">
        <v>0</v>
      </c>
      <c r="I178">
        <v>0</v>
      </c>
      <c r="J178">
        <v>9</v>
      </c>
      <c r="K178">
        <v>1</v>
      </c>
      <c r="L178">
        <v>1</v>
      </c>
      <c r="M178">
        <v>8</v>
      </c>
      <c r="N178">
        <v>1</v>
      </c>
      <c r="O178">
        <v>30</v>
      </c>
      <c r="P178">
        <v>1</v>
      </c>
      <c r="Q178">
        <v>2</v>
      </c>
      <c r="R178">
        <v>0</v>
      </c>
      <c r="S178">
        <v>0</v>
      </c>
      <c r="T178">
        <v>0</v>
      </c>
      <c r="U178">
        <v>4</v>
      </c>
      <c r="V178">
        <v>2</v>
      </c>
      <c r="W178">
        <v>0</v>
      </c>
      <c r="X178">
        <v>19</v>
      </c>
      <c r="Y178">
        <v>1</v>
      </c>
      <c r="Z178">
        <v>1</v>
      </c>
      <c r="AA178">
        <v>4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45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1</v>
      </c>
      <c r="AS178">
        <v>3</v>
      </c>
      <c r="AT178">
        <v>2</v>
      </c>
      <c r="AU178">
        <v>2</v>
      </c>
      <c r="AV178">
        <v>0</v>
      </c>
      <c r="AW178">
        <v>4</v>
      </c>
      <c r="AX178">
        <v>1</v>
      </c>
      <c r="AY178">
        <v>4</v>
      </c>
      <c r="AZ178">
        <v>0</v>
      </c>
      <c r="BA178">
        <v>0</v>
      </c>
      <c r="BB178">
        <v>1</v>
      </c>
      <c r="BC178">
        <v>0</v>
      </c>
      <c r="BD178">
        <v>8</v>
      </c>
      <c r="BE178">
        <v>0</v>
      </c>
      <c r="BF178">
        <v>4</v>
      </c>
      <c r="BG178">
        <v>0</v>
      </c>
      <c r="BH178">
        <v>125</v>
      </c>
      <c r="BI178">
        <v>38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1</v>
      </c>
      <c r="BR178">
        <v>0</v>
      </c>
      <c r="BS178">
        <v>0</v>
      </c>
      <c r="BT178">
        <v>5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1</v>
      </c>
    </row>
    <row r="179" spans="1:80" x14ac:dyDescent="0.25">
      <c r="A179">
        <v>10101</v>
      </c>
      <c r="B179" s="1">
        <f>SUM(C179:CB179)</f>
        <v>404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0</v>
      </c>
      <c r="L179">
        <v>3</v>
      </c>
      <c r="M179">
        <v>20</v>
      </c>
      <c r="N179">
        <v>0</v>
      </c>
      <c r="O179">
        <v>30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5</v>
      </c>
      <c r="V179">
        <v>1</v>
      </c>
      <c r="W179">
        <v>0</v>
      </c>
      <c r="X179">
        <v>18</v>
      </c>
      <c r="Y179">
        <v>1</v>
      </c>
      <c r="Z179">
        <v>0</v>
      </c>
      <c r="AA179">
        <v>3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100</v>
      </c>
      <c r="AI179">
        <v>0</v>
      </c>
      <c r="AJ179">
        <v>0</v>
      </c>
      <c r="AK179">
        <v>0</v>
      </c>
      <c r="AL179">
        <v>1</v>
      </c>
      <c r="AM179">
        <v>3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2</v>
      </c>
      <c r="AT179">
        <v>6</v>
      </c>
      <c r="AU179">
        <v>1</v>
      </c>
      <c r="AV179">
        <v>0</v>
      </c>
      <c r="AW179">
        <v>3</v>
      </c>
      <c r="AX179">
        <v>0</v>
      </c>
      <c r="AY179">
        <v>4</v>
      </c>
      <c r="AZ179">
        <v>0</v>
      </c>
      <c r="BA179">
        <v>0</v>
      </c>
      <c r="BB179">
        <v>1</v>
      </c>
      <c r="BC179">
        <v>5</v>
      </c>
      <c r="BD179">
        <v>7</v>
      </c>
      <c r="BE179">
        <v>0</v>
      </c>
      <c r="BF179">
        <v>4</v>
      </c>
      <c r="BG179">
        <v>0</v>
      </c>
      <c r="BH179">
        <v>132</v>
      </c>
      <c r="BI179">
        <v>35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5</v>
      </c>
    </row>
    <row r="180" spans="1:80" x14ac:dyDescent="0.25">
      <c r="A180">
        <v>10164</v>
      </c>
      <c r="B180" s="1">
        <f>SUM(C180:CB180)</f>
        <v>410</v>
      </c>
      <c r="C180">
        <v>0</v>
      </c>
      <c r="D180">
        <v>0</v>
      </c>
      <c r="E180">
        <v>1</v>
      </c>
      <c r="F180">
        <v>8</v>
      </c>
      <c r="G180">
        <v>0</v>
      </c>
      <c r="H180">
        <v>0</v>
      </c>
      <c r="I180">
        <v>1</v>
      </c>
      <c r="J180">
        <v>4</v>
      </c>
      <c r="K180">
        <v>0</v>
      </c>
      <c r="L180">
        <v>4</v>
      </c>
      <c r="M180">
        <v>5</v>
      </c>
      <c r="N180">
        <v>0</v>
      </c>
      <c r="O180">
        <v>43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4</v>
      </c>
      <c r="V180">
        <v>2</v>
      </c>
      <c r="W180">
        <v>0</v>
      </c>
      <c r="X180">
        <v>15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31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3</v>
      </c>
      <c r="AP180">
        <v>0</v>
      </c>
      <c r="AQ180">
        <v>0</v>
      </c>
      <c r="AR180">
        <v>0</v>
      </c>
      <c r="AS180">
        <v>5</v>
      </c>
      <c r="AT180">
        <v>10</v>
      </c>
      <c r="AU180">
        <v>0</v>
      </c>
      <c r="AV180">
        <v>0</v>
      </c>
      <c r="AW180">
        <v>1</v>
      </c>
      <c r="AX180">
        <v>0</v>
      </c>
      <c r="AY180">
        <v>2</v>
      </c>
      <c r="AZ180">
        <v>0</v>
      </c>
      <c r="BA180">
        <v>0</v>
      </c>
      <c r="BB180">
        <v>1</v>
      </c>
      <c r="BC180">
        <v>1</v>
      </c>
      <c r="BD180">
        <v>9</v>
      </c>
      <c r="BE180">
        <v>0</v>
      </c>
      <c r="BF180">
        <v>5</v>
      </c>
      <c r="BG180">
        <v>0</v>
      </c>
      <c r="BH180">
        <v>193</v>
      </c>
      <c r="BI180">
        <v>50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0</v>
      </c>
      <c r="BS180">
        <v>0</v>
      </c>
      <c r="BT180">
        <v>3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3</v>
      </c>
    </row>
    <row r="181" spans="1:80" x14ac:dyDescent="0.25">
      <c r="A181">
        <v>10224</v>
      </c>
      <c r="B181" s="1">
        <f>SUM(C181:CB181)</f>
        <v>416</v>
      </c>
      <c r="C181">
        <v>0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0</v>
      </c>
      <c r="J181">
        <v>4</v>
      </c>
      <c r="K181">
        <v>0</v>
      </c>
      <c r="L181">
        <v>0</v>
      </c>
      <c r="M181">
        <v>10</v>
      </c>
      <c r="N181">
        <v>0</v>
      </c>
      <c r="O181">
        <v>43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1</v>
      </c>
      <c r="Z181">
        <v>0</v>
      </c>
      <c r="AA181">
        <v>4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54</v>
      </c>
      <c r="AI181">
        <v>0</v>
      </c>
      <c r="AJ181">
        <v>0</v>
      </c>
      <c r="AK181">
        <v>0</v>
      </c>
      <c r="AL181">
        <v>0</v>
      </c>
      <c r="AM181">
        <v>4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1</v>
      </c>
      <c r="AT181">
        <v>10</v>
      </c>
      <c r="AU181">
        <v>0</v>
      </c>
      <c r="AV181">
        <v>1</v>
      </c>
      <c r="AW181">
        <v>0</v>
      </c>
      <c r="AX181">
        <v>0</v>
      </c>
      <c r="AY181">
        <v>3</v>
      </c>
      <c r="AZ181">
        <v>0</v>
      </c>
      <c r="BA181">
        <v>0</v>
      </c>
      <c r="BB181">
        <v>2</v>
      </c>
      <c r="BC181">
        <v>2</v>
      </c>
      <c r="BD181">
        <v>5</v>
      </c>
      <c r="BE181">
        <v>0</v>
      </c>
      <c r="BF181">
        <v>2</v>
      </c>
      <c r="BG181">
        <v>0</v>
      </c>
      <c r="BH181">
        <v>204</v>
      </c>
      <c r="BI181">
        <v>44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1</v>
      </c>
      <c r="BR181">
        <v>1</v>
      </c>
      <c r="BS181">
        <v>0</v>
      </c>
      <c r="BT181">
        <v>4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1</v>
      </c>
    </row>
    <row r="182" spans="1:80" x14ac:dyDescent="0.25">
      <c r="A182">
        <v>10276</v>
      </c>
      <c r="B182" s="1">
        <f>SUM(C182:CB182)</f>
        <v>421</v>
      </c>
      <c r="C182">
        <v>0</v>
      </c>
      <c r="D182">
        <v>0</v>
      </c>
      <c r="E182">
        <v>0</v>
      </c>
      <c r="F182">
        <v>6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13</v>
      </c>
      <c r="N182">
        <v>2</v>
      </c>
      <c r="O182">
        <v>36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</v>
      </c>
      <c r="AH182">
        <v>67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5</v>
      </c>
      <c r="AP182">
        <v>0</v>
      </c>
      <c r="AQ182">
        <v>0</v>
      </c>
      <c r="AR182">
        <v>0</v>
      </c>
      <c r="AS182">
        <v>0</v>
      </c>
      <c r="AT182">
        <v>9</v>
      </c>
      <c r="AU182">
        <v>0</v>
      </c>
      <c r="AV182">
        <v>1</v>
      </c>
      <c r="AW182">
        <v>3</v>
      </c>
      <c r="AX182">
        <v>0</v>
      </c>
      <c r="AY182">
        <v>4</v>
      </c>
      <c r="AZ182">
        <v>0</v>
      </c>
      <c r="BA182">
        <v>0</v>
      </c>
      <c r="BB182">
        <v>1</v>
      </c>
      <c r="BC182">
        <v>3</v>
      </c>
      <c r="BD182">
        <v>0</v>
      </c>
      <c r="BE182">
        <v>0</v>
      </c>
      <c r="BF182">
        <v>3</v>
      </c>
      <c r="BG182">
        <v>0</v>
      </c>
      <c r="BH182">
        <v>207</v>
      </c>
      <c r="BI182">
        <v>39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3</v>
      </c>
      <c r="BU182">
        <v>0</v>
      </c>
      <c r="BV182">
        <v>1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v>2</v>
      </c>
    </row>
    <row r="183" spans="1:80" x14ac:dyDescent="0.25">
      <c r="A183">
        <v>10326</v>
      </c>
      <c r="B183" s="1">
        <f>SUM(C183:CB183)</f>
        <v>600</v>
      </c>
      <c r="C183">
        <v>2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8</v>
      </c>
      <c r="N183">
        <v>0</v>
      </c>
      <c r="O183">
        <v>39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4</v>
      </c>
      <c r="V183">
        <v>0</v>
      </c>
      <c r="W183">
        <v>0</v>
      </c>
      <c r="X183">
        <v>4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94</v>
      </c>
      <c r="AI183">
        <v>0</v>
      </c>
      <c r="AJ183">
        <v>0</v>
      </c>
      <c r="AK183">
        <v>0</v>
      </c>
      <c r="AL183">
        <v>0</v>
      </c>
      <c r="AM183">
        <v>3</v>
      </c>
      <c r="AN183">
        <v>0</v>
      </c>
      <c r="AO183">
        <v>2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3</v>
      </c>
      <c r="AZ183">
        <v>0</v>
      </c>
      <c r="BA183">
        <v>0</v>
      </c>
      <c r="BB183">
        <v>2</v>
      </c>
      <c r="BC183">
        <v>5</v>
      </c>
      <c r="BD183">
        <v>8</v>
      </c>
      <c r="BE183">
        <v>0</v>
      </c>
      <c r="BF183">
        <v>3</v>
      </c>
      <c r="BG183">
        <v>1</v>
      </c>
      <c r="BH183">
        <v>354</v>
      </c>
      <c r="BI183">
        <v>47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3</v>
      </c>
      <c r="BU183">
        <v>0</v>
      </c>
      <c r="BV183">
        <v>1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5</v>
      </c>
    </row>
    <row r="184" spans="1:80" x14ac:dyDescent="0.25">
      <c r="A184">
        <v>10381</v>
      </c>
      <c r="B184" s="1">
        <f>SUM(C184:CB184)</f>
        <v>527</v>
      </c>
      <c r="C184">
        <v>0</v>
      </c>
      <c r="D184">
        <v>0</v>
      </c>
      <c r="E184">
        <v>1</v>
      </c>
      <c r="F184">
        <v>8</v>
      </c>
      <c r="G184">
        <v>0</v>
      </c>
      <c r="H184">
        <v>0</v>
      </c>
      <c r="I184">
        <v>0</v>
      </c>
      <c r="J184">
        <v>13</v>
      </c>
      <c r="K184">
        <v>1</v>
      </c>
      <c r="L184">
        <v>1</v>
      </c>
      <c r="M184">
        <v>9</v>
      </c>
      <c r="N184">
        <v>1</v>
      </c>
      <c r="O184">
        <v>45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13</v>
      </c>
      <c r="Y184">
        <v>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98</v>
      </c>
      <c r="AI184">
        <v>0</v>
      </c>
      <c r="AJ184">
        <v>0</v>
      </c>
      <c r="AK184">
        <v>0</v>
      </c>
      <c r="AL184">
        <v>1</v>
      </c>
      <c r="AM184">
        <v>5</v>
      </c>
      <c r="AN184">
        <v>0</v>
      </c>
      <c r="AO184">
        <v>2</v>
      </c>
      <c r="AP184">
        <v>0</v>
      </c>
      <c r="AQ184">
        <v>0</v>
      </c>
      <c r="AR184">
        <v>1</v>
      </c>
      <c r="AS184">
        <v>3</v>
      </c>
      <c r="AT184">
        <v>8</v>
      </c>
      <c r="AU184">
        <v>1</v>
      </c>
      <c r="AV184">
        <v>1</v>
      </c>
      <c r="AW184">
        <v>2</v>
      </c>
      <c r="AX184">
        <v>0</v>
      </c>
      <c r="AY184">
        <v>4</v>
      </c>
      <c r="AZ184">
        <v>0</v>
      </c>
      <c r="BA184">
        <v>0</v>
      </c>
      <c r="BB184">
        <v>1</v>
      </c>
      <c r="BC184">
        <v>0</v>
      </c>
      <c r="BD184">
        <v>9</v>
      </c>
      <c r="BE184">
        <v>0</v>
      </c>
      <c r="BF184">
        <v>4</v>
      </c>
      <c r="BG184">
        <v>0</v>
      </c>
      <c r="BH184">
        <v>258</v>
      </c>
      <c r="BI184">
        <v>30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</row>
    <row r="185" spans="1:80" x14ac:dyDescent="0.25">
      <c r="A185">
        <v>10471</v>
      </c>
      <c r="B185" s="1">
        <f>SUM(C185:CB185)</f>
        <v>726</v>
      </c>
      <c r="C185">
        <v>0</v>
      </c>
      <c r="D185">
        <v>0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3</v>
      </c>
      <c r="K185">
        <v>0</v>
      </c>
      <c r="L185">
        <v>3</v>
      </c>
      <c r="M185">
        <v>4</v>
      </c>
      <c r="N185">
        <v>1</v>
      </c>
      <c r="O185">
        <v>44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5</v>
      </c>
      <c r="V185">
        <v>0</v>
      </c>
      <c r="W185">
        <v>0</v>
      </c>
      <c r="X185">
        <v>12</v>
      </c>
      <c r="Y185">
        <v>1</v>
      </c>
      <c r="Z185">
        <v>0</v>
      </c>
      <c r="AA185">
        <v>3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5</v>
      </c>
      <c r="AH185">
        <v>114</v>
      </c>
      <c r="AI185">
        <v>0</v>
      </c>
      <c r="AJ185">
        <v>0</v>
      </c>
      <c r="AK185">
        <v>0</v>
      </c>
      <c r="AL185">
        <v>1</v>
      </c>
      <c r="AM185">
        <v>5</v>
      </c>
      <c r="AN185">
        <v>1</v>
      </c>
      <c r="AO185">
        <v>5</v>
      </c>
      <c r="AP185">
        <v>0</v>
      </c>
      <c r="AQ185">
        <v>0</v>
      </c>
      <c r="AR185">
        <v>1</v>
      </c>
      <c r="AS185">
        <v>4</v>
      </c>
      <c r="AT185">
        <v>6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5</v>
      </c>
      <c r="BD185">
        <v>7</v>
      </c>
      <c r="BE185">
        <v>0</v>
      </c>
      <c r="BF185">
        <v>2</v>
      </c>
      <c r="BG185">
        <v>0</v>
      </c>
      <c r="BH185">
        <v>444</v>
      </c>
      <c r="BI185">
        <v>30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</v>
      </c>
      <c r="CB185">
        <v>4</v>
      </c>
    </row>
    <row r="186" spans="1:80" x14ac:dyDescent="0.25">
      <c r="A186">
        <v>10545</v>
      </c>
      <c r="B186" s="1">
        <f>SUM(C186:CB186)</f>
        <v>493</v>
      </c>
      <c r="C186">
        <v>0</v>
      </c>
      <c r="D186">
        <v>0</v>
      </c>
      <c r="E186">
        <v>0</v>
      </c>
      <c r="F186">
        <v>7</v>
      </c>
      <c r="G186">
        <v>0</v>
      </c>
      <c r="H186">
        <v>0</v>
      </c>
      <c r="I186">
        <v>0</v>
      </c>
      <c r="J186">
        <v>14</v>
      </c>
      <c r="K186">
        <v>0</v>
      </c>
      <c r="L186">
        <v>5</v>
      </c>
      <c r="M186">
        <v>15</v>
      </c>
      <c r="N186">
        <v>0</v>
      </c>
      <c r="O186">
        <v>39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3</v>
      </c>
      <c r="V186">
        <v>0</v>
      </c>
      <c r="W186">
        <v>0</v>
      </c>
      <c r="X186">
        <v>30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5</v>
      </c>
      <c r="AH186">
        <v>51</v>
      </c>
      <c r="AI186">
        <v>0</v>
      </c>
      <c r="AJ186">
        <v>0</v>
      </c>
      <c r="AK186">
        <v>0</v>
      </c>
      <c r="AL186">
        <v>0</v>
      </c>
      <c r="AM186">
        <v>3</v>
      </c>
      <c r="AN186">
        <v>1</v>
      </c>
      <c r="AO186">
        <v>0</v>
      </c>
      <c r="AP186">
        <v>2</v>
      </c>
      <c r="AQ186">
        <v>0</v>
      </c>
      <c r="AR186">
        <v>0</v>
      </c>
      <c r="AS186">
        <v>0</v>
      </c>
      <c r="AT186">
        <v>2</v>
      </c>
      <c r="AU186">
        <v>2</v>
      </c>
      <c r="AV186">
        <v>1</v>
      </c>
      <c r="AW186">
        <v>2</v>
      </c>
      <c r="AX186">
        <v>0</v>
      </c>
      <c r="AY186">
        <v>4</v>
      </c>
      <c r="AZ186">
        <v>0</v>
      </c>
      <c r="BA186">
        <v>0</v>
      </c>
      <c r="BB186">
        <v>2</v>
      </c>
      <c r="BC186">
        <v>3</v>
      </c>
      <c r="BD186">
        <v>9</v>
      </c>
      <c r="BE186">
        <v>0</v>
      </c>
      <c r="BF186">
        <v>5</v>
      </c>
      <c r="BG186">
        <v>0</v>
      </c>
      <c r="BH186">
        <v>234</v>
      </c>
      <c r="BI186">
        <v>41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4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4</v>
      </c>
    </row>
    <row r="187" spans="1:80" x14ac:dyDescent="0.25">
      <c r="A187">
        <v>10569</v>
      </c>
      <c r="B187" s="1">
        <f>SUM(C187:CB187)</f>
        <v>711</v>
      </c>
      <c r="C187">
        <v>0</v>
      </c>
      <c r="D187">
        <v>0</v>
      </c>
      <c r="E187">
        <v>1</v>
      </c>
      <c r="F187">
        <v>2</v>
      </c>
      <c r="G187">
        <v>0</v>
      </c>
      <c r="H187">
        <v>0</v>
      </c>
      <c r="I187">
        <v>0</v>
      </c>
      <c r="J187">
        <v>15</v>
      </c>
      <c r="K187">
        <v>1</v>
      </c>
      <c r="L187">
        <v>2</v>
      </c>
      <c r="M187">
        <v>19</v>
      </c>
      <c r="N187">
        <v>1</v>
      </c>
      <c r="O187">
        <v>44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3</v>
      </c>
      <c r="V187">
        <v>0</v>
      </c>
      <c r="W187">
        <v>0</v>
      </c>
      <c r="X187">
        <v>17</v>
      </c>
      <c r="Y187">
        <v>0</v>
      </c>
      <c r="Z187">
        <v>0</v>
      </c>
      <c r="AA187">
        <v>2</v>
      </c>
      <c r="AB187">
        <v>0</v>
      </c>
      <c r="AC187">
        <v>0</v>
      </c>
      <c r="AD187">
        <v>2</v>
      </c>
      <c r="AE187">
        <v>0</v>
      </c>
      <c r="AF187">
        <v>0</v>
      </c>
      <c r="AG187">
        <v>2</v>
      </c>
      <c r="AH187">
        <v>70</v>
      </c>
      <c r="AI187">
        <v>0</v>
      </c>
      <c r="AJ187">
        <v>0</v>
      </c>
      <c r="AK187">
        <v>0</v>
      </c>
      <c r="AL187">
        <v>1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5</v>
      </c>
      <c r="AT187">
        <v>4</v>
      </c>
      <c r="AU187">
        <v>0</v>
      </c>
      <c r="AV187">
        <v>0</v>
      </c>
      <c r="AW187">
        <v>4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10</v>
      </c>
      <c r="BE187">
        <v>0</v>
      </c>
      <c r="BF187">
        <v>5</v>
      </c>
      <c r="BG187">
        <v>0</v>
      </c>
      <c r="BH187">
        <v>455</v>
      </c>
      <c r="BI187">
        <v>38</v>
      </c>
      <c r="BJ187">
        <v>0</v>
      </c>
      <c r="BK187">
        <v>0</v>
      </c>
      <c r="BL187">
        <v>1</v>
      </c>
      <c r="BM187">
        <v>0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</row>
    <row r="188" spans="1:80" x14ac:dyDescent="0.25">
      <c r="A188">
        <v>10588</v>
      </c>
      <c r="B188" s="1">
        <f>SUM(C188:CB188)</f>
        <v>387</v>
      </c>
      <c r="C188">
        <v>0</v>
      </c>
      <c r="D188">
        <v>1</v>
      </c>
      <c r="E188">
        <v>1</v>
      </c>
      <c r="F188">
        <v>3</v>
      </c>
      <c r="G188">
        <v>0</v>
      </c>
      <c r="H188">
        <v>0</v>
      </c>
      <c r="I188">
        <v>0</v>
      </c>
      <c r="J188">
        <v>9</v>
      </c>
      <c r="K188">
        <v>0</v>
      </c>
      <c r="L188">
        <v>5</v>
      </c>
      <c r="M188">
        <v>3</v>
      </c>
      <c r="N188">
        <v>2</v>
      </c>
      <c r="O188">
        <v>32</v>
      </c>
      <c r="P188">
        <v>1</v>
      </c>
      <c r="Q188">
        <v>2</v>
      </c>
      <c r="R188">
        <v>0</v>
      </c>
      <c r="S188">
        <v>0</v>
      </c>
      <c r="T188">
        <v>0</v>
      </c>
      <c r="U188">
        <v>3</v>
      </c>
      <c r="V188">
        <v>1</v>
      </c>
      <c r="W188">
        <v>0</v>
      </c>
      <c r="X188">
        <v>22</v>
      </c>
      <c r="Y188">
        <v>1</v>
      </c>
      <c r="Z188">
        <v>0</v>
      </c>
      <c r="AA188">
        <v>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</v>
      </c>
      <c r="AH188">
        <v>72</v>
      </c>
      <c r="AI188">
        <v>0</v>
      </c>
      <c r="AJ188">
        <v>0</v>
      </c>
      <c r="AK188">
        <v>0</v>
      </c>
      <c r="AL188">
        <v>0</v>
      </c>
      <c r="AM188">
        <v>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8</v>
      </c>
      <c r="AU188">
        <v>2</v>
      </c>
      <c r="AV188">
        <v>0</v>
      </c>
      <c r="AW188">
        <v>4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1</v>
      </c>
      <c r="BD188">
        <v>3</v>
      </c>
      <c r="BE188">
        <v>0</v>
      </c>
      <c r="BF188">
        <v>2</v>
      </c>
      <c r="BG188">
        <v>0</v>
      </c>
      <c r="BH188">
        <v>152</v>
      </c>
      <c r="BI188">
        <v>38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5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</row>
    <row r="189" spans="1:80" x14ac:dyDescent="0.25">
      <c r="A189">
        <v>10626</v>
      </c>
      <c r="B189" s="1">
        <f>SUM(C189:CB189)</f>
        <v>513</v>
      </c>
      <c r="C189">
        <v>0</v>
      </c>
      <c r="D189">
        <v>0</v>
      </c>
      <c r="E189">
        <v>1</v>
      </c>
      <c r="F189">
        <v>7</v>
      </c>
      <c r="G189">
        <v>0</v>
      </c>
      <c r="H189">
        <v>0</v>
      </c>
      <c r="I189">
        <v>0</v>
      </c>
      <c r="J189">
        <v>9</v>
      </c>
      <c r="K189">
        <v>1</v>
      </c>
      <c r="L189">
        <v>5</v>
      </c>
      <c r="M189">
        <v>9</v>
      </c>
      <c r="N189">
        <v>0</v>
      </c>
      <c r="O189">
        <v>42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41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</v>
      </c>
      <c r="AH189">
        <v>102</v>
      </c>
      <c r="AI189">
        <v>0</v>
      </c>
      <c r="AJ189">
        <v>0</v>
      </c>
      <c r="AK189">
        <v>0</v>
      </c>
      <c r="AL189">
        <v>0</v>
      </c>
      <c r="AM189">
        <v>4</v>
      </c>
      <c r="AN189">
        <v>1</v>
      </c>
      <c r="AO189">
        <v>0</v>
      </c>
      <c r="AP189">
        <v>0</v>
      </c>
      <c r="AQ189">
        <v>0</v>
      </c>
      <c r="AR189">
        <v>1</v>
      </c>
      <c r="AS189">
        <v>3</v>
      </c>
      <c r="AT189">
        <v>6</v>
      </c>
      <c r="AU189">
        <v>1</v>
      </c>
      <c r="AV189">
        <v>1</v>
      </c>
      <c r="AW189">
        <v>2</v>
      </c>
      <c r="AX189">
        <v>0</v>
      </c>
      <c r="AY189">
        <v>5</v>
      </c>
      <c r="AZ189">
        <v>0</v>
      </c>
      <c r="BA189">
        <v>0</v>
      </c>
      <c r="BB189">
        <v>0</v>
      </c>
      <c r="BC189">
        <v>3</v>
      </c>
      <c r="BD189">
        <v>7</v>
      </c>
      <c r="BE189">
        <v>0</v>
      </c>
      <c r="BF189">
        <v>2</v>
      </c>
      <c r="BG189">
        <v>0</v>
      </c>
      <c r="BH189">
        <v>201</v>
      </c>
      <c r="BI189">
        <v>45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4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1:80" x14ac:dyDescent="0.25">
      <c r="A190">
        <v>10643</v>
      </c>
      <c r="B190" s="1">
        <f>SUM(C190:CB190)</f>
        <v>511</v>
      </c>
      <c r="C190">
        <v>0</v>
      </c>
      <c r="D190">
        <v>0</v>
      </c>
      <c r="E190">
        <v>1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14</v>
      </c>
      <c r="N190">
        <v>0</v>
      </c>
      <c r="O190">
        <v>28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</v>
      </c>
      <c r="V190">
        <v>0</v>
      </c>
      <c r="W190">
        <v>0</v>
      </c>
      <c r="X190">
        <v>44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</v>
      </c>
      <c r="AH190">
        <v>28</v>
      </c>
      <c r="AI190">
        <v>0</v>
      </c>
      <c r="AJ190">
        <v>0</v>
      </c>
      <c r="AK190">
        <v>0</v>
      </c>
      <c r="AL190">
        <v>1</v>
      </c>
      <c r="AM190">
        <v>5</v>
      </c>
      <c r="AN190">
        <v>1</v>
      </c>
      <c r="AO190">
        <v>0</v>
      </c>
      <c r="AP190">
        <v>0</v>
      </c>
      <c r="AQ190">
        <v>0</v>
      </c>
      <c r="AR190">
        <v>1</v>
      </c>
      <c r="AS190">
        <v>3</v>
      </c>
      <c r="AT190">
        <v>4</v>
      </c>
      <c r="AU190">
        <v>2</v>
      </c>
      <c r="AV190">
        <v>0</v>
      </c>
      <c r="AW190">
        <v>3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1</v>
      </c>
      <c r="BD190">
        <v>4</v>
      </c>
      <c r="BE190">
        <v>0</v>
      </c>
      <c r="BF190">
        <v>5</v>
      </c>
      <c r="BG190">
        <v>0</v>
      </c>
      <c r="BH190">
        <v>301</v>
      </c>
      <c r="BI190">
        <v>44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5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2</v>
      </c>
    </row>
    <row r="191" spans="1:80" x14ac:dyDescent="0.25">
      <c r="A191">
        <v>10668</v>
      </c>
      <c r="B191" s="1">
        <f>SUM(C191:CB191)</f>
        <v>643</v>
      </c>
      <c r="C191">
        <v>0</v>
      </c>
      <c r="D191">
        <v>0</v>
      </c>
      <c r="E191">
        <v>1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14</v>
      </c>
      <c r="N191">
        <v>1</v>
      </c>
      <c r="O191">
        <v>34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5</v>
      </c>
      <c r="V191">
        <v>2</v>
      </c>
      <c r="W191">
        <v>0</v>
      </c>
      <c r="X191">
        <v>15</v>
      </c>
      <c r="Y191">
        <v>1</v>
      </c>
      <c r="Z191">
        <v>0</v>
      </c>
      <c r="AA191">
        <v>5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3</v>
      </c>
      <c r="AH191">
        <v>24</v>
      </c>
      <c r="AI191">
        <v>0</v>
      </c>
      <c r="AJ191">
        <v>2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3</v>
      </c>
      <c r="AT191">
        <v>8</v>
      </c>
      <c r="AU191">
        <v>1</v>
      </c>
      <c r="AV191">
        <v>1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4</v>
      </c>
      <c r="BD191">
        <v>7</v>
      </c>
      <c r="BE191">
        <v>0</v>
      </c>
      <c r="BF191">
        <v>3</v>
      </c>
      <c r="BG191">
        <v>0</v>
      </c>
      <c r="BH191">
        <v>441</v>
      </c>
      <c r="BI191">
        <v>43</v>
      </c>
      <c r="BJ191">
        <v>0</v>
      </c>
      <c r="BK191">
        <v>0</v>
      </c>
      <c r="BL191">
        <v>1</v>
      </c>
      <c r="BM191">
        <v>0</v>
      </c>
      <c r="BN191">
        <v>0</v>
      </c>
      <c r="BO191">
        <v>1</v>
      </c>
      <c r="BP191">
        <v>0</v>
      </c>
      <c r="BQ191">
        <v>1</v>
      </c>
      <c r="BR191">
        <v>0</v>
      </c>
      <c r="BS191">
        <v>0</v>
      </c>
      <c r="BT191">
        <v>3</v>
      </c>
      <c r="BU191">
        <v>0</v>
      </c>
      <c r="BV191">
        <v>0</v>
      </c>
      <c r="BW191">
        <v>0</v>
      </c>
      <c r="BX191">
        <v>0</v>
      </c>
      <c r="BY191">
        <v>2</v>
      </c>
      <c r="BZ191">
        <v>0</v>
      </c>
      <c r="CA191">
        <v>0</v>
      </c>
      <c r="CB191">
        <v>5</v>
      </c>
    </row>
    <row r="192" spans="1:80" x14ac:dyDescent="0.25">
      <c r="A192">
        <v>10717</v>
      </c>
      <c r="B192" s="1">
        <f>SUM(C192:CB192)</f>
        <v>599</v>
      </c>
      <c r="C192">
        <v>0</v>
      </c>
      <c r="D192">
        <v>0</v>
      </c>
      <c r="E192">
        <v>1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5</v>
      </c>
      <c r="M192">
        <v>20</v>
      </c>
      <c r="N192">
        <v>1</v>
      </c>
      <c r="O192">
        <v>34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2</v>
      </c>
      <c r="V192">
        <v>0</v>
      </c>
      <c r="W192">
        <v>0</v>
      </c>
      <c r="X192">
        <v>16</v>
      </c>
      <c r="Y192">
        <v>1</v>
      </c>
      <c r="Z192">
        <v>0</v>
      </c>
      <c r="AA192">
        <v>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60</v>
      </c>
      <c r="AI192">
        <v>0</v>
      </c>
      <c r="AJ192">
        <v>0</v>
      </c>
      <c r="AK192">
        <v>0</v>
      </c>
      <c r="AL192">
        <v>1</v>
      </c>
      <c r="AM192">
        <v>2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3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5</v>
      </c>
      <c r="BD192">
        <v>4</v>
      </c>
      <c r="BE192">
        <v>0</v>
      </c>
      <c r="BF192">
        <v>0</v>
      </c>
      <c r="BG192">
        <v>0</v>
      </c>
      <c r="BH192">
        <v>382</v>
      </c>
      <c r="BI192">
        <v>42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5</v>
      </c>
    </row>
    <row r="193" spans="1:80" x14ac:dyDescent="0.25">
      <c r="A193">
        <v>10768</v>
      </c>
      <c r="B193" s="1">
        <f>SUM(C193:CB193)</f>
        <v>402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4</v>
      </c>
      <c r="K193">
        <v>0</v>
      </c>
      <c r="L193">
        <v>2</v>
      </c>
      <c r="M193">
        <v>18</v>
      </c>
      <c r="N193">
        <v>1</v>
      </c>
      <c r="O193">
        <v>40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3</v>
      </c>
      <c r="V193">
        <v>0</v>
      </c>
      <c r="W193">
        <v>0</v>
      </c>
      <c r="X193">
        <v>45</v>
      </c>
      <c r="Y193">
        <v>1</v>
      </c>
      <c r="Z193">
        <v>0</v>
      </c>
      <c r="AA193">
        <v>2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3</v>
      </c>
      <c r="AH193">
        <v>8</v>
      </c>
      <c r="AI193">
        <v>0</v>
      </c>
      <c r="AJ193">
        <v>0</v>
      </c>
      <c r="AK193">
        <v>0</v>
      </c>
      <c r="AL193">
        <v>1</v>
      </c>
      <c r="AM193">
        <v>2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5</v>
      </c>
      <c r="AT193">
        <v>1</v>
      </c>
      <c r="AU193">
        <v>0</v>
      </c>
      <c r="AV193">
        <v>0</v>
      </c>
      <c r="AW193">
        <v>3</v>
      </c>
      <c r="AX193">
        <v>0</v>
      </c>
      <c r="AY193">
        <v>3</v>
      </c>
      <c r="AZ193">
        <v>0</v>
      </c>
      <c r="BA193">
        <v>0</v>
      </c>
      <c r="BB193">
        <v>0</v>
      </c>
      <c r="BC193">
        <v>1</v>
      </c>
      <c r="BD193">
        <v>3</v>
      </c>
      <c r="BE193">
        <v>0</v>
      </c>
      <c r="BF193">
        <v>5</v>
      </c>
      <c r="BG193">
        <v>0</v>
      </c>
      <c r="BH193">
        <v>205</v>
      </c>
      <c r="BI193">
        <v>32</v>
      </c>
      <c r="BJ193">
        <v>0</v>
      </c>
      <c r="BK193">
        <v>0</v>
      </c>
      <c r="BL193">
        <v>1</v>
      </c>
      <c r="BM193">
        <v>0</v>
      </c>
      <c r="BN193">
        <v>0</v>
      </c>
      <c r="BO193">
        <v>1</v>
      </c>
      <c r="BP193">
        <v>0</v>
      </c>
      <c r="BQ193">
        <v>1</v>
      </c>
      <c r="BR193">
        <v>0</v>
      </c>
      <c r="BS193">
        <v>1</v>
      </c>
      <c r="BT193">
        <v>0</v>
      </c>
      <c r="BU193">
        <v>0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5</v>
      </c>
    </row>
    <row r="194" spans="1:80" x14ac:dyDescent="0.25">
      <c r="A194">
        <v>10779</v>
      </c>
      <c r="B194" s="1">
        <f>SUM(C194:CB194)</f>
        <v>533</v>
      </c>
      <c r="C194">
        <v>0</v>
      </c>
      <c r="D194">
        <v>0</v>
      </c>
      <c r="E194">
        <v>0</v>
      </c>
      <c r="F194">
        <v>7</v>
      </c>
      <c r="G194">
        <v>0</v>
      </c>
      <c r="H194">
        <v>0</v>
      </c>
      <c r="I194">
        <v>0</v>
      </c>
      <c r="J194">
        <v>13</v>
      </c>
      <c r="K194">
        <v>1</v>
      </c>
      <c r="L194">
        <v>1</v>
      </c>
      <c r="M194">
        <v>19</v>
      </c>
      <c r="N194">
        <v>0</v>
      </c>
      <c r="O194">
        <v>44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4</v>
      </c>
      <c r="V194">
        <v>0</v>
      </c>
      <c r="W194">
        <v>0</v>
      </c>
      <c r="X194">
        <v>40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96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4</v>
      </c>
      <c r="AT194">
        <v>4</v>
      </c>
      <c r="AU194">
        <v>0</v>
      </c>
      <c r="AV194">
        <v>0</v>
      </c>
      <c r="AW194">
        <v>3</v>
      </c>
      <c r="AX194">
        <v>0</v>
      </c>
      <c r="AY194">
        <v>2</v>
      </c>
      <c r="AZ194">
        <v>0</v>
      </c>
      <c r="BA194">
        <v>0</v>
      </c>
      <c r="BB194">
        <v>0</v>
      </c>
      <c r="BC194">
        <v>1</v>
      </c>
      <c r="BD194">
        <v>2</v>
      </c>
      <c r="BE194">
        <v>0</v>
      </c>
      <c r="BF194">
        <v>5</v>
      </c>
      <c r="BG194">
        <v>0</v>
      </c>
      <c r="BH194">
        <v>244</v>
      </c>
      <c r="BI194">
        <v>34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2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2</v>
      </c>
    </row>
    <row r="195" spans="1:80" x14ac:dyDescent="0.25">
      <c r="A195">
        <v>10800</v>
      </c>
      <c r="B195" s="1">
        <f>SUM(C195:CB195)</f>
        <v>553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1</v>
      </c>
      <c r="J195">
        <v>2</v>
      </c>
      <c r="K195">
        <v>1</v>
      </c>
      <c r="L195">
        <v>3</v>
      </c>
      <c r="M195">
        <v>13</v>
      </c>
      <c r="N195">
        <v>0</v>
      </c>
      <c r="O195">
        <v>36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5</v>
      </c>
      <c r="V195">
        <v>0</v>
      </c>
      <c r="W195">
        <v>0</v>
      </c>
      <c r="X195">
        <v>45</v>
      </c>
      <c r="Y195">
        <v>0</v>
      </c>
      <c r="Z195">
        <v>0</v>
      </c>
      <c r="AA195">
        <v>3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87</v>
      </c>
      <c r="AI195">
        <v>0</v>
      </c>
      <c r="AJ195">
        <v>0</v>
      </c>
      <c r="AK195">
        <v>0</v>
      </c>
      <c r="AL195">
        <v>1</v>
      </c>
      <c r="AM195">
        <v>4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3</v>
      </c>
      <c r="AT195">
        <v>5</v>
      </c>
      <c r="AU195">
        <v>2</v>
      </c>
      <c r="AV195">
        <v>0</v>
      </c>
      <c r="AW195">
        <v>1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4</v>
      </c>
      <c r="BD195">
        <v>1</v>
      </c>
      <c r="BE195">
        <v>0</v>
      </c>
      <c r="BF195">
        <v>2</v>
      </c>
      <c r="BG195">
        <v>0</v>
      </c>
      <c r="BH195">
        <v>275</v>
      </c>
      <c r="BI195">
        <v>42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2</v>
      </c>
    </row>
    <row r="196" spans="1:80" x14ac:dyDescent="0.25">
      <c r="A196">
        <v>10818</v>
      </c>
      <c r="B196" s="1">
        <f>SUM(C196:CB196)</f>
        <v>726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2</v>
      </c>
      <c r="M196">
        <v>4</v>
      </c>
      <c r="N196">
        <v>1</v>
      </c>
      <c r="O196">
        <v>42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35</v>
      </c>
      <c r="Y196">
        <v>0</v>
      </c>
      <c r="Z196">
        <v>0</v>
      </c>
      <c r="AA196">
        <v>5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121</v>
      </c>
      <c r="AI196">
        <v>0</v>
      </c>
      <c r="AJ196">
        <v>0</v>
      </c>
      <c r="AK196">
        <v>0</v>
      </c>
      <c r="AL196">
        <v>0</v>
      </c>
      <c r="AM196">
        <v>2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4</v>
      </c>
      <c r="AT196">
        <v>15</v>
      </c>
      <c r="AU196">
        <v>1</v>
      </c>
      <c r="AV196">
        <v>1</v>
      </c>
      <c r="AW196">
        <v>1</v>
      </c>
      <c r="AX196">
        <v>0</v>
      </c>
      <c r="AY196">
        <v>3</v>
      </c>
      <c r="AZ196">
        <v>0</v>
      </c>
      <c r="BA196">
        <v>0</v>
      </c>
      <c r="BB196">
        <v>0</v>
      </c>
      <c r="BC196">
        <v>3</v>
      </c>
      <c r="BD196">
        <v>1</v>
      </c>
      <c r="BE196">
        <v>0</v>
      </c>
      <c r="BF196">
        <v>3</v>
      </c>
      <c r="BG196">
        <v>1</v>
      </c>
      <c r="BH196">
        <v>427</v>
      </c>
      <c r="BI196">
        <v>39</v>
      </c>
      <c r="BJ196">
        <v>0</v>
      </c>
      <c r="BK196">
        <v>2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5</v>
      </c>
    </row>
    <row r="197" spans="1:80" x14ac:dyDescent="0.25">
      <c r="A197">
        <v>10848</v>
      </c>
      <c r="B197" s="1">
        <f>SUM(C197:CB197)</f>
        <v>547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4</v>
      </c>
      <c r="N197">
        <v>1</v>
      </c>
      <c r="O197">
        <v>25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4</v>
      </c>
      <c r="V197">
        <v>0</v>
      </c>
      <c r="W197">
        <v>0</v>
      </c>
      <c r="X197">
        <v>21</v>
      </c>
      <c r="Y197">
        <v>1</v>
      </c>
      <c r="Z197">
        <v>0</v>
      </c>
      <c r="AA197">
        <v>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4</v>
      </c>
      <c r="AH197">
        <v>124</v>
      </c>
      <c r="AI197">
        <v>0</v>
      </c>
      <c r="AJ197">
        <v>0</v>
      </c>
      <c r="AK197">
        <v>0</v>
      </c>
      <c r="AL197">
        <v>1</v>
      </c>
      <c r="AM197">
        <v>4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15</v>
      </c>
      <c r="AU197">
        <v>2</v>
      </c>
      <c r="AV197">
        <v>0</v>
      </c>
      <c r="AW197">
        <v>4</v>
      </c>
      <c r="AX197">
        <v>0</v>
      </c>
      <c r="AY197">
        <v>4</v>
      </c>
      <c r="AZ197">
        <v>0</v>
      </c>
      <c r="BA197">
        <v>0</v>
      </c>
      <c r="BB197">
        <v>0</v>
      </c>
      <c r="BC197">
        <v>2</v>
      </c>
      <c r="BD197">
        <v>2</v>
      </c>
      <c r="BE197">
        <v>0</v>
      </c>
      <c r="BF197">
        <v>1</v>
      </c>
      <c r="BG197">
        <v>0</v>
      </c>
      <c r="BH197">
        <v>280</v>
      </c>
      <c r="BI197">
        <v>32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3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3</v>
      </c>
    </row>
    <row r="198" spans="1:80" x14ac:dyDescent="0.25">
      <c r="A198">
        <v>10863</v>
      </c>
      <c r="B198" s="1">
        <f>SUM(C198:CB198)</f>
        <v>370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2</v>
      </c>
      <c r="M198">
        <v>19</v>
      </c>
      <c r="N198">
        <v>0</v>
      </c>
      <c r="O198">
        <v>24</v>
      </c>
      <c r="P198">
        <v>0</v>
      </c>
      <c r="Q198">
        <v>2</v>
      </c>
      <c r="R198">
        <v>0</v>
      </c>
      <c r="S198">
        <v>0</v>
      </c>
      <c r="T198">
        <v>0</v>
      </c>
      <c r="U198">
        <v>2</v>
      </c>
      <c r="V198">
        <v>0</v>
      </c>
      <c r="W198">
        <v>0</v>
      </c>
      <c r="X198">
        <v>22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76</v>
      </c>
      <c r="AI198">
        <v>0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20</v>
      </c>
      <c r="AU198">
        <v>0</v>
      </c>
      <c r="AV198">
        <v>1</v>
      </c>
      <c r="AW198">
        <v>3</v>
      </c>
      <c r="AX198">
        <v>0</v>
      </c>
      <c r="AY198">
        <v>3</v>
      </c>
      <c r="AZ198">
        <v>0</v>
      </c>
      <c r="BA198">
        <v>0</v>
      </c>
      <c r="BB198">
        <v>0</v>
      </c>
      <c r="BC198">
        <v>2</v>
      </c>
      <c r="BD198">
        <v>4</v>
      </c>
      <c r="BE198">
        <v>0</v>
      </c>
      <c r="BF198">
        <v>0</v>
      </c>
      <c r="BG198">
        <v>0</v>
      </c>
      <c r="BH198">
        <v>145</v>
      </c>
      <c r="BI198">
        <v>33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3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</row>
    <row r="199" spans="1:80" x14ac:dyDescent="0.25">
      <c r="A199">
        <v>10890</v>
      </c>
      <c r="B199" s="1">
        <f>SUM(C199:CB199)</f>
        <v>505</v>
      </c>
      <c r="C199">
        <v>0</v>
      </c>
      <c r="D199">
        <v>0</v>
      </c>
      <c r="E199">
        <v>1</v>
      </c>
      <c r="F199">
        <v>6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3</v>
      </c>
      <c r="M199">
        <v>0</v>
      </c>
      <c r="N199">
        <v>1</v>
      </c>
      <c r="O199">
        <v>36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58</v>
      </c>
      <c r="AI199">
        <v>0</v>
      </c>
      <c r="AJ199">
        <v>0</v>
      </c>
      <c r="AK199">
        <v>0</v>
      </c>
      <c r="AL199">
        <v>1</v>
      </c>
      <c r="AM199">
        <v>2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15</v>
      </c>
      <c r="AU199">
        <v>1</v>
      </c>
      <c r="AV199">
        <v>0</v>
      </c>
      <c r="AW199">
        <v>2</v>
      </c>
      <c r="AX199">
        <v>0</v>
      </c>
      <c r="AY199">
        <v>5</v>
      </c>
      <c r="AZ199">
        <v>0</v>
      </c>
      <c r="BA199">
        <v>0</v>
      </c>
      <c r="BB199">
        <v>0</v>
      </c>
      <c r="BC199">
        <v>0</v>
      </c>
      <c r="BD199">
        <v>4</v>
      </c>
      <c r="BE199">
        <v>0</v>
      </c>
      <c r="BF199">
        <v>2</v>
      </c>
      <c r="BG199">
        <v>0</v>
      </c>
      <c r="BH199">
        <v>296</v>
      </c>
      <c r="BI199">
        <v>30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3</v>
      </c>
      <c r="BU199">
        <v>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3</v>
      </c>
    </row>
    <row r="200" spans="1:80" x14ac:dyDescent="0.25">
      <c r="A200">
        <v>10914</v>
      </c>
      <c r="B200" s="1">
        <f>SUM(C200:CB200)</f>
        <v>678</v>
      </c>
      <c r="C200">
        <v>0</v>
      </c>
      <c r="D200">
        <v>0</v>
      </c>
      <c r="E200">
        <v>1</v>
      </c>
      <c r="F200">
        <v>6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8</v>
      </c>
      <c r="N200">
        <v>2</v>
      </c>
      <c r="O200">
        <v>44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3</v>
      </c>
      <c r="V200">
        <v>2</v>
      </c>
      <c r="W200">
        <v>0</v>
      </c>
      <c r="X200">
        <v>26</v>
      </c>
      <c r="Y200">
        <v>0</v>
      </c>
      <c r="Z200">
        <v>0</v>
      </c>
      <c r="AA200">
        <v>5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65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1</v>
      </c>
      <c r="AO200">
        <v>0</v>
      </c>
      <c r="AP200">
        <v>0</v>
      </c>
      <c r="AQ200">
        <v>0</v>
      </c>
      <c r="AR200">
        <v>1</v>
      </c>
      <c r="AS200">
        <v>3</v>
      </c>
      <c r="AT200">
        <v>18</v>
      </c>
      <c r="AU200">
        <v>2</v>
      </c>
      <c r="AV200">
        <v>0</v>
      </c>
      <c r="AW200">
        <v>3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5</v>
      </c>
      <c r="BD200">
        <v>4</v>
      </c>
      <c r="BE200">
        <v>0</v>
      </c>
      <c r="BF200">
        <v>5</v>
      </c>
      <c r="BG200">
        <v>0</v>
      </c>
      <c r="BH200">
        <v>424</v>
      </c>
      <c r="BI200">
        <v>33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4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2</v>
      </c>
    </row>
    <row r="201" spans="1:80" x14ac:dyDescent="0.25">
      <c r="A201">
        <v>10943</v>
      </c>
      <c r="B201" s="1">
        <f>SUM(C201:CB201)</f>
        <v>478</v>
      </c>
      <c r="C201">
        <v>0</v>
      </c>
      <c r="D201">
        <v>0</v>
      </c>
      <c r="E201">
        <v>0</v>
      </c>
      <c r="F201">
        <v>7</v>
      </c>
      <c r="G201">
        <v>0</v>
      </c>
      <c r="H201">
        <v>0</v>
      </c>
      <c r="I201">
        <v>0</v>
      </c>
      <c r="J201">
        <v>2</v>
      </c>
      <c r="K201">
        <v>1</v>
      </c>
      <c r="L201">
        <v>0</v>
      </c>
      <c r="M201">
        <v>4</v>
      </c>
      <c r="N201">
        <v>0</v>
      </c>
      <c r="O201">
        <v>45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4</v>
      </c>
      <c r="V201">
        <v>1</v>
      </c>
      <c r="W201">
        <v>0</v>
      </c>
      <c r="X201">
        <v>23</v>
      </c>
      <c r="Y201">
        <v>1</v>
      </c>
      <c r="Z201">
        <v>0</v>
      </c>
      <c r="AA201">
        <v>5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48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2</v>
      </c>
      <c r="AT201">
        <v>16</v>
      </c>
      <c r="AU201">
        <v>2</v>
      </c>
      <c r="AV201">
        <v>1</v>
      </c>
      <c r="AW201">
        <v>3</v>
      </c>
      <c r="AX201">
        <v>0</v>
      </c>
      <c r="AY201">
        <v>3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0</v>
      </c>
      <c r="BF201">
        <v>0</v>
      </c>
      <c r="BG201">
        <v>0</v>
      </c>
      <c r="BH201">
        <v>260</v>
      </c>
      <c r="BI201">
        <v>32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1</v>
      </c>
      <c r="BP201">
        <v>0</v>
      </c>
      <c r="BQ201">
        <v>1</v>
      </c>
      <c r="BR201">
        <v>0</v>
      </c>
      <c r="BS201">
        <v>0</v>
      </c>
      <c r="BT201">
        <v>5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</row>
    <row r="202" spans="1:80" x14ac:dyDescent="0.25">
      <c r="A202">
        <v>10979</v>
      </c>
      <c r="B202" s="1">
        <f>SUM(C202:CB202)</f>
        <v>381</v>
      </c>
      <c r="C202">
        <v>1</v>
      </c>
      <c r="D202">
        <v>0</v>
      </c>
      <c r="E202">
        <v>1</v>
      </c>
      <c r="F202">
        <v>7</v>
      </c>
      <c r="G202">
        <v>0</v>
      </c>
      <c r="H202">
        <v>0</v>
      </c>
      <c r="I202">
        <v>0</v>
      </c>
      <c r="J202">
        <v>2</v>
      </c>
      <c r="K202">
        <v>1</v>
      </c>
      <c r="L202">
        <v>2</v>
      </c>
      <c r="M202">
        <v>29</v>
      </c>
      <c r="N202">
        <v>0</v>
      </c>
      <c r="O202">
        <v>31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3</v>
      </c>
      <c r="V202">
        <v>0</v>
      </c>
      <c r="W202">
        <v>0</v>
      </c>
      <c r="X202">
        <v>37</v>
      </c>
      <c r="Y202">
        <v>1</v>
      </c>
      <c r="Z202">
        <v>0</v>
      </c>
      <c r="AA202">
        <v>5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32</v>
      </c>
      <c r="AI202">
        <v>0</v>
      </c>
      <c r="AJ202">
        <v>0</v>
      </c>
      <c r="AK202">
        <v>0</v>
      </c>
      <c r="AL202">
        <v>1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17</v>
      </c>
      <c r="AU202">
        <v>2</v>
      </c>
      <c r="AV202">
        <v>1</v>
      </c>
      <c r="AW202">
        <v>3</v>
      </c>
      <c r="AX202">
        <v>0</v>
      </c>
      <c r="AY202">
        <v>4</v>
      </c>
      <c r="AZ202">
        <v>0</v>
      </c>
      <c r="BA202">
        <v>0</v>
      </c>
      <c r="BB202">
        <v>1</v>
      </c>
      <c r="BC202">
        <v>0</v>
      </c>
      <c r="BD202">
        <v>1</v>
      </c>
      <c r="BE202">
        <v>0</v>
      </c>
      <c r="BF202">
        <v>4</v>
      </c>
      <c r="BG202">
        <v>0</v>
      </c>
      <c r="BH202">
        <v>139</v>
      </c>
      <c r="BI202">
        <v>49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2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0</v>
      </c>
      <c r="CB202">
        <v>0</v>
      </c>
    </row>
    <row r="203" spans="1:80" x14ac:dyDescent="0.25">
      <c r="A203">
        <v>11018</v>
      </c>
      <c r="B203" s="1">
        <f>SUM(C203:CB203)</f>
        <v>534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4</v>
      </c>
      <c r="M203">
        <v>30</v>
      </c>
      <c r="N203">
        <v>1</v>
      </c>
      <c r="O203">
        <v>33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38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2</v>
      </c>
      <c r="AE203">
        <v>0</v>
      </c>
      <c r="AF203">
        <v>0</v>
      </c>
      <c r="AG203">
        <v>0</v>
      </c>
      <c r="AH203">
        <v>14</v>
      </c>
      <c r="AI203">
        <v>0</v>
      </c>
      <c r="AJ203">
        <v>0</v>
      </c>
      <c r="AK203">
        <v>0</v>
      </c>
      <c r="AL203">
        <v>1</v>
      </c>
      <c r="AM203">
        <v>2</v>
      </c>
      <c r="AN203">
        <v>1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15</v>
      </c>
      <c r="AU203">
        <v>2</v>
      </c>
      <c r="AV203">
        <v>0</v>
      </c>
      <c r="AW203">
        <v>0</v>
      </c>
      <c r="AX203">
        <v>1</v>
      </c>
      <c r="AY203">
        <v>5</v>
      </c>
      <c r="AZ203">
        <v>0</v>
      </c>
      <c r="BA203">
        <v>0</v>
      </c>
      <c r="BB203">
        <v>0</v>
      </c>
      <c r="BC203">
        <v>5</v>
      </c>
      <c r="BD203">
        <v>4</v>
      </c>
      <c r="BE203">
        <v>0</v>
      </c>
      <c r="BF203">
        <v>4</v>
      </c>
      <c r="BG203">
        <v>0</v>
      </c>
      <c r="BH203">
        <v>306</v>
      </c>
      <c r="BI203">
        <v>48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</row>
    <row r="204" spans="1:80" x14ac:dyDescent="0.25">
      <c r="A204">
        <v>11071</v>
      </c>
      <c r="B204" s="1">
        <f>SUM(C204:CB204)</f>
        <v>611</v>
      </c>
      <c r="C204">
        <v>0</v>
      </c>
      <c r="D204">
        <v>0</v>
      </c>
      <c r="E204">
        <v>0</v>
      </c>
      <c r="F204">
        <v>3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27</v>
      </c>
      <c r="N204">
        <v>1</v>
      </c>
      <c r="O204">
        <v>34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44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0</v>
      </c>
      <c r="AM204">
        <v>4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15</v>
      </c>
      <c r="AU204">
        <v>1</v>
      </c>
      <c r="AV204">
        <v>1</v>
      </c>
      <c r="AW204">
        <v>2</v>
      </c>
      <c r="AX204">
        <v>0</v>
      </c>
      <c r="AY204">
        <v>5</v>
      </c>
      <c r="AZ204"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4</v>
      </c>
      <c r="BG204">
        <v>0</v>
      </c>
      <c r="BH204">
        <v>414</v>
      </c>
      <c r="BI204">
        <v>43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</row>
    <row r="205" spans="1:80" x14ac:dyDescent="0.25">
      <c r="A205">
        <v>11129</v>
      </c>
      <c r="B205" s="1">
        <f>SUM(C205:CB205)</f>
        <v>642</v>
      </c>
      <c r="C205">
        <v>0</v>
      </c>
      <c r="D205">
        <v>2</v>
      </c>
      <c r="E205">
        <v>0</v>
      </c>
      <c r="F205">
        <v>8</v>
      </c>
      <c r="G205">
        <v>0</v>
      </c>
      <c r="H205">
        <v>0</v>
      </c>
      <c r="I205">
        <v>0</v>
      </c>
      <c r="J205">
        <v>2</v>
      </c>
      <c r="K205">
        <v>1</v>
      </c>
      <c r="L205">
        <v>4</v>
      </c>
      <c r="M205">
        <v>20</v>
      </c>
      <c r="N205">
        <v>2</v>
      </c>
      <c r="O205">
        <v>46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</v>
      </c>
      <c r="Y205">
        <v>0</v>
      </c>
      <c r="Z205">
        <v>0</v>
      </c>
      <c r="AA205">
        <v>3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21</v>
      </c>
      <c r="AI205">
        <v>0</v>
      </c>
      <c r="AJ205">
        <v>0</v>
      </c>
      <c r="AK205">
        <v>0</v>
      </c>
      <c r="AL205">
        <v>0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2</v>
      </c>
      <c r="AT205">
        <v>18</v>
      </c>
      <c r="AU205">
        <v>1</v>
      </c>
      <c r="AV205">
        <v>0</v>
      </c>
      <c r="AW205">
        <v>2</v>
      </c>
      <c r="AX205">
        <v>2</v>
      </c>
      <c r="AY205">
        <v>1</v>
      </c>
      <c r="AZ205">
        <v>0</v>
      </c>
      <c r="BA205">
        <v>0</v>
      </c>
      <c r="BB205">
        <v>0</v>
      </c>
      <c r="BC205">
        <v>5</v>
      </c>
      <c r="BD205">
        <v>4</v>
      </c>
      <c r="BE205">
        <v>0</v>
      </c>
      <c r="BF205">
        <v>3</v>
      </c>
      <c r="BG205">
        <v>0</v>
      </c>
      <c r="BH205">
        <v>419</v>
      </c>
      <c r="BI205">
        <v>40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1</v>
      </c>
      <c r="BR205">
        <v>0</v>
      </c>
      <c r="BS205">
        <v>0</v>
      </c>
      <c r="BT205">
        <v>2</v>
      </c>
      <c r="BU205">
        <v>0</v>
      </c>
      <c r="BV205">
        <v>0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1</v>
      </c>
    </row>
    <row r="206" spans="1:80" x14ac:dyDescent="0.25">
      <c r="A206">
        <v>11196</v>
      </c>
      <c r="B206" s="1">
        <f>SUM(C206:CB206)</f>
        <v>438</v>
      </c>
      <c r="C206">
        <v>0</v>
      </c>
      <c r="D206">
        <v>0</v>
      </c>
      <c r="E206">
        <v>1</v>
      </c>
      <c r="F206">
        <v>3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30</v>
      </c>
      <c r="N206">
        <v>2</v>
      </c>
      <c r="O206">
        <v>33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4</v>
      </c>
      <c r="V206">
        <v>0</v>
      </c>
      <c r="W206">
        <v>0</v>
      </c>
      <c r="X206">
        <v>15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17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16</v>
      </c>
      <c r="AU206">
        <v>0</v>
      </c>
      <c r="AV206">
        <v>1</v>
      </c>
      <c r="AW206">
        <v>5</v>
      </c>
      <c r="AX206">
        <v>0</v>
      </c>
      <c r="AY206">
        <v>4</v>
      </c>
      <c r="AZ206">
        <v>0</v>
      </c>
      <c r="BA206">
        <v>0</v>
      </c>
      <c r="BB206">
        <v>0</v>
      </c>
      <c r="BC206">
        <v>2</v>
      </c>
      <c r="BD206">
        <v>2</v>
      </c>
      <c r="BE206">
        <v>0</v>
      </c>
      <c r="BF206">
        <v>2</v>
      </c>
      <c r="BG206">
        <v>0</v>
      </c>
      <c r="BH206">
        <v>244</v>
      </c>
      <c r="BI206">
        <v>45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4</v>
      </c>
      <c r="BU206">
        <v>0</v>
      </c>
      <c r="BV206">
        <v>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</row>
    <row r="207" spans="1:80" x14ac:dyDescent="0.25">
      <c r="A207">
        <v>11226</v>
      </c>
      <c r="B207" s="1">
        <f>SUM(C207:CB207)</f>
        <v>516</v>
      </c>
      <c r="C207">
        <v>0</v>
      </c>
      <c r="D207">
        <v>0</v>
      </c>
      <c r="E207">
        <v>0</v>
      </c>
      <c r="F207">
        <v>5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4</v>
      </c>
      <c r="M207">
        <v>26</v>
      </c>
      <c r="N207">
        <v>0</v>
      </c>
      <c r="O207">
        <v>36</v>
      </c>
      <c r="P207">
        <v>1</v>
      </c>
      <c r="Q207">
        <v>2</v>
      </c>
      <c r="R207">
        <v>0</v>
      </c>
      <c r="S207">
        <v>0</v>
      </c>
      <c r="T207">
        <v>0</v>
      </c>
      <c r="U207">
        <v>4</v>
      </c>
      <c r="V207">
        <v>0</v>
      </c>
      <c r="W207">
        <v>0</v>
      </c>
      <c r="X207">
        <v>31</v>
      </c>
      <c r="Y207">
        <v>0</v>
      </c>
      <c r="Z207">
        <v>0</v>
      </c>
      <c r="AA207">
        <v>3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8</v>
      </c>
      <c r="AI207">
        <v>0</v>
      </c>
      <c r="AJ207">
        <v>0</v>
      </c>
      <c r="AK207">
        <v>0</v>
      </c>
      <c r="AL207">
        <v>1</v>
      </c>
      <c r="AM207">
        <v>3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18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3</v>
      </c>
      <c r="BD207">
        <v>2</v>
      </c>
      <c r="BE207">
        <v>0</v>
      </c>
      <c r="BF207">
        <v>5</v>
      </c>
      <c r="BG207">
        <v>0</v>
      </c>
      <c r="BH207">
        <v>307</v>
      </c>
      <c r="BI207">
        <v>44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0</v>
      </c>
      <c r="BS207">
        <v>0</v>
      </c>
      <c r="BT207">
        <v>2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5</v>
      </c>
    </row>
    <row r="208" spans="1:80" x14ac:dyDescent="0.25">
      <c r="A208">
        <v>11323</v>
      </c>
      <c r="B208" s="1">
        <f>SUM(C208:CB208)</f>
        <v>398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2</v>
      </c>
      <c r="M208">
        <v>26</v>
      </c>
      <c r="N208">
        <v>1</v>
      </c>
      <c r="O208">
        <v>36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17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14</v>
      </c>
      <c r="AI208">
        <v>0</v>
      </c>
      <c r="AJ208">
        <v>0</v>
      </c>
      <c r="AK208">
        <v>0</v>
      </c>
      <c r="AL208">
        <v>0</v>
      </c>
      <c r="AM208">
        <v>4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5</v>
      </c>
      <c r="AT208">
        <v>16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</v>
      </c>
      <c r="BD208">
        <v>0</v>
      </c>
      <c r="BE208">
        <v>0</v>
      </c>
      <c r="BF208">
        <v>4</v>
      </c>
      <c r="BG208">
        <v>0</v>
      </c>
      <c r="BH208">
        <v>213</v>
      </c>
      <c r="BI208">
        <v>41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4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3</v>
      </c>
    </row>
    <row r="209" spans="1:80" x14ac:dyDescent="0.25">
      <c r="A209">
        <v>11431</v>
      </c>
      <c r="B209" s="1">
        <f>SUM(C209:CB209)</f>
        <v>405</v>
      </c>
      <c r="C209">
        <v>1</v>
      </c>
      <c r="D209">
        <v>0</v>
      </c>
      <c r="E209">
        <v>1</v>
      </c>
      <c r="F209">
        <v>6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28</v>
      </c>
      <c r="N209">
        <v>1</v>
      </c>
      <c r="O209">
        <v>34</v>
      </c>
      <c r="P209">
        <v>1</v>
      </c>
      <c r="Q209">
        <v>2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33</v>
      </c>
      <c r="Y209">
        <v>0</v>
      </c>
      <c r="Z209">
        <v>0</v>
      </c>
      <c r="AA209">
        <v>3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7</v>
      </c>
      <c r="AI209">
        <v>0</v>
      </c>
      <c r="AJ209">
        <v>0</v>
      </c>
      <c r="AK209">
        <v>0</v>
      </c>
      <c r="AL209">
        <v>0</v>
      </c>
      <c r="AM209">
        <v>4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2</v>
      </c>
      <c r="AT209">
        <v>20</v>
      </c>
      <c r="AU209">
        <v>2</v>
      </c>
      <c r="AV209">
        <v>0</v>
      </c>
      <c r="AW209">
        <v>4</v>
      </c>
      <c r="AX209">
        <v>0</v>
      </c>
      <c r="AY209">
        <v>5</v>
      </c>
      <c r="AZ209">
        <v>0</v>
      </c>
      <c r="BA209">
        <v>0</v>
      </c>
      <c r="BB209">
        <v>0</v>
      </c>
      <c r="BC209">
        <v>4</v>
      </c>
      <c r="BD209">
        <v>2</v>
      </c>
      <c r="BE209">
        <v>0</v>
      </c>
      <c r="BF209">
        <v>1</v>
      </c>
      <c r="BG209">
        <v>0</v>
      </c>
      <c r="BH209">
        <v>192</v>
      </c>
      <c r="BI209">
        <v>41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1</v>
      </c>
      <c r="BP209">
        <v>0</v>
      </c>
      <c r="BQ209">
        <v>1</v>
      </c>
      <c r="BR209">
        <v>0</v>
      </c>
      <c r="BS209">
        <v>0</v>
      </c>
      <c r="BT209">
        <v>5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</row>
    <row r="210" spans="1:80" x14ac:dyDescent="0.25">
      <c r="A210">
        <v>11593</v>
      </c>
      <c r="B210" s="1">
        <f>SUM(C210:CB210)</f>
        <v>522</v>
      </c>
      <c r="C210">
        <v>2</v>
      </c>
      <c r="D210">
        <v>0</v>
      </c>
      <c r="E210">
        <v>1</v>
      </c>
      <c r="F210">
        <v>7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34</v>
      </c>
      <c r="N210">
        <v>0</v>
      </c>
      <c r="O210">
        <v>35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2</v>
      </c>
      <c r="V210">
        <v>0</v>
      </c>
      <c r="W210">
        <v>0</v>
      </c>
      <c r="X210">
        <v>45</v>
      </c>
      <c r="Y210">
        <v>0</v>
      </c>
      <c r="Z210">
        <v>0</v>
      </c>
      <c r="AA210">
        <v>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6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1</v>
      </c>
      <c r="AS210">
        <v>2</v>
      </c>
      <c r="AT210">
        <v>18</v>
      </c>
      <c r="AU210">
        <v>0</v>
      </c>
      <c r="AV210">
        <v>0</v>
      </c>
      <c r="AW210">
        <v>2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3</v>
      </c>
      <c r="BD210">
        <v>0</v>
      </c>
      <c r="BE210">
        <v>0</v>
      </c>
      <c r="BF210">
        <v>0</v>
      </c>
      <c r="BG210">
        <v>0</v>
      </c>
      <c r="BH210">
        <v>297</v>
      </c>
      <c r="BI210">
        <v>50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3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4</v>
      </c>
    </row>
    <row r="211" spans="1:80" x14ac:dyDescent="0.25">
      <c r="A211">
        <v>11698</v>
      </c>
      <c r="B211" s="1">
        <f>SUM(C211:CB211)</f>
        <v>400</v>
      </c>
      <c r="C211">
        <v>1</v>
      </c>
      <c r="D211">
        <v>0</v>
      </c>
      <c r="E211">
        <v>1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21</v>
      </c>
      <c r="N211">
        <v>2</v>
      </c>
      <c r="O211">
        <v>33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2</v>
      </c>
      <c r="V211">
        <v>0</v>
      </c>
      <c r="W211">
        <v>0</v>
      </c>
      <c r="X211">
        <v>23</v>
      </c>
      <c r="Y211">
        <v>0</v>
      </c>
      <c r="Z211">
        <v>0</v>
      </c>
      <c r="AA211">
        <v>5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1</v>
      </c>
      <c r="AS211">
        <v>3</v>
      </c>
      <c r="AT211">
        <v>10</v>
      </c>
      <c r="AU211">
        <v>1</v>
      </c>
      <c r="AV211">
        <v>0</v>
      </c>
      <c r="AW211">
        <v>4</v>
      </c>
      <c r="AX211">
        <v>0</v>
      </c>
      <c r="AY211">
        <v>2</v>
      </c>
      <c r="AZ211">
        <v>0</v>
      </c>
      <c r="BA211">
        <v>0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239</v>
      </c>
      <c r="BI211">
        <v>31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1</v>
      </c>
    </row>
    <row r="212" spans="1:80" x14ac:dyDescent="0.25">
      <c r="A212">
        <v>11792</v>
      </c>
      <c r="B212" s="1">
        <f>SUM(C212:CB212)</f>
        <v>398</v>
      </c>
      <c r="C212">
        <v>3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5</v>
      </c>
      <c r="M212">
        <v>23</v>
      </c>
      <c r="N212">
        <v>2</v>
      </c>
      <c r="O212">
        <v>33</v>
      </c>
      <c r="P212">
        <v>1</v>
      </c>
      <c r="Q212">
        <v>0</v>
      </c>
      <c r="R212">
        <v>0</v>
      </c>
      <c r="S212">
        <v>3</v>
      </c>
      <c r="T212">
        <v>0</v>
      </c>
      <c r="U212">
        <v>3</v>
      </c>
      <c r="V212">
        <v>0</v>
      </c>
      <c r="W212">
        <v>0</v>
      </c>
      <c r="X212">
        <v>44</v>
      </c>
      <c r="Y212">
        <v>0</v>
      </c>
      <c r="Z212">
        <v>0</v>
      </c>
      <c r="AA212">
        <v>4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</v>
      </c>
      <c r="AI212">
        <v>1</v>
      </c>
      <c r="AJ212">
        <v>0</v>
      </c>
      <c r="AK212">
        <v>0</v>
      </c>
      <c r="AL212">
        <v>1</v>
      </c>
      <c r="AM212">
        <v>4</v>
      </c>
      <c r="AN212">
        <v>1</v>
      </c>
      <c r="AO212">
        <v>0</v>
      </c>
      <c r="AP212">
        <v>0</v>
      </c>
      <c r="AQ212">
        <v>0</v>
      </c>
      <c r="AR212">
        <v>1</v>
      </c>
      <c r="AS212">
        <v>4</v>
      </c>
      <c r="AT212">
        <v>9</v>
      </c>
      <c r="AU212">
        <v>2</v>
      </c>
      <c r="AV212">
        <v>0</v>
      </c>
      <c r="AW212">
        <v>1</v>
      </c>
      <c r="AX212">
        <v>0</v>
      </c>
      <c r="AY212">
        <v>4</v>
      </c>
      <c r="AZ212">
        <v>0</v>
      </c>
      <c r="BA212">
        <v>0</v>
      </c>
      <c r="BB212">
        <v>0</v>
      </c>
      <c r="BC212">
        <v>2</v>
      </c>
      <c r="BD212">
        <v>0</v>
      </c>
      <c r="BE212">
        <v>0</v>
      </c>
      <c r="BF212">
        <v>0</v>
      </c>
      <c r="BG212">
        <v>0</v>
      </c>
      <c r="BH212">
        <v>196</v>
      </c>
      <c r="BI212">
        <v>37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v>0</v>
      </c>
      <c r="BT212">
        <v>2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4</v>
      </c>
    </row>
    <row r="213" spans="1:80" x14ac:dyDescent="0.25">
      <c r="A213">
        <v>11877</v>
      </c>
      <c r="B213" s="1">
        <f>SUM(C213:CB213)</f>
        <v>370</v>
      </c>
      <c r="C213">
        <v>0</v>
      </c>
      <c r="D213">
        <v>0</v>
      </c>
      <c r="E213">
        <v>0</v>
      </c>
      <c r="F213">
        <v>3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33</v>
      </c>
      <c r="N213">
        <v>1</v>
      </c>
      <c r="O213">
        <v>32</v>
      </c>
      <c r="P213">
        <v>0</v>
      </c>
      <c r="Q213">
        <v>2</v>
      </c>
      <c r="R213">
        <v>0</v>
      </c>
      <c r="S213">
        <v>0</v>
      </c>
      <c r="T213">
        <v>0</v>
      </c>
      <c r="U213">
        <v>5</v>
      </c>
      <c r="V213">
        <v>0</v>
      </c>
      <c r="W213">
        <v>0</v>
      </c>
      <c r="X213">
        <v>29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v>17</v>
      </c>
      <c r="AI213">
        <v>4</v>
      </c>
      <c r="AJ213">
        <v>0</v>
      </c>
      <c r="AK213">
        <v>0</v>
      </c>
      <c r="AL213">
        <v>1</v>
      </c>
      <c r="AM213">
        <v>5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8</v>
      </c>
      <c r="AU213">
        <v>1</v>
      </c>
      <c r="AV213">
        <v>1</v>
      </c>
      <c r="AW213">
        <v>2</v>
      </c>
      <c r="AX213">
        <v>0</v>
      </c>
      <c r="AY213">
        <v>5</v>
      </c>
      <c r="AZ213">
        <v>0</v>
      </c>
      <c r="BA213">
        <v>0</v>
      </c>
      <c r="BB213">
        <v>0</v>
      </c>
      <c r="BC213">
        <v>4</v>
      </c>
      <c r="BD213">
        <v>0</v>
      </c>
      <c r="BE213">
        <v>0</v>
      </c>
      <c r="BF213">
        <v>2</v>
      </c>
      <c r="BG213">
        <v>0</v>
      </c>
      <c r="BH213">
        <v>169</v>
      </c>
      <c r="BI213">
        <v>33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1</v>
      </c>
      <c r="BR213">
        <v>0</v>
      </c>
      <c r="BS213">
        <v>0</v>
      </c>
      <c r="BT213">
        <v>2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2</v>
      </c>
    </row>
    <row r="214" spans="1:80" x14ac:dyDescent="0.25">
      <c r="A214">
        <v>11992</v>
      </c>
      <c r="B214" s="1">
        <f>SUM(C214:CB214)</f>
        <v>353</v>
      </c>
      <c r="C214">
        <v>0</v>
      </c>
      <c r="D214">
        <v>0</v>
      </c>
      <c r="E214">
        <v>0</v>
      </c>
      <c r="F214">
        <v>5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30</v>
      </c>
      <c r="N214">
        <v>1</v>
      </c>
      <c r="O214">
        <v>39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37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14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1</v>
      </c>
      <c r="AS214">
        <v>1</v>
      </c>
      <c r="AT214">
        <v>11</v>
      </c>
      <c r="AU214">
        <v>1</v>
      </c>
      <c r="AV214">
        <v>0</v>
      </c>
      <c r="AW214">
        <v>5</v>
      </c>
      <c r="AX214">
        <v>0</v>
      </c>
      <c r="AY214">
        <v>2</v>
      </c>
      <c r="AZ214">
        <v>0</v>
      </c>
      <c r="BA214">
        <v>0</v>
      </c>
      <c r="BB214">
        <v>0</v>
      </c>
      <c r="BC214">
        <v>5</v>
      </c>
      <c r="BD214">
        <v>1</v>
      </c>
      <c r="BE214">
        <v>0</v>
      </c>
      <c r="BF214">
        <v>3</v>
      </c>
      <c r="BG214">
        <v>0</v>
      </c>
      <c r="BH214">
        <v>134</v>
      </c>
      <c r="BI214">
        <v>48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</v>
      </c>
      <c r="BU214">
        <v>0</v>
      </c>
      <c r="BV214">
        <v>1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2</v>
      </c>
    </row>
    <row r="215" spans="1:80" x14ac:dyDescent="0.25">
      <c r="A215">
        <v>12158</v>
      </c>
      <c r="B215" s="1">
        <f>SUM(C215:CB215)</f>
        <v>445</v>
      </c>
      <c r="C215">
        <v>0</v>
      </c>
      <c r="D215">
        <v>0</v>
      </c>
      <c r="E215">
        <v>0</v>
      </c>
      <c r="F215">
        <v>6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23</v>
      </c>
      <c r="N215">
        <v>2</v>
      </c>
      <c r="O215">
        <v>34</v>
      </c>
      <c r="P215">
        <v>1</v>
      </c>
      <c r="Q215">
        <v>2</v>
      </c>
      <c r="R215">
        <v>0</v>
      </c>
      <c r="S215">
        <v>0</v>
      </c>
      <c r="T215">
        <v>0</v>
      </c>
      <c r="U215">
        <v>5</v>
      </c>
      <c r="V215">
        <v>0</v>
      </c>
      <c r="W215">
        <v>0</v>
      </c>
      <c r="X215">
        <v>37</v>
      </c>
      <c r="Y215">
        <v>0</v>
      </c>
      <c r="Z215">
        <v>0</v>
      </c>
      <c r="AA215">
        <v>3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10</v>
      </c>
      <c r="AI215">
        <v>1</v>
      </c>
      <c r="AJ215">
        <v>0</v>
      </c>
      <c r="AK215">
        <v>0</v>
      </c>
      <c r="AL215">
        <v>0</v>
      </c>
      <c r="AM215">
        <v>2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2</v>
      </c>
      <c r="AT215">
        <v>15</v>
      </c>
      <c r="AU215">
        <v>0</v>
      </c>
      <c r="AV215">
        <v>0</v>
      </c>
      <c r="AW215">
        <v>3</v>
      </c>
      <c r="AX215">
        <v>0</v>
      </c>
      <c r="AY215">
        <v>5</v>
      </c>
      <c r="AZ215">
        <v>0</v>
      </c>
      <c r="BA215">
        <v>0</v>
      </c>
      <c r="BB215">
        <v>0</v>
      </c>
      <c r="BC215">
        <v>0</v>
      </c>
      <c r="BD215">
        <v>3</v>
      </c>
      <c r="BE215">
        <v>0</v>
      </c>
      <c r="BF215">
        <v>5</v>
      </c>
      <c r="BG215">
        <v>0</v>
      </c>
      <c r="BH215">
        <v>233</v>
      </c>
      <c r="BI215">
        <v>39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1</v>
      </c>
      <c r="BR215">
        <v>0</v>
      </c>
      <c r="BS215">
        <v>0</v>
      </c>
      <c r="BT215">
        <v>5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2</v>
      </c>
    </row>
    <row r="216" spans="1:80" x14ac:dyDescent="0.25">
      <c r="A216">
        <v>12260</v>
      </c>
      <c r="B216" s="1">
        <f>SUM(C216:CB216)</f>
        <v>495</v>
      </c>
      <c r="C216">
        <v>0</v>
      </c>
      <c r="D216">
        <v>0</v>
      </c>
      <c r="E216">
        <v>1</v>
      </c>
      <c r="F216">
        <v>8</v>
      </c>
      <c r="G216">
        <v>0</v>
      </c>
      <c r="H216">
        <v>0</v>
      </c>
      <c r="I216">
        <v>0</v>
      </c>
      <c r="J216">
        <v>2</v>
      </c>
      <c r="K216">
        <v>0</v>
      </c>
      <c r="L216">
        <v>2</v>
      </c>
      <c r="M216">
        <v>25</v>
      </c>
      <c r="N216">
        <v>1</v>
      </c>
      <c r="O216">
        <v>28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3</v>
      </c>
      <c r="V216">
        <v>0</v>
      </c>
      <c r="W216">
        <v>0</v>
      </c>
      <c r="X216">
        <v>34</v>
      </c>
      <c r="Y216">
        <v>0</v>
      </c>
      <c r="Z216">
        <v>0</v>
      </c>
      <c r="AA216">
        <v>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4</v>
      </c>
      <c r="AJ216">
        <v>0</v>
      </c>
      <c r="AK216">
        <v>0</v>
      </c>
      <c r="AL216">
        <v>0</v>
      </c>
      <c r="AM216">
        <v>2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3</v>
      </c>
      <c r="AT216">
        <v>13</v>
      </c>
      <c r="AU216">
        <v>0</v>
      </c>
      <c r="AV216">
        <v>1</v>
      </c>
      <c r="AW216">
        <v>0</v>
      </c>
      <c r="AX216">
        <v>0</v>
      </c>
      <c r="AY216">
        <v>3</v>
      </c>
      <c r="AZ216">
        <v>0</v>
      </c>
      <c r="BA216">
        <v>0</v>
      </c>
      <c r="BB216">
        <v>0</v>
      </c>
      <c r="BC216">
        <v>4</v>
      </c>
      <c r="BD216">
        <v>3</v>
      </c>
      <c r="BE216">
        <v>0</v>
      </c>
      <c r="BF216">
        <v>5</v>
      </c>
      <c r="BG216">
        <v>0</v>
      </c>
      <c r="BH216">
        <v>290</v>
      </c>
      <c r="BI216">
        <v>39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1</v>
      </c>
      <c r="CB216">
        <v>5</v>
      </c>
    </row>
    <row r="217" spans="1:80" x14ac:dyDescent="0.25">
      <c r="A217">
        <v>12315</v>
      </c>
      <c r="B217" s="1">
        <f>SUM(C217:CB217)</f>
        <v>489</v>
      </c>
      <c r="C217">
        <v>0</v>
      </c>
      <c r="D217">
        <v>0</v>
      </c>
      <c r="E217">
        <v>1</v>
      </c>
      <c r="F217">
        <v>14</v>
      </c>
      <c r="G217">
        <v>0</v>
      </c>
      <c r="H217">
        <v>0</v>
      </c>
      <c r="I217">
        <v>0</v>
      </c>
      <c r="J217">
        <v>2</v>
      </c>
      <c r="K217">
        <v>1</v>
      </c>
      <c r="L217">
        <v>0</v>
      </c>
      <c r="M217">
        <v>10</v>
      </c>
      <c r="N217">
        <v>0</v>
      </c>
      <c r="O217">
        <v>27</v>
      </c>
      <c r="P217">
        <v>1</v>
      </c>
      <c r="Q217">
        <v>2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33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21</v>
      </c>
      <c r="AI217">
        <v>5</v>
      </c>
      <c r="AJ217">
        <v>0</v>
      </c>
      <c r="AK217">
        <v>0</v>
      </c>
      <c r="AL217">
        <v>1</v>
      </c>
      <c r="AM217">
        <v>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7</v>
      </c>
      <c r="AU217">
        <v>0</v>
      </c>
      <c r="AV217">
        <v>1</v>
      </c>
      <c r="AW217">
        <v>3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4</v>
      </c>
      <c r="BD217">
        <v>2</v>
      </c>
      <c r="BE217">
        <v>0</v>
      </c>
      <c r="BF217">
        <v>5</v>
      </c>
      <c r="BG217">
        <v>0</v>
      </c>
      <c r="BH217">
        <v>305</v>
      </c>
      <c r="BI217">
        <v>31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3</v>
      </c>
    </row>
    <row r="218" spans="1:80" x14ac:dyDescent="0.25">
      <c r="A218">
        <v>12389</v>
      </c>
      <c r="B218" s="1">
        <f>SUM(C218:CB218)</f>
        <v>567</v>
      </c>
      <c r="C218">
        <v>0</v>
      </c>
      <c r="D218">
        <v>0</v>
      </c>
      <c r="E218">
        <v>1</v>
      </c>
      <c r="F218">
        <v>15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2</v>
      </c>
      <c r="M218">
        <v>12</v>
      </c>
      <c r="N218">
        <v>0</v>
      </c>
      <c r="O218">
        <v>30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  <c r="W218">
        <v>0</v>
      </c>
      <c r="X218">
        <v>19</v>
      </c>
      <c r="Y218">
        <v>0</v>
      </c>
      <c r="Z218">
        <v>0</v>
      </c>
      <c r="AA218">
        <v>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12</v>
      </c>
      <c r="AI218">
        <v>2</v>
      </c>
      <c r="AJ218">
        <v>1</v>
      </c>
      <c r="AK218">
        <v>0</v>
      </c>
      <c r="AL218">
        <v>1</v>
      </c>
      <c r="AM218">
        <v>3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2</v>
      </c>
      <c r="AT218">
        <v>12</v>
      </c>
      <c r="AU218">
        <v>2</v>
      </c>
      <c r="AV218">
        <v>1</v>
      </c>
      <c r="AW218">
        <v>5</v>
      </c>
      <c r="AX218">
        <v>0</v>
      </c>
      <c r="AY218">
        <v>5</v>
      </c>
      <c r="AZ218">
        <v>0</v>
      </c>
      <c r="BA218">
        <v>0</v>
      </c>
      <c r="BB218">
        <v>0</v>
      </c>
      <c r="BC218">
        <v>3</v>
      </c>
      <c r="BD218">
        <v>2</v>
      </c>
      <c r="BE218">
        <v>0</v>
      </c>
      <c r="BF218">
        <v>4</v>
      </c>
      <c r="BG218">
        <v>0</v>
      </c>
      <c r="BH218">
        <v>373</v>
      </c>
      <c r="BI218">
        <v>44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1</v>
      </c>
      <c r="BU218">
        <v>0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3</v>
      </c>
    </row>
    <row r="219" spans="1:80" x14ac:dyDescent="0.25">
      <c r="A219">
        <v>12463</v>
      </c>
      <c r="B219" s="1">
        <f>SUM(C219:CB219)</f>
        <v>541</v>
      </c>
      <c r="C219">
        <v>0</v>
      </c>
      <c r="D219">
        <v>0</v>
      </c>
      <c r="E219">
        <v>0</v>
      </c>
      <c r="F219">
        <v>8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3</v>
      </c>
      <c r="M219">
        <v>12</v>
      </c>
      <c r="N219">
        <v>0</v>
      </c>
      <c r="O219">
        <v>42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>
        <v>0</v>
      </c>
      <c r="X219">
        <v>21</v>
      </c>
      <c r="Y219">
        <v>0</v>
      </c>
      <c r="Z219">
        <v>0</v>
      </c>
      <c r="AA219">
        <v>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10</v>
      </c>
      <c r="AI219">
        <v>2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4</v>
      </c>
      <c r="AT219">
        <v>7</v>
      </c>
      <c r="AU219">
        <v>0</v>
      </c>
      <c r="AV219">
        <v>1</v>
      </c>
      <c r="AW219">
        <v>0</v>
      </c>
      <c r="AX219">
        <v>0</v>
      </c>
      <c r="AY219">
        <v>2</v>
      </c>
      <c r="AZ219">
        <v>0</v>
      </c>
      <c r="BA219">
        <v>0</v>
      </c>
      <c r="BB219">
        <v>0</v>
      </c>
      <c r="BC219">
        <v>0</v>
      </c>
      <c r="BD219">
        <v>2</v>
      </c>
      <c r="BE219">
        <v>0</v>
      </c>
      <c r="BF219">
        <v>3</v>
      </c>
      <c r="BG219">
        <v>2</v>
      </c>
      <c r="BH219">
        <v>373</v>
      </c>
      <c r="BI219">
        <v>35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3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</row>
    <row r="220" spans="1:80" x14ac:dyDescent="0.25">
      <c r="A220">
        <v>12556</v>
      </c>
      <c r="B220" s="1">
        <f>SUM(C220:CB220)</f>
        <v>543</v>
      </c>
      <c r="C220">
        <v>0</v>
      </c>
      <c r="D220">
        <v>0</v>
      </c>
      <c r="E220">
        <v>0</v>
      </c>
      <c r="F220">
        <v>11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2</v>
      </c>
      <c r="M220">
        <v>9</v>
      </c>
      <c r="N220">
        <v>1</v>
      </c>
      <c r="O220">
        <v>31</v>
      </c>
      <c r="P220">
        <v>1</v>
      </c>
      <c r="Q220">
        <v>1</v>
      </c>
      <c r="R220">
        <v>0</v>
      </c>
      <c r="S220">
        <v>1</v>
      </c>
      <c r="T220">
        <v>0</v>
      </c>
      <c r="U220">
        <v>5</v>
      </c>
      <c r="V220">
        <v>1</v>
      </c>
      <c r="W220">
        <v>0</v>
      </c>
      <c r="X220">
        <v>34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12</v>
      </c>
      <c r="AI220">
        <v>1</v>
      </c>
      <c r="AJ220">
        <v>0</v>
      </c>
      <c r="AK220">
        <v>0</v>
      </c>
      <c r="AL220">
        <v>1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1</v>
      </c>
      <c r="AS220">
        <v>4</v>
      </c>
      <c r="AT220">
        <v>6</v>
      </c>
      <c r="AU220">
        <v>0</v>
      </c>
      <c r="AV220">
        <v>1</v>
      </c>
      <c r="AW220">
        <v>2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4</v>
      </c>
      <c r="BD220">
        <v>3</v>
      </c>
      <c r="BE220">
        <v>0</v>
      </c>
      <c r="BF220">
        <v>3</v>
      </c>
      <c r="BG220">
        <v>1</v>
      </c>
      <c r="BH220">
        <v>355</v>
      </c>
      <c r="BI220">
        <v>44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5</v>
      </c>
    </row>
    <row r="221" spans="1:80" x14ac:dyDescent="0.25">
      <c r="A221">
        <v>12615</v>
      </c>
      <c r="B221" s="1">
        <f>SUM(C221:CB221)</f>
        <v>380</v>
      </c>
      <c r="C221">
        <v>1</v>
      </c>
      <c r="D221">
        <v>0</v>
      </c>
      <c r="E221">
        <v>1</v>
      </c>
      <c r="F221">
        <v>12</v>
      </c>
      <c r="G221">
        <v>0</v>
      </c>
      <c r="H221">
        <v>0</v>
      </c>
      <c r="I221">
        <v>0</v>
      </c>
      <c r="J221">
        <v>2</v>
      </c>
      <c r="K221">
        <v>0</v>
      </c>
      <c r="L221">
        <v>3</v>
      </c>
      <c r="M221">
        <v>32</v>
      </c>
      <c r="N221">
        <v>2</v>
      </c>
      <c r="O221">
        <v>36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5</v>
      </c>
      <c r="V221">
        <v>1</v>
      </c>
      <c r="W221">
        <v>0</v>
      </c>
      <c r="X221">
        <v>29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9</v>
      </c>
      <c r="AI221">
        <v>1</v>
      </c>
      <c r="AJ221">
        <v>0</v>
      </c>
      <c r="AK221">
        <v>0</v>
      </c>
      <c r="AL221">
        <v>1</v>
      </c>
      <c r="AM221">
        <v>4</v>
      </c>
      <c r="AN221">
        <v>1</v>
      </c>
      <c r="AO221">
        <v>0</v>
      </c>
      <c r="AP221">
        <v>2</v>
      </c>
      <c r="AQ221">
        <v>0</v>
      </c>
      <c r="AR221">
        <v>1</v>
      </c>
      <c r="AS221">
        <v>1</v>
      </c>
      <c r="AT221">
        <v>8</v>
      </c>
      <c r="AU221">
        <v>1</v>
      </c>
      <c r="AV221">
        <v>0</v>
      </c>
      <c r="AW221">
        <v>2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2</v>
      </c>
      <c r="BD221">
        <v>0</v>
      </c>
      <c r="BE221">
        <v>0</v>
      </c>
      <c r="BF221">
        <v>2</v>
      </c>
      <c r="BG221">
        <v>0</v>
      </c>
      <c r="BH221">
        <v>195</v>
      </c>
      <c r="BI221">
        <v>17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v>0</v>
      </c>
      <c r="BT221">
        <v>4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</v>
      </c>
    </row>
    <row r="222" spans="1:80" x14ac:dyDescent="0.25">
      <c r="A222">
        <v>12695</v>
      </c>
      <c r="B222" s="1">
        <f>SUM(C222:CB222)</f>
        <v>311</v>
      </c>
      <c r="C222">
        <v>0</v>
      </c>
      <c r="D222">
        <v>0</v>
      </c>
      <c r="E222">
        <v>1</v>
      </c>
      <c r="F222">
        <v>6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</v>
      </c>
      <c r="N222">
        <v>1</v>
      </c>
      <c r="O222">
        <v>28</v>
      </c>
      <c r="P222">
        <v>0</v>
      </c>
      <c r="Q222">
        <v>2</v>
      </c>
      <c r="R222">
        <v>0</v>
      </c>
      <c r="S222">
        <v>2</v>
      </c>
      <c r="T222">
        <v>0</v>
      </c>
      <c r="U222">
        <v>4</v>
      </c>
      <c r="V222">
        <v>0</v>
      </c>
      <c r="W222">
        <v>0</v>
      </c>
      <c r="X222">
        <v>33</v>
      </c>
      <c r="Y222">
        <v>1</v>
      </c>
      <c r="Z222">
        <v>0</v>
      </c>
      <c r="AA222">
        <v>2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18</v>
      </c>
      <c r="AI222">
        <v>2</v>
      </c>
      <c r="AJ222">
        <v>0</v>
      </c>
      <c r="AK222">
        <v>0</v>
      </c>
      <c r="AL222">
        <v>0</v>
      </c>
      <c r="AM222">
        <v>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3</v>
      </c>
      <c r="AT222">
        <v>12</v>
      </c>
      <c r="AU222">
        <v>0</v>
      </c>
      <c r="AV222">
        <v>1</v>
      </c>
      <c r="AW222">
        <v>5</v>
      </c>
      <c r="AX222">
        <v>0</v>
      </c>
      <c r="AY222">
        <v>3</v>
      </c>
      <c r="AZ222">
        <v>0</v>
      </c>
      <c r="BA222">
        <v>0</v>
      </c>
      <c r="BB222">
        <v>0</v>
      </c>
      <c r="BC222">
        <v>5</v>
      </c>
      <c r="BD222">
        <v>1</v>
      </c>
      <c r="BE222">
        <v>0</v>
      </c>
      <c r="BF222">
        <v>1</v>
      </c>
      <c r="BG222">
        <v>0</v>
      </c>
      <c r="BH222">
        <v>136</v>
      </c>
      <c r="BI222">
        <v>25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4</v>
      </c>
      <c r="BU222">
        <v>0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</row>
    <row r="223" spans="1:80" x14ac:dyDescent="0.25">
      <c r="A223">
        <v>12759</v>
      </c>
      <c r="B223" s="1">
        <f>SUM(C223:CB223)</f>
        <v>532</v>
      </c>
      <c r="C223">
        <v>0</v>
      </c>
      <c r="D223">
        <v>0</v>
      </c>
      <c r="E223">
        <v>1</v>
      </c>
      <c r="F223">
        <v>11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4</v>
      </c>
      <c r="M223">
        <v>11</v>
      </c>
      <c r="N223">
        <v>1</v>
      </c>
      <c r="O223">
        <v>30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2</v>
      </c>
      <c r="V223">
        <v>0</v>
      </c>
      <c r="W223">
        <v>0</v>
      </c>
      <c r="X223">
        <v>27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15</v>
      </c>
      <c r="AI223">
        <v>1</v>
      </c>
      <c r="AJ223">
        <v>0</v>
      </c>
      <c r="AK223">
        <v>0</v>
      </c>
      <c r="AL223">
        <v>0</v>
      </c>
      <c r="AM223">
        <v>5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5</v>
      </c>
      <c r="AT223">
        <v>6</v>
      </c>
      <c r="AU223">
        <v>0</v>
      </c>
      <c r="AV223">
        <v>1</v>
      </c>
      <c r="AW223">
        <v>5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3</v>
      </c>
      <c r="BD223">
        <v>4</v>
      </c>
      <c r="BE223">
        <v>0</v>
      </c>
      <c r="BF223">
        <v>0</v>
      </c>
      <c r="BG223">
        <v>0</v>
      </c>
      <c r="BH223">
        <v>367</v>
      </c>
      <c r="BI223">
        <v>24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</row>
    <row r="224" spans="1:80" x14ac:dyDescent="0.25">
      <c r="A224">
        <v>12802</v>
      </c>
      <c r="B224" s="1">
        <f>SUM(C224:CB224)</f>
        <v>438</v>
      </c>
      <c r="C224">
        <v>0</v>
      </c>
      <c r="D224">
        <v>0</v>
      </c>
      <c r="E224">
        <v>1</v>
      </c>
      <c r="F224">
        <v>18</v>
      </c>
      <c r="G224">
        <v>0</v>
      </c>
      <c r="H224">
        <v>0</v>
      </c>
      <c r="I224">
        <v>0</v>
      </c>
      <c r="J224">
        <v>2</v>
      </c>
      <c r="K224">
        <v>1</v>
      </c>
      <c r="L224">
        <v>5</v>
      </c>
      <c r="M224">
        <v>12</v>
      </c>
      <c r="N224">
        <v>0</v>
      </c>
      <c r="O224">
        <v>34</v>
      </c>
      <c r="P224">
        <v>1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17</v>
      </c>
      <c r="Y224">
        <v>1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3</v>
      </c>
      <c r="AI224">
        <v>0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5</v>
      </c>
      <c r="AT224">
        <v>12</v>
      </c>
      <c r="AU224">
        <v>2</v>
      </c>
      <c r="AV224">
        <v>1</v>
      </c>
      <c r="AW224">
        <v>1</v>
      </c>
      <c r="AX224">
        <v>0</v>
      </c>
      <c r="AY224">
        <v>5</v>
      </c>
      <c r="AZ224">
        <v>0</v>
      </c>
      <c r="BA224">
        <v>0</v>
      </c>
      <c r="BB224">
        <v>0</v>
      </c>
      <c r="BC224">
        <v>5</v>
      </c>
      <c r="BD224">
        <v>1</v>
      </c>
      <c r="BE224">
        <v>0</v>
      </c>
      <c r="BF224">
        <v>0</v>
      </c>
      <c r="BG224">
        <v>0</v>
      </c>
      <c r="BH224">
        <v>278</v>
      </c>
      <c r="BI224">
        <v>21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0</v>
      </c>
    </row>
    <row r="225" spans="1:80" x14ac:dyDescent="0.25">
      <c r="A225">
        <v>12867</v>
      </c>
      <c r="B225" s="1">
        <f>SUM(C225:CB225)</f>
        <v>469</v>
      </c>
      <c r="C225">
        <v>0</v>
      </c>
      <c r="D225">
        <v>0</v>
      </c>
      <c r="E225">
        <v>0</v>
      </c>
      <c r="F225">
        <v>7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4</v>
      </c>
      <c r="M225">
        <v>5</v>
      </c>
      <c r="N225">
        <v>1</v>
      </c>
      <c r="O225">
        <v>42</v>
      </c>
      <c r="P225">
        <v>1</v>
      </c>
      <c r="Q225">
        <v>2</v>
      </c>
      <c r="R225">
        <v>0</v>
      </c>
      <c r="S225">
        <v>0</v>
      </c>
      <c r="T225">
        <v>0</v>
      </c>
      <c r="U225">
        <v>5</v>
      </c>
      <c r="V225">
        <v>0</v>
      </c>
      <c r="W225">
        <v>0</v>
      </c>
      <c r="X225">
        <v>34</v>
      </c>
      <c r="Y225">
        <v>0</v>
      </c>
      <c r="Z225">
        <v>0</v>
      </c>
      <c r="AA225">
        <v>3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11</v>
      </c>
      <c r="AI225">
        <v>1</v>
      </c>
      <c r="AJ225">
        <v>0</v>
      </c>
      <c r="AK225">
        <v>0</v>
      </c>
      <c r="AL225">
        <v>1</v>
      </c>
      <c r="AM225">
        <v>4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2</v>
      </c>
      <c r="AT225">
        <v>14</v>
      </c>
      <c r="AU225">
        <v>0</v>
      </c>
      <c r="AV225">
        <v>0</v>
      </c>
      <c r="AW225">
        <v>0</v>
      </c>
      <c r="AX225">
        <v>0</v>
      </c>
      <c r="AY225">
        <v>5</v>
      </c>
      <c r="AZ225">
        <v>0</v>
      </c>
      <c r="BA225">
        <v>0</v>
      </c>
      <c r="BB225">
        <v>0</v>
      </c>
      <c r="BC225">
        <v>3</v>
      </c>
      <c r="BD225">
        <v>2</v>
      </c>
      <c r="BE225">
        <v>0</v>
      </c>
      <c r="BF225">
        <v>0</v>
      </c>
      <c r="BG225">
        <v>0</v>
      </c>
      <c r="BH225">
        <v>297</v>
      </c>
      <c r="BI225">
        <v>12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4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5</v>
      </c>
    </row>
    <row r="226" spans="1:80" x14ac:dyDescent="0.25">
      <c r="A226">
        <v>12883</v>
      </c>
      <c r="B226" s="1">
        <f>SUM(C226:CB226)</f>
        <v>537</v>
      </c>
      <c r="C226">
        <v>0</v>
      </c>
      <c r="D226">
        <v>0</v>
      </c>
      <c r="E226">
        <v>0</v>
      </c>
      <c r="F226">
        <v>15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4</v>
      </c>
      <c r="M226">
        <v>9</v>
      </c>
      <c r="N226">
        <v>0</v>
      </c>
      <c r="O226">
        <v>36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4</v>
      </c>
      <c r="V226">
        <v>0</v>
      </c>
      <c r="W226">
        <v>0</v>
      </c>
      <c r="X226">
        <v>25</v>
      </c>
      <c r="Y226">
        <v>0</v>
      </c>
      <c r="Z226">
        <v>0</v>
      </c>
      <c r="AA226">
        <v>3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17</v>
      </c>
      <c r="AI226">
        <v>0</v>
      </c>
      <c r="AJ226">
        <v>0</v>
      </c>
      <c r="AK226">
        <v>0</v>
      </c>
      <c r="AL226">
        <v>1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4</v>
      </c>
      <c r="AT226">
        <v>13</v>
      </c>
      <c r="AU226">
        <v>0</v>
      </c>
      <c r="AV226">
        <v>1</v>
      </c>
      <c r="AW226">
        <v>4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360</v>
      </c>
      <c r="BI226">
        <v>30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4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</v>
      </c>
    </row>
    <row r="227" spans="1:80" x14ac:dyDescent="0.25">
      <c r="A227">
        <v>12902</v>
      </c>
      <c r="B227" s="1">
        <f>SUM(C227:CB227)</f>
        <v>527</v>
      </c>
      <c r="C227">
        <v>0</v>
      </c>
      <c r="D227">
        <v>0</v>
      </c>
      <c r="E227">
        <v>0</v>
      </c>
      <c r="F227">
        <v>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10</v>
      </c>
      <c r="N227">
        <v>1</v>
      </c>
      <c r="O227">
        <v>33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40</v>
      </c>
      <c r="Y227">
        <v>0</v>
      </c>
      <c r="Z227">
        <v>0</v>
      </c>
      <c r="AA227">
        <v>3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2</v>
      </c>
      <c r="AH227">
        <v>8</v>
      </c>
      <c r="AI227">
        <v>0</v>
      </c>
      <c r="AJ227">
        <v>0</v>
      </c>
      <c r="AK227">
        <v>0</v>
      </c>
      <c r="AL227">
        <v>1</v>
      </c>
      <c r="AM227">
        <v>3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10</v>
      </c>
      <c r="AU227">
        <v>0</v>
      </c>
      <c r="AV227">
        <v>0</v>
      </c>
      <c r="AW227">
        <v>5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5</v>
      </c>
      <c r="BD227">
        <v>1</v>
      </c>
      <c r="BE227">
        <v>0</v>
      </c>
      <c r="BF227">
        <v>0</v>
      </c>
      <c r="BG227">
        <v>0</v>
      </c>
      <c r="BH227">
        <v>372</v>
      </c>
      <c r="BI227">
        <v>12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0</v>
      </c>
      <c r="BT227">
        <v>4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3</v>
      </c>
    </row>
    <row r="228" spans="1:80" x14ac:dyDescent="0.25">
      <c r="A228">
        <v>12924</v>
      </c>
      <c r="B228" s="1">
        <f>SUM(C228:CB228)</f>
        <v>636</v>
      </c>
      <c r="C228">
        <v>0</v>
      </c>
      <c r="D228">
        <v>0</v>
      </c>
      <c r="E228">
        <v>0</v>
      </c>
      <c r="F228">
        <v>9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3</v>
      </c>
      <c r="M228">
        <v>7</v>
      </c>
      <c r="N228">
        <v>1</v>
      </c>
      <c r="O228">
        <v>38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0</v>
      </c>
      <c r="X228">
        <v>44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4</v>
      </c>
      <c r="AT228">
        <v>19</v>
      </c>
      <c r="AU228">
        <v>2</v>
      </c>
      <c r="AV228">
        <v>0</v>
      </c>
      <c r="AW228">
        <v>2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2</v>
      </c>
      <c r="BD228">
        <v>4</v>
      </c>
      <c r="BE228">
        <v>0</v>
      </c>
      <c r="BF228">
        <v>0</v>
      </c>
      <c r="BG228">
        <v>0</v>
      </c>
      <c r="BH228">
        <v>451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2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4</v>
      </c>
    </row>
    <row r="229" spans="1:80" x14ac:dyDescent="0.25">
      <c r="A229">
        <v>12947</v>
      </c>
      <c r="B229" s="1">
        <f>SUM(C229:CB229)</f>
        <v>591</v>
      </c>
      <c r="C229">
        <v>0</v>
      </c>
      <c r="D229">
        <v>0</v>
      </c>
      <c r="E229">
        <v>0</v>
      </c>
      <c r="F229">
        <v>16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8</v>
      </c>
      <c r="N229">
        <v>1</v>
      </c>
      <c r="O229">
        <v>45</v>
      </c>
      <c r="P229">
        <v>1</v>
      </c>
      <c r="Q229">
        <v>2</v>
      </c>
      <c r="R229">
        <v>0</v>
      </c>
      <c r="S229">
        <v>0</v>
      </c>
      <c r="T229">
        <v>0</v>
      </c>
      <c r="U229">
        <v>3</v>
      </c>
      <c r="V229">
        <v>0</v>
      </c>
      <c r="W229">
        <v>0</v>
      </c>
      <c r="X229">
        <v>28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4</v>
      </c>
      <c r="AH229">
        <v>6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18</v>
      </c>
      <c r="AU229">
        <v>0</v>
      </c>
      <c r="AV229">
        <v>0</v>
      </c>
      <c r="AW229">
        <v>0</v>
      </c>
      <c r="AX229">
        <v>0</v>
      </c>
      <c r="AY229">
        <v>2</v>
      </c>
      <c r="AZ229">
        <v>0</v>
      </c>
      <c r="BA229">
        <v>0</v>
      </c>
      <c r="BB229">
        <v>0</v>
      </c>
      <c r="BC229">
        <v>4</v>
      </c>
      <c r="BD229">
        <v>2</v>
      </c>
      <c r="BE229">
        <v>0</v>
      </c>
      <c r="BF229">
        <v>0</v>
      </c>
      <c r="BG229">
        <v>0</v>
      </c>
      <c r="BH229">
        <v>417</v>
      </c>
      <c r="BI229">
        <v>18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5</v>
      </c>
    </row>
    <row r="230" spans="1:80" x14ac:dyDescent="0.25">
      <c r="A230">
        <v>12970</v>
      </c>
      <c r="B230" s="1">
        <f>SUM(C230:CB230)</f>
        <v>568</v>
      </c>
      <c r="C230">
        <v>0</v>
      </c>
      <c r="D230">
        <v>0</v>
      </c>
      <c r="E230">
        <v>0</v>
      </c>
      <c r="F230">
        <v>8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10</v>
      </c>
      <c r="N230">
        <v>2</v>
      </c>
      <c r="O230">
        <v>34</v>
      </c>
      <c r="P230">
        <v>0</v>
      </c>
      <c r="Q230">
        <v>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15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8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5</v>
      </c>
      <c r="AT230">
        <v>18</v>
      </c>
      <c r="AU230">
        <v>0</v>
      </c>
      <c r="AV230">
        <v>0</v>
      </c>
      <c r="AW230">
        <v>5</v>
      </c>
      <c r="AX230">
        <v>0</v>
      </c>
      <c r="AY230">
        <v>2</v>
      </c>
      <c r="AZ230">
        <v>0</v>
      </c>
      <c r="BA230">
        <v>0</v>
      </c>
      <c r="BB230">
        <v>0</v>
      </c>
      <c r="BC230">
        <v>1</v>
      </c>
      <c r="BD230">
        <v>4</v>
      </c>
      <c r="BE230">
        <v>0</v>
      </c>
      <c r="BF230">
        <v>0</v>
      </c>
      <c r="BG230">
        <v>0</v>
      </c>
      <c r="BH230">
        <v>424</v>
      </c>
      <c r="BI230">
        <v>20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1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2</v>
      </c>
    </row>
    <row r="231" spans="1:80" x14ac:dyDescent="0.25">
      <c r="A231">
        <v>12990</v>
      </c>
      <c r="B231" s="1">
        <f>SUM(C231:CB231)</f>
        <v>398</v>
      </c>
      <c r="C231">
        <v>0</v>
      </c>
      <c r="D231">
        <v>0</v>
      </c>
      <c r="E231">
        <v>1</v>
      </c>
      <c r="F231">
        <v>17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5</v>
      </c>
      <c r="M231">
        <v>11</v>
      </c>
      <c r="N231">
        <v>1</v>
      </c>
      <c r="O231">
        <v>27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32</v>
      </c>
      <c r="Y231">
        <v>1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4</v>
      </c>
      <c r="AH231">
        <v>11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2</v>
      </c>
      <c r="AT231">
        <v>18</v>
      </c>
      <c r="AU231">
        <v>1</v>
      </c>
      <c r="AV231">
        <v>1</v>
      </c>
      <c r="AW231">
        <v>1</v>
      </c>
      <c r="AX231">
        <v>0</v>
      </c>
      <c r="AY231">
        <v>2</v>
      </c>
      <c r="AZ231">
        <v>0</v>
      </c>
      <c r="BA231">
        <v>0</v>
      </c>
      <c r="BB231">
        <v>0</v>
      </c>
      <c r="BC231">
        <v>2</v>
      </c>
      <c r="BD231">
        <v>0</v>
      </c>
      <c r="BE231">
        <v>0</v>
      </c>
      <c r="BF231">
        <v>1</v>
      </c>
      <c r="BG231">
        <v>0</v>
      </c>
      <c r="BH231">
        <v>218</v>
      </c>
      <c r="BI231">
        <v>28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5</v>
      </c>
    </row>
    <row r="232" spans="1:80" x14ac:dyDescent="0.25">
      <c r="A232">
        <v>13008</v>
      </c>
      <c r="B232" s="1">
        <f>SUM(C232:CB232)</f>
        <v>332</v>
      </c>
      <c r="C232">
        <v>0</v>
      </c>
      <c r="D232">
        <v>0</v>
      </c>
      <c r="E232">
        <v>0</v>
      </c>
      <c r="F232">
        <v>13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16</v>
      </c>
      <c r="N232">
        <v>1</v>
      </c>
      <c r="O232">
        <v>22</v>
      </c>
      <c r="P232">
        <v>1</v>
      </c>
      <c r="Q232">
        <v>2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43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3</v>
      </c>
      <c r="AH232">
        <v>26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3</v>
      </c>
      <c r="AT232">
        <v>17</v>
      </c>
      <c r="AU232">
        <v>0</v>
      </c>
      <c r="AV232">
        <v>1</v>
      </c>
      <c r="AW232">
        <v>2</v>
      </c>
      <c r="AX232">
        <v>0</v>
      </c>
      <c r="AY232">
        <v>5</v>
      </c>
      <c r="AZ232">
        <v>0</v>
      </c>
      <c r="BA232">
        <v>0</v>
      </c>
      <c r="BB232">
        <v>0</v>
      </c>
      <c r="BC232">
        <v>2</v>
      </c>
      <c r="BD232">
        <v>2</v>
      </c>
      <c r="BE232">
        <v>0</v>
      </c>
      <c r="BF232">
        <v>0</v>
      </c>
      <c r="BG232">
        <v>0</v>
      </c>
      <c r="BH232">
        <v>150</v>
      </c>
      <c r="BI232">
        <v>10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5</v>
      </c>
    </row>
    <row r="233" spans="1:80" x14ac:dyDescent="0.25">
      <c r="A233">
        <v>13027</v>
      </c>
      <c r="B233" s="1">
        <f>SUM(C233:CB233)</f>
        <v>453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4</v>
      </c>
      <c r="M233">
        <v>8</v>
      </c>
      <c r="N233">
        <v>1</v>
      </c>
      <c r="O233">
        <v>10</v>
      </c>
      <c r="P233">
        <v>0</v>
      </c>
      <c r="Q233">
        <v>2</v>
      </c>
      <c r="R233">
        <v>0</v>
      </c>
      <c r="S233">
        <v>3</v>
      </c>
      <c r="T233">
        <v>0</v>
      </c>
      <c r="U233">
        <v>3</v>
      </c>
      <c r="V233">
        <v>0</v>
      </c>
      <c r="W233">
        <v>0</v>
      </c>
      <c r="X233">
        <v>23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8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17</v>
      </c>
      <c r="AU233">
        <v>0</v>
      </c>
      <c r="AV233">
        <v>0</v>
      </c>
      <c r="AW233">
        <v>5</v>
      </c>
      <c r="AX233">
        <v>0</v>
      </c>
      <c r="AY233">
        <v>5</v>
      </c>
      <c r="AZ233">
        <v>0</v>
      </c>
      <c r="BA233">
        <v>0</v>
      </c>
      <c r="BB233">
        <v>0</v>
      </c>
      <c r="BC233">
        <v>5</v>
      </c>
      <c r="BD233">
        <v>3</v>
      </c>
      <c r="BE233">
        <v>0</v>
      </c>
      <c r="BF233">
        <v>0</v>
      </c>
      <c r="BG233">
        <v>0</v>
      </c>
      <c r="BH233">
        <v>316</v>
      </c>
      <c r="BI233">
        <v>22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4</v>
      </c>
      <c r="BU233">
        <v>0</v>
      </c>
      <c r="BV233">
        <v>1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2</v>
      </c>
    </row>
    <row r="234" spans="1:80" x14ac:dyDescent="0.25">
      <c r="A234">
        <v>13042</v>
      </c>
      <c r="B234" s="1">
        <f>SUM(C234:CB234)</f>
        <v>653</v>
      </c>
      <c r="C234">
        <v>0</v>
      </c>
      <c r="D234">
        <v>0</v>
      </c>
      <c r="E234">
        <v>0</v>
      </c>
      <c r="F234">
        <v>5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2</v>
      </c>
      <c r="M234">
        <v>9</v>
      </c>
      <c r="N234">
        <v>2</v>
      </c>
      <c r="O234">
        <v>23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2</v>
      </c>
      <c r="W234">
        <v>0</v>
      </c>
      <c r="X234">
        <v>103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19</v>
      </c>
      <c r="AI234">
        <v>0</v>
      </c>
      <c r="AJ234">
        <v>1</v>
      </c>
      <c r="AK234">
        <v>0</v>
      </c>
      <c r="AL234">
        <v>1</v>
      </c>
      <c r="AM234">
        <v>2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4</v>
      </c>
      <c r="AT234">
        <v>15</v>
      </c>
      <c r="AU234">
        <v>2</v>
      </c>
      <c r="AV234">
        <v>1</v>
      </c>
      <c r="AW234">
        <v>0</v>
      </c>
      <c r="AX234">
        <v>0</v>
      </c>
      <c r="AY234">
        <v>3</v>
      </c>
      <c r="AZ234">
        <v>0</v>
      </c>
      <c r="BA234">
        <v>0</v>
      </c>
      <c r="BB234">
        <v>0</v>
      </c>
      <c r="BC234">
        <v>3</v>
      </c>
      <c r="BD234">
        <v>2</v>
      </c>
      <c r="BE234">
        <v>0</v>
      </c>
      <c r="BF234">
        <v>0</v>
      </c>
      <c r="BG234">
        <v>0</v>
      </c>
      <c r="BH234">
        <v>419</v>
      </c>
      <c r="BI234">
        <v>24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5</v>
      </c>
    </row>
    <row r="235" spans="1:80" x14ac:dyDescent="0.25">
      <c r="A235">
        <v>13055</v>
      </c>
      <c r="B235" s="1">
        <f>SUM(C235:CB235)</f>
        <v>381</v>
      </c>
      <c r="C235">
        <v>0</v>
      </c>
      <c r="D235">
        <v>0</v>
      </c>
      <c r="E235">
        <v>0</v>
      </c>
      <c r="F235">
        <v>6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5</v>
      </c>
      <c r="M235">
        <v>12</v>
      </c>
      <c r="N235">
        <v>1</v>
      </c>
      <c r="O235">
        <v>15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4</v>
      </c>
      <c r="V235">
        <v>0</v>
      </c>
      <c r="W235">
        <v>0</v>
      </c>
      <c r="X235">
        <v>105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7</v>
      </c>
      <c r="AH235">
        <v>5</v>
      </c>
      <c r="AI235">
        <v>0</v>
      </c>
      <c r="AJ235">
        <v>0</v>
      </c>
      <c r="AK235">
        <v>0</v>
      </c>
      <c r="AL235">
        <v>0</v>
      </c>
      <c r="AM235">
        <v>5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5</v>
      </c>
      <c r="AT235">
        <v>19</v>
      </c>
      <c r="AU235">
        <v>2</v>
      </c>
      <c r="AV235">
        <v>0</v>
      </c>
      <c r="AW235">
        <v>0</v>
      </c>
      <c r="AX235">
        <v>0</v>
      </c>
      <c r="AY235">
        <v>5</v>
      </c>
      <c r="AZ235">
        <v>0</v>
      </c>
      <c r="BA235">
        <v>0</v>
      </c>
      <c r="BB235">
        <v>0</v>
      </c>
      <c r="BC235">
        <v>5</v>
      </c>
      <c r="BD235">
        <v>3</v>
      </c>
      <c r="BE235">
        <v>0</v>
      </c>
      <c r="BF235">
        <v>0</v>
      </c>
      <c r="BG235">
        <v>0</v>
      </c>
      <c r="BH235">
        <v>164</v>
      </c>
      <c r="BI235">
        <v>4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2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</v>
      </c>
    </row>
    <row r="236" spans="1:80" x14ac:dyDescent="0.25">
      <c r="A236">
        <v>13063</v>
      </c>
      <c r="B236" s="1">
        <f>SUM(C236:CB236)</f>
        <v>619</v>
      </c>
      <c r="C236">
        <v>0</v>
      </c>
      <c r="D236">
        <v>0</v>
      </c>
      <c r="E236">
        <v>0</v>
      </c>
      <c r="F236">
        <v>5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2</v>
      </c>
      <c r="M236">
        <v>11</v>
      </c>
      <c r="N236">
        <v>1</v>
      </c>
      <c r="O236">
        <v>34</v>
      </c>
      <c r="P236">
        <v>1</v>
      </c>
      <c r="Q236">
        <v>2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125</v>
      </c>
      <c r="Y236">
        <v>1</v>
      </c>
      <c r="Z236">
        <v>0</v>
      </c>
      <c r="AA236">
        <v>5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0</v>
      </c>
      <c r="AP236">
        <v>1</v>
      </c>
      <c r="AQ236">
        <v>0</v>
      </c>
      <c r="AR236">
        <v>1</v>
      </c>
      <c r="AS236">
        <v>4</v>
      </c>
      <c r="AT236">
        <v>20</v>
      </c>
      <c r="AU236">
        <v>2</v>
      </c>
      <c r="AV236">
        <v>1</v>
      </c>
      <c r="AW236">
        <v>5</v>
      </c>
      <c r="AX236">
        <v>0</v>
      </c>
      <c r="AY236">
        <v>2</v>
      </c>
      <c r="AZ236">
        <v>0</v>
      </c>
      <c r="BA236">
        <v>0</v>
      </c>
      <c r="BB236">
        <v>0</v>
      </c>
      <c r="BC236">
        <v>2</v>
      </c>
      <c r="BD236">
        <v>0</v>
      </c>
      <c r="BE236">
        <v>0</v>
      </c>
      <c r="BF236">
        <v>0</v>
      </c>
      <c r="BG236">
        <v>1</v>
      </c>
      <c r="BH236">
        <v>367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1</v>
      </c>
      <c r="BR236">
        <v>0</v>
      </c>
      <c r="BS236">
        <v>0</v>
      </c>
      <c r="BT236">
        <v>2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2</v>
      </c>
    </row>
    <row r="237" spans="1:80" x14ac:dyDescent="0.25">
      <c r="A237">
        <v>13073</v>
      </c>
      <c r="B237" s="1">
        <f>SUM(C237:CB237)</f>
        <v>421</v>
      </c>
      <c r="C237">
        <v>0</v>
      </c>
      <c r="D237">
        <v>0</v>
      </c>
      <c r="E237">
        <v>0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4</v>
      </c>
      <c r="M237">
        <v>8</v>
      </c>
      <c r="N237">
        <v>0</v>
      </c>
      <c r="O237">
        <v>22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4</v>
      </c>
      <c r="V237">
        <v>0</v>
      </c>
      <c r="W237">
        <v>0</v>
      </c>
      <c r="X237">
        <v>131</v>
      </c>
      <c r="Y237">
        <v>0</v>
      </c>
      <c r="Z237">
        <v>0</v>
      </c>
      <c r="AA237">
        <v>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</v>
      </c>
      <c r="AH237">
        <v>9</v>
      </c>
      <c r="AI237">
        <v>0</v>
      </c>
      <c r="AJ237">
        <v>0</v>
      </c>
      <c r="AK237">
        <v>0</v>
      </c>
      <c r="AL237">
        <v>0</v>
      </c>
      <c r="AM237">
        <v>3</v>
      </c>
      <c r="AN237">
        <v>1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15</v>
      </c>
      <c r="AU237">
        <v>2</v>
      </c>
      <c r="AV237">
        <v>1</v>
      </c>
      <c r="AW237">
        <v>4</v>
      </c>
      <c r="AX237">
        <v>0</v>
      </c>
      <c r="AY237">
        <v>4</v>
      </c>
      <c r="AZ237">
        <v>0</v>
      </c>
      <c r="BA237">
        <v>0</v>
      </c>
      <c r="BB237">
        <v>0</v>
      </c>
      <c r="BC237">
        <v>2</v>
      </c>
      <c r="BD237">
        <v>2</v>
      </c>
      <c r="BE237">
        <v>0</v>
      </c>
      <c r="BF237">
        <v>1</v>
      </c>
      <c r="BG237">
        <v>0</v>
      </c>
      <c r="BH237">
        <v>186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1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</row>
    <row r="238" spans="1:80" x14ac:dyDescent="0.25">
      <c r="A238">
        <v>13082</v>
      </c>
      <c r="B238" s="1">
        <f>SUM(C238:CB238)</f>
        <v>626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0</v>
      </c>
      <c r="J238">
        <v>2</v>
      </c>
      <c r="K238">
        <v>1</v>
      </c>
      <c r="L238">
        <v>3</v>
      </c>
      <c r="M238">
        <v>9</v>
      </c>
      <c r="N238">
        <v>0</v>
      </c>
      <c r="O238">
        <v>17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134</v>
      </c>
      <c r="Y238">
        <v>1</v>
      </c>
      <c r="Z238">
        <v>0</v>
      </c>
      <c r="AA238">
        <v>5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10</v>
      </c>
      <c r="AH238">
        <v>11</v>
      </c>
      <c r="AI238">
        <v>0</v>
      </c>
      <c r="AJ238">
        <v>0</v>
      </c>
      <c r="AK238">
        <v>0</v>
      </c>
      <c r="AL238">
        <v>0</v>
      </c>
      <c r="AM238">
        <v>5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19</v>
      </c>
      <c r="AU238">
        <v>1</v>
      </c>
      <c r="AV238">
        <v>0</v>
      </c>
      <c r="AW238">
        <v>4</v>
      </c>
      <c r="AX238">
        <v>0</v>
      </c>
      <c r="AY238">
        <v>3</v>
      </c>
      <c r="AZ238">
        <v>0</v>
      </c>
      <c r="BA238">
        <v>0</v>
      </c>
      <c r="BB238">
        <v>0</v>
      </c>
      <c r="BC238">
        <v>2</v>
      </c>
      <c r="BD238">
        <v>0</v>
      </c>
      <c r="BE238">
        <v>0</v>
      </c>
      <c r="BF238">
        <v>0</v>
      </c>
      <c r="BG238">
        <v>0</v>
      </c>
      <c r="BH238">
        <v>386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2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2</v>
      </c>
    </row>
    <row r="239" spans="1:80" x14ac:dyDescent="0.25">
      <c r="A239">
        <v>13092</v>
      </c>
      <c r="B239" s="1">
        <f>SUM(C239:CB239)</f>
        <v>478</v>
      </c>
      <c r="C239">
        <v>0</v>
      </c>
      <c r="D239">
        <v>2</v>
      </c>
      <c r="E239">
        <v>0</v>
      </c>
      <c r="F239">
        <v>4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2</v>
      </c>
      <c r="M239">
        <v>2</v>
      </c>
      <c r="N239">
        <v>2</v>
      </c>
      <c r="O239">
        <v>34</v>
      </c>
      <c r="P239">
        <v>1</v>
      </c>
      <c r="Q239">
        <v>2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136</v>
      </c>
      <c r="Y239">
        <v>1</v>
      </c>
      <c r="Z239">
        <v>0</v>
      </c>
      <c r="AA239">
        <v>4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9</v>
      </c>
      <c r="AH239">
        <v>9</v>
      </c>
      <c r="AI239">
        <v>0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4</v>
      </c>
      <c r="AT239">
        <v>18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4</v>
      </c>
      <c r="BD239">
        <v>3</v>
      </c>
      <c r="BE239">
        <v>0</v>
      </c>
      <c r="BF239">
        <v>0</v>
      </c>
      <c r="BG239">
        <v>0</v>
      </c>
      <c r="BH239">
        <v>224</v>
      </c>
      <c r="BI239">
        <v>6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1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4</v>
      </c>
    </row>
    <row r="240" spans="1:80" x14ac:dyDescent="0.25">
      <c r="A240">
        <v>13104</v>
      </c>
      <c r="B240" s="1">
        <f>SUM(C240:CB240)</f>
        <v>336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3</v>
      </c>
      <c r="M240">
        <v>3</v>
      </c>
      <c r="N240">
        <v>0</v>
      </c>
      <c r="O240">
        <v>11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3</v>
      </c>
      <c r="V240">
        <v>0</v>
      </c>
      <c r="W240">
        <v>0</v>
      </c>
      <c r="X240">
        <v>118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6</v>
      </c>
      <c r="AH240">
        <v>10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5</v>
      </c>
      <c r="AT240">
        <v>17</v>
      </c>
      <c r="AU240">
        <v>0</v>
      </c>
      <c r="AV240">
        <v>1</v>
      </c>
      <c r="AW240">
        <v>5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2</v>
      </c>
      <c r="BD240">
        <v>2</v>
      </c>
      <c r="BE240">
        <v>0</v>
      </c>
      <c r="BF240">
        <v>0</v>
      </c>
      <c r="BG240">
        <v>0</v>
      </c>
      <c r="BH240">
        <v>137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0</v>
      </c>
      <c r="BS240">
        <v>0</v>
      </c>
      <c r="BT240">
        <v>2</v>
      </c>
      <c r="BU240">
        <v>0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</row>
    <row r="241" spans="1:80" x14ac:dyDescent="0.25">
      <c r="A241">
        <v>13116</v>
      </c>
      <c r="B241" s="1">
        <f>SUM(C241:CB241)</f>
        <v>587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8</v>
      </c>
      <c r="N241">
        <v>0</v>
      </c>
      <c r="O241">
        <v>11</v>
      </c>
      <c r="P241">
        <v>1</v>
      </c>
      <c r="Q241">
        <v>2</v>
      </c>
      <c r="R241">
        <v>0</v>
      </c>
      <c r="S241">
        <v>0</v>
      </c>
      <c r="T241">
        <v>0</v>
      </c>
      <c r="U241">
        <v>5</v>
      </c>
      <c r="V241">
        <v>0</v>
      </c>
      <c r="W241">
        <v>0</v>
      </c>
      <c r="X241">
        <v>136</v>
      </c>
      <c r="Y241">
        <v>1</v>
      </c>
      <c r="Z241">
        <v>0</v>
      </c>
      <c r="AA241">
        <v>3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6</v>
      </c>
      <c r="AH241">
        <v>16</v>
      </c>
      <c r="AI241">
        <v>0</v>
      </c>
      <c r="AJ241">
        <v>0</v>
      </c>
      <c r="AK241">
        <v>0</v>
      </c>
      <c r="AL241">
        <v>1</v>
      </c>
      <c r="AM241">
        <v>3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16</v>
      </c>
      <c r="AU241">
        <v>2</v>
      </c>
      <c r="AV241">
        <v>1</v>
      </c>
      <c r="AW241">
        <v>1</v>
      </c>
      <c r="AX241">
        <v>0</v>
      </c>
      <c r="AY241">
        <v>4</v>
      </c>
      <c r="AZ241">
        <v>0</v>
      </c>
      <c r="BA241">
        <v>0</v>
      </c>
      <c r="BB241">
        <v>0</v>
      </c>
      <c r="BC241">
        <v>2</v>
      </c>
      <c r="BD241">
        <v>2</v>
      </c>
      <c r="BE241">
        <v>0</v>
      </c>
      <c r="BF241">
        <v>0</v>
      </c>
      <c r="BG241">
        <v>0</v>
      </c>
      <c r="BH241">
        <v>353</v>
      </c>
      <c r="BI241">
        <v>2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5</v>
      </c>
    </row>
    <row r="242" spans="1:80" x14ac:dyDescent="0.25">
      <c r="A242">
        <v>13131</v>
      </c>
      <c r="B242" s="1">
        <f>SUM(C242:CB242)</f>
        <v>469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1</v>
      </c>
      <c r="L242">
        <v>4</v>
      </c>
      <c r="M242">
        <v>6</v>
      </c>
      <c r="N242">
        <v>1</v>
      </c>
      <c r="O242">
        <v>27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5</v>
      </c>
      <c r="V242">
        <v>1</v>
      </c>
      <c r="W242">
        <v>0</v>
      </c>
      <c r="X242">
        <v>110</v>
      </c>
      <c r="Y242">
        <v>1</v>
      </c>
      <c r="Z242">
        <v>0</v>
      </c>
      <c r="AA242">
        <v>5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8</v>
      </c>
      <c r="AH242">
        <v>8</v>
      </c>
      <c r="AI242">
        <v>0</v>
      </c>
      <c r="AJ242">
        <v>0</v>
      </c>
      <c r="AK242">
        <v>0</v>
      </c>
      <c r="AL242">
        <v>0</v>
      </c>
      <c r="AM242">
        <v>4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5</v>
      </c>
      <c r="AT242">
        <v>17</v>
      </c>
      <c r="AU242">
        <v>0</v>
      </c>
      <c r="AV242">
        <v>1</v>
      </c>
      <c r="AW242">
        <v>3</v>
      </c>
      <c r="AX242">
        <v>0</v>
      </c>
      <c r="AY242">
        <v>3</v>
      </c>
      <c r="AZ242">
        <v>0</v>
      </c>
      <c r="BA242">
        <v>0</v>
      </c>
      <c r="BB242">
        <v>0</v>
      </c>
      <c r="BC242">
        <v>5</v>
      </c>
      <c r="BD242">
        <v>0</v>
      </c>
      <c r="BE242">
        <v>0</v>
      </c>
      <c r="BF242">
        <v>0</v>
      </c>
      <c r="BG242">
        <v>0</v>
      </c>
      <c r="BH242">
        <v>231</v>
      </c>
      <c r="BI242">
        <v>8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v>0</v>
      </c>
      <c r="BT242">
        <v>4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3</v>
      </c>
    </row>
    <row r="243" spans="1:80" x14ac:dyDescent="0.25">
      <c r="A243">
        <v>13151</v>
      </c>
      <c r="B243" s="1">
        <f>SUM(C243:CB243)</f>
        <v>599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3</v>
      </c>
      <c r="M243">
        <v>1</v>
      </c>
      <c r="N243">
        <v>0</v>
      </c>
      <c r="O243">
        <v>33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3</v>
      </c>
      <c r="V243">
        <v>1</v>
      </c>
      <c r="W243">
        <v>0</v>
      </c>
      <c r="X243">
        <v>120</v>
      </c>
      <c r="Y243">
        <v>1</v>
      </c>
      <c r="Z243">
        <v>0</v>
      </c>
      <c r="AA243">
        <v>2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9</v>
      </c>
      <c r="AH243">
        <v>7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5</v>
      </c>
      <c r="AT243">
        <v>15</v>
      </c>
      <c r="AU243">
        <v>2</v>
      </c>
      <c r="AV243">
        <v>0</v>
      </c>
      <c r="AW243">
        <v>3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2</v>
      </c>
      <c r="BD243">
        <v>1</v>
      </c>
      <c r="BE243">
        <v>0</v>
      </c>
      <c r="BF243">
        <v>0</v>
      </c>
      <c r="BG243">
        <v>0</v>
      </c>
      <c r="BH243">
        <v>373</v>
      </c>
      <c r="BI243">
        <v>4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0</v>
      </c>
      <c r="BQ243">
        <v>1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2</v>
      </c>
    </row>
    <row r="244" spans="1:80" x14ac:dyDescent="0.25">
      <c r="A244">
        <v>13165</v>
      </c>
      <c r="B244" s="1">
        <f>SUM(C244:CB244)</f>
        <v>407</v>
      </c>
      <c r="C244">
        <v>0</v>
      </c>
      <c r="D244">
        <v>0</v>
      </c>
      <c r="E244">
        <v>0</v>
      </c>
      <c r="F244">
        <v>3</v>
      </c>
      <c r="G244">
        <v>0</v>
      </c>
      <c r="H244">
        <v>0</v>
      </c>
      <c r="I244">
        <v>0</v>
      </c>
      <c r="J244">
        <v>2</v>
      </c>
      <c r="K244">
        <v>0</v>
      </c>
      <c r="L244">
        <v>2</v>
      </c>
      <c r="M244">
        <v>6</v>
      </c>
      <c r="N244">
        <v>1</v>
      </c>
      <c r="O244">
        <v>19</v>
      </c>
      <c r="P244">
        <v>1</v>
      </c>
      <c r="Q244">
        <v>2</v>
      </c>
      <c r="R244">
        <v>0</v>
      </c>
      <c r="S244">
        <v>1</v>
      </c>
      <c r="T244">
        <v>0</v>
      </c>
      <c r="U244">
        <v>5</v>
      </c>
      <c r="V244">
        <v>0</v>
      </c>
      <c r="W244">
        <v>0</v>
      </c>
      <c r="X244">
        <v>106</v>
      </c>
      <c r="Y244">
        <v>1</v>
      </c>
      <c r="Z244">
        <v>0</v>
      </c>
      <c r="AA244">
        <v>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7</v>
      </c>
      <c r="AH244">
        <v>11</v>
      </c>
      <c r="AI244">
        <v>0</v>
      </c>
      <c r="AJ244">
        <v>0</v>
      </c>
      <c r="AK244">
        <v>0</v>
      </c>
      <c r="AL244">
        <v>1</v>
      </c>
      <c r="AM244">
        <v>4</v>
      </c>
      <c r="AN244">
        <v>1</v>
      </c>
      <c r="AO244">
        <v>0</v>
      </c>
      <c r="AP244">
        <v>0</v>
      </c>
      <c r="AQ244">
        <v>0</v>
      </c>
      <c r="AR244">
        <v>1</v>
      </c>
      <c r="AS244">
        <v>4</v>
      </c>
      <c r="AT244">
        <v>16</v>
      </c>
      <c r="AU244">
        <v>2</v>
      </c>
      <c r="AV244">
        <v>0</v>
      </c>
      <c r="AW244">
        <v>2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3</v>
      </c>
      <c r="BD244">
        <v>4</v>
      </c>
      <c r="BE244">
        <v>0</v>
      </c>
      <c r="BF244">
        <v>0</v>
      </c>
      <c r="BG244">
        <v>0</v>
      </c>
      <c r="BH244">
        <v>183</v>
      </c>
      <c r="BI244">
        <v>6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</v>
      </c>
      <c r="BP244">
        <v>0</v>
      </c>
      <c r="BQ244">
        <v>1</v>
      </c>
      <c r="BR244">
        <v>0</v>
      </c>
      <c r="BS244">
        <v>1</v>
      </c>
      <c r="BT244">
        <v>5</v>
      </c>
      <c r="BU244">
        <v>0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1:80" x14ac:dyDescent="0.25">
      <c r="A245">
        <v>13178</v>
      </c>
      <c r="B245" s="1">
        <f>SUM(C245:CB245)</f>
        <v>670</v>
      </c>
      <c r="C245">
        <v>0</v>
      </c>
      <c r="D245">
        <v>0</v>
      </c>
      <c r="E245">
        <v>1</v>
      </c>
      <c r="F245">
        <v>5</v>
      </c>
      <c r="G245">
        <v>0</v>
      </c>
      <c r="H245">
        <v>0</v>
      </c>
      <c r="I245">
        <v>0</v>
      </c>
      <c r="J245">
        <v>2</v>
      </c>
      <c r="K245">
        <v>1</v>
      </c>
      <c r="L245">
        <v>3</v>
      </c>
      <c r="M245">
        <v>8</v>
      </c>
      <c r="N245">
        <v>0</v>
      </c>
      <c r="O245">
        <v>17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4</v>
      </c>
      <c r="V245">
        <v>0</v>
      </c>
      <c r="W245">
        <v>0</v>
      </c>
      <c r="X245">
        <v>131</v>
      </c>
      <c r="Y245">
        <v>1</v>
      </c>
      <c r="Z245">
        <v>0</v>
      </c>
      <c r="AA245">
        <v>5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6</v>
      </c>
      <c r="AH245">
        <v>9</v>
      </c>
      <c r="AI245">
        <v>0</v>
      </c>
      <c r="AJ245">
        <v>0</v>
      </c>
      <c r="AK245">
        <v>0</v>
      </c>
      <c r="AL245">
        <v>1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3</v>
      </c>
      <c r="AT245">
        <v>16</v>
      </c>
      <c r="AU245">
        <v>1</v>
      </c>
      <c r="AV245">
        <v>1</v>
      </c>
      <c r="AW245">
        <v>1</v>
      </c>
      <c r="AX245">
        <v>0</v>
      </c>
      <c r="AY245">
        <v>3</v>
      </c>
      <c r="AZ245">
        <v>0</v>
      </c>
      <c r="BA245">
        <v>0</v>
      </c>
      <c r="BB245">
        <v>0</v>
      </c>
      <c r="BC245">
        <v>3</v>
      </c>
      <c r="BD245">
        <v>3</v>
      </c>
      <c r="BE245">
        <v>0</v>
      </c>
      <c r="BF245">
        <v>0</v>
      </c>
      <c r="BG245">
        <v>0</v>
      </c>
      <c r="BH245">
        <v>425</v>
      </c>
      <c r="BI245">
        <v>2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1</v>
      </c>
      <c r="BR245">
        <v>0</v>
      </c>
      <c r="BS245">
        <v>0</v>
      </c>
      <c r="BT245">
        <v>4</v>
      </c>
      <c r="BU245">
        <v>0</v>
      </c>
      <c r="BV245">
        <v>1</v>
      </c>
      <c r="BW245">
        <v>0</v>
      </c>
      <c r="BX245">
        <v>0</v>
      </c>
      <c r="BY245">
        <v>1</v>
      </c>
      <c r="BZ245">
        <v>1</v>
      </c>
      <c r="CA245">
        <v>0</v>
      </c>
      <c r="CB245">
        <v>5</v>
      </c>
    </row>
    <row r="246" spans="1:80" x14ac:dyDescent="0.25">
      <c r="A246">
        <v>13205</v>
      </c>
      <c r="B246" s="1">
        <f>SUM(C246:CB246)</f>
        <v>513</v>
      </c>
      <c r="C246">
        <v>0</v>
      </c>
      <c r="D246">
        <v>0</v>
      </c>
      <c r="E246">
        <v>1</v>
      </c>
      <c r="F246">
        <v>6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4</v>
      </c>
      <c r="M246">
        <v>19</v>
      </c>
      <c r="N246">
        <v>2</v>
      </c>
      <c r="O246">
        <v>17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3</v>
      </c>
      <c r="V246">
        <v>0</v>
      </c>
      <c r="W246">
        <v>0</v>
      </c>
      <c r="X246">
        <v>133</v>
      </c>
      <c r="Y246">
        <v>1</v>
      </c>
      <c r="Z246">
        <v>0</v>
      </c>
      <c r="AA246">
        <v>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10</v>
      </c>
      <c r="AH246">
        <v>18</v>
      </c>
      <c r="AI246">
        <v>0</v>
      </c>
      <c r="AJ246">
        <v>0</v>
      </c>
      <c r="AK246">
        <v>0</v>
      </c>
      <c r="AL246">
        <v>0</v>
      </c>
      <c r="AM246">
        <v>5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19</v>
      </c>
      <c r="AU246">
        <v>0</v>
      </c>
      <c r="AV246">
        <v>1</v>
      </c>
      <c r="AW246">
        <v>4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3</v>
      </c>
      <c r="BD246">
        <v>1</v>
      </c>
      <c r="BE246">
        <v>0</v>
      </c>
      <c r="BF246">
        <v>0</v>
      </c>
      <c r="BG246">
        <v>0</v>
      </c>
      <c r="BH246">
        <v>248</v>
      </c>
      <c r="BI246">
        <v>6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2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</row>
    <row r="247" spans="1:80" x14ac:dyDescent="0.25">
      <c r="A247">
        <v>13234</v>
      </c>
      <c r="B247" s="1">
        <f>SUM(C247:CB247)</f>
        <v>607</v>
      </c>
      <c r="C247">
        <v>0</v>
      </c>
      <c r="D247">
        <v>0</v>
      </c>
      <c r="E247">
        <v>0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5</v>
      </c>
      <c r="M247">
        <v>20</v>
      </c>
      <c r="N247">
        <v>1</v>
      </c>
      <c r="O247">
        <v>12</v>
      </c>
      <c r="P247">
        <v>1</v>
      </c>
      <c r="Q247">
        <v>1</v>
      </c>
      <c r="R247">
        <v>0</v>
      </c>
      <c r="S247">
        <v>1</v>
      </c>
      <c r="T247">
        <v>0</v>
      </c>
      <c r="U247">
        <v>5</v>
      </c>
      <c r="V247">
        <v>0</v>
      </c>
      <c r="W247">
        <v>0</v>
      </c>
      <c r="X247">
        <v>99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7</v>
      </c>
      <c r="AH247">
        <v>14</v>
      </c>
      <c r="AI247">
        <v>0</v>
      </c>
      <c r="AJ247">
        <v>0</v>
      </c>
      <c r="AK247">
        <v>0</v>
      </c>
      <c r="AL247">
        <v>0</v>
      </c>
      <c r="AM247">
        <v>5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2</v>
      </c>
      <c r="AT247">
        <v>17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3</v>
      </c>
      <c r="BD247">
        <v>2</v>
      </c>
      <c r="BE247">
        <v>0</v>
      </c>
      <c r="BF247">
        <v>0</v>
      </c>
      <c r="BG247">
        <v>0</v>
      </c>
      <c r="BH247">
        <v>392</v>
      </c>
      <c r="BI247">
        <v>4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0</v>
      </c>
      <c r="BS247">
        <v>0</v>
      </c>
      <c r="BT247">
        <v>1</v>
      </c>
      <c r="BU247">
        <v>0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4</v>
      </c>
    </row>
    <row r="248" spans="1:80" x14ac:dyDescent="0.25">
      <c r="A248">
        <v>13264</v>
      </c>
      <c r="B248" s="1">
        <f>SUM(C248:CB248)</f>
        <v>672</v>
      </c>
      <c r="C248">
        <v>0</v>
      </c>
      <c r="D248">
        <v>0</v>
      </c>
      <c r="E248">
        <v>0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16</v>
      </c>
      <c r="N248">
        <v>0</v>
      </c>
      <c r="O248">
        <v>19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128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5</v>
      </c>
      <c r="AH248">
        <v>7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17</v>
      </c>
      <c r="AU248">
        <v>1</v>
      </c>
      <c r="AV248">
        <v>1</v>
      </c>
      <c r="AW248">
        <v>5</v>
      </c>
      <c r="AX248">
        <v>0</v>
      </c>
      <c r="AY248">
        <v>2</v>
      </c>
      <c r="AZ248">
        <v>0</v>
      </c>
      <c r="BA248">
        <v>0</v>
      </c>
      <c r="BB248">
        <v>0</v>
      </c>
      <c r="BC248">
        <v>2</v>
      </c>
      <c r="BD248">
        <v>1</v>
      </c>
      <c r="BE248">
        <v>0</v>
      </c>
      <c r="BF248">
        <v>0</v>
      </c>
      <c r="BG248">
        <v>0</v>
      </c>
      <c r="BH248">
        <v>446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0</v>
      </c>
      <c r="BQ248">
        <v>1</v>
      </c>
      <c r="BR248">
        <v>0</v>
      </c>
      <c r="BS248">
        <v>0</v>
      </c>
      <c r="BT248">
        <v>2</v>
      </c>
      <c r="BU248">
        <v>0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5</v>
      </c>
    </row>
    <row r="249" spans="1:80" x14ac:dyDescent="0.25">
      <c r="A249">
        <v>13286</v>
      </c>
      <c r="B249" s="1">
        <f>SUM(C249:CB249)</f>
        <v>646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1</v>
      </c>
      <c r="L249">
        <v>3</v>
      </c>
      <c r="M249">
        <v>5</v>
      </c>
      <c r="N249">
        <v>2</v>
      </c>
      <c r="O249">
        <v>12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4</v>
      </c>
      <c r="V249">
        <v>0</v>
      </c>
      <c r="W249">
        <v>0</v>
      </c>
      <c r="X249">
        <v>108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7</v>
      </c>
      <c r="AH249">
        <v>5</v>
      </c>
      <c r="AI249">
        <v>0</v>
      </c>
      <c r="AJ249">
        <v>0</v>
      </c>
      <c r="AK249">
        <v>0</v>
      </c>
      <c r="AL249">
        <v>1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1</v>
      </c>
      <c r="AS249">
        <v>1</v>
      </c>
      <c r="AT249">
        <v>16</v>
      </c>
      <c r="AU249">
        <v>0</v>
      </c>
      <c r="AV249">
        <v>1</v>
      </c>
      <c r="AW249">
        <v>4</v>
      </c>
      <c r="AX249">
        <v>0</v>
      </c>
      <c r="AY249">
        <v>3</v>
      </c>
      <c r="AZ249">
        <v>0</v>
      </c>
      <c r="BA249">
        <v>0</v>
      </c>
      <c r="BB249">
        <v>0</v>
      </c>
      <c r="BC249">
        <v>5</v>
      </c>
      <c r="BD249">
        <v>2</v>
      </c>
      <c r="BE249">
        <v>0</v>
      </c>
      <c r="BF249">
        <v>0</v>
      </c>
      <c r="BG249">
        <v>0</v>
      </c>
      <c r="BH249">
        <v>450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3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</row>
    <row r="250" spans="1:80" x14ac:dyDescent="0.25">
      <c r="A250">
        <v>13302</v>
      </c>
      <c r="B250" s="1">
        <f>SUM(C250:CB250)</f>
        <v>588</v>
      </c>
      <c r="C250">
        <v>0</v>
      </c>
      <c r="D250">
        <v>0</v>
      </c>
      <c r="E250">
        <v>1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21</v>
      </c>
      <c r="N250">
        <v>0</v>
      </c>
      <c r="O250">
        <v>26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144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6</v>
      </c>
      <c r="AH250">
        <v>8</v>
      </c>
      <c r="AI250">
        <v>0</v>
      </c>
      <c r="AJ250">
        <v>0</v>
      </c>
      <c r="AK250">
        <v>0</v>
      </c>
      <c r="AL250">
        <v>0</v>
      </c>
      <c r="AM250">
        <v>5</v>
      </c>
      <c r="AN250">
        <v>1</v>
      </c>
      <c r="AO250">
        <v>0</v>
      </c>
      <c r="AP250">
        <v>0</v>
      </c>
      <c r="AQ250">
        <v>0</v>
      </c>
      <c r="AR250">
        <v>1</v>
      </c>
      <c r="AS250">
        <v>3</v>
      </c>
      <c r="AT250">
        <v>15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</v>
      </c>
      <c r="BD250">
        <v>3</v>
      </c>
      <c r="BE250">
        <v>0</v>
      </c>
      <c r="BF250">
        <v>0</v>
      </c>
      <c r="BG250">
        <v>0</v>
      </c>
      <c r="BH250">
        <v>330</v>
      </c>
      <c r="BI250">
        <v>4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4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5</v>
      </c>
    </row>
    <row r="251" spans="1:80" x14ac:dyDescent="0.25">
      <c r="A251">
        <v>13324</v>
      </c>
      <c r="B251" s="1">
        <f>SUM(C251:CB251)</f>
        <v>439</v>
      </c>
      <c r="C251">
        <v>0</v>
      </c>
      <c r="D251">
        <v>0</v>
      </c>
      <c r="E251">
        <v>1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4</v>
      </c>
      <c r="M251">
        <v>14</v>
      </c>
      <c r="N251">
        <v>1</v>
      </c>
      <c r="O251">
        <v>25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5</v>
      </c>
      <c r="V251">
        <v>0</v>
      </c>
      <c r="W251">
        <v>0</v>
      </c>
      <c r="X251">
        <v>90</v>
      </c>
      <c r="Y251">
        <v>1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6</v>
      </c>
      <c r="AH251">
        <v>10</v>
      </c>
      <c r="AI251">
        <v>0</v>
      </c>
      <c r="AJ251">
        <v>0</v>
      </c>
      <c r="AK251">
        <v>0</v>
      </c>
      <c r="AL251">
        <v>1</v>
      </c>
      <c r="AM251">
        <v>3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4</v>
      </c>
      <c r="AT251">
        <v>17</v>
      </c>
      <c r="AU251">
        <v>2</v>
      </c>
      <c r="AV251">
        <v>1</v>
      </c>
      <c r="AW251">
        <v>2</v>
      </c>
      <c r="AX251">
        <v>0</v>
      </c>
      <c r="AY251">
        <v>5</v>
      </c>
      <c r="AZ251">
        <v>0</v>
      </c>
      <c r="BA251">
        <v>0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225</v>
      </c>
      <c r="BI251">
        <v>2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3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5</v>
      </c>
    </row>
    <row r="252" spans="1:80" x14ac:dyDescent="0.25">
      <c r="A252">
        <v>13359</v>
      </c>
      <c r="B252" s="1">
        <f>SUM(C252:CB252)</f>
        <v>566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11</v>
      </c>
      <c r="N252">
        <v>1</v>
      </c>
      <c r="O252">
        <v>34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127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10</v>
      </c>
      <c r="AH252">
        <v>8</v>
      </c>
      <c r="AI252">
        <v>0</v>
      </c>
      <c r="AJ252">
        <v>0</v>
      </c>
      <c r="AK252">
        <v>0</v>
      </c>
      <c r="AL252">
        <v>0</v>
      </c>
      <c r="AM252">
        <v>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3</v>
      </c>
      <c r="AT252">
        <v>19</v>
      </c>
      <c r="AU252">
        <v>2</v>
      </c>
      <c r="AV252">
        <v>1</v>
      </c>
      <c r="AW252">
        <v>5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3</v>
      </c>
      <c r="BD252">
        <v>3</v>
      </c>
      <c r="BE252">
        <v>0</v>
      </c>
      <c r="BF252">
        <v>0</v>
      </c>
      <c r="BG252">
        <v>0</v>
      </c>
      <c r="BH252">
        <v>319</v>
      </c>
      <c r="BI252">
        <v>3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1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3</v>
      </c>
    </row>
    <row r="253" spans="1:80" x14ac:dyDescent="0.25">
      <c r="A253">
        <v>13379</v>
      </c>
      <c r="B253" s="1">
        <f>SUM(C253:CB253)</f>
        <v>408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2</v>
      </c>
      <c r="M253">
        <v>8</v>
      </c>
      <c r="N253">
        <v>0</v>
      </c>
      <c r="O253">
        <v>32</v>
      </c>
      <c r="P253">
        <v>0</v>
      </c>
      <c r="Q253">
        <v>1</v>
      </c>
      <c r="R253">
        <v>0</v>
      </c>
      <c r="S253">
        <v>2</v>
      </c>
      <c r="T253">
        <v>0</v>
      </c>
      <c r="U253">
        <v>5</v>
      </c>
      <c r="V253">
        <v>0</v>
      </c>
      <c r="W253">
        <v>0</v>
      </c>
      <c r="X253">
        <v>101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2</v>
      </c>
      <c r="AF253">
        <v>0</v>
      </c>
      <c r="AG253">
        <v>5</v>
      </c>
      <c r="AH253">
        <v>5</v>
      </c>
      <c r="AI253">
        <v>0</v>
      </c>
      <c r="AJ253">
        <v>0</v>
      </c>
      <c r="AK253">
        <v>0</v>
      </c>
      <c r="AL253">
        <v>1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19</v>
      </c>
      <c r="AU253">
        <v>2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3</v>
      </c>
      <c r="BD253">
        <v>4</v>
      </c>
      <c r="BE253">
        <v>0</v>
      </c>
      <c r="BF253">
        <v>0</v>
      </c>
      <c r="BG253">
        <v>0</v>
      </c>
      <c r="BH253">
        <v>193</v>
      </c>
      <c r="BI253">
        <v>2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1</v>
      </c>
      <c r="BR253">
        <v>0</v>
      </c>
      <c r="BS253">
        <v>0</v>
      </c>
      <c r="BT253">
        <v>5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3</v>
      </c>
    </row>
    <row r="254" spans="1:80" x14ac:dyDescent="0.25">
      <c r="A254">
        <v>13397</v>
      </c>
      <c r="B254" s="1">
        <f>SUM(C254:CB254)</f>
        <v>632</v>
      </c>
      <c r="C254">
        <v>0</v>
      </c>
      <c r="D254">
        <v>0</v>
      </c>
      <c r="E254">
        <v>1</v>
      </c>
      <c r="F254">
        <v>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0</v>
      </c>
      <c r="O254">
        <v>34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111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5</v>
      </c>
      <c r="AH254">
        <v>15</v>
      </c>
      <c r="AI254">
        <v>1</v>
      </c>
      <c r="AJ254">
        <v>0</v>
      </c>
      <c r="AK254">
        <v>0</v>
      </c>
      <c r="AL254">
        <v>0</v>
      </c>
      <c r="AM254">
        <v>5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4</v>
      </c>
      <c r="AT254">
        <v>15</v>
      </c>
      <c r="AU254">
        <v>0</v>
      </c>
      <c r="AV254">
        <v>1</v>
      </c>
      <c r="AW254">
        <v>1</v>
      </c>
      <c r="AX254">
        <v>0</v>
      </c>
      <c r="AY254">
        <v>5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406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2</v>
      </c>
      <c r="BU254">
        <v>0</v>
      </c>
      <c r="BV254">
        <v>0</v>
      </c>
      <c r="BW254">
        <v>1</v>
      </c>
      <c r="BX254">
        <v>0</v>
      </c>
      <c r="BY254">
        <v>1</v>
      </c>
      <c r="BZ254">
        <v>0</v>
      </c>
      <c r="CA254">
        <v>0</v>
      </c>
      <c r="CB254">
        <v>2</v>
      </c>
    </row>
    <row r="255" spans="1:80" x14ac:dyDescent="0.25">
      <c r="A255">
        <v>13425</v>
      </c>
      <c r="B255" s="1">
        <f>SUM(C255:CB255)</f>
        <v>542</v>
      </c>
      <c r="C255">
        <v>0</v>
      </c>
      <c r="D255">
        <v>0</v>
      </c>
      <c r="E255">
        <v>1</v>
      </c>
      <c r="F255">
        <v>4</v>
      </c>
      <c r="G255">
        <v>0</v>
      </c>
      <c r="H255">
        <v>0</v>
      </c>
      <c r="I255">
        <v>0</v>
      </c>
      <c r="J255">
        <v>2</v>
      </c>
      <c r="K255">
        <v>1</v>
      </c>
      <c r="L255">
        <v>5</v>
      </c>
      <c r="M255">
        <v>18</v>
      </c>
      <c r="N255">
        <v>1</v>
      </c>
      <c r="O255">
        <v>21</v>
      </c>
      <c r="P255">
        <v>1</v>
      </c>
      <c r="Q255">
        <v>2</v>
      </c>
      <c r="R255">
        <v>0</v>
      </c>
      <c r="S255">
        <v>0</v>
      </c>
      <c r="T255">
        <v>0</v>
      </c>
      <c r="U255">
        <v>3</v>
      </c>
      <c r="V255">
        <v>0</v>
      </c>
      <c r="W255">
        <v>0</v>
      </c>
      <c r="X255">
        <v>94</v>
      </c>
      <c r="Y255">
        <v>1</v>
      </c>
      <c r="Z255">
        <v>0</v>
      </c>
      <c r="AA255">
        <v>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6</v>
      </c>
      <c r="AH255">
        <v>9</v>
      </c>
      <c r="AI255">
        <v>1</v>
      </c>
      <c r="AJ255">
        <v>1</v>
      </c>
      <c r="AK255">
        <v>0</v>
      </c>
      <c r="AL255">
        <v>1</v>
      </c>
      <c r="AM255">
        <v>3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4</v>
      </c>
      <c r="AT255">
        <v>15</v>
      </c>
      <c r="AU255">
        <v>0</v>
      </c>
      <c r="AV255">
        <v>0</v>
      </c>
      <c r="AW255">
        <v>3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3</v>
      </c>
      <c r="BD255">
        <v>0</v>
      </c>
      <c r="BE255">
        <v>0</v>
      </c>
      <c r="BF255">
        <v>0</v>
      </c>
      <c r="BG255">
        <v>0</v>
      </c>
      <c r="BH255">
        <v>332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3</v>
      </c>
      <c r="BU255">
        <v>0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2</v>
      </c>
    </row>
    <row r="256" spans="1:80" x14ac:dyDescent="0.25">
      <c r="A256">
        <v>13447</v>
      </c>
      <c r="B256" s="1">
        <f>SUM(C256:CB256)</f>
        <v>508</v>
      </c>
      <c r="C256">
        <v>0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1</v>
      </c>
      <c r="M256">
        <v>15</v>
      </c>
      <c r="N256">
        <v>1</v>
      </c>
      <c r="O256">
        <v>23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3</v>
      </c>
      <c r="V256">
        <v>0</v>
      </c>
      <c r="W256">
        <v>0</v>
      </c>
      <c r="X256">
        <v>108</v>
      </c>
      <c r="Y256">
        <v>0</v>
      </c>
      <c r="Z256">
        <v>0</v>
      </c>
      <c r="AA256">
        <v>5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</v>
      </c>
      <c r="AH256">
        <v>14</v>
      </c>
      <c r="AI256">
        <v>0</v>
      </c>
      <c r="AJ256">
        <v>0</v>
      </c>
      <c r="AK256">
        <v>0</v>
      </c>
      <c r="AL256">
        <v>1</v>
      </c>
      <c r="AM256">
        <v>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16</v>
      </c>
      <c r="AU256">
        <v>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301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4</v>
      </c>
    </row>
    <row r="257" spans="1:80" x14ac:dyDescent="0.25">
      <c r="A257">
        <v>13474</v>
      </c>
      <c r="B257" s="1">
        <f>SUM(C257:CB257)</f>
        <v>634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2</v>
      </c>
      <c r="K257">
        <v>0</v>
      </c>
      <c r="L257">
        <v>2</v>
      </c>
      <c r="M257">
        <v>12</v>
      </c>
      <c r="N257">
        <v>2</v>
      </c>
      <c r="O257">
        <v>28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3</v>
      </c>
      <c r="V257">
        <v>1</v>
      </c>
      <c r="W257">
        <v>0</v>
      </c>
      <c r="X257">
        <v>98</v>
      </c>
      <c r="Y257">
        <v>1</v>
      </c>
      <c r="Z257">
        <v>0</v>
      </c>
      <c r="AA257">
        <v>2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9</v>
      </c>
      <c r="AH257">
        <v>17</v>
      </c>
      <c r="AI257">
        <v>0</v>
      </c>
      <c r="AJ257">
        <v>0</v>
      </c>
      <c r="AK257">
        <v>0</v>
      </c>
      <c r="AL257">
        <v>0</v>
      </c>
      <c r="AM257">
        <v>5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</v>
      </c>
      <c r="AT257">
        <v>17</v>
      </c>
      <c r="AU257">
        <v>2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2</v>
      </c>
      <c r="BD257">
        <v>4</v>
      </c>
      <c r="BE257">
        <v>0</v>
      </c>
      <c r="BF257">
        <v>0</v>
      </c>
      <c r="BG257">
        <v>0</v>
      </c>
      <c r="BH257">
        <v>413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5</v>
      </c>
    </row>
    <row r="258" spans="1:80" x14ac:dyDescent="0.25">
      <c r="A258">
        <v>13490</v>
      </c>
      <c r="B258" s="1">
        <f>SUM(C258:CB258)</f>
        <v>665</v>
      </c>
      <c r="C258">
        <v>0</v>
      </c>
      <c r="D258">
        <v>0</v>
      </c>
      <c r="E258">
        <v>1</v>
      </c>
      <c r="F258">
        <v>4</v>
      </c>
      <c r="G258">
        <v>0</v>
      </c>
      <c r="H258">
        <v>0</v>
      </c>
      <c r="I258">
        <v>0</v>
      </c>
      <c r="J258">
        <v>2</v>
      </c>
      <c r="K258">
        <v>1</v>
      </c>
      <c r="L258">
        <v>3</v>
      </c>
      <c r="M258">
        <v>0</v>
      </c>
      <c r="N258">
        <v>1</v>
      </c>
      <c r="O258">
        <v>61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2</v>
      </c>
      <c r="V258">
        <v>0</v>
      </c>
      <c r="W258">
        <v>0</v>
      </c>
      <c r="X258">
        <v>97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10</v>
      </c>
      <c r="AH258">
        <v>21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4</v>
      </c>
      <c r="AT258">
        <v>17</v>
      </c>
      <c r="AU258">
        <v>0</v>
      </c>
      <c r="AV258">
        <v>1</v>
      </c>
      <c r="AW258">
        <v>4</v>
      </c>
      <c r="AX258">
        <v>0</v>
      </c>
      <c r="AY258">
        <v>2</v>
      </c>
      <c r="AZ258">
        <v>0</v>
      </c>
      <c r="BA258">
        <v>0</v>
      </c>
      <c r="BB258">
        <v>0</v>
      </c>
      <c r="BC258">
        <v>3</v>
      </c>
      <c r="BD258">
        <v>4</v>
      </c>
      <c r="BE258">
        <v>0</v>
      </c>
      <c r="BF258">
        <v>0</v>
      </c>
      <c r="BG258">
        <v>0</v>
      </c>
      <c r="BH258">
        <v>410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0</v>
      </c>
      <c r="BS258">
        <v>0</v>
      </c>
      <c r="BT258">
        <v>4</v>
      </c>
      <c r="BU258">
        <v>0</v>
      </c>
      <c r="BV258">
        <v>1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5</v>
      </c>
    </row>
    <row r="259" spans="1:80" x14ac:dyDescent="0.25">
      <c r="A259">
        <v>13518</v>
      </c>
      <c r="B259" s="1">
        <f>SUM(C259:CB259)</f>
        <v>574</v>
      </c>
      <c r="C259">
        <v>0</v>
      </c>
      <c r="D259">
        <v>0</v>
      </c>
      <c r="E259">
        <v>1</v>
      </c>
      <c r="F259">
        <v>4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2</v>
      </c>
      <c r="M259">
        <v>5</v>
      </c>
      <c r="N259">
        <v>0</v>
      </c>
      <c r="O259">
        <v>60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125</v>
      </c>
      <c r="Y259">
        <v>1</v>
      </c>
      <c r="Z259">
        <v>0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8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2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18</v>
      </c>
      <c r="AU259">
        <v>1</v>
      </c>
      <c r="AV259">
        <v>0</v>
      </c>
      <c r="AW259">
        <v>2</v>
      </c>
      <c r="AX259">
        <v>0</v>
      </c>
      <c r="AY259">
        <v>5</v>
      </c>
      <c r="AZ259">
        <v>0</v>
      </c>
      <c r="BA259">
        <v>0</v>
      </c>
      <c r="BB259">
        <v>0</v>
      </c>
      <c r="BC259">
        <v>4</v>
      </c>
      <c r="BD259">
        <v>4</v>
      </c>
      <c r="BE259">
        <v>0</v>
      </c>
      <c r="BF259">
        <v>0</v>
      </c>
      <c r="BG259">
        <v>1</v>
      </c>
      <c r="BH259">
        <v>319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v>0</v>
      </c>
      <c r="BT259">
        <v>2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1</v>
      </c>
    </row>
    <row r="260" spans="1:80" x14ac:dyDescent="0.25">
      <c r="A260">
        <v>13574</v>
      </c>
      <c r="B260" s="1">
        <f>SUM(C260:CB260)</f>
        <v>613</v>
      </c>
      <c r="C260">
        <v>0</v>
      </c>
      <c r="D260">
        <v>0</v>
      </c>
      <c r="E260">
        <v>0</v>
      </c>
      <c r="F260">
        <v>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</v>
      </c>
      <c r="M260">
        <v>17</v>
      </c>
      <c r="N260">
        <v>2</v>
      </c>
      <c r="O260">
        <v>16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108</v>
      </c>
      <c r="Y260">
        <v>0</v>
      </c>
      <c r="Z260">
        <v>0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5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2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3</v>
      </c>
      <c r="AT260">
        <v>19</v>
      </c>
      <c r="AU260">
        <v>0</v>
      </c>
      <c r="AV260">
        <v>0</v>
      </c>
      <c r="AW260">
        <v>5</v>
      </c>
      <c r="AX260">
        <v>0</v>
      </c>
      <c r="AY260">
        <v>2</v>
      </c>
      <c r="AZ260">
        <v>0</v>
      </c>
      <c r="BA260">
        <v>0</v>
      </c>
      <c r="BB260">
        <v>0</v>
      </c>
      <c r="BC260">
        <v>1</v>
      </c>
      <c r="BD260">
        <v>3</v>
      </c>
      <c r="BE260">
        <v>0</v>
      </c>
      <c r="BF260">
        <v>0</v>
      </c>
      <c r="BG260">
        <v>0</v>
      </c>
      <c r="BH260">
        <v>411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4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3</v>
      </c>
    </row>
    <row r="261" spans="1:80" x14ac:dyDescent="0.25">
      <c r="A261">
        <v>13700</v>
      </c>
      <c r="B261" s="1">
        <f>SUM(C261:CB261)</f>
        <v>565</v>
      </c>
      <c r="C261">
        <v>0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2</v>
      </c>
      <c r="M261">
        <v>21</v>
      </c>
      <c r="N261">
        <v>0</v>
      </c>
      <c r="O261">
        <v>43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92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8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2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20</v>
      </c>
      <c r="AU261">
        <v>1</v>
      </c>
      <c r="AV261">
        <v>1</v>
      </c>
      <c r="AW261">
        <v>0</v>
      </c>
      <c r="AX261">
        <v>0</v>
      </c>
      <c r="AY261">
        <v>4</v>
      </c>
      <c r="AZ261">
        <v>0</v>
      </c>
      <c r="BA261">
        <v>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349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</v>
      </c>
      <c r="BP261">
        <v>0</v>
      </c>
      <c r="BQ261">
        <v>0</v>
      </c>
      <c r="BR261">
        <v>0</v>
      </c>
      <c r="BS261">
        <v>0</v>
      </c>
      <c r="BT261">
        <v>3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02B-3B70-4101-8B57-F9F95F28B41F}">
  <dimension ref="A1:CB262"/>
  <sheetViews>
    <sheetView topLeftCell="AI1" workbookViewId="0">
      <selection activeCell="C1" sqref="C1:CB1"/>
    </sheetView>
  </sheetViews>
  <sheetFormatPr defaultRowHeight="15" x14ac:dyDescent="0.25"/>
  <cols>
    <col min="1" max="1" width="6" bestFit="1" customWidth="1"/>
    <col min="2" max="2" width="7" bestFit="1" customWidth="1"/>
    <col min="3" max="80" width="5.7109375" customWidth="1"/>
  </cols>
  <sheetData>
    <row r="1" spans="1:80" x14ac:dyDescent="0.25">
      <c r="A1" t="s">
        <v>77</v>
      </c>
      <c r="C1" s="4" t="s">
        <v>2</v>
      </c>
      <c r="D1" s="3" t="s">
        <v>20</v>
      </c>
      <c r="E1" s="5" t="s">
        <v>63</v>
      </c>
      <c r="F1" s="4" t="s">
        <v>40</v>
      </c>
      <c r="G1" s="5" t="s">
        <v>22</v>
      </c>
      <c r="H1" s="4" t="s">
        <v>1</v>
      </c>
      <c r="I1" s="3" t="s">
        <v>41</v>
      </c>
      <c r="J1" s="4" t="s">
        <v>39</v>
      </c>
      <c r="K1" s="5" t="s">
        <v>58</v>
      </c>
      <c r="L1" s="4" t="s">
        <v>53</v>
      </c>
      <c r="M1" s="4" t="s">
        <v>43</v>
      </c>
      <c r="N1" s="3" t="s">
        <v>44</v>
      </c>
      <c r="O1" s="4" t="s">
        <v>47</v>
      </c>
      <c r="P1" s="5" t="s">
        <v>64</v>
      </c>
      <c r="Q1" s="3" t="s">
        <v>62</v>
      </c>
      <c r="R1" s="5" t="s">
        <v>55</v>
      </c>
      <c r="S1" s="3" t="s">
        <v>18</v>
      </c>
      <c r="T1" s="4" t="s">
        <v>45</v>
      </c>
      <c r="U1" s="4" t="s">
        <v>66</v>
      </c>
      <c r="V1" s="3" t="s">
        <v>17</v>
      </c>
      <c r="W1" s="5" t="s">
        <v>21</v>
      </c>
      <c r="X1" s="4" t="s">
        <v>42</v>
      </c>
      <c r="Y1" s="5" t="s">
        <v>67</v>
      </c>
      <c r="Z1" s="3" t="s">
        <v>28</v>
      </c>
      <c r="AA1" s="4" t="s">
        <v>3</v>
      </c>
      <c r="AB1" s="4" t="s">
        <v>4</v>
      </c>
      <c r="AC1" s="3" t="s">
        <v>5</v>
      </c>
      <c r="AD1" s="3" t="s">
        <v>6</v>
      </c>
      <c r="AE1" s="4" t="s">
        <v>23</v>
      </c>
      <c r="AF1" s="5" t="s">
        <v>24</v>
      </c>
      <c r="AG1" s="4" t="s">
        <v>25</v>
      </c>
      <c r="AH1" s="4" t="s">
        <v>0</v>
      </c>
      <c r="AI1" s="4" t="s">
        <v>29</v>
      </c>
      <c r="AJ1" s="3" t="s">
        <v>78</v>
      </c>
      <c r="AK1" s="3" t="s">
        <v>26</v>
      </c>
      <c r="AL1" s="5" t="s">
        <v>60</v>
      </c>
      <c r="AM1" s="4" t="s">
        <v>30</v>
      </c>
      <c r="AN1" s="5" t="s">
        <v>71</v>
      </c>
      <c r="AO1" s="4" t="s">
        <v>38</v>
      </c>
      <c r="AP1" s="3" t="s">
        <v>37</v>
      </c>
      <c r="AQ1" s="5" t="s">
        <v>27</v>
      </c>
      <c r="AR1" s="5" t="s">
        <v>73</v>
      </c>
      <c r="AS1" s="4" t="s">
        <v>57</v>
      </c>
      <c r="AT1" s="4" t="s">
        <v>31</v>
      </c>
      <c r="AU1" s="3" t="s">
        <v>65</v>
      </c>
      <c r="AV1" s="5" t="s">
        <v>72</v>
      </c>
      <c r="AW1" s="4" t="s">
        <v>74</v>
      </c>
      <c r="AX1" s="3" t="s">
        <v>7</v>
      </c>
      <c r="AY1" s="4" t="s">
        <v>59</v>
      </c>
      <c r="AZ1" s="4" t="s">
        <v>8</v>
      </c>
      <c r="BA1" s="3" t="s">
        <v>19</v>
      </c>
      <c r="BB1" s="3" t="s">
        <v>16</v>
      </c>
      <c r="BC1" s="4" t="s">
        <v>75</v>
      </c>
      <c r="BD1" s="4" t="s">
        <v>32</v>
      </c>
      <c r="BE1" s="3" t="s">
        <v>33</v>
      </c>
      <c r="BF1" s="4" t="s">
        <v>9</v>
      </c>
      <c r="BG1" s="5" t="s">
        <v>11</v>
      </c>
      <c r="BH1" s="4" t="s">
        <v>46</v>
      </c>
      <c r="BI1" s="4" t="s">
        <v>10</v>
      </c>
      <c r="BJ1" s="4" t="s">
        <v>50</v>
      </c>
      <c r="BK1" s="3" t="s">
        <v>34</v>
      </c>
      <c r="BL1" s="3" t="s">
        <v>12</v>
      </c>
      <c r="BM1" s="5" t="s">
        <v>56</v>
      </c>
      <c r="BN1" s="3" t="s">
        <v>35</v>
      </c>
      <c r="BO1" s="5" t="s">
        <v>61</v>
      </c>
      <c r="BP1" s="4" t="s">
        <v>49</v>
      </c>
      <c r="BQ1" s="5" t="s">
        <v>68</v>
      </c>
      <c r="BR1" s="3" t="s">
        <v>36</v>
      </c>
      <c r="BS1" s="3" t="s">
        <v>13</v>
      </c>
      <c r="BT1" s="4" t="s">
        <v>70</v>
      </c>
      <c r="BU1" s="3" t="s">
        <v>51</v>
      </c>
      <c r="BV1" s="5" t="s">
        <v>69</v>
      </c>
      <c r="BW1" s="3" t="s">
        <v>14</v>
      </c>
      <c r="BX1" s="5" t="s">
        <v>52</v>
      </c>
      <c r="BY1" s="4" t="s">
        <v>54</v>
      </c>
      <c r="BZ1" s="5" t="s">
        <v>48</v>
      </c>
      <c r="CA1" s="3" t="s">
        <v>15</v>
      </c>
      <c r="CB1" s="4" t="s">
        <v>76</v>
      </c>
    </row>
    <row r="2" spans="1:80" ht="15.75" thickBot="1" x14ac:dyDescent="0.3">
      <c r="B2" s="2">
        <f>SUM(B4:B262)</f>
        <v>118762</v>
      </c>
      <c r="C2" s="2">
        <f>Garba!C2</f>
        <v>35</v>
      </c>
      <c r="D2" s="2">
        <f>Garba!D2</f>
        <v>21</v>
      </c>
      <c r="E2" s="2">
        <f>Garba!E2</f>
        <v>122</v>
      </c>
      <c r="F2" s="2">
        <f>Garba!F2</f>
        <v>1514</v>
      </c>
      <c r="G2" s="2">
        <f>Garba!G2</f>
        <v>14</v>
      </c>
      <c r="H2" s="2">
        <f>Garba!H2</f>
        <v>24</v>
      </c>
      <c r="I2" s="2">
        <f>Garba!I2</f>
        <v>55</v>
      </c>
      <c r="J2" s="2">
        <f>Garba!J2</f>
        <v>1720</v>
      </c>
      <c r="K2" s="2">
        <f>Garba!K2</f>
        <v>138</v>
      </c>
      <c r="L2" s="2">
        <f>Garba!L2</f>
        <v>1172</v>
      </c>
      <c r="M2" s="2">
        <f>Garba!M2</f>
        <v>1878</v>
      </c>
      <c r="N2" s="2">
        <f>Garba!N2</f>
        <v>230</v>
      </c>
      <c r="O2" s="2">
        <f>Garba!O2</f>
        <v>6213</v>
      </c>
      <c r="P2" s="2">
        <f>Garba!P2</f>
        <v>138</v>
      </c>
      <c r="Q2" s="2">
        <f>Garba!Q2</f>
        <v>261</v>
      </c>
      <c r="R2" s="2">
        <f>Garba!R2</f>
        <v>1</v>
      </c>
      <c r="S2" s="2">
        <f>Garba!S2</f>
        <v>51</v>
      </c>
      <c r="T2" s="2">
        <f>Garba!T2</f>
        <v>975</v>
      </c>
      <c r="U2" s="2">
        <f>Garba!U2</f>
        <v>613</v>
      </c>
      <c r="V2" s="2">
        <f>Garba!V2</f>
        <v>43</v>
      </c>
      <c r="W2" s="2">
        <f>Garba!W2</f>
        <v>53</v>
      </c>
      <c r="X2" s="2">
        <f>Garba!X2</f>
        <v>5558</v>
      </c>
      <c r="Y2" s="2">
        <f>Garba!Y2</f>
        <v>121</v>
      </c>
      <c r="Z2" s="2">
        <f>Garba!Z2</f>
        <v>42</v>
      </c>
      <c r="AA2" s="2">
        <f>Garba!AA2</f>
        <v>1012</v>
      </c>
      <c r="AB2" s="2">
        <f>Garba!AB2</f>
        <v>164</v>
      </c>
      <c r="AC2" s="2">
        <f>Garba!AC2</f>
        <v>59</v>
      </c>
      <c r="AD2" s="2">
        <f>Garba!AD2</f>
        <v>36</v>
      </c>
      <c r="AE2" s="2">
        <f>Garba!AE2</f>
        <v>912</v>
      </c>
      <c r="AF2" s="2">
        <f>Garba!AF2</f>
        <v>14</v>
      </c>
      <c r="AG2" s="2">
        <f>Garba!AG2</f>
        <v>423</v>
      </c>
      <c r="AH2" s="2">
        <f>Garba!AH2</f>
        <v>11008</v>
      </c>
      <c r="AI2" s="2">
        <f>Garba!AI2</f>
        <v>49</v>
      </c>
      <c r="AJ2" s="2">
        <f>Garba!AJ2</f>
        <v>68</v>
      </c>
      <c r="AK2" s="2">
        <f>Garba!AK2</f>
        <v>11</v>
      </c>
      <c r="AL2" s="2">
        <f>Garba!AL2</f>
        <v>124</v>
      </c>
      <c r="AM2" s="2">
        <f>Garba!AM2</f>
        <v>2121</v>
      </c>
      <c r="AN2" s="2">
        <f>Garba!AN2</f>
        <v>119</v>
      </c>
      <c r="AO2" s="2">
        <f>Garba!AO2</f>
        <v>409</v>
      </c>
      <c r="AP2" s="2">
        <f>Garba!AP2</f>
        <v>12</v>
      </c>
      <c r="AQ2" s="2">
        <f>Garba!AQ2</f>
        <v>3</v>
      </c>
      <c r="AR2" s="2">
        <f>Garba!AR2</f>
        <v>126</v>
      </c>
      <c r="AS2" s="2">
        <f>Garba!AS2</f>
        <v>673</v>
      </c>
      <c r="AT2" s="2">
        <f>Garba!AT2</f>
        <v>8109</v>
      </c>
      <c r="AU2" s="2">
        <f>Garba!AU2</f>
        <v>252</v>
      </c>
      <c r="AV2" s="2">
        <f>Garba!AV2</f>
        <v>127</v>
      </c>
      <c r="AW2" s="2">
        <f>Garba!AW2</f>
        <v>625</v>
      </c>
      <c r="AX2" s="2">
        <f>Garba!AX2</f>
        <v>46</v>
      </c>
      <c r="AY2" s="2">
        <f>Garba!AY2</f>
        <v>650</v>
      </c>
      <c r="AZ2" s="2">
        <f>Garba!AZ2</f>
        <v>52</v>
      </c>
      <c r="BA2" s="2">
        <f>Garba!BA2</f>
        <v>26</v>
      </c>
      <c r="BB2" s="2">
        <f>Garba!BB2</f>
        <v>89</v>
      </c>
      <c r="BC2" s="2">
        <f>Garba!BC2</f>
        <v>687</v>
      </c>
      <c r="BD2" s="2">
        <f>Garba!BD2</f>
        <v>764</v>
      </c>
      <c r="BE2" s="2">
        <f>Garba!BE2</f>
        <v>128</v>
      </c>
      <c r="BF2" s="2">
        <f>Garba!BF2</f>
        <v>1740</v>
      </c>
      <c r="BG2" s="2">
        <f>Garba!BG2</f>
        <v>10</v>
      </c>
      <c r="BH2" s="2">
        <f>Garba!BH2</f>
        <v>53872</v>
      </c>
      <c r="BI2" s="2">
        <f>Garba!BI2</f>
        <v>10707</v>
      </c>
      <c r="BJ2" s="2">
        <f>Garba!BJ2</f>
        <v>91</v>
      </c>
      <c r="BK2" s="2">
        <f>Garba!BK2</f>
        <v>112</v>
      </c>
      <c r="BL2" s="2">
        <f>Garba!BL2</f>
        <v>123</v>
      </c>
      <c r="BM2" s="2">
        <f>Garba!BM2</f>
        <v>1</v>
      </c>
      <c r="BN2" s="2">
        <f>Garba!BN2</f>
        <v>26</v>
      </c>
      <c r="BO2" s="2">
        <f>Garba!BO2</f>
        <v>140</v>
      </c>
      <c r="BP2" s="2">
        <f>Garba!BP2</f>
        <v>152</v>
      </c>
      <c r="BQ2" s="2">
        <f>Garba!BQ2</f>
        <v>151</v>
      </c>
      <c r="BR2" s="2">
        <f>Garba!BR2</f>
        <v>17</v>
      </c>
      <c r="BS2" s="2">
        <f>Garba!BS2</f>
        <v>14</v>
      </c>
      <c r="BT2" s="2">
        <f>Garba!BT2</f>
        <v>629</v>
      </c>
      <c r="BU2" s="2">
        <f>Garba!BU2</f>
        <v>22</v>
      </c>
      <c r="BV2" s="2">
        <f>Garba!BV2</f>
        <v>113</v>
      </c>
      <c r="BW2" s="2">
        <f>Garba!BW2</f>
        <v>14</v>
      </c>
      <c r="BX2" s="2">
        <f>Garba!BX2</f>
        <v>14</v>
      </c>
      <c r="BY2" s="2">
        <f>Garba!BY2</f>
        <v>158</v>
      </c>
      <c r="BZ2" s="2">
        <f>Garba!BZ2</f>
        <v>24</v>
      </c>
      <c r="CA2" s="2">
        <f>Garba!CA2</f>
        <v>31</v>
      </c>
      <c r="CB2" s="2">
        <f>Garba!CB2</f>
        <v>711</v>
      </c>
    </row>
    <row r="3" spans="1:80" x14ac:dyDescent="0.25">
      <c r="C3">
        <f>MAX(C4:C262)</f>
        <v>1.2738853503184715</v>
      </c>
      <c r="D3">
        <f t="shared" ref="D3:BN3" si="0">MAX(D4:D262)</f>
        <v>0.56818181818181823</v>
      </c>
      <c r="E3">
        <f t="shared" si="0"/>
        <v>0.44843049327354262</v>
      </c>
      <c r="F3">
        <f t="shared" si="0"/>
        <v>5.6962025316455698</v>
      </c>
      <c r="G3">
        <f t="shared" si="0"/>
        <v>0.32051282051282048</v>
      </c>
      <c r="H3">
        <f t="shared" si="0"/>
        <v>1.6778523489932886</v>
      </c>
      <c r="I3">
        <f t="shared" si="0"/>
        <v>0.64724919093851141</v>
      </c>
      <c r="J3">
        <f t="shared" si="0"/>
        <v>8.6505190311418687</v>
      </c>
      <c r="K3">
        <f t="shared" si="0"/>
        <v>0.38022813688212925</v>
      </c>
      <c r="L3">
        <f t="shared" si="0"/>
        <v>5.3003533568904597</v>
      </c>
      <c r="M3">
        <f t="shared" si="0"/>
        <v>8.9189189189189193</v>
      </c>
      <c r="N3">
        <f t="shared" si="0"/>
        <v>0.70671378091872794</v>
      </c>
      <c r="O3">
        <f t="shared" si="0"/>
        <v>13.554216867469879</v>
      </c>
      <c r="P3">
        <f t="shared" si="0"/>
        <v>0.41322314049586778</v>
      </c>
      <c r="Q3">
        <f t="shared" si="0"/>
        <v>0.72463768115942029</v>
      </c>
      <c r="R3">
        <f t="shared" si="0"/>
        <v>0.23255813953488372</v>
      </c>
      <c r="S3">
        <f t="shared" si="0"/>
        <v>0.82644628099173556</v>
      </c>
      <c r="T3">
        <f t="shared" si="0"/>
        <v>8.5443037974683538</v>
      </c>
      <c r="U3">
        <f t="shared" si="0"/>
        <v>1.9011406844106464</v>
      </c>
      <c r="V3">
        <f t="shared" si="0"/>
        <v>0.61919504643962853</v>
      </c>
      <c r="W3">
        <f t="shared" si="0"/>
        <v>0.49504950495049505</v>
      </c>
      <c r="X3">
        <f t="shared" si="0"/>
        <v>35.119047619047613</v>
      </c>
      <c r="Y3">
        <f t="shared" si="0"/>
        <v>0.41322314049586778</v>
      </c>
      <c r="Z3">
        <f t="shared" si="0"/>
        <v>0.6097560975609756</v>
      </c>
      <c r="AA3">
        <f t="shared" si="0"/>
        <v>4.8109965635738838</v>
      </c>
      <c r="AB3">
        <f t="shared" si="0"/>
        <v>2.2421524663677128</v>
      </c>
      <c r="AC3">
        <f t="shared" si="0"/>
        <v>0.97847358121330719</v>
      </c>
      <c r="AD3">
        <f t="shared" si="0"/>
        <v>0.69348127600554788</v>
      </c>
      <c r="AE3">
        <f t="shared" si="0"/>
        <v>6.0869565217391308</v>
      </c>
      <c r="AF3">
        <f t="shared" si="0"/>
        <v>0.32051282051282048</v>
      </c>
      <c r="AG3">
        <f t="shared" si="0"/>
        <v>1.9493177387914229</v>
      </c>
      <c r="AH3">
        <f t="shared" si="0"/>
        <v>47.268907563025209</v>
      </c>
      <c r="AI3">
        <f t="shared" si="0"/>
        <v>1.1406844106463878</v>
      </c>
      <c r="AJ3">
        <f t="shared" si="0"/>
        <v>0.99009900990099009</v>
      </c>
      <c r="AK3">
        <f t="shared" si="0"/>
        <v>0.52910052910052907</v>
      </c>
      <c r="AL3">
        <f t="shared" si="0"/>
        <v>0.44843049327354262</v>
      </c>
      <c r="AM3">
        <f t="shared" si="0"/>
        <v>11.349693251533742</v>
      </c>
      <c r="AN3">
        <f t="shared" si="0"/>
        <v>0.44843049327354262</v>
      </c>
      <c r="AO3">
        <f t="shared" si="0"/>
        <v>2.2421524663677128</v>
      </c>
      <c r="AP3">
        <f t="shared" si="0"/>
        <v>0.52631578947368418</v>
      </c>
      <c r="AQ3">
        <f t="shared" si="0"/>
        <v>0.28169014084507044</v>
      </c>
      <c r="AR3">
        <f t="shared" si="0"/>
        <v>0.44843049327354262</v>
      </c>
      <c r="AS3">
        <f t="shared" si="0"/>
        <v>2.2421524663677128</v>
      </c>
      <c r="AT3">
        <f t="shared" si="0"/>
        <v>29.014598540145986</v>
      </c>
      <c r="AU3">
        <f t="shared" si="0"/>
        <v>0.76045627376425851</v>
      </c>
      <c r="AV3">
        <f t="shared" si="0"/>
        <v>0.41322314049586778</v>
      </c>
      <c r="AW3">
        <f t="shared" si="0"/>
        <v>2.2421524663677128</v>
      </c>
      <c r="AX3">
        <f t="shared" si="0"/>
        <v>0.86058519793459543</v>
      </c>
      <c r="AY3">
        <f t="shared" si="0"/>
        <v>1.8315018315018317</v>
      </c>
      <c r="AZ3">
        <f t="shared" si="0"/>
        <v>1.1013215859030838</v>
      </c>
      <c r="BA3">
        <f t="shared" si="0"/>
        <v>0.79365079365079361</v>
      </c>
      <c r="BB3">
        <f t="shared" si="0"/>
        <v>0.59701492537313439</v>
      </c>
      <c r="BC3">
        <f t="shared" si="0"/>
        <v>1.7793594306049825</v>
      </c>
      <c r="BD3">
        <f t="shared" si="0"/>
        <v>4.2168674698795181</v>
      </c>
      <c r="BE3">
        <f t="shared" si="0"/>
        <v>0.82644628099173556</v>
      </c>
      <c r="BF3">
        <f t="shared" si="0"/>
        <v>9.251101321585903</v>
      </c>
      <c r="BG3">
        <f t="shared" si="0"/>
        <v>0.36968576709796674</v>
      </c>
      <c r="BH3">
        <f t="shared" si="0"/>
        <v>75.159235668789819</v>
      </c>
      <c r="BI3">
        <f t="shared" si="0"/>
        <v>32.915360501567399</v>
      </c>
      <c r="BJ3">
        <f t="shared" si="0"/>
        <v>1.5822784810126582</v>
      </c>
      <c r="BK3">
        <f t="shared" si="0"/>
        <v>0.73529411764705876</v>
      </c>
      <c r="BL3">
        <f t="shared" si="0"/>
        <v>0.949367088607595</v>
      </c>
      <c r="BM3">
        <f t="shared" si="0"/>
        <v>0.14534883720930233</v>
      </c>
      <c r="BN3">
        <f t="shared" si="0"/>
        <v>0.67567567567567566</v>
      </c>
      <c r="BO3">
        <f t="shared" ref="BO3:CB3" si="1">MAX(BO4:BO262)</f>
        <v>0.44843049327354262</v>
      </c>
      <c r="BP3">
        <f t="shared" si="1"/>
        <v>2.1582733812949639</v>
      </c>
      <c r="BQ3">
        <f t="shared" si="1"/>
        <v>0.44843049327354262</v>
      </c>
      <c r="BR3">
        <f t="shared" si="1"/>
        <v>0.54347826086956519</v>
      </c>
      <c r="BS3">
        <f t="shared" si="1"/>
        <v>0.52493438320209973</v>
      </c>
      <c r="BT3">
        <f t="shared" si="1"/>
        <v>2.2421524663677128</v>
      </c>
      <c r="BU3">
        <f t="shared" si="1"/>
        <v>0.53050397877984079</v>
      </c>
      <c r="BV3">
        <f t="shared" si="1"/>
        <v>0.44843049327354262</v>
      </c>
      <c r="BW3">
        <f t="shared" si="1"/>
        <v>0.89686098654708524</v>
      </c>
      <c r="BX3">
        <f t="shared" si="1"/>
        <v>0.35971223021582738</v>
      </c>
      <c r="BY3">
        <f t="shared" si="1"/>
        <v>1.9801980198019802</v>
      </c>
      <c r="BZ3">
        <f t="shared" si="1"/>
        <v>0.36630036630036628</v>
      </c>
      <c r="CA3">
        <f t="shared" si="1"/>
        <v>0.75187969924812026</v>
      </c>
      <c r="CB3">
        <f t="shared" si="1"/>
        <v>1.7667844522968199</v>
      </c>
    </row>
    <row r="4" spans="1:80" x14ac:dyDescent="0.25">
      <c r="A4">
        <v>94</v>
      </c>
      <c r="B4" s="1">
        <f>Garba!B3</f>
        <v>511</v>
      </c>
      <c r="C4">
        <f>Garba!C3/$B4*100</f>
        <v>0</v>
      </c>
      <c r="D4">
        <f>Garba!D3/$B4*100</f>
        <v>0</v>
      </c>
      <c r="E4">
        <f>Garba!E3/$B4*100</f>
        <v>0</v>
      </c>
      <c r="F4">
        <f>Garba!F3/$B4*100</f>
        <v>1.9569471624266144</v>
      </c>
      <c r="G4">
        <f>Garba!G3/$B4*100</f>
        <v>0</v>
      </c>
      <c r="H4">
        <f>Garba!H3/$B4*100</f>
        <v>0</v>
      </c>
      <c r="I4">
        <f>Garba!I3/$B4*100</f>
        <v>0</v>
      </c>
      <c r="J4">
        <f>Garba!J3/$B4*100</f>
        <v>0.58708414872798431</v>
      </c>
      <c r="K4">
        <f>Garba!K3/$B4*100</f>
        <v>0</v>
      </c>
      <c r="L4">
        <f>Garba!L3/$B4*100</f>
        <v>0.58708414872798431</v>
      </c>
      <c r="M4">
        <f>Garba!M3/$B4*100</f>
        <v>0.58708414872798431</v>
      </c>
      <c r="N4">
        <f>Garba!N3/$B4*100</f>
        <v>0.39138943248532287</v>
      </c>
      <c r="O4">
        <f>Garba!O3/$B4*100</f>
        <v>7.0450097847358117</v>
      </c>
      <c r="P4">
        <f>Garba!P3/$B4*100</f>
        <v>0</v>
      </c>
      <c r="Q4">
        <f>Garba!Q3/$B4*100</f>
        <v>0</v>
      </c>
      <c r="R4">
        <f>Garba!R3/$B4*100</f>
        <v>0</v>
      </c>
      <c r="S4">
        <f>Garba!S3/$B4*100</f>
        <v>0</v>
      </c>
      <c r="T4">
        <f>Garba!T3/$B4*100</f>
        <v>5.0880626223091969</v>
      </c>
      <c r="U4">
        <f>Garba!U3/$B4*100</f>
        <v>0.19569471624266144</v>
      </c>
      <c r="V4">
        <f>Garba!V3/$B4*100</f>
        <v>0</v>
      </c>
      <c r="W4">
        <f>Garba!W3/$B4*100</f>
        <v>0</v>
      </c>
      <c r="X4">
        <f>Garba!X3/$B4*100</f>
        <v>2.7397260273972601</v>
      </c>
      <c r="Y4">
        <f>Garba!Y3/$B4*100</f>
        <v>0.19569471624266144</v>
      </c>
      <c r="Z4">
        <f>Garba!Z3/$B4*100</f>
        <v>0.39138943248532287</v>
      </c>
      <c r="AA4">
        <f>Garba!AA3/$B4*100</f>
        <v>0.58708414872798431</v>
      </c>
      <c r="AB4">
        <f>Garba!AB3/$B4*100</f>
        <v>0.97847358121330719</v>
      </c>
      <c r="AC4">
        <f>Garba!AC3/$B4*100</f>
        <v>0.97847358121330719</v>
      </c>
      <c r="AD4">
        <f>Garba!AD3/$B4*100</f>
        <v>0.19569471624266144</v>
      </c>
      <c r="AE4">
        <f>Garba!AE3/$B4*100</f>
        <v>0.39138943248532287</v>
      </c>
      <c r="AF4">
        <f>Garba!AF3/$B4*100</f>
        <v>0</v>
      </c>
      <c r="AG4">
        <f>Garba!AG3/$B4*100</f>
        <v>0.19569471624266144</v>
      </c>
      <c r="AH4">
        <f>Garba!AH3/$B4*100</f>
        <v>0.97847358121330719</v>
      </c>
      <c r="AI4">
        <f>Garba!AI3/$B4*100</f>
        <v>0</v>
      </c>
      <c r="AJ4">
        <f>Garba!AJ3/$B4*100</f>
        <v>0</v>
      </c>
      <c r="AK4">
        <f>Garba!AK3/$B4*100</f>
        <v>0</v>
      </c>
      <c r="AL4">
        <f>Garba!AL3/$B4*100</f>
        <v>0.19569471624266144</v>
      </c>
      <c r="AM4">
        <f>Garba!AM3/$B4*100</f>
        <v>3.131115459882583</v>
      </c>
      <c r="AN4">
        <f>Garba!AN3/$B4*100</f>
        <v>0.19569471624266144</v>
      </c>
      <c r="AO4">
        <f>Garba!AO3/$B4*100</f>
        <v>0.78277886497064575</v>
      </c>
      <c r="AP4">
        <f>Garba!AP3/$B4*100</f>
        <v>0</v>
      </c>
      <c r="AQ4">
        <f>Garba!AQ3/$B4*100</f>
        <v>0</v>
      </c>
      <c r="AR4">
        <f>Garba!AR3/$B4*100</f>
        <v>0</v>
      </c>
      <c r="AS4">
        <f>Garba!AS3/$B4*100</f>
        <v>0</v>
      </c>
      <c r="AT4">
        <f>Garba!AT3/$B4*100</f>
        <v>27.788649706457925</v>
      </c>
      <c r="AU4">
        <f>Garba!AU3/$B4*100</f>
        <v>0.19569471624266144</v>
      </c>
      <c r="AV4">
        <f>Garba!AV3/$B4*100</f>
        <v>0</v>
      </c>
      <c r="AW4">
        <f>Garba!AW3/$B4*100</f>
        <v>0</v>
      </c>
      <c r="AX4">
        <f>Garba!AX3/$B4*100</f>
        <v>0.39138943248532287</v>
      </c>
      <c r="AY4">
        <f>Garba!AY3/$B4*100</f>
        <v>0.97847358121330719</v>
      </c>
      <c r="AZ4">
        <f>Garba!AZ3/$B4*100</f>
        <v>0</v>
      </c>
      <c r="BA4">
        <f>Garba!BA3/$B4*100</f>
        <v>0.19569471624266144</v>
      </c>
      <c r="BB4">
        <f>Garba!BB3/$B4*100</f>
        <v>0</v>
      </c>
      <c r="BC4">
        <f>Garba!BC3/$B4*100</f>
        <v>0</v>
      </c>
      <c r="BD4">
        <f>Garba!BD3/$B4*100</f>
        <v>0.97847358121330719</v>
      </c>
      <c r="BE4">
        <f>Garba!BE3/$B4*100</f>
        <v>0.19569471624266144</v>
      </c>
      <c r="BF4">
        <f>Garba!BF3/$B4*100</f>
        <v>1.5655577299412915</v>
      </c>
      <c r="BG4">
        <f>Garba!BG3/$B4*100</f>
        <v>0</v>
      </c>
      <c r="BH4">
        <f>Garba!BH3/$B4*100</f>
        <v>20.939334637964773</v>
      </c>
      <c r="BI4">
        <f>Garba!BI3/$B4*100</f>
        <v>11.741682974559687</v>
      </c>
      <c r="BJ4">
        <f>Garba!BJ3/$B4*100</f>
        <v>0.39138943248532287</v>
      </c>
      <c r="BK4">
        <f>Garba!BK3/$B4*100</f>
        <v>0.39138943248532287</v>
      </c>
      <c r="BL4">
        <f>Garba!BL3/$B4*100</f>
        <v>0.39138943248532287</v>
      </c>
      <c r="BM4">
        <f>Garba!BM3/$B4*100</f>
        <v>0</v>
      </c>
      <c r="BN4">
        <f>Garba!BN3/$B4*100</f>
        <v>0.19569471624266144</v>
      </c>
      <c r="BO4">
        <f>Garba!BO3/$B4*100</f>
        <v>0.19569471624266144</v>
      </c>
      <c r="BP4">
        <f>Garba!BP3/$B4*100</f>
        <v>1.7612524461839529</v>
      </c>
      <c r="BQ4">
        <f>Garba!BQ3/$B4*100</f>
        <v>0</v>
      </c>
      <c r="BR4">
        <f>Garba!BR3/$B4*100</f>
        <v>0</v>
      </c>
      <c r="BS4">
        <f>Garba!BS3/$B4*100</f>
        <v>0</v>
      </c>
      <c r="BT4">
        <f>Garba!BT3/$B4*100</f>
        <v>0.78277886497064575</v>
      </c>
      <c r="BU4">
        <f>Garba!BU3/$B4*100</f>
        <v>0.19569471624266144</v>
      </c>
      <c r="BV4">
        <f>Garba!BV3/$B4*100</f>
        <v>0</v>
      </c>
      <c r="BW4">
        <f>Garba!BW3/$B4*100</f>
        <v>0</v>
      </c>
      <c r="BX4">
        <f>Garba!BX3/$B4*100</f>
        <v>0.19569471624266144</v>
      </c>
      <c r="BY4">
        <f>Garba!BY3/$B4*100</f>
        <v>1.1741682974559686</v>
      </c>
      <c r="BZ4">
        <f>Garba!BZ3/$B4*100</f>
        <v>0</v>
      </c>
      <c r="CA4">
        <f>Garba!CA3/$B4*100</f>
        <v>0.39138943248532287</v>
      </c>
      <c r="CB4">
        <f>Garba!CB3/$B4*100</f>
        <v>0.58708414872798431</v>
      </c>
    </row>
    <row r="5" spans="1:80" x14ac:dyDescent="0.25">
      <c r="A5">
        <v>170</v>
      </c>
      <c r="B5" s="1">
        <f>Garba!B4</f>
        <v>610</v>
      </c>
      <c r="C5">
        <f>Garba!C4/$B5*100</f>
        <v>0</v>
      </c>
      <c r="D5">
        <f>Garba!D4/$B5*100</f>
        <v>0</v>
      </c>
      <c r="E5">
        <f>Garba!E4/$B5*100</f>
        <v>0</v>
      </c>
      <c r="F5">
        <f>Garba!F4/$B5*100</f>
        <v>1.639344262295082</v>
      </c>
      <c r="G5">
        <f>Garba!G4/$B5*100</f>
        <v>0</v>
      </c>
      <c r="H5">
        <f>Garba!H4/$B5*100</f>
        <v>0</v>
      </c>
      <c r="I5">
        <f>Garba!I4/$B5*100</f>
        <v>0</v>
      </c>
      <c r="J5">
        <f>Garba!J4/$B5*100</f>
        <v>0.65573770491803274</v>
      </c>
      <c r="K5">
        <f>Garba!K4/$B5*100</f>
        <v>0</v>
      </c>
      <c r="L5">
        <f>Garba!L4/$B5*100</f>
        <v>0.65573770491803274</v>
      </c>
      <c r="M5">
        <f>Garba!M4/$B5*100</f>
        <v>0.49180327868852464</v>
      </c>
      <c r="N5">
        <f>Garba!N4/$B5*100</f>
        <v>0</v>
      </c>
      <c r="O5">
        <f>Garba!O4/$B5*100</f>
        <v>7.2131147540983616</v>
      </c>
      <c r="P5">
        <f>Garba!P4/$B5*100</f>
        <v>0.16393442622950818</v>
      </c>
      <c r="Q5">
        <f>Garba!Q4/$B5*100</f>
        <v>0</v>
      </c>
      <c r="R5">
        <f>Garba!R4/$B5*100</f>
        <v>0</v>
      </c>
      <c r="S5">
        <f>Garba!S4/$B5*100</f>
        <v>0</v>
      </c>
      <c r="T5">
        <f>Garba!T4/$B5*100</f>
        <v>4.2622950819672125</v>
      </c>
      <c r="U5">
        <f>Garba!U4/$B5*100</f>
        <v>0.49180327868852464</v>
      </c>
      <c r="V5">
        <f>Garba!V4/$B5*100</f>
        <v>0</v>
      </c>
      <c r="W5">
        <f>Garba!W4/$B5*100</f>
        <v>0</v>
      </c>
      <c r="X5">
        <f>Garba!X4/$B5*100</f>
        <v>3.1147540983606561</v>
      </c>
      <c r="Y5">
        <f>Garba!Y4/$B5*100</f>
        <v>0.16393442622950818</v>
      </c>
      <c r="Z5">
        <f>Garba!Z4/$B5*100</f>
        <v>0</v>
      </c>
      <c r="AA5">
        <f>Garba!AA4/$B5*100</f>
        <v>0.81967213114754101</v>
      </c>
      <c r="AB5">
        <f>Garba!AB4/$B5*100</f>
        <v>0.32786885245901637</v>
      </c>
      <c r="AC5">
        <f>Garba!AC4/$B5*100</f>
        <v>0.16393442622950818</v>
      </c>
      <c r="AD5">
        <f>Garba!AD4/$B5*100</f>
        <v>0</v>
      </c>
      <c r="AE5">
        <f>Garba!AE4/$B5*100</f>
        <v>1.639344262295082</v>
      </c>
      <c r="AF5">
        <f>Garba!AF4/$B5*100</f>
        <v>0</v>
      </c>
      <c r="AG5">
        <f>Garba!AG4/$B5*100</f>
        <v>0</v>
      </c>
      <c r="AH5">
        <f>Garba!AH4/$B5*100</f>
        <v>1.3114754098360655</v>
      </c>
      <c r="AI5">
        <f>Garba!AI4/$B5*100</f>
        <v>0</v>
      </c>
      <c r="AJ5">
        <f>Garba!AJ4/$B5*100</f>
        <v>0</v>
      </c>
      <c r="AK5">
        <f>Garba!AK4/$B5*100</f>
        <v>0</v>
      </c>
      <c r="AL5">
        <f>Garba!AL4/$B5*100</f>
        <v>0.16393442622950818</v>
      </c>
      <c r="AM5">
        <f>Garba!AM4/$B5*100</f>
        <v>5.2459016393442619</v>
      </c>
      <c r="AN5">
        <f>Garba!AN4/$B5*100</f>
        <v>0</v>
      </c>
      <c r="AO5">
        <f>Garba!AO4/$B5*100</f>
        <v>0.81967213114754101</v>
      </c>
      <c r="AP5">
        <f>Garba!AP4/$B5*100</f>
        <v>0</v>
      </c>
      <c r="AQ5">
        <f>Garba!AQ4/$B5*100</f>
        <v>0</v>
      </c>
      <c r="AR5">
        <f>Garba!AR4/$B5*100</f>
        <v>0</v>
      </c>
      <c r="AS5">
        <f>Garba!AS4/$B5*100</f>
        <v>0.49180327868852464</v>
      </c>
      <c r="AT5">
        <f>Garba!AT4/$B5*100</f>
        <v>22.950819672131146</v>
      </c>
      <c r="AU5">
        <f>Garba!AU4/$B5*100</f>
        <v>0</v>
      </c>
      <c r="AV5">
        <f>Garba!AV4/$B5*100</f>
        <v>0.16393442622950818</v>
      </c>
      <c r="AW5">
        <f>Garba!AW4/$B5*100</f>
        <v>0.65573770491803274</v>
      </c>
      <c r="AX5">
        <f>Garba!AX4/$B5*100</f>
        <v>0.32786885245901637</v>
      </c>
      <c r="AY5">
        <f>Garba!AY4/$B5*100</f>
        <v>0.81967213114754101</v>
      </c>
      <c r="AZ5">
        <f>Garba!AZ4/$B5*100</f>
        <v>0.65573770491803274</v>
      </c>
      <c r="BA5">
        <f>Garba!BA4/$B5*100</f>
        <v>0.32786885245901637</v>
      </c>
      <c r="BB5">
        <f>Garba!BB4/$B5*100</f>
        <v>0</v>
      </c>
      <c r="BC5">
        <f>Garba!BC4/$B5*100</f>
        <v>0.49180327868852464</v>
      </c>
      <c r="BD5">
        <f>Garba!BD4/$B5*100</f>
        <v>0.65573770491803274</v>
      </c>
      <c r="BE5">
        <f>Garba!BE4/$B5*100</f>
        <v>0</v>
      </c>
      <c r="BF5">
        <f>Garba!BF4/$B5*100</f>
        <v>7.0491803278688518</v>
      </c>
      <c r="BG5">
        <f>Garba!BG4/$B5*100</f>
        <v>0</v>
      </c>
      <c r="BH5">
        <f>Garba!BH4/$B5*100</f>
        <v>21.147540983606557</v>
      </c>
      <c r="BI5">
        <f>Garba!BI4/$B5*100</f>
        <v>9.8360655737704921</v>
      </c>
      <c r="BJ5">
        <f>Garba!BJ4/$B5*100</f>
        <v>0.49180327868852464</v>
      </c>
      <c r="BK5">
        <f>Garba!BK4/$B5*100</f>
        <v>0</v>
      </c>
      <c r="BL5">
        <f>Garba!BL4/$B5*100</f>
        <v>0.32786885245901637</v>
      </c>
      <c r="BM5">
        <f>Garba!BM4/$B5*100</f>
        <v>0</v>
      </c>
      <c r="BN5">
        <f>Garba!BN4/$B5*100</f>
        <v>0</v>
      </c>
      <c r="BO5">
        <f>Garba!BO4/$B5*100</f>
        <v>0.16393442622950818</v>
      </c>
      <c r="BP5">
        <f>Garba!BP4/$B5*100</f>
        <v>1.4754098360655739</v>
      </c>
      <c r="BQ5">
        <f>Garba!BQ4/$B5*100</f>
        <v>0.16393442622950818</v>
      </c>
      <c r="BR5">
        <f>Garba!BR4/$B5*100</f>
        <v>0</v>
      </c>
      <c r="BS5">
        <f>Garba!BS4/$B5*100</f>
        <v>0</v>
      </c>
      <c r="BT5">
        <f>Garba!BT4/$B5*100</f>
        <v>0.81967213114754101</v>
      </c>
      <c r="BU5">
        <f>Garba!BU4/$B5*100</f>
        <v>0.32786885245901637</v>
      </c>
      <c r="BV5">
        <f>Garba!BV4/$B5*100</f>
        <v>0</v>
      </c>
      <c r="BW5">
        <f>Garba!BW4/$B5*100</f>
        <v>0</v>
      </c>
      <c r="BX5">
        <f>Garba!BX4/$B5*100</f>
        <v>0</v>
      </c>
      <c r="BY5">
        <f>Garba!BY4/$B5*100</f>
        <v>0.49180327868852464</v>
      </c>
      <c r="BZ5">
        <f>Garba!BZ4/$B5*100</f>
        <v>0</v>
      </c>
      <c r="CA5">
        <f>Garba!CA4/$B5*100</f>
        <v>0</v>
      </c>
      <c r="CB5">
        <f>Garba!CB4/$B5*100</f>
        <v>0.81967213114754101</v>
      </c>
    </row>
    <row r="6" spans="1:80" x14ac:dyDescent="0.25">
      <c r="A6">
        <v>228</v>
      </c>
      <c r="B6" s="1">
        <f>Garba!B5</f>
        <v>556</v>
      </c>
      <c r="C6">
        <f>Garba!C5/$B6*100</f>
        <v>0</v>
      </c>
      <c r="D6">
        <f>Garba!D5/$B6*100</f>
        <v>0</v>
      </c>
      <c r="E6">
        <f>Garba!E5/$B6*100</f>
        <v>0.17985611510791369</v>
      </c>
      <c r="F6">
        <f>Garba!F5/$B6*100</f>
        <v>0.71942446043165476</v>
      </c>
      <c r="G6">
        <f>Garba!G5/$B6*100</f>
        <v>0</v>
      </c>
      <c r="H6">
        <f>Garba!H5/$B6*100</f>
        <v>0</v>
      </c>
      <c r="I6">
        <f>Garba!I5/$B6*100</f>
        <v>0</v>
      </c>
      <c r="J6">
        <f>Garba!J5/$B6*100</f>
        <v>1.2589928057553956</v>
      </c>
      <c r="K6">
        <f>Garba!K5/$B6*100</f>
        <v>0.17985611510791369</v>
      </c>
      <c r="L6">
        <f>Garba!L5/$B6*100</f>
        <v>0.71942446043165476</v>
      </c>
      <c r="M6">
        <f>Garba!M5/$B6*100</f>
        <v>0</v>
      </c>
      <c r="N6">
        <f>Garba!N5/$B6*100</f>
        <v>0.17985611510791369</v>
      </c>
      <c r="O6">
        <f>Garba!O5/$B6*100</f>
        <v>3.9568345323741005</v>
      </c>
      <c r="P6">
        <f>Garba!P5/$B6*100</f>
        <v>0.17985611510791369</v>
      </c>
      <c r="Q6">
        <f>Garba!Q5/$B6*100</f>
        <v>0.35971223021582738</v>
      </c>
      <c r="R6">
        <f>Garba!R5/$B6*100</f>
        <v>0</v>
      </c>
      <c r="S6">
        <f>Garba!S5/$B6*100</f>
        <v>0</v>
      </c>
      <c r="T6">
        <f>Garba!T5/$B6*100</f>
        <v>5.0359712230215825</v>
      </c>
      <c r="U6">
        <f>Garba!U5/$B6*100</f>
        <v>0.71942446043165476</v>
      </c>
      <c r="V6">
        <f>Garba!V5/$B6*100</f>
        <v>0</v>
      </c>
      <c r="W6">
        <f>Garba!W5/$B6*100</f>
        <v>0</v>
      </c>
      <c r="X6">
        <f>Garba!X5/$B6*100</f>
        <v>2.5179856115107913</v>
      </c>
      <c r="Y6">
        <f>Garba!Y5/$B6*100</f>
        <v>0</v>
      </c>
      <c r="Z6">
        <f>Garba!Z5/$B6*100</f>
        <v>0</v>
      </c>
      <c r="AA6">
        <f>Garba!AA5/$B6*100</f>
        <v>0.53956834532374098</v>
      </c>
      <c r="AB6">
        <f>Garba!AB5/$B6*100</f>
        <v>0.35971223021582738</v>
      </c>
      <c r="AC6">
        <f>Garba!AC5/$B6*100</f>
        <v>0.89928057553956831</v>
      </c>
      <c r="AD6">
        <f>Garba!AD5/$B6*100</f>
        <v>0</v>
      </c>
      <c r="AE6">
        <f>Garba!AE5/$B6*100</f>
        <v>3.4172661870503598</v>
      </c>
      <c r="AF6">
        <f>Garba!AF5/$B6*100</f>
        <v>0</v>
      </c>
      <c r="AG6">
        <f>Garba!AG5/$B6*100</f>
        <v>0</v>
      </c>
      <c r="AH6">
        <f>Garba!AH5/$B6*100</f>
        <v>1.2589928057553956</v>
      </c>
      <c r="AI6">
        <f>Garba!AI5/$B6*100</f>
        <v>0</v>
      </c>
      <c r="AJ6">
        <f>Garba!AJ5/$B6*100</f>
        <v>0</v>
      </c>
      <c r="AK6">
        <f>Garba!AK5/$B6*100</f>
        <v>0.17985611510791369</v>
      </c>
      <c r="AL6">
        <f>Garba!AL5/$B6*100</f>
        <v>0.17985611510791369</v>
      </c>
      <c r="AM6">
        <f>Garba!AM5/$B6*100</f>
        <v>4.6762589928057556</v>
      </c>
      <c r="AN6">
        <f>Garba!AN5/$B6*100</f>
        <v>0</v>
      </c>
      <c r="AO6">
        <f>Garba!AO5/$B6*100</f>
        <v>0.35971223021582738</v>
      </c>
      <c r="AP6">
        <f>Garba!AP5/$B6*100</f>
        <v>0</v>
      </c>
      <c r="AQ6">
        <f>Garba!AQ5/$B6*100</f>
        <v>0</v>
      </c>
      <c r="AR6">
        <f>Garba!AR5/$B6*100</f>
        <v>0.17985611510791369</v>
      </c>
      <c r="AS6">
        <f>Garba!AS5/$B6*100</f>
        <v>0.35971223021582738</v>
      </c>
      <c r="AT6">
        <f>Garba!AT5/$B6*100</f>
        <v>28.057553956834528</v>
      </c>
      <c r="AU6">
        <f>Garba!AU5/$B6*100</f>
        <v>0</v>
      </c>
      <c r="AV6">
        <f>Garba!AV5/$B6*100</f>
        <v>0</v>
      </c>
      <c r="AW6">
        <f>Garba!AW5/$B6*100</f>
        <v>0.71942446043165476</v>
      </c>
      <c r="AX6">
        <f>Garba!AX5/$B6*100</f>
        <v>0.71942446043165476</v>
      </c>
      <c r="AY6">
        <f>Garba!AY5/$B6*100</f>
        <v>0.71942446043165476</v>
      </c>
      <c r="AZ6">
        <f>Garba!AZ5/$B6*100</f>
        <v>0</v>
      </c>
      <c r="BA6">
        <f>Garba!BA5/$B6*100</f>
        <v>0.17985611510791369</v>
      </c>
      <c r="BB6">
        <f>Garba!BB5/$B6*100</f>
        <v>0.35971223021582738</v>
      </c>
      <c r="BC6">
        <f>Garba!BC5/$B6*100</f>
        <v>0.35971223021582738</v>
      </c>
      <c r="BD6">
        <f>Garba!BD5/$B6*100</f>
        <v>0.35971223021582738</v>
      </c>
      <c r="BE6">
        <f>Garba!BE5/$B6*100</f>
        <v>0.17985611510791369</v>
      </c>
      <c r="BF6">
        <f>Garba!BF5/$B6*100</f>
        <v>1.7985611510791366</v>
      </c>
      <c r="BG6">
        <f>Garba!BG5/$B6*100</f>
        <v>0</v>
      </c>
      <c r="BH6">
        <f>Garba!BH5/$B6*100</f>
        <v>17.805755395683455</v>
      </c>
      <c r="BI6">
        <f>Garba!BI5/$B6*100</f>
        <v>13.848920863309353</v>
      </c>
      <c r="BJ6">
        <f>Garba!BJ5/$B6*100</f>
        <v>0.71942446043165476</v>
      </c>
      <c r="BK6">
        <f>Garba!BK5/$B6*100</f>
        <v>0.17985611510791369</v>
      </c>
      <c r="BL6">
        <f>Garba!BL5/$B6*100</f>
        <v>0</v>
      </c>
      <c r="BM6">
        <f>Garba!BM5/$B6*100</f>
        <v>0</v>
      </c>
      <c r="BN6">
        <f>Garba!BN5/$B6*100</f>
        <v>0.53956834532374098</v>
      </c>
      <c r="BO6">
        <f>Garba!BO5/$B6*100</f>
        <v>0</v>
      </c>
      <c r="BP6">
        <f>Garba!BP5/$B6*100</f>
        <v>2.1582733812949639</v>
      </c>
      <c r="BQ6">
        <f>Garba!BQ5/$B6*100</f>
        <v>0.17985611510791369</v>
      </c>
      <c r="BR6">
        <f>Garba!BR5/$B6*100</f>
        <v>0</v>
      </c>
      <c r="BS6">
        <f>Garba!BS5/$B6*100</f>
        <v>0.17985611510791369</v>
      </c>
      <c r="BT6">
        <f>Garba!BT5/$B6*100</f>
        <v>0.35971223021582738</v>
      </c>
      <c r="BU6">
        <f>Garba!BU5/$B6*100</f>
        <v>0.17985611510791369</v>
      </c>
      <c r="BV6">
        <f>Garba!BV5/$B6*100</f>
        <v>0</v>
      </c>
      <c r="BW6">
        <f>Garba!BW5/$B6*100</f>
        <v>0</v>
      </c>
      <c r="BX6">
        <f>Garba!BX5/$B6*100</f>
        <v>0.35971223021582738</v>
      </c>
      <c r="BY6">
        <f>Garba!BY5/$B6*100</f>
        <v>0.71942446043165476</v>
      </c>
      <c r="BZ6">
        <f>Garba!BZ5/$B6*100</f>
        <v>0</v>
      </c>
      <c r="CA6">
        <f>Garba!CA5/$B6*100</f>
        <v>0</v>
      </c>
      <c r="CB6">
        <f>Garba!CB5/$B6*100</f>
        <v>0.89928057553956831</v>
      </c>
    </row>
    <row r="7" spans="1:80" x14ac:dyDescent="0.25">
      <c r="A7">
        <v>265</v>
      </c>
      <c r="B7" s="1">
        <f>Garba!B6</f>
        <v>564</v>
      </c>
      <c r="C7">
        <f>Garba!C6/$B7*100</f>
        <v>0</v>
      </c>
      <c r="D7">
        <f>Garba!D6/$B7*100</f>
        <v>0</v>
      </c>
      <c r="E7">
        <f>Garba!E6/$B7*100</f>
        <v>0</v>
      </c>
      <c r="F7">
        <f>Garba!F6/$B7*100</f>
        <v>1.773049645390071</v>
      </c>
      <c r="G7">
        <f>Garba!G6/$B7*100</f>
        <v>0</v>
      </c>
      <c r="H7">
        <f>Garba!H6/$B7*100</f>
        <v>0</v>
      </c>
      <c r="I7">
        <f>Garba!I6/$B7*100</f>
        <v>0.1773049645390071</v>
      </c>
      <c r="J7">
        <f>Garba!J6/$B7*100</f>
        <v>1.5957446808510638</v>
      </c>
      <c r="K7">
        <f>Garba!K6/$B7*100</f>
        <v>0</v>
      </c>
      <c r="L7">
        <f>Garba!L6/$B7*100</f>
        <v>0.53191489361702127</v>
      </c>
      <c r="M7">
        <f>Garba!M6/$B7*100</f>
        <v>0.70921985815602839</v>
      </c>
      <c r="N7">
        <f>Garba!N6/$B7*100</f>
        <v>0</v>
      </c>
      <c r="O7">
        <f>Garba!O6/$B7*100</f>
        <v>2.1276595744680851</v>
      </c>
      <c r="P7">
        <f>Garba!P6/$B7*100</f>
        <v>0.1773049645390071</v>
      </c>
      <c r="Q7">
        <f>Garba!Q6/$B7*100</f>
        <v>0.1773049645390071</v>
      </c>
      <c r="R7">
        <f>Garba!R6/$B7*100</f>
        <v>0</v>
      </c>
      <c r="S7">
        <f>Garba!S6/$B7*100</f>
        <v>0</v>
      </c>
      <c r="T7">
        <f>Garba!T6/$B7*100</f>
        <v>3.3687943262411348</v>
      </c>
      <c r="U7">
        <f>Garba!U6/$B7*100</f>
        <v>0.70921985815602839</v>
      </c>
      <c r="V7">
        <f>Garba!V6/$B7*100</f>
        <v>0</v>
      </c>
      <c r="W7">
        <f>Garba!W6/$B7*100</f>
        <v>0</v>
      </c>
      <c r="X7">
        <f>Garba!X6/$B7*100</f>
        <v>0.88652482269503552</v>
      </c>
      <c r="Y7">
        <f>Garba!Y6/$B7*100</f>
        <v>0</v>
      </c>
      <c r="Z7">
        <f>Garba!Z6/$B7*100</f>
        <v>0</v>
      </c>
      <c r="AA7">
        <f>Garba!AA6/$B7*100</f>
        <v>0.3546099290780142</v>
      </c>
      <c r="AB7">
        <f>Garba!AB6/$B7*100</f>
        <v>0.1773049645390071</v>
      </c>
      <c r="AC7">
        <f>Garba!AC6/$B7*100</f>
        <v>0.53191489361702127</v>
      </c>
      <c r="AD7">
        <f>Garba!AD6/$B7*100</f>
        <v>0</v>
      </c>
      <c r="AE7">
        <f>Garba!AE6/$B7*100</f>
        <v>2.4822695035460995</v>
      </c>
      <c r="AF7">
        <f>Garba!AF6/$B7*100</f>
        <v>0</v>
      </c>
      <c r="AG7">
        <f>Garba!AG6/$B7*100</f>
        <v>0</v>
      </c>
      <c r="AH7">
        <f>Garba!AH6/$B7*100</f>
        <v>2.4822695035460995</v>
      </c>
      <c r="AI7">
        <f>Garba!AI6/$B7*100</f>
        <v>0</v>
      </c>
      <c r="AJ7">
        <f>Garba!AJ6/$B7*100</f>
        <v>0</v>
      </c>
      <c r="AK7">
        <f>Garba!AK6/$B7*100</f>
        <v>0</v>
      </c>
      <c r="AL7">
        <f>Garba!AL6/$B7*100</f>
        <v>0</v>
      </c>
      <c r="AM7">
        <f>Garba!AM6/$B7*100</f>
        <v>4.9645390070921991</v>
      </c>
      <c r="AN7">
        <f>Garba!AN6/$B7*100</f>
        <v>0</v>
      </c>
      <c r="AO7">
        <f>Garba!AO6/$B7*100</f>
        <v>0.53191489361702127</v>
      </c>
      <c r="AP7">
        <f>Garba!AP6/$B7*100</f>
        <v>0</v>
      </c>
      <c r="AQ7">
        <f>Garba!AQ6/$B7*100</f>
        <v>0</v>
      </c>
      <c r="AR7">
        <f>Garba!AR6/$B7*100</f>
        <v>0.1773049645390071</v>
      </c>
      <c r="AS7">
        <f>Garba!AS6/$B7*100</f>
        <v>0.53191489361702127</v>
      </c>
      <c r="AT7">
        <f>Garba!AT6/$B7*100</f>
        <v>26.595744680851062</v>
      </c>
      <c r="AU7">
        <f>Garba!AU6/$B7*100</f>
        <v>0</v>
      </c>
      <c r="AV7">
        <f>Garba!AV6/$B7*100</f>
        <v>0.1773049645390071</v>
      </c>
      <c r="AW7">
        <f>Garba!AW6/$B7*100</f>
        <v>0</v>
      </c>
      <c r="AX7">
        <f>Garba!AX6/$B7*100</f>
        <v>0</v>
      </c>
      <c r="AY7">
        <f>Garba!AY6/$B7*100</f>
        <v>0.1773049645390071</v>
      </c>
      <c r="AZ7">
        <f>Garba!AZ6/$B7*100</f>
        <v>0.3546099290780142</v>
      </c>
      <c r="BA7">
        <f>Garba!BA6/$B7*100</f>
        <v>0</v>
      </c>
      <c r="BB7">
        <f>Garba!BB6/$B7*100</f>
        <v>0</v>
      </c>
      <c r="BC7">
        <f>Garba!BC6/$B7*100</f>
        <v>0.3546099290780142</v>
      </c>
      <c r="BD7">
        <f>Garba!BD6/$B7*100</f>
        <v>0.88652482269503552</v>
      </c>
      <c r="BE7">
        <f>Garba!BE6/$B7*100</f>
        <v>0.3546099290780142</v>
      </c>
      <c r="BF7">
        <f>Garba!BF6/$B7*100</f>
        <v>3.9007092198581561</v>
      </c>
      <c r="BG7">
        <f>Garba!BG6/$B7*100</f>
        <v>0</v>
      </c>
      <c r="BH7">
        <f>Garba!BH6/$B7*100</f>
        <v>21.453900709219859</v>
      </c>
      <c r="BI7">
        <f>Garba!BI6/$B7*100</f>
        <v>15.780141843971633</v>
      </c>
      <c r="BJ7">
        <f>Garba!BJ6/$B7*100</f>
        <v>0.88652482269503552</v>
      </c>
      <c r="BK7">
        <f>Garba!BK6/$B7*100</f>
        <v>0</v>
      </c>
      <c r="BL7">
        <f>Garba!BL6/$B7*100</f>
        <v>0.53191489361702127</v>
      </c>
      <c r="BM7">
        <f>Garba!BM6/$B7*100</f>
        <v>0</v>
      </c>
      <c r="BN7">
        <f>Garba!BN6/$B7*100</f>
        <v>0</v>
      </c>
      <c r="BO7">
        <f>Garba!BO6/$B7*100</f>
        <v>0.1773049645390071</v>
      </c>
      <c r="BP7">
        <f>Garba!BP6/$B7*100</f>
        <v>1.9503546099290781</v>
      </c>
      <c r="BQ7">
        <f>Garba!BQ6/$B7*100</f>
        <v>0.1773049645390071</v>
      </c>
      <c r="BR7">
        <f>Garba!BR6/$B7*100</f>
        <v>0</v>
      </c>
      <c r="BS7">
        <f>Garba!BS6/$B7*100</f>
        <v>0</v>
      </c>
      <c r="BT7">
        <f>Garba!BT6/$B7*100</f>
        <v>0.88652482269503552</v>
      </c>
      <c r="BU7">
        <f>Garba!BU6/$B7*100</f>
        <v>0.1773049645390071</v>
      </c>
      <c r="BV7">
        <f>Garba!BV6/$B7*100</f>
        <v>0</v>
      </c>
      <c r="BW7">
        <f>Garba!BW6/$B7*100</f>
        <v>0</v>
      </c>
      <c r="BX7">
        <f>Garba!BX6/$B7*100</f>
        <v>0.3546099290780142</v>
      </c>
      <c r="BY7">
        <f>Garba!BY6/$B7*100</f>
        <v>0.1773049645390071</v>
      </c>
      <c r="BZ7">
        <f>Garba!BZ6/$B7*100</f>
        <v>0</v>
      </c>
      <c r="CA7">
        <f>Garba!CA6/$B7*100</f>
        <v>0</v>
      </c>
      <c r="CB7">
        <f>Garba!CB6/$B7*100</f>
        <v>0.1773049645390071</v>
      </c>
    </row>
    <row r="8" spans="1:80" x14ac:dyDescent="0.25">
      <c r="A8">
        <v>304</v>
      </c>
      <c r="B8" s="1">
        <f>Garba!B7</f>
        <v>623</v>
      </c>
      <c r="C8">
        <f>Garba!C7/$B8*100</f>
        <v>0</v>
      </c>
      <c r="D8">
        <f>Garba!D7/$B8*100</f>
        <v>0</v>
      </c>
      <c r="E8">
        <f>Garba!E7/$B8*100</f>
        <v>0</v>
      </c>
      <c r="F8">
        <f>Garba!F7/$B8*100</f>
        <v>0.32102728731942215</v>
      </c>
      <c r="G8">
        <f>Garba!G7/$B8*100</f>
        <v>0</v>
      </c>
      <c r="H8">
        <f>Garba!H7/$B8*100</f>
        <v>0</v>
      </c>
      <c r="I8">
        <f>Garba!I7/$B8*100</f>
        <v>0.16051364365971107</v>
      </c>
      <c r="J8">
        <f>Garba!J7/$B8*100</f>
        <v>0.96308186195826639</v>
      </c>
      <c r="K8">
        <f>Garba!K7/$B8*100</f>
        <v>0</v>
      </c>
      <c r="L8">
        <f>Garba!L7/$B8*100</f>
        <v>0.4815409309791332</v>
      </c>
      <c r="M8">
        <f>Garba!M7/$B8*100</f>
        <v>0.6420545746388443</v>
      </c>
      <c r="N8">
        <f>Garba!N7/$B8*100</f>
        <v>0</v>
      </c>
      <c r="O8">
        <f>Garba!O7/$B8*100</f>
        <v>2.7287319422150884</v>
      </c>
      <c r="P8">
        <f>Garba!P7/$B8*100</f>
        <v>0</v>
      </c>
      <c r="Q8">
        <f>Garba!Q7/$B8*100</f>
        <v>0.32102728731942215</v>
      </c>
      <c r="R8">
        <f>Garba!R7/$B8*100</f>
        <v>0</v>
      </c>
      <c r="S8">
        <f>Garba!S7/$B8*100</f>
        <v>0</v>
      </c>
      <c r="T8">
        <f>Garba!T7/$B8*100</f>
        <v>2.5682182985553772</v>
      </c>
      <c r="U8">
        <f>Garba!U7/$B8*100</f>
        <v>0.6420545746388443</v>
      </c>
      <c r="V8">
        <f>Garba!V7/$B8*100</f>
        <v>0</v>
      </c>
      <c r="W8">
        <f>Garba!W7/$B8*100</f>
        <v>0</v>
      </c>
      <c r="X8">
        <f>Garba!X7/$B8*100</f>
        <v>0.4815409309791332</v>
      </c>
      <c r="Y8">
        <f>Garba!Y7/$B8*100</f>
        <v>0</v>
      </c>
      <c r="Z8">
        <f>Garba!Z7/$B8*100</f>
        <v>0</v>
      </c>
      <c r="AA8">
        <f>Garba!AA7/$B8*100</f>
        <v>0.32102728731942215</v>
      </c>
      <c r="AB8">
        <f>Garba!AB7/$B8*100</f>
        <v>0.16051364365971107</v>
      </c>
      <c r="AC8">
        <f>Garba!AC7/$B8*100</f>
        <v>0.16051364365971107</v>
      </c>
      <c r="AD8">
        <f>Garba!AD7/$B8*100</f>
        <v>0</v>
      </c>
      <c r="AE8">
        <f>Garba!AE7/$B8*100</f>
        <v>2.5682182985553772</v>
      </c>
      <c r="AF8">
        <f>Garba!AF7/$B8*100</f>
        <v>0</v>
      </c>
      <c r="AG8">
        <f>Garba!AG7/$B8*100</f>
        <v>0</v>
      </c>
      <c r="AH8">
        <f>Garba!AH7/$B8*100</f>
        <v>3.2102728731942212</v>
      </c>
      <c r="AI8">
        <f>Garba!AI7/$B8*100</f>
        <v>0</v>
      </c>
      <c r="AJ8">
        <f>Garba!AJ7/$B8*100</f>
        <v>0</v>
      </c>
      <c r="AK8">
        <f>Garba!AK7/$B8*100</f>
        <v>0</v>
      </c>
      <c r="AL8">
        <f>Garba!AL7/$B8*100</f>
        <v>0.16051364365971107</v>
      </c>
      <c r="AM8">
        <f>Garba!AM7/$B8*100</f>
        <v>3.2102728731942212</v>
      </c>
      <c r="AN8">
        <f>Garba!AN7/$B8*100</f>
        <v>0.16051364365971107</v>
      </c>
      <c r="AO8">
        <f>Garba!AO7/$B8*100</f>
        <v>0.80256821829855529</v>
      </c>
      <c r="AP8">
        <f>Garba!AP7/$B8*100</f>
        <v>0</v>
      </c>
      <c r="AQ8">
        <f>Garba!AQ7/$B8*100</f>
        <v>0</v>
      </c>
      <c r="AR8">
        <f>Garba!AR7/$B8*100</f>
        <v>0</v>
      </c>
      <c r="AS8">
        <f>Garba!AS7/$B8*100</f>
        <v>0.6420545746388443</v>
      </c>
      <c r="AT8">
        <f>Garba!AT7/$B8*100</f>
        <v>21.990369181380416</v>
      </c>
      <c r="AU8">
        <f>Garba!AU7/$B8*100</f>
        <v>0</v>
      </c>
      <c r="AV8">
        <f>Garba!AV7/$B8*100</f>
        <v>0</v>
      </c>
      <c r="AW8">
        <f>Garba!AW7/$B8*100</f>
        <v>0.16051364365971107</v>
      </c>
      <c r="AX8">
        <f>Garba!AX7/$B8*100</f>
        <v>0.6420545746388443</v>
      </c>
      <c r="AY8">
        <f>Garba!AY7/$B8*100</f>
        <v>0.32102728731942215</v>
      </c>
      <c r="AZ8">
        <f>Garba!AZ7/$B8*100</f>
        <v>0.32102728731942215</v>
      </c>
      <c r="BA8">
        <f>Garba!BA7/$B8*100</f>
        <v>0</v>
      </c>
      <c r="BB8">
        <f>Garba!BB7/$B8*100</f>
        <v>0.16051364365971107</v>
      </c>
      <c r="BC8">
        <f>Garba!BC7/$B8*100</f>
        <v>0.16051364365971107</v>
      </c>
      <c r="BD8">
        <f>Garba!BD7/$B8*100</f>
        <v>0.80256821829855529</v>
      </c>
      <c r="BE8">
        <f>Garba!BE7/$B8*100</f>
        <v>0.32102728731942215</v>
      </c>
      <c r="BF8">
        <f>Garba!BF7/$B8*100</f>
        <v>4.173354735152488</v>
      </c>
      <c r="BG8">
        <f>Garba!BG7/$B8*100</f>
        <v>0</v>
      </c>
      <c r="BH8">
        <f>Garba!BH7/$B8*100</f>
        <v>36.597110754414125</v>
      </c>
      <c r="BI8">
        <f>Garba!BI7/$B8*100</f>
        <v>9.1492776886035312</v>
      </c>
      <c r="BJ8">
        <f>Garba!BJ7/$B8*100</f>
        <v>0</v>
      </c>
      <c r="BK8">
        <f>Garba!BK7/$B8*100</f>
        <v>0.16051364365971107</v>
      </c>
      <c r="BL8">
        <f>Garba!BL7/$B8*100</f>
        <v>0.4815409309791332</v>
      </c>
      <c r="BM8">
        <f>Garba!BM7/$B8*100</f>
        <v>0</v>
      </c>
      <c r="BN8">
        <f>Garba!BN7/$B8*100</f>
        <v>0</v>
      </c>
      <c r="BO8">
        <f>Garba!BO7/$B8*100</f>
        <v>0</v>
      </c>
      <c r="BP8">
        <f>Garba!BP7/$B8*100</f>
        <v>1.2841091492776886</v>
      </c>
      <c r="BQ8">
        <f>Garba!BQ7/$B8*100</f>
        <v>0</v>
      </c>
      <c r="BR8">
        <f>Garba!BR7/$B8*100</f>
        <v>0</v>
      </c>
      <c r="BS8">
        <f>Garba!BS7/$B8*100</f>
        <v>0</v>
      </c>
      <c r="BT8">
        <f>Garba!BT7/$B8*100</f>
        <v>0.32102728731942215</v>
      </c>
      <c r="BU8">
        <f>Garba!BU7/$B8*100</f>
        <v>0.16051364365971107</v>
      </c>
      <c r="BV8">
        <f>Garba!BV7/$B8*100</f>
        <v>0.16051364365971107</v>
      </c>
      <c r="BW8">
        <f>Garba!BW7/$B8*100</f>
        <v>0</v>
      </c>
      <c r="BX8">
        <f>Garba!BX7/$B8*100</f>
        <v>0.32102728731942215</v>
      </c>
      <c r="BY8">
        <f>Garba!BY7/$B8*100</f>
        <v>0.80256821829855529</v>
      </c>
      <c r="BZ8">
        <f>Garba!BZ7/$B8*100</f>
        <v>0</v>
      </c>
      <c r="CA8">
        <f>Garba!CA7/$B8*100</f>
        <v>0</v>
      </c>
      <c r="CB8">
        <f>Garba!CB7/$B8*100</f>
        <v>0.80256821829855529</v>
      </c>
    </row>
    <row r="9" spans="1:80" x14ac:dyDescent="0.25">
      <c r="A9">
        <v>436</v>
      </c>
      <c r="B9" s="1">
        <f>Garba!B8</f>
        <v>688</v>
      </c>
      <c r="C9">
        <f>Garba!C8/$B9*100</f>
        <v>0</v>
      </c>
      <c r="D9">
        <f>Garba!D8/$B9*100</f>
        <v>0</v>
      </c>
      <c r="E9">
        <f>Garba!E8/$B9*100</f>
        <v>0.14534883720930233</v>
      </c>
      <c r="F9">
        <f>Garba!F8/$B9*100</f>
        <v>0</v>
      </c>
      <c r="G9">
        <f>Garba!G8/$B9*100</f>
        <v>0</v>
      </c>
      <c r="H9">
        <f>Garba!H8/$B9*100</f>
        <v>0</v>
      </c>
      <c r="I9">
        <f>Garba!I8/$B9*100</f>
        <v>0.29069767441860467</v>
      </c>
      <c r="J9">
        <f>Garba!J8/$B9*100</f>
        <v>0.87209302325581395</v>
      </c>
      <c r="K9">
        <f>Garba!K8/$B9*100</f>
        <v>0</v>
      </c>
      <c r="L9">
        <f>Garba!L8/$B9*100</f>
        <v>1.1627906976744187</v>
      </c>
      <c r="M9">
        <f>Garba!M8/$B9*100</f>
        <v>0</v>
      </c>
      <c r="N9">
        <f>Garba!N8/$B9*100</f>
        <v>0.14534883720930233</v>
      </c>
      <c r="O9">
        <f>Garba!O8/$B9*100</f>
        <v>2.0348837209302326</v>
      </c>
      <c r="P9">
        <f>Garba!P8/$B9*100</f>
        <v>0.14534883720930233</v>
      </c>
      <c r="Q9">
        <f>Garba!Q8/$B9*100</f>
        <v>0.29069767441860467</v>
      </c>
      <c r="R9">
        <f>Garba!R8/$B9*100</f>
        <v>0</v>
      </c>
      <c r="S9">
        <f>Garba!S8/$B9*100</f>
        <v>0</v>
      </c>
      <c r="T9">
        <f>Garba!T8/$B9*100</f>
        <v>3.7790697674418601</v>
      </c>
      <c r="U9">
        <f>Garba!U8/$B9*100</f>
        <v>0.29069767441860467</v>
      </c>
      <c r="V9">
        <f>Garba!V8/$B9*100</f>
        <v>0.14534883720930233</v>
      </c>
      <c r="W9">
        <f>Garba!W8/$B9*100</f>
        <v>0</v>
      </c>
      <c r="X9">
        <f>Garba!X8/$B9*100</f>
        <v>0.14534883720930233</v>
      </c>
      <c r="Y9">
        <f>Garba!Y8/$B9*100</f>
        <v>0.14534883720930233</v>
      </c>
      <c r="Z9">
        <f>Garba!Z8/$B9*100</f>
        <v>0</v>
      </c>
      <c r="AA9">
        <f>Garba!AA8/$B9*100</f>
        <v>0.58139534883720934</v>
      </c>
      <c r="AB9">
        <f>Garba!AB8/$B9*100</f>
        <v>0.43604651162790697</v>
      </c>
      <c r="AC9">
        <f>Garba!AC8/$B9*100</f>
        <v>0</v>
      </c>
      <c r="AD9">
        <f>Garba!AD8/$B9*100</f>
        <v>0</v>
      </c>
      <c r="AE9">
        <f>Garba!AE8/$B9*100</f>
        <v>2.3255813953488373</v>
      </c>
      <c r="AF9">
        <f>Garba!AF8/$B9*100</f>
        <v>0</v>
      </c>
      <c r="AG9">
        <f>Garba!AG8/$B9*100</f>
        <v>0</v>
      </c>
      <c r="AH9">
        <f>Garba!AH8/$B9*100</f>
        <v>4.941860465116279</v>
      </c>
      <c r="AI9">
        <f>Garba!AI8/$B9*100</f>
        <v>0</v>
      </c>
      <c r="AJ9">
        <f>Garba!AJ8/$B9*100</f>
        <v>0</v>
      </c>
      <c r="AK9">
        <f>Garba!AK8/$B9*100</f>
        <v>0</v>
      </c>
      <c r="AL9">
        <f>Garba!AL8/$B9*100</f>
        <v>0</v>
      </c>
      <c r="AM9">
        <f>Garba!AM8/$B9*100</f>
        <v>2.6162790697674421</v>
      </c>
      <c r="AN9">
        <f>Garba!AN8/$B9*100</f>
        <v>0.14534883720930233</v>
      </c>
      <c r="AO9">
        <f>Garba!AO8/$B9*100</f>
        <v>0.58139534883720934</v>
      </c>
      <c r="AP9">
        <f>Garba!AP8/$B9*100</f>
        <v>0</v>
      </c>
      <c r="AQ9">
        <f>Garba!AQ8/$B9*100</f>
        <v>0</v>
      </c>
      <c r="AR9">
        <f>Garba!AR8/$B9*100</f>
        <v>0.14534883720930233</v>
      </c>
      <c r="AS9">
        <f>Garba!AS8/$B9*100</f>
        <v>0.29069767441860467</v>
      </c>
      <c r="AT9">
        <f>Garba!AT8/$B9*100</f>
        <v>25.581395348837212</v>
      </c>
      <c r="AU9">
        <f>Garba!AU8/$B9*100</f>
        <v>0.29069767441860467</v>
      </c>
      <c r="AV9">
        <f>Garba!AV8/$B9*100</f>
        <v>0.14534883720930233</v>
      </c>
      <c r="AW9">
        <f>Garba!AW8/$B9*100</f>
        <v>0.58139534883720934</v>
      </c>
      <c r="AX9">
        <f>Garba!AX8/$B9*100</f>
        <v>0.14534883720930233</v>
      </c>
      <c r="AY9">
        <f>Garba!AY8/$B9*100</f>
        <v>0</v>
      </c>
      <c r="AZ9">
        <f>Garba!AZ8/$B9*100</f>
        <v>0.14534883720930233</v>
      </c>
      <c r="BA9">
        <f>Garba!BA8/$B9*100</f>
        <v>0</v>
      </c>
      <c r="BB9">
        <f>Garba!BB8/$B9*100</f>
        <v>0</v>
      </c>
      <c r="BC9">
        <f>Garba!BC8/$B9*100</f>
        <v>0.72674418604651159</v>
      </c>
      <c r="BD9">
        <f>Garba!BD8/$B9*100</f>
        <v>0.72674418604651159</v>
      </c>
      <c r="BE9">
        <f>Garba!BE8/$B9*100</f>
        <v>0</v>
      </c>
      <c r="BF9">
        <f>Garba!BF8/$B9*100</f>
        <v>4.3604651162790695</v>
      </c>
      <c r="BG9">
        <f>Garba!BG8/$B9*100</f>
        <v>0</v>
      </c>
      <c r="BH9">
        <f>Garba!BH8/$B9*100</f>
        <v>28.343023255813954</v>
      </c>
      <c r="BI9">
        <f>Garba!BI8/$B9*100</f>
        <v>13.372093023255813</v>
      </c>
      <c r="BJ9">
        <f>Garba!BJ8/$B9*100</f>
        <v>0.43604651162790697</v>
      </c>
      <c r="BK9">
        <f>Garba!BK8/$B9*100</f>
        <v>0.29069767441860467</v>
      </c>
      <c r="BL9">
        <f>Garba!BL8/$B9*100</f>
        <v>0</v>
      </c>
      <c r="BM9">
        <f>Garba!BM8/$B9*100</f>
        <v>0.14534883720930233</v>
      </c>
      <c r="BN9">
        <f>Garba!BN8/$B9*100</f>
        <v>0</v>
      </c>
      <c r="BO9">
        <f>Garba!BO8/$B9*100</f>
        <v>0</v>
      </c>
      <c r="BP9">
        <f>Garba!BP8/$B9*100</f>
        <v>1.5988372093023258</v>
      </c>
      <c r="BQ9">
        <f>Garba!BQ8/$B9*100</f>
        <v>0.14534883720930233</v>
      </c>
      <c r="BR9">
        <f>Garba!BR8/$B9*100</f>
        <v>0</v>
      </c>
      <c r="BS9">
        <f>Garba!BS8/$B9*100</f>
        <v>0</v>
      </c>
      <c r="BT9">
        <f>Garba!BT8/$B9*100</f>
        <v>0.14534883720930233</v>
      </c>
      <c r="BU9">
        <f>Garba!BU8/$B9*100</f>
        <v>0</v>
      </c>
      <c r="BV9">
        <f>Garba!BV8/$B9*100</f>
        <v>0</v>
      </c>
      <c r="BW9">
        <f>Garba!BW8/$B9*100</f>
        <v>0</v>
      </c>
      <c r="BX9">
        <f>Garba!BX8/$B9*100</f>
        <v>0.14534883720930233</v>
      </c>
      <c r="BY9">
        <f>Garba!BY8/$B9*100</f>
        <v>0.72674418604651159</v>
      </c>
      <c r="BZ9">
        <f>Garba!BZ8/$B9*100</f>
        <v>0</v>
      </c>
      <c r="CA9">
        <f>Garba!CA8/$B9*100</f>
        <v>0</v>
      </c>
      <c r="CB9">
        <f>Garba!CB8/$B9*100</f>
        <v>0.29069767441860467</v>
      </c>
    </row>
    <row r="10" spans="1:80" x14ac:dyDescent="0.25">
      <c r="A10">
        <v>473</v>
      </c>
      <c r="B10" s="1">
        <f>Garba!B9</f>
        <v>697</v>
      </c>
      <c r="C10">
        <f>Garba!C9/$B10*100</f>
        <v>0</v>
      </c>
      <c r="D10">
        <f>Garba!D9/$B10*100</f>
        <v>0.28694404591104739</v>
      </c>
      <c r="E10">
        <f>Garba!E9/$B10*100</f>
        <v>0</v>
      </c>
      <c r="F10">
        <f>Garba!F9/$B10*100</f>
        <v>1.4347202295552368</v>
      </c>
      <c r="G10">
        <f>Garba!G9/$B10*100</f>
        <v>0</v>
      </c>
      <c r="H10">
        <f>Garba!H9/$B10*100</f>
        <v>0</v>
      </c>
      <c r="I10">
        <f>Garba!I9/$B10*100</f>
        <v>0.14347202295552369</v>
      </c>
      <c r="J10">
        <f>Garba!J9/$B10*100</f>
        <v>0.71736011477761841</v>
      </c>
      <c r="K10">
        <f>Garba!K9/$B10*100</f>
        <v>0.14347202295552369</v>
      </c>
      <c r="L10">
        <f>Garba!L9/$B10*100</f>
        <v>0.28694404591104739</v>
      </c>
      <c r="M10">
        <f>Garba!M9/$B10*100</f>
        <v>0.28694404591104739</v>
      </c>
      <c r="N10">
        <f>Garba!N9/$B10*100</f>
        <v>0</v>
      </c>
      <c r="O10">
        <f>Garba!O9/$B10*100</f>
        <v>1.4347202295552368</v>
      </c>
      <c r="P10">
        <f>Garba!P9/$B10*100</f>
        <v>0.14347202295552369</v>
      </c>
      <c r="Q10">
        <f>Garba!Q9/$B10*100</f>
        <v>0.28694404591104739</v>
      </c>
      <c r="R10">
        <f>Garba!R9/$B10*100</f>
        <v>0</v>
      </c>
      <c r="S10">
        <f>Garba!S9/$B10*100</f>
        <v>0.14347202295552369</v>
      </c>
      <c r="T10">
        <f>Garba!T9/$B10*100</f>
        <v>3.873744619799139</v>
      </c>
      <c r="U10">
        <f>Garba!U9/$B10*100</f>
        <v>0.43041606886657102</v>
      </c>
      <c r="V10">
        <f>Garba!V9/$B10*100</f>
        <v>0</v>
      </c>
      <c r="W10">
        <f>Garba!W9/$B10*100</f>
        <v>0</v>
      </c>
      <c r="X10">
        <f>Garba!X9/$B10*100</f>
        <v>0.28694404591104739</v>
      </c>
      <c r="Y10">
        <f>Garba!Y9/$B10*100</f>
        <v>0.14347202295552369</v>
      </c>
      <c r="Z10">
        <f>Garba!Z9/$B10*100</f>
        <v>0</v>
      </c>
      <c r="AA10">
        <f>Garba!AA9/$B10*100</f>
        <v>0.71736011477761841</v>
      </c>
      <c r="AB10">
        <f>Garba!AB9/$B10*100</f>
        <v>0.57388809182209477</v>
      </c>
      <c r="AC10">
        <f>Garba!AC9/$B10*100</f>
        <v>0.71736011477761841</v>
      </c>
      <c r="AD10">
        <f>Garba!AD9/$B10*100</f>
        <v>0</v>
      </c>
      <c r="AE10">
        <f>Garba!AE9/$B10*100</f>
        <v>2.2955523672883791</v>
      </c>
      <c r="AF10">
        <f>Garba!AF9/$B10*100</f>
        <v>0</v>
      </c>
      <c r="AG10">
        <f>Garba!AG9/$B10*100</f>
        <v>0</v>
      </c>
      <c r="AH10">
        <f>Garba!AH9/$B10*100</f>
        <v>2.7259684361549499</v>
      </c>
      <c r="AI10">
        <f>Garba!AI9/$B10*100</f>
        <v>0.14347202295552369</v>
      </c>
      <c r="AJ10">
        <f>Garba!AJ9/$B10*100</f>
        <v>0.14347202295552369</v>
      </c>
      <c r="AK10">
        <f>Garba!AK9/$B10*100</f>
        <v>0</v>
      </c>
      <c r="AL10">
        <f>Garba!AL9/$B10*100</f>
        <v>0</v>
      </c>
      <c r="AM10">
        <f>Garba!AM9/$B10*100</f>
        <v>3.4433285509325682</v>
      </c>
      <c r="AN10">
        <f>Garba!AN9/$B10*100</f>
        <v>0</v>
      </c>
      <c r="AO10">
        <f>Garba!AO9/$B10*100</f>
        <v>0.43041606886657102</v>
      </c>
      <c r="AP10">
        <f>Garba!AP9/$B10*100</f>
        <v>0</v>
      </c>
      <c r="AQ10">
        <f>Garba!AQ9/$B10*100</f>
        <v>0</v>
      </c>
      <c r="AR10">
        <f>Garba!AR9/$B10*100</f>
        <v>0</v>
      </c>
      <c r="AS10">
        <f>Garba!AS9/$B10*100</f>
        <v>0.71736011477761841</v>
      </c>
      <c r="AT10">
        <f>Garba!AT9/$B10*100</f>
        <v>22.812051649928264</v>
      </c>
      <c r="AU10">
        <f>Garba!AU9/$B10*100</f>
        <v>0</v>
      </c>
      <c r="AV10">
        <f>Garba!AV9/$B10*100</f>
        <v>0</v>
      </c>
      <c r="AW10">
        <f>Garba!AW9/$B10*100</f>
        <v>0.28694404591104739</v>
      </c>
      <c r="AX10">
        <f>Garba!AX9/$B10*100</f>
        <v>0.14347202295552369</v>
      </c>
      <c r="AY10">
        <f>Garba!AY9/$B10*100</f>
        <v>0</v>
      </c>
      <c r="AZ10">
        <f>Garba!AZ9/$B10*100</f>
        <v>0.14347202295552369</v>
      </c>
      <c r="BA10">
        <f>Garba!BA9/$B10*100</f>
        <v>0</v>
      </c>
      <c r="BB10">
        <f>Garba!BB9/$B10*100</f>
        <v>0.28694404591104739</v>
      </c>
      <c r="BC10">
        <f>Garba!BC9/$B10*100</f>
        <v>0.14347202295552369</v>
      </c>
      <c r="BD10">
        <f>Garba!BD9/$B10*100</f>
        <v>0</v>
      </c>
      <c r="BE10">
        <f>Garba!BE9/$B10*100</f>
        <v>0.14347202295552369</v>
      </c>
      <c r="BF10">
        <f>Garba!BF9/$B10*100</f>
        <v>5.308464849354376</v>
      </c>
      <c r="BG10">
        <f>Garba!BG9/$B10*100</f>
        <v>0</v>
      </c>
      <c r="BH10">
        <f>Garba!BH9/$B10*100</f>
        <v>33.285509325681488</v>
      </c>
      <c r="BI10">
        <f>Garba!BI9/$B10*100</f>
        <v>12.338593974175035</v>
      </c>
      <c r="BJ10">
        <f>Garba!BJ9/$B10*100</f>
        <v>0</v>
      </c>
      <c r="BK10">
        <f>Garba!BK9/$B10*100</f>
        <v>0.14347202295552369</v>
      </c>
      <c r="BL10">
        <f>Garba!BL9/$B10*100</f>
        <v>0</v>
      </c>
      <c r="BM10">
        <f>Garba!BM9/$B10*100</f>
        <v>0</v>
      </c>
      <c r="BN10">
        <f>Garba!BN9/$B10*100</f>
        <v>0</v>
      </c>
      <c r="BO10">
        <f>Garba!BO9/$B10*100</f>
        <v>0</v>
      </c>
      <c r="BP10">
        <f>Garba!BP9/$B10*100</f>
        <v>1.7216642754662841</v>
      </c>
      <c r="BQ10">
        <f>Garba!BQ9/$B10*100</f>
        <v>0</v>
      </c>
      <c r="BR10">
        <f>Garba!BR9/$B10*100</f>
        <v>0</v>
      </c>
      <c r="BS10">
        <f>Garba!BS9/$B10*100</f>
        <v>0</v>
      </c>
      <c r="BT10">
        <f>Garba!BT9/$B10*100</f>
        <v>0</v>
      </c>
      <c r="BU10">
        <f>Garba!BU9/$B10*100</f>
        <v>0.14347202295552369</v>
      </c>
      <c r="BV10">
        <f>Garba!BV9/$B10*100</f>
        <v>0.14347202295552369</v>
      </c>
      <c r="BW10">
        <f>Garba!BW9/$B10*100</f>
        <v>0</v>
      </c>
      <c r="BX10">
        <f>Garba!BX9/$B10*100</f>
        <v>0</v>
      </c>
      <c r="BY10">
        <f>Garba!BY9/$B10*100</f>
        <v>0.71736011477761841</v>
      </c>
      <c r="BZ10">
        <f>Garba!BZ9/$B10*100</f>
        <v>0.14347202295552369</v>
      </c>
      <c r="CA10">
        <f>Garba!CA9/$B10*100</f>
        <v>0</v>
      </c>
      <c r="CB10">
        <f>Garba!CB9/$B10*100</f>
        <v>0.14347202295552369</v>
      </c>
    </row>
    <row r="11" spans="1:80" x14ac:dyDescent="0.25">
      <c r="A11">
        <v>511</v>
      </c>
      <c r="B11" s="1">
        <f>Garba!B10</f>
        <v>693</v>
      </c>
      <c r="C11">
        <f>Garba!C10/$B11*100</f>
        <v>0</v>
      </c>
      <c r="D11">
        <f>Garba!D10/$B11*100</f>
        <v>0</v>
      </c>
      <c r="E11">
        <f>Garba!E10/$B11*100</f>
        <v>0</v>
      </c>
      <c r="F11">
        <f>Garba!F10/$B11*100</f>
        <v>1.1544011544011543</v>
      </c>
      <c r="G11">
        <f>Garba!G10/$B11*100</f>
        <v>0</v>
      </c>
      <c r="H11">
        <f>Garba!H10/$B11*100</f>
        <v>0</v>
      </c>
      <c r="I11">
        <f>Garba!I10/$B11*100</f>
        <v>0.14430014430014429</v>
      </c>
      <c r="J11">
        <f>Garba!J10/$B11*100</f>
        <v>1.0101010101010102</v>
      </c>
      <c r="K11">
        <f>Garba!K10/$B11*100</f>
        <v>0</v>
      </c>
      <c r="L11">
        <f>Garba!L10/$B11*100</f>
        <v>0.57720057720057716</v>
      </c>
      <c r="M11">
        <f>Garba!M10/$B11*100</f>
        <v>0.57720057720057716</v>
      </c>
      <c r="N11">
        <f>Garba!N10/$B11*100</f>
        <v>0.14430014430014429</v>
      </c>
      <c r="O11">
        <f>Garba!O10/$B11*100</f>
        <v>4.1847041847041844</v>
      </c>
      <c r="P11">
        <f>Garba!P10/$B11*100</f>
        <v>0</v>
      </c>
      <c r="Q11">
        <f>Garba!Q10/$B11*100</f>
        <v>0</v>
      </c>
      <c r="R11">
        <f>Garba!R10/$B11*100</f>
        <v>0</v>
      </c>
      <c r="S11">
        <f>Garba!S10/$B11*100</f>
        <v>0</v>
      </c>
      <c r="T11">
        <f>Garba!T10/$B11*100</f>
        <v>3.318903318903319</v>
      </c>
      <c r="U11">
        <f>Garba!U10/$B11*100</f>
        <v>0.28860028860028858</v>
      </c>
      <c r="V11">
        <f>Garba!V10/$B11*100</f>
        <v>0.14430014430014429</v>
      </c>
      <c r="W11">
        <f>Garba!W10/$B11*100</f>
        <v>0.14430014430014429</v>
      </c>
      <c r="X11">
        <f>Garba!X10/$B11*100</f>
        <v>0</v>
      </c>
      <c r="Y11">
        <f>Garba!Y10/$B11*100</f>
        <v>0</v>
      </c>
      <c r="Z11">
        <f>Garba!Z10/$B11*100</f>
        <v>0</v>
      </c>
      <c r="AA11">
        <f>Garba!AA10/$B11*100</f>
        <v>0.28860028860028858</v>
      </c>
      <c r="AB11">
        <f>Garba!AB10/$B11*100</f>
        <v>0.57720057720057716</v>
      </c>
      <c r="AC11">
        <f>Garba!AC10/$B11*100</f>
        <v>0.28860028860028858</v>
      </c>
      <c r="AD11">
        <f>Garba!AD10/$B11*100</f>
        <v>0.57720057720057716</v>
      </c>
      <c r="AE11">
        <f>Garba!AE10/$B11*100</f>
        <v>2.3088023088023086</v>
      </c>
      <c r="AF11">
        <f>Garba!AF10/$B11*100</f>
        <v>0</v>
      </c>
      <c r="AG11">
        <f>Garba!AG10/$B11*100</f>
        <v>0</v>
      </c>
      <c r="AH11">
        <f>Garba!AH10/$B11*100</f>
        <v>2.4531024531024532</v>
      </c>
      <c r="AI11">
        <f>Garba!AI10/$B11*100</f>
        <v>0.14430014430014429</v>
      </c>
      <c r="AJ11">
        <f>Garba!AJ10/$B11*100</f>
        <v>0.14430014430014429</v>
      </c>
      <c r="AK11">
        <f>Garba!AK10/$B11*100</f>
        <v>0</v>
      </c>
      <c r="AL11">
        <f>Garba!AL10/$B11*100</f>
        <v>0.14430014430014429</v>
      </c>
      <c r="AM11">
        <f>Garba!AM10/$B11*100</f>
        <v>5.3391053391053394</v>
      </c>
      <c r="AN11">
        <f>Garba!AN10/$B11*100</f>
        <v>0</v>
      </c>
      <c r="AO11">
        <f>Garba!AO10/$B11*100</f>
        <v>0.57720057720057716</v>
      </c>
      <c r="AP11">
        <f>Garba!AP10/$B11*100</f>
        <v>0</v>
      </c>
      <c r="AQ11">
        <f>Garba!AQ10/$B11*100</f>
        <v>0</v>
      </c>
      <c r="AR11">
        <f>Garba!AR10/$B11*100</f>
        <v>0</v>
      </c>
      <c r="AS11">
        <f>Garba!AS10/$B11*100</f>
        <v>0</v>
      </c>
      <c r="AT11">
        <f>Garba!AT10/$B11*100</f>
        <v>23.665223665223664</v>
      </c>
      <c r="AU11">
        <f>Garba!AU10/$B11*100</f>
        <v>0.28860028860028858</v>
      </c>
      <c r="AV11">
        <f>Garba!AV10/$B11*100</f>
        <v>0</v>
      </c>
      <c r="AW11">
        <f>Garba!AW10/$B11*100</f>
        <v>0.28860028860028858</v>
      </c>
      <c r="AX11">
        <f>Garba!AX10/$B11*100</f>
        <v>0.14430014430014429</v>
      </c>
      <c r="AY11">
        <f>Garba!AY10/$B11*100</f>
        <v>0.14430014430014429</v>
      </c>
      <c r="AZ11">
        <f>Garba!AZ10/$B11*100</f>
        <v>0.4329004329004329</v>
      </c>
      <c r="BA11">
        <f>Garba!BA10/$B11*100</f>
        <v>0</v>
      </c>
      <c r="BB11">
        <f>Garba!BB10/$B11*100</f>
        <v>0.14430014430014429</v>
      </c>
      <c r="BC11">
        <f>Garba!BC10/$B11*100</f>
        <v>0.14430014430014429</v>
      </c>
      <c r="BD11">
        <f>Garba!BD10/$B11*100</f>
        <v>0.4329004329004329</v>
      </c>
      <c r="BE11">
        <f>Garba!BE10/$B11*100</f>
        <v>0.14430014430014429</v>
      </c>
      <c r="BF11">
        <f>Garba!BF10/$B11*100</f>
        <v>0.86580086580086579</v>
      </c>
      <c r="BG11">
        <f>Garba!BG10/$B11*100</f>
        <v>0</v>
      </c>
      <c r="BH11">
        <f>Garba!BH10/$B11*100</f>
        <v>33.477633477633475</v>
      </c>
      <c r="BI11">
        <f>Garba!BI10/$B11*100</f>
        <v>12.40981240981241</v>
      </c>
      <c r="BJ11">
        <f>Garba!BJ10/$B11*100</f>
        <v>0.4329004329004329</v>
      </c>
      <c r="BK11">
        <f>Garba!BK10/$B11*100</f>
        <v>0.28860028860028858</v>
      </c>
      <c r="BL11">
        <f>Garba!BL10/$B11*100</f>
        <v>0</v>
      </c>
      <c r="BM11">
        <f>Garba!BM10/$B11*100</f>
        <v>0</v>
      </c>
      <c r="BN11">
        <f>Garba!BN10/$B11*100</f>
        <v>0</v>
      </c>
      <c r="BO11">
        <f>Garba!BO10/$B11*100</f>
        <v>0.14430014430014429</v>
      </c>
      <c r="BP11">
        <f>Garba!BP10/$B11*100</f>
        <v>0.4329004329004329</v>
      </c>
      <c r="BQ11">
        <f>Garba!BQ10/$B11*100</f>
        <v>0.14430014430014429</v>
      </c>
      <c r="BR11">
        <f>Garba!BR10/$B11*100</f>
        <v>0</v>
      </c>
      <c r="BS11">
        <f>Garba!BS10/$B11*100</f>
        <v>0</v>
      </c>
      <c r="BT11">
        <f>Garba!BT10/$B11*100</f>
        <v>0.4329004329004329</v>
      </c>
      <c r="BU11">
        <f>Garba!BU10/$B11*100</f>
        <v>0</v>
      </c>
      <c r="BV11">
        <f>Garba!BV10/$B11*100</f>
        <v>0.14430014430014429</v>
      </c>
      <c r="BW11">
        <f>Garba!BW10/$B11*100</f>
        <v>0</v>
      </c>
      <c r="BX11">
        <f>Garba!BX10/$B11*100</f>
        <v>0</v>
      </c>
      <c r="BY11">
        <f>Garba!BY10/$B11*100</f>
        <v>0.4329004329004329</v>
      </c>
      <c r="BZ11">
        <f>Garba!BZ10/$B11*100</f>
        <v>0</v>
      </c>
      <c r="CA11">
        <f>Garba!CA10/$B11*100</f>
        <v>0</v>
      </c>
      <c r="CB11">
        <f>Garba!CB10/$B11*100</f>
        <v>0.4329004329004329</v>
      </c>
    </row>
    <row r="12" spans="1:80" x14ac:dyDescent="0.25">
      <c r="A12">
        <v>567</v>
      </c>
      <c r="B12" s="1">
        <f>Garba!B11</f>
        <v>714</v>
      </c>
      <c r="C12">
        <f>Garba!C11/$B12*100</f>
        <v>0</v>
      </c>
      <c r="D12">
        <f>Garba!D11/$B12*100</f>
        <v>0</v>
      </c>
      <c r="E12">
        <f>Garba!E11/$B12*100</f>
        <v>0</v>
      </c>
      <c r="F12">
        <f>Garba!F11/$B12*100</f>
        <v>0.28011204481792717</v>
      </c>
      <c r="G12">
        <f>Garba!G11/$B12*100</f>
        <v>0</v>
      </c>
      <c r="H12">
        <f>Garba!H11/$B12*100</f>
        <v>0</v>
      </c>
      <c r="I12">
        <f>Garba!I11/$B12*100</f>
        <v>0</v>
      </c>
      <c r="J12">
        <f>Garba!J11/$B12*100</f>
        <v>1.2605042016806722</v>
      </c>
      <c r="K12">
        <f>Garba!K11/$B12*100</f>
        <v>0.14005602240896359</v>
      </c>
      <c r="L12">
        <f>Garba!L11/$B12*100</f>
        <v>0.70028011204481799</v>
      </c>
      <c r="M12">
        <f>Garba!M11/$B12*100</f>
        <v>0</v>
      </c>
      <c r="N12">
        <f>Garba!N11/$B12*100</f>
        <v>0</v>
      </c>
      <c r="O12">
        <f>Garba!O11/$B12*100</f>
        <v>3.7815126050420167</v>
      </c>
      <c r="P12">
        <f>Garba!P11/$B12*100</f>
        <v>0</v>
      </c>
      <c r="Q12">
        <f>Garba!Q11/$B12*100</f>
        <v>0.28011204481792717</v>
      </c>
      <c r="R12">
        <f>Garba!R11/$B12*100</f>
        <v>0</v>
      </c>
      <c r="S12">
        <f>Garba!S11/$B12*100</f>
        <v>0</v>
      </c>
      <c r="T12">
        <f>Garba!T11/$B12*100</f>
        <v>3.6414565826330536</v>
      </c>
      <c r="U12">
        <f>Garba!U11/$B12*100</f>
        <v>0</v>
      </c>
      <c r="V12">
        <f>Garba!V11/$B12*100</f>
        <v>0</v>
      </c>
      <c r="W12">
        <f>Garba!W11/$B12*100</f>
        <v>0.14005602240896359</v>
      </c>
      <c r="X12">
        <f>Garba!X11/$B12*100</f>
        <v>0.42016806722689076</v>
      </c>
      <c r="Y12">
        <f>Garba!Y11/$B12*100</f>
        <v>0</v>
      </c>
      <c r="Z12">
        <f>Garba!Z11/$B12*100</f>
        <v>0</v>
      </c>
      <c r="AA12">
        <f>Garba!AA11/$B12*100</f>
        <v>0.28011204481792717</v>
      </c>
      <c r="AB12">
        <f>Garba!AB11/$B12*100</f>
        <v>0.14005602240896359</v>
      </c>
      <c r="AC12">
        <f>Garba!AC11/$B12*100</f>
        <v>0</v>
      </c>
      <c r="AD12">
        <f>Garba!AD11/$B12*100</f>
        <v>0.28011204481792717</v>
      </c>
      <c r="AE12">
        <f>Garba!AE11/$B12*100</f>
        <v>2.801120448179272</v>
      </c>
      <c r="AF12">
        <f>Garba!AF11/$B12*100</f>
        <v>0</v>
      </c>
      <c r="AG12">
        <f>Garba!AG11/$B12*100</f>
        <v>0</v>
      </c>
      <c r="AH12">
        <f>Garba!AH11/$B12*100</f>
        <v>4.4817927170868348</v>
      </c>
      <c r="AI12">
        <f>Garba!AI11/$B12*100</f>
        <v>0.14005602240896359</v>
      </c>
      <c r="AJ12">
        <f>Garba!AJ11/$B12*100</f>
        <v>0</v>
      </c>
      <c r="AK12">
        <f>Garba!AK11/$B12*100</f>
        <v>0</v>
      </c>
      <c r="AL12">
        <f>Garba!AL11/$B12*100</f>
        <v>0</v>
      </c>
      <c r="AM12">
        <f>Garba!AM11/$B12*100</f>
        <v>3.081232492997199</v>
      </c>
      <c r="AN12">
        <f>Garba!AN11/$B12*100</f>
        <v>0</v>
      </c>
      <c r="AO12">
        <f>Garba!AO11/$B12*100</f>
        <v>0.70028011204481799</v>
      </c>
      <c r="AP12">
        <f>Garba!AP11/$B12*100</f>
        <v>0</v>
      </c>
      <c r="AQ12">
        <f>Garba!AQ11/$B12*100</f>
        <v>0.14005602240896359</v>
      </c>
      <c r="AR12">
        <f>Garba!AR11/$B12*100</f>
        <v>0</v>
      </c>
      <c r="AS12">
        <f>Garba!AS11/$B12*100</f>
        <v>0.56022408963585435</v>
      </c>
      <c r="AT12">
        <f>Garba!AT11/$B12*100</f>
        <v>23.669467787114844</v>
      </c>
      <c r="AU12">
        <f>Garba!AU11/$B12*100</f>
        <v>0.14005602240896359</v>
      </c>
      <c r="AV12">
        <f>Garba!AV11/$B12*100</f>
        <v>0</v>
      </c>
      <c r="AW12">
        <f>Garba!AW11/$B12*100</f>
        <v>0.56022408963585435</v>
      </c>
      <c r="AX12">
        <f>Garba!AX11/$B12*100</f>
        <v>0.28011204481792717</v>
      </c>
      <c r="AY12">
        <f>Garba!AY11/$B12*100</f>
        <v>0.56022408963585435</v>
      </c>
      <c r="AZ12">
        <f>Garba!AZ11/$B12*100</f>
        <v>0</v>
      </c>
      <c r="BA12">
        <f>Garba!BA11/$B12*100</f>
        <v>0</v>
      </c>
      <c r="BB12">
        <f>Garba!BB11/$B12*100</f>
        <v>0.28011204481792717</v>
      </c>
      <c r="BC12">
        <f>Garba!BC11/$B12*100</f>
        <v>0.70028011204481799</v>
      </c>
      <c r="BD12">
        <f>Garba!BD11/$B12*100</f>
        <v>0.14005602240896359</v>
      </c>
      <c r="BE12">
        <f>Garba!BE11/$B12*100</f>
        <v>0.14005602240896359</v>
      </c>
      <c r="BF12">
        <f>Garba!BF11/$B12*100</f>
        <v>4.2016806722689077</v>
      </c>
      <c r="BG12">
        <f>Garba!BG11/$B12*100</f>
        <v>0</v>
      </c>
      <c r="BH12">
        <f>Garba!BH11/$B12*100</f>
        <v>29.831932773109244</v>
      </c>
      <c r="BI12">
        <f>Garba!BI11/$B12*100</f>
        <v>13.445378151260504</v>
      </c>
      <c r="BJ12">
        <f>Garba!BJ11/$B12*100</f>
        <v>0.42016806722689076</v>
      </c>
      <c r="BK12">
        <f>Garba!BK11/$B12*100</f>
        <v>0</v>
      </c>
      <c r="BL12">
        <f>Garba!BL11/$B12*100</f>
        <v>0</v>
      </c>
      <c r="BM12">
        <f>Garba!BM11/$B12*100</f>
        <v>0</v>
      </c>
      <c r="BN12">
        <f>Garba!BN11/$B12*100</f>
        <v>0.42016806722689076</v>
      </c>
      <c r="BO12">
        <f>Garba!BO11/$B12*100</f>
        <v>0.14005602240896359</v>
      </c>
      <c r="BP12">
        <f>Garba!BP11/$B12*100</f>
        <v>0.70028011204481799</v>
      </c>
      <c r="BQ12">
        <f>Garba!BQ11/$B12*100</f>
        <v>0.14005602240896359</v>
      </c>
      <c r="BR12">
        <f>Garba!BR11/$B12*100</f>
        <v>0</v>
      </c>
      <c r="BS12">
        <f>Garba!BS11/$B12*100</f>
        <v>0</v>
      </c>
      <c r="BT12">
        <f>Garba!BT11/$B12*100</f>
        <v>0.14005602240896359</v>
      </c>
      <c r="BU12">
        <f>Garba!BU11/$B12*100</f>
        <v>0</v>
      </c>
      <c r="BV12">
        <f>Garba!BV11/$B12*100</f>
        <v>0</v>
      </c>
      <c r="BW12">
        <f>Garba!BW11/$B12*100</f>
        <v>0</v>
      </c>
      <c r="BX12">
        <f>Garba!BX11/$B12*100</f>
        <v>0</v>
      </c>
      <c r="BY12">
        <f>Garba!BY11/$B12*100</f>
        <v>0.28011204481792717</v>
      </c>
      <c r="BZ12">
        <f>Garba!BZ11/$B12*100</f>
        <v>0</v>
      </c>
      <c r="CA12">
        <f>Garba!CA11/$B12*100</f>
        <v>0</v>
      </c>
      <c r="CB12">
        <f>Garba!CB11/$B12*100</f>
        <v>0.56022408963585435</v>
      </c>
    </row>
    <row r="13" spans="1:80" x14ac:dyDescent="0.25">
      <c r="A13">
        <v>605</v>
      </c>
      <c r="B13" s="1">
        <f>Garba!B12</f>
        <v>706</v>
      </c>
      <c r="C13">
        <f>Garba!C12/$B13*100</f>
        <v>0</v>
      </c>
      <c r="D13">
        <f>Garba!D12/$B13*100</f>
        <v>0</v>
      </c>
      <c r="E13">
        <f>Garba!E12/$B13*100</f>
        <v>0.14164305949008499</v>
      </c>
      <c r="F13">
        <f>Garba!F12/$B13*100</f>
        <v>0.99150141643059486</v>
      </c>
      <c r="G13">
        <f>Garba!G12/$B13*100</f>
        <v>0.14164305949008499</v>
      </c>
      <c r="H13">
        <f>Garba!H12/$B13*100</f>
        <v>0</v>
      </c>
      <c r="I13">
        <f>Garba!I12/$B13*100</f>
        <v>0.28328611898016998</v>
      </c>
      <c r="J13">
        <f>Garba!J12/$B13*100</f>
        <v>0.42492917847025502</v>
      </c>
      <c r="K13">
        <f>Garba!K12/$B13*100</f>
        <v>0.14164305949008499</v>
      </c>
      <c r="L13">
        <f>Garba!L12/$B13*100</f>
        <v>0</v>
      </c>
      <c r="M13">
        <f>Garba!M12/$B13*100</f>
        <v>0.28328611898016998</v>
      </c>
      <c r="N13">
        <f>Garba!N12/$B13*100</f>
        <v>0</v>
      </c>
      <c r="O13">
        <f>Garba!O12/$B13*100</f>
        <v>5.0991501416430589</v>
      </c>
      <c r="P13">
        <f>Garba!P12/$B13*100</f>
        <v>0.14164305949008499</v>
      </c>
      <c r="Q13">
        <f>Garba!Q12/$B13*100</f>
        <v>0.14164305949008499</v>
      </c>
      <c r="R13">
        <f>Garba!R12/$B13*100</f>
        <v>0</v>
      </c>
      <c r="S13">
        <f>Garba!S12/$B13*100</f>
        <v>0</v>
      </c>
      <c r="T13">
        <f>Garba!T12/$B13*100</f>
        <v>3.2577903682719547</v>
      </c>
      <c r="U13">
        <f>Garba!U12/$B13*100</f>
        <v>0.708215297450425</v>
      </c>
      <c r="V13">
        <f>Garba!V12/$B13*100</f>
        <v>0.28328611898016998</v>
      </c>
      <c r="W13">
        <f>Garba!W12/$B13*100</f>
        <v>0</v>
      </c>
      <c r="X13">
        <f>Garba!X12/$B13*100</f>
        <v>0.42492917847025502</v>
      </c>
      <c r="Y13">
        <f>Garba!Y12/$B13*100</f>
        <v>0.14164305949008499</v>
      </c>
      <c r="Z13">
        <f>Garba!Z12/$B13*100</f>
        <v>0</v>
      </c>
      <c r="AA13">
        <f>Garba!AA12/$B13*100</f>
        <v>0.28328611898016998</v>
      </c>
      <c r="AB13">
        <f>Garba!AB12/$B13*100</f>
        <v>0</v>
      </c>
      <c r="AC13">
        <f>Garba!AC12/$B13*100</f>
        <v>0.56657223796033995</v>
      </c>
      <c r="AD13">
        <f>Garba!AD12/$B13*100</f>
        <v>0.14164305949008499</v>
      </c>
      <c r="AE13">
        <f>Garba!AE12/$B13*100</f>
        <v>2.4079320113314444</v>
      </c>
      <c r="AF13">
        <f>Garba!AF12/$B13*100</f>
        <v>0.14164305949008499</v>
      </c>
      <c r="AG13">
        <f>Garba!AG12/$B13*100</f>
        <v>0</v>
      </c>
      <c r="AH13">
        <f>Garba!AH12/$B13*100</f>
        <v>3.9660056657223794</v>
      </c>
      <c r="AI13">
        <f>Garba!AI12/$B13*100</f>
        <v>0.14164305949008499</v>
      </c>
      <c r="AJ13">
        <f>Garba!AJ12/$B13*100</f>
        <v>0</v>
      </c>
      <c r="AK13">
        <f>Garba!AK12/$B13*100</f>
        <v>0</v>
      </c>
      <c r="AL13">
        <f>Garba!AL12/$B13*100</f>
        <v>0.14164305949008499</v>
      </c>
      <c r="AM13">
        <f>Garba!AM12/$B13*100</f>
        <v>2.5495750708215295</v>
      </c>
      <c r="AN13">
        <f>Garba!AN12/$B13*100</f>
        <v>0.14164305949008499</v>
      </c>
      <c r="AO13">
        <f>Garba!AO12/$B13*100</f>
        <v>0.42492917847025502</v>
      </c>
      <c r="AP13">
        <f>Garba!AP12/$B13*100</f>
        <v>0</v>
      </c>
      <c r="AQ13">
        <f>Garba!AQ12/$B13*100</f>
        <v>0</v>
      </c>
      <c r="AR13">
        <f>Garba!AR12/$B13*100</f>
        <v>0</v>
      </c>
      <c r="AS13">
        <f>Garba!AS12/$B13*100</f>
        <v>0.708215297450425</v>
      </c>
      <c r="AT13">
        <f>Garba!AT12/$B13*100</f>
        <v>20.396600566572236</v>
      </c>
      <c r="AU13">
        <f>Garba!AU12/$B13*100</f>
        <v>0.28328611898016998</v>
      </c>
      <c r="AV13">
        <f>Garba!AV12/$B13*100</f>
        <v>0.14164305949008499</v>
      </c>
      <c r="AW13">
        <f>Garba!AW12/$B13*100</f>
        <v>0.42492917847025502</v>
      </c>
      <c r="AX13">
        <f>Garba!AX12/$B13*100</f>
        <v>0</v>
      </c>
      <c r="AY13">
        <f>Garba!AY12/$B13*100</f>
        <v>0.56657223796033995</v>
      </c>
      <c r="AZ13">
        <f>Garba!AZ12/$B13*100</f>
        <v>0.28328611898016998</v>
      </c>
      <c r="BA13">
        <f>Garba!BA12/$B13*100</f>
        <v>0.14164305949008499</v>
      </c>
      <c r="BB13">
        <f>Garba!BB12/$B13*100</f>
        <v>0.14164305949008499</v>
      </c>
      <c r="BC13">
        <f>Garba!BC12/$B13*100</f>
        <v>0.28328611898016998</v>
      </c>
      <c r="BD13">
        <f>Garba!BD12/$B13*100</f>
        <v>0.28328611898016998</v>
      </c>
      <c r="BE13">
        <f>Garba!BE12/$B13*100</f>
        <v>0</v>
      </c>
      <c r="BF13">
        <f>Garba!BF12/$B13*100</f>
        <v>5.9490084985835701</v>
      </c>
      <c r="BG13">
        <f>Garba!BG12/$B13*100</f>
        <v>0</v>
      </c>
      <c r="BH13">
        <f>Garba!BH12/$B13*100</f>
        <v>30.736543909348441</v>
      </c>
      <c r="BI13">
        <f>Garba!BI12/$B13*100</f>
        <v>13.881019830028329</v>
      </c>
      <c r="BJ13">
        <f>Garba!BJ12/$B13*100</f>
        <v>0.14164305949008499</v>
      </c>
      <c r="BK13">
        <f>Garba!BK12/$B13*100</f>
        <v>0</v>
      </c>
      <c r="BL13">
        <f>Garba!BL12/$B13*100</f>
        <v>0</v>
      </c>
      <c r="BM13">
        <f>Garba!BM12/$B13*100</f>
        <v>0</v>
      </c>
      <c r="BN13">
        <f>Garba!BN12/$B13*100</f>
        <v>0</v>
      </c>
      <c r="BO13">
        <f>Garba!BO12/$B13*100</f>
        <v>0.14164305949008499</v>
      </c>
      <c r="BP13">
        <f>Garba!BP12/$B13*100</f>
        <v>0.56657223796033995</v>
      </c>
      <c r="BQ13">
        <f>Garba!BQ12/$B13*100</f>
        <v>0.14164305949008499</v>
      </c>
      <c r="BR13">
        <f>Garba!BR12/$B13*100</f>
        <v>0</v>
      </c>
      <c r="BS13">
        <f>Garba!BS12/$B13*100</f>
        <v>0</v>
      </c>
      <c r="BT13">
        <f>Garba!BT12/$B13*100</f>
        <v>0</v>
      </c>
      <c r="BU13">
        <f>Garba!BU12/$B13*100</f>
        <v>0</v>
      </c>
      <c r="BV13">
        <f>Garba!BV12/$B13*100</f>
        <v>0.14164305949008499</v>
      </c>
      <c r="BW13">
        <f>Garba!BW12/$B13*100</f>
        <v>0</v>
      </c>
      <c r="BX13">
        <f>Garba!BX12/$B13*100</f>
        <v>0</v>
      </c>
      <c r="BY13">
        <f>Garba!BY12/$B13*100</f>
        <v>0.42492917847025502</v>
      </c>
      <c r="BZ13">
        <f>Garba!BZ12/$B13*100</f>
        <v>0</v>
      </c>
      <c r="CA13">
        <f>Garba!CA12/$B13*100</f>
        <v>0</v>
      </c>
      <c r="CB13">
        <f>Garba!CB12/$B13*100</f>
        <v>0.708215297450425</v>
      </c>
    </row>
    <row r="14" spans="1:80" x14ac:dyDescent="0.25">
      <c r="A14">
        <v>679</v>
      </c>
      <c r="B14" s="1">
        <f>Garba!B13</f>
        <v>664</v>
      </c>
      <c r="C14">
        <f>Garba!C13/$B14*100</f>
        <v>0</v>
      </c>
      <c r="D14">
        <f>Garba!D13/$B14*100</f>
        <v>0</v>
      </c>
      <c r="E14">
        <f>Garba!E13/$B14*100</f>
        <v>0.15060240963855423</v>
      </c>
      <c r="F14">
        <f>Garba!F13/$B14*100</f>
        <v>1.5060240963855422</v>
      </c>
      <c r="G14">
        <f>Garba!G13/$B14*100</f>
        <v>0</v>
      </c>
      <c r="H14">
        <f>Garba!H13/$B14*100</f>
        <v>0</v>
      </c>
      <c r="I14">
        <f>Garba!I13/$B14*100</f>
        <v>0.15060240963855423</v>
      </c>
      <c r="J14">
        <f>Garba!J13/$B14*100</f>
        <v>0.15060240963855423</v>
      </c>
      <c r="K14">
        <f>Garba!K13/$B14*100</f>
        <v>0.15060240963855423</v>
      </c>
      <c r="L14">
        <f>Garba!L13/$B14*100</f>
        <v>0.45180722891566261</v>
      </c>
      <c r="M14">
        <f>Garba!M13/$B14*100</f>
        <v>0.45180722891566261</v>
      </c>
      <c r="N14">
        <f>Garba!N13/$B14*100</f>
        <v>0.15060240963855423</v>
      </c>
      <c r="O14">
        <f>Garba!O13/$B14*100</f>
        <v>1.5060240963855422</v>
      </c>
      <c r="P14">
        <f>Garba!P13/$B14*100</f>
        <v>0.15060240963855423</v>
      </c>
      <c r="Q14">
        <f>Garba!Q13/$B14*100</f>
        <v>0.15060240963855423</v>
      </c>
      <c r="R14">
        <f>Garba!R13/$B14*100</f>
        <v>0</v>
      </c>
      <c r="S14">
        <f>Garba!S13/$B14*100</f>
        <v>0</v>
      </c>
      <c r="T14">
        <f>Garba!T13/$B14*100</f>
        <v>2.8614457831325302</v>
      </c>
      <c r="U14">
        <f>Garba!U13/$B14*100</f>
        <v>0</v>
      </c>
      <c r="V14">
        <f>Garba!V13/$B14*100</f>
        <v>0</v>
      </c>
      <c r="W14">
        <f>Garba!W13/$B14*100</f>
        <v>0.15060240963855423</v>
      </c>
      <c r="X14">
        <f>Garba!X13/$B14*100</f>
        <v>0</v>
      </c>
      <c r="Y14">
        <f>Garba!Y13/$B14*100</f>
        <v>0.15060240963855423</v>
      </c>
      <c r="Z14">
        <f>Garba!Z13/$B14*100</f>
        <v>0</v>
      </c>
      <c r="AA14">
        <f>Garba!AA13/$B14*100</f>
        <v>0.75301204819277112</v>
      </c>
      <c r="AB14">
        <f>Garba!AB13/$B14*100</f>
        <v>0.45180722891566261</v>
      </c>
      <c r="AC14">
        <f>Garba!AC13/$B14*100</f>
        <v>0.60240963855421692</v>
      </c>
      <c r="AD14">
        <f>Garba!AD13/$B14*100</f>
        <v>0.30120481927710846</v>
      </c>
      <c r="AE14">
        <f>Garba!AE13/$B14*100</f>
        <v>2.1084337349397591</v>
      </c>
      <c r="AF14">
        <f>Garba!AF13/$B14*100</f>
        <v>0</v>
      </c>
      <c r="AG14">
        <f>Garba!AG13/$B14*100</f>
        <v>0</v>
      </c>
      <c r="AH14">
        <f>Garba!AH13/$B14*100</f>
        <v>6.6265060240963862</v>
      </c>
      <c r="AI14">
        <f>Garba!AI13/$B14*100</f>
        <v>0</v>
      </c>
      <c r="AJ14">
        <f>Garba!AJ13/$B14*100</f>
        <v>0</v>
      </c>
      <c r="AK14">
        <f>Garba!AK13/$B14*100</f>
        <v>0.15060240963855423</v>
      </c>
      <c r="AL14">
        <f>Garba!AL13/$B14*100</f>
        <v>0</v>
      </c>
      <c r="AM14">
        <f>Garba!AM13/$B14*100</f>
        <v>3.3132530120481931</v>
      </c>
      <c r="AN14">
        <f>Garba!AN13/$B14*100</f>
        <v>0</v>
      </c>
      <c r="AO14">
        <f>Garba!AO13/$B14*100</f>
        <v>0.75301204819277112</v>
      </c>
      <c r="AP14">
        <f>Garba!AP13/$B14*100</f>
        <v>0</v>
      </c>
      <c r="AQ14">
        <f>Garba!AQ13/$B14*100</f>
        <v>0</v>
      </c>
      <c r="AR14">
        <f>Garba!AR13/$B14*100</f>
        <v>0.15060240963855423</v>
      </c>
      <c r="AS14">
        <f>Garba!AS13/$B14*100</f>
        <v>0.45180722891566261</v>
      </c>
      <c r="AT14">
        <f>Garba!AT13/$B14*100</f>
        <v>21.686746987951807</v>
      </c>
      <c r="AU14">
        <f>Garba!AU13/$B14*100</f>
        <v>0</v>
      </c>
      <c r="AV14">
        <f>Garba!AV13/$B14*100</f>
        <v>0.15060240963855423</v>
      </c>
      <c r="AW14">
        <f>Garba!AW13/$B14*100</f>
        <v>0.60240963855421692</v>
      </c>
      <c r="AX14">
        <f>Garba!AX13/$B14*100</f>
        <v>0.45180722891566261</v>
      </c>
      <c r="AY14">
        <f>Garba!AY13/$B14*100</f>
        <v>0.30120481927710846</v>
      </c>
      <c r="AZ14">
        <f>Garba!AZ13/$B14*100</f>
        <v>0.45180722891566261</v>
      </c>
      <c r="BA14">
        <f>Garba!BA13/$B14*100</f>
        <v>0</v>
      </c>
      <c r="BB14">
        <f>Garba!BB13/$B14*100</f>
        <v>0.30120481927710846</v>
      </c>
      <c r="BC14">
        <f>Garba!BC13/$B14*100</f>
        <v>0.30120481927710846</v>
      </c>
      <c r="BD14">
        <f>Garba!BD13/$B14*100</f>
        <v>0</v>
      </c>
      <c r="BE14">
        <f>Garba!BE13/$B14*100</f>
        <v>0.15060240963855423</v>
      </c>
      <c r="BF14">
        <f>Garba!BF13/$B14*100</f>
        <v>5.4216867469879517</v>
      </c>
      <c r="BG14">
        <f>Garba!BG13/$B14*100</f>
        <v>0</v>
      </c>
      <c r="BH14">
        <f>Garba!BH13/$B14*100</f>
        <v>35.391566265060241</v>
      </c>
      <c r="BI14">
        <f>Garba!BI13/$B14*100</f>
        <v>9.4879518072289155</v>
      </c>
      <c r="BJ14">
        <f>Garba!BJ13/$B14*100</f>
        <v>0.60240963855421692</v>
      </c>
      <c r="BK14">
        <f>Garba!BK13/$B14*100</f>
        <v>0</v>
      </c>
      <c r="BL14">
        <f>Garba!BL13/$B14*100</f>
        <v>0</v>
      </c>
      <c r="BM14">
        <f>Garba!BM13/$B14*100</f>
        <v>0</v>
      </c>
      <c r="BN14">
        <f>Garba!BN13/$B14*100</f>
        <v>0</v>
      </c>
      <c r="BO14">
        <f>Garba!BO13/$B14*100</f>
        <v>0</v>
      </c>
      <c r="BP14">
        <f>Garba!BP13/$B14*100</f>
        <v>0</v>
      </c>
      <c r="BQ14">
        <f>Garba!BQ13/$B14*100</f>
        <v>0.15060240963855423</v>
      </c>
      <c r="BR14">
        <f>Garba!BR13/$B14*100</f>
        <v>0</v>
      </c>
      <c r="BS14">
        <f>Garba!BS13/$B14*100</f>
        <v>0</v>
      </c>
      <c r="BT14">
        <f>Garba!BT13/$B14*100</f>
        <v>0</v>
      </c>
      <c r="BU14">
        <f>Garba!BU13/$B14*100</f>
        <v>0</v>
      </c>
      <c r="BV14">
        <f>Garba!BV13/$B14*100</f>
        <v>0.15060240963855423</v>
      </c>
      <c r="BW14">
        <f>Garba!BW13/$B14*100</f>
        <v>0</v>
      </c>
      <c r="BX14">
        <f>Garba!BX13/$B14*100</f>
        <v>0</v>
      </c>
      <c r="BY14">
        <f>Garba!BY13/$B14*100</f>
        <v>0.45180722891566261</v>
      </c>
      <c r="BZ14">
        <f>Garba!BZ13/$B14*100</f>
        <v>0</v>
      </c>
      <c r="CA14">
        <f>Garba!CA13/$B14*100</f>
        <v>0</v>
      </c>
      <c r="CB14">
        <f>Garba!CB13/$B14*100</f>
        <v>0.15060240963855423</v>
      </c>
    </row>
    <row r="15" spans="1:80" x14ac:dyDescent="0.25">
      <c r="A15">
        <v>714</v>
      </c>
      <c r="B15" s="1">
        <f>Garba!B14</f>
        <v>654</v>
      </c>
      <c r="C15">
        <f>Garba!C14/$B15*100</f>
        <v>0</v>
      </c>
      <c r="D15">
        <f>Garba!D14/$B15*100</f>
        <v>0</v>
      </c>
      <c r="E15">
        <f>Garba!E14/$B15*100</f>
        <v>0</v>
      </c>
      <c r="F15">
        <f>Garba!F14/$B15*100</f>
        <v>0.76452599388379205</v>
      </c>
      <c r="G15">
        <f>Garba!G14/$B15*100</f>
        <v>0</v>
      </c>
      <c r="H15">
        <f>Garba!H14/$B15*100</f>
        <v>0</v>
      </c>
      <c r="I15">
        <f>Garba!I14/$B15*100</f>
        <v>0.3058103975535168</v>
      </c>
      <c r="J15">
        <f>Garba!J14/$B15*100</f>
        <v>1.3761467889908259</v>
      </c>
      <c r="K15">
        <f>Garba!K14/$B15*100</f>
        <v>0.1529051987767584</v>
      </c>
      <c r="L15">
        <f>Garba!L14/$B15*100</f>
        <v>0.1529051987767584</v>
      </c>
      <c r="M15">
        <f>Garba!M14/$B15*100</f>
        <v>0.1529051987767584</v>
      </c>
      <c r="N15">
        <f>Garba!N14/$B15*100</f>
        <v>0.1529051987767584</v>
      </c>
      <c r="O15">
        <f>Garba!O14/$B15*100</f>
        <v>3.2110091743119269</v>
      </c>
      <c r="P15">
        <f>Garba!P14/$B15*100</f>
        <v>0.1529051987767584</v>
      </c>
      <c r="Q15">
        <f>Garba!Q14/$B15*100</f>
        <v>0</v>
      </c>
      <c r="R15">
        <f>Garba!R14/$B15*100</f>
        <v>0</v>
      </c>
      <c r="S15">
        <f>Garba!S14/$B15*100</f>
        <v>0</v>
      </c>
      <c r="T15">
        <f>Garba!T14/$B15*100</f>
        <v>3.5168195718654434</v>
      </c>
      <c r="U15">
        <f>Garba!U14/$B15*100</f>
        <v>0</v>
      </c>
      <c r="V15">
        <f>Garba!V14/$B15*100</f>
        <v>0</v>
      </c>
      <c r="W15">
        <f>Garba!W14/$B15*100</f>
        <v>0.3058103975535168</v>
      </c>
      <c r="X15">
        <f>Garba!X14/$B15*100</f>
        <v>0.45871559633027525</v>
      </c>
      <c r="Y15">
        <f>Garba!Y14/$B15*100</f>
        <v>0.1529051987767584</v>
      </c>
      <c r="Z15">
        <f>Garba!Z14/$B15*100</f>
        <v>0</v>
      </c>
      <c r="AA15">
        <f>Garba!AA14/$B15*100</f>
        <v>0.3058103975535168</v>
      </c>
      <c r="AB15">
        <f>Garba!AB14/$B15*100</f>
        <v>0.1529051987767584</v>
      </c>
      <c r="AC15">
        <f>Garba!AC14/$B15*100</f>
        <v>0.76452599388379205</v>
      </c>
      <c r="AD15">
        <f>Garba!AD14/$B15*100</f>
        <v>0.1529051987767584</v>
      </c>
      <c r="AE15">
        <f>Garba!AE14/$B15*100</f>
        <v>2.4464831804281344</v>
      </c>
      <c r="AF15">
        <f>Garba!AF14/$B15*100</f>
        <v>0</v>
      </c>
      <c r="AG15">
        <f>Garba!AG14/$B15*100</f>
        <v>0</v>
      </c>
      <c r="AH15">
        <f>Garba!AH14/$B15*100</f>
        <v>8.2568807339449553</v>
      </c>
      <c r="AI15">
        <f>Garba!AI14/$B15*100</f>
        <v>0</v>
      </c>
      <c r="AJ15">
        <f>Garba!AJ14/$B15*100</f>
        <v>0</v>
      </c>
      <c r="AK15">
        <f>Garba!AK14/$B15*100</f>
        <v>0</v>
      </c>
      <c r="AL15">
        <f>Garba!AL14/$B15*100</f>
        <v>0</v>
      </c>
      <c r="AM15">
        <f>Garba!AM14/$B15*100</f>
        <v>2.2935779816513762</v>
      </c>
      <c r="AN15">
        <f>Garba!AN14/$B15*100</f>
        <v>0.1529051987767584</v>
      </c>
      <c r="AO15">
        <f>Garba!AO14/$B15*100</f>
        <v>0.6116207951070336</v>
      </c>
      <c r="AP15">
        <f>Garba!AP14/$B15*100</f>
        <v>0</v>
      </c>
      <c r="AQ15">
        <f>Garba!AQ14/$B15*100</f>
        <v>0</v>
      </c>
      <c r="AR15">
        <f>Garba!AR14/$B15*100</f>
        <v>0.1529051987767584</v>
      </c>
      <c r="AS15">
        <f>Garba!AS14/$B15*100</f>
        <v>0.3058103975535168</v>
      </c>
      <c r="AT15">
        <f>Garba!AT14/$B15*100</f>
        <v>25.535168195718654</v>
      </c>
      <c r="AU15">
        <f>Garba!AU14/$B15*100</f>
        <v>0</v>
      </c>
      <c r="AV15">
        <f>Garba!AV14/$B15*100</f>
        <v>0</v>
      </c>
      <c r="AW15">
        <f>Garba!AW14/$B15*100</f>
        <v>0.3058103975535168</v>
      </c>
      <c r="AX15">
        <f>Garba!AX14/$B15*100</f>
        <v>0</v>
      </c>
      <c r="AY15">
        <f>Garba!AY14/$B15*100</f>
        <v>0.45871559633027525</v>
      </c>
      <c r="AZ15">
        <f>Garba!AZ14/$B15*100</f>
        <v>0.6116207951070336</v>
      </c>
      <c r="BA15">
        <f>Garba!BA14/$B15*100</f>
        <v>0</v>
      </c>
      <c r="BB15">
        <f>Garba!BB14/$B15*100</f>
        <v>0.1529051987767584</v>
      </c>
      <c r="BC15">
        <f>Garba!BC14/$B15*100</f>
        <v>0.1529051987767584</v>
      </c>
      <c r="BD15">
        <f>Garba!BD14/$B15*100</f>
        <v>0.3058103975535168</v>
      </c>
      <c r="BE15">
        <f>Garba!BE14/$B15*100</f>
        <v>0.1529051987767584</v>
      </c>
      <c r="BF15">
        <f>Garba!BF14/$B15*100</f>
        <v>4.1284403669724776</v>
      </c>
      <c r="BG15">
        <f>Garba!BG14/$B15*100</f>
        <v>0</v>
      </c>
      <c r="BH15">
        <f>Garba!BH14/$B15*100</f>
        <v>28.74617737003058</v>
      </c>
      <c r="BI15">
        <f>Garba!BI14/$B15*100</f>
        <v>9.9388379204892967</v>
      </c>
      <c r="BJ15">
        <f>Garba!BJ14/$B15*100</f>
        <v>0.3058103975535168</v>
      </c>
      <c r="BK15">
        <f>Garba!BK14/$B15*100</f>
        <v>0</v>
      </c>
      <c r="BL15">
        <f>Garba!BL14/$B15*100</f>
        <v>0</v>
      </c>
      <c r="BM15">
        <f>Garba!BM14/$B15*100</f>
        <v>0</v>
      </c>
      <c r="BN15">
        <f>Garba!BN14/$B15*100</f>
        <v>0</v>
      </c>
      <c r="BO15">
        <f>Garba!BO14/$B15*100</f>
        <v>0</v>
      </c>
      <c r="BP15">
        <f>Garba!BP14/$B15*100</f>
        <v>0.76452599388379205</v>
      </c>
      <c r="BQ15">
        <f>Garba!BQ14/$B15*100</f>
        <v>0.1529051987767584</v>
      </c>
      <c r="BR15">
        <f>Garba!BR14/$B15*100</f>
        <v>0</v>
      </c>
      <c r="BS15">
        <f>Garba!BS14/$B15*100</f>
        <v>0</v>
      </c>
      <c r="BT15">
        <f>Garba!BT14/$B15*100</f>
        <v>0.6116207951070336</v>
      </c>
      <c r="BU15">
        <f>Garba!BU14/$B15*100</f>
        <v>0</v>
      </c>
      <c r="BV15">
        <f>Garba!BV14/$B15*100</f>
        <v>0</v>
      </c>
      <c r="BW15">
        <f>Garba!BW14/$B15*100</f>
        <v>0</v>
      </c>
      <c r="BX15">
        <f>Garba!BX14/$B15*100</f>
        <v>0</v>
      </c>
      <c r="BY15">
        <f>Garba!BY14/$B15*100</f>
        <v>1.0703363914373087</v>
      </c>
      <c r="BZ15">
        <f>Garba!BZ14/$B15*100</f>
        <v>0</v>
      </c>
      <c r="CA15">
        <f>Garba!CA14/$B15*100</f>
        <v>0</v>
      </c>
      <c r="CB15">
        <f>Garba!CB14/$B15*100</f>
        <v>0.1529051987767584</v>
      </c>
    </row>
    <row r="16" spans="1:80" x14ac:dyDescent="0.25">
      <c r="A16">
        <v>746</v>
      </c>
      <c r="B16" s="1">
        <f>Garba!B15</f>
        <v>748</v>
      </c>
      <c r="C16">
        <f>Garba!C15/$B16*100</f>
        <v>0</v>
      </c>
      <c r="D16">
        <f>Garba!D15/$B16*100</f>
        <v>0</v>
      </c>
      <c r="E16">
        <f>Garba!E15/$B16*100</f>
        <v>0</v>
      </c>
      <c r="F16">
        <f>Garba!F15/$B16*100</f>
        <v>0.13368983957219249</v>
      </c>
      <c r="G16">
        <f>Garba!G15/$B16*100</f>
        <v>0</v>
      </c>
      <c r="H16">
        <f>Garba!H15/$B16*100</f>
        <v>0</v>
      </c>
      <c r="I16">
        <f>Garba!I15/$B16*100</f>
        <v>0</v>
      </c>
      <c r="J16">
        <f>Garba!J15/$B16*100</f>
        <v>0.93582887700534756</v>
      </c>
      <c r="K16">
        <f>Garba!K15/$B16*100</f>
        <v>0</v>
      </c>
      <c r="L16">
        <f>Garba!L15/$B16*100</f>
        <v>0.13368983957219249</v>
      </c>
      <c r="M16">
        <f>Garba!M15/$B16*100</f>
        <v>0.13368983957219249</v>
      </c>
      <c r="N16">
        <f>Garba!N15/$B16*100</f>
        <v>0.26737967914438499</v>
      </c>
      <c r="O16">
        <f>Garba!O15/$B16*100</f>
        <v>2.5401069518716577</v>
      </c>
      <c r="P16">
        <f>Garba!P15/$B16*100</f>
        <v>0.13368983957219249</v>
      </c>
      <c r="Q16">
        <f>Garba!Q15/$B16*100</f>
        <v>0.13368983957219249</v>
      </c>
      <c r="R16">
        <f>Garba!R15/$B16*100</f>
        <v>0</v>
      </c>
      <c r="S16">
        <f>Garba!S15/$B16*100</f>
        <v>0</v>
      </c>
      <c r="T16">
        <f>Garba!T15/$B16*100</f>
        <v>3.4759358288770055</v>
      </c>
      <c r="U16">
        <f>Garba!U15/$B16*100</f>
        <v>0.26737967914438499</v>
      </c>
      <c r="V16">
        <f>Garba!V15/$B16*100</f>
        <v>0</v>
      </c>
      <c r="W16">
        <f>Garba!W15/$B16*100</f>
        <v>0.13368983957219249</v>
      </c>
      <c r="X16">
        <f>Garba!X15/$B16*100</f>
        <v>0.66844919786096257</v>
      </c>
      <c r="Y16">
        <f>Garba!Y15/$B16*100</f>
        <v>0</v>
      </c>
      <c r="Z16">
        <f>Garba!Z15/$B16*100</f>
        <v>0</v>
      </c>
      <c r="AA16">
        <f>Garba!AA15/$B16*100</f>
        <v>0.40106951871657759</v>
      </c>
      <c r="AB16">
        <f>Garba!AB15/$B16*100</f>
        <v>0.53475935828876997</v>
      </c>
      <c r="AC16">
        <f>Garba!AC15/$B16*100</f>
        <v>0.66844919786096257</v>
      </c>
      <c r="AD16">
        <f>Garba!AD15/$B16*100</f>
        <v>0.13368983957219249</v>
      </c>
      <c r="AE16">
        <f>Garba!AE15/$B16*100</f>
        <v>3.8770053475935833</v>
      </c>
      <c r="AF16">
        <f>Garba!AF15/$B16*100</f>
        <v>0</v>
      </c>
      <c r="AG16">
        <f>Garba!AG15/$B16*100</f>
        <v>0</v>
      </c>
      <c r="AH16">
        <f>Garba!AH15/$B16*100</f>
        <v>8.689839572192513</v>
      </c>
      <c r="AI16">
        <f>Garba!AI15/$B16*100</f>
        <v>0</v>
      </c>
      <c r="AJ16">
        <f>Garba!AJ15/$B16*100</f>
        <v>0</v>
      </c>
      <c r="AK16">
        <f>Garba!AK15/$B16*100</f>
        <v>0</v>
      </c>
      <c r="AL16">
        <f>Garba!AL15/$B16*100</f>
        <v>0</v>
      </c>
      <c r="AM16">
        <f>Garba!AM15/$B16*100</f>
        <v>2.5401069518716577</v>
      </c>
      <c r="AN16">
        <f>Garba!AN15/$B16*100</f>
        <v>0.13368983957219249</v>
      </c>
      <c r="AO16">
        <f>Garba!AO15/$B16*100</f>
        <v>0.66844919786096257</v>
      </c>
      <c r="AP16">
        <f>Garba!AP15/$B16*100</f>
        <v>0</v>
      </c>
      <c r="AQ16">
        <f>Garba!AQ15/$B16*100</f>
        <v>0</v>
      </c>
      <c r="AR16">
        <f>Garba!AR15/$B16*100</f>
        <v>0</v>
      </c>
      <c r="AS16">
        <f>Garba!AS15/$B16*100</f>
        <v>0</v>
      </c>
      <c r="AT16">
        <f>Garba!AT15/$B16*100</f>
        <v>20.72192513368984</v>
      </c>
      <c r="AU16">
        <f>Garba!AU15/$B16*100</f>
        <v>0</v>
      </c>
      <c r="AV16">
        <f>Garba!AV15/$B16*100</f>
        <v>0.13368983957219249</v>
      </c>
      <c r="AW16">
        <f>Garba!AW15/$B16*100</f>
        <v>0.66844919786096257</v>
      </c>
      <c r="AX16">
        <f>Garba!AX15/$B16*100</f>
        <v>0.26737967914438499</v>
      </c>
      <c r="AY16">
        <f>Garba!AY15/$B16*100</f>
        <v>0.26737967914438499</v>
      </c>
      <c r="AZ16">
        <f>Garba!AZ15/$B16*100</f>
        <v>0.53475935828876997</v>
      </c>
      <c r="BA16">
        <f>Garba!BA15/$B16*100</f>
        <v>0</v>
      </c>
      <c r="BB16">
        <f>Garba!BB15/$B16*100</f>
        <v>0.26737967914438499</v>
      </c>
      <c r="BC16">
        <f>Garba!BC15/$B16*100</f>
        <v>0.53475935828876997</v>
      </c>
      <c r="BD16">
        <f>Garba!BD15/$B16*100</f>
        <v>0.13368983957219249</v>
      </c>
      <c r="BE16">
        <f>Garba!BE15/$B16*100</f>
        <v>0</v>
      </c>
      <c r="BF16">
        <f>Garba!BF15/$B16*100</f>
        <v>4.0106951871657754</v>
      </c>
      <c r="BG16">
        <f>Garba!BG15/$B16*100</f>
        <v>0</v>
      </c>
      <c r="BH16">
        <f>Garba!BH15/$B16*100</f>
        <v>31.684491978609625</v>
      </c>
      <c r="BI16">
        <f>Garba!BI15/$B16*100</f>
        <v>11.229946524064172</v>
      </c>
      <c r="BJ16">
        <f>Garba!BJ15/$B16*100</f>
        <v>0.53475935828876997</v>
      </c>
      <c r="BK16">
        <f>Garba!BK15/$B16*100</f>
        <v>0.26737967914438499</v>
      </c>
      <c r="BL16">
        <f>Garba!BL15/$B16*100</f>
        <v>0.26737967914438499</v>
      </c>
      <c r="BM16">
        <f>Garba!BM15/$B16*100</f>
        <v>0</v>
      </c>
      <c r="BN16">
        <f>Garba!BN15/$B16*100</f>
        <v>0.26737967914438499</v>
      </c>
      <c r="BO16">
        <f>Garba!BO15/$B16*100</f>
        <v>0</v>
      </c>
      <c r="BP16">
        <f>Garba!BP15/$B16*100</f>
        <v>0.40106951871657759</v>
      </c>
      <c r="BQ16">
        <f>Garba!BQ15/$B16*100</f>
        <v>0</v>
      </c>
      <c r="BR16">
        <f>Garba!BR15/$B16*100</f>
        <v>0</v>
      </c>
      <c r="BS16">
        <f>Garba!BS15/$B16*100</f>
        <v>0</v>
      </c>
      <c r="BT16">
        <f>Garba!BT15/$B16*100</f>
        <v>0.53475935828876997</v>
      </c>
      <c r="BU16">
        <f>Garba!BU15/$B16*100</f>
        <v>0</v>
      </c>
      <c r="BV16">
        <f>Garba!BV15/$B16*100</f>
        <v>0</v>
      </c>
      <c r="BW16">
        <f>Garba!BW15/$B16*100</f>
        <v>0</v>
      </c>
      <c r="BX16">
        <f>Garba!BX15/$B16*100</f>
        <v>0</v>
      </c>
      <c r="BY16">
        <f>Garba!BY15/$B16*100</f>
        <v>0.26737967914438499</v>
      </c>
      <c r="BZ16">
        <f>Garba!BZ15/$B16*100</f>
        <v>0</v>
      </c>
      <c r="CA16">
        <f>Garba!CA15/$B16*100</f>
        <v>0</v>
      </c>
      <c r="CB16">
        <f>Garba!CB15/$B16*100</f>
        <v>0.40106951871657759</v>
      </c>
    </row>
    <row r="17" spans="1:80" x14ac:dyDescent="0.25">
      <c r="A17">
        <v>763</v>
      </c>
      <c r="B17" s="1">
        <f>Garba!B16</f>
        <v>721</v>
      </c>
      <c r="C17">
        <f>Garba!C16/$B17*100</f>
        <v>0</v>
      </c>
      <c r="D17">
        <f>Garba!D16/$B17*100</f>
        <v>0</v>
      </c>
      <c r="E17">
        <f>Garba!E16/$B17*100</f>
        <v>0</v>
      </c>
      <c r="F17">
        <f>Garba!F16/$B17*100</f>
        <v>0.55478502080443826</v>
      </c>
      <c r="G17">
        <f>Garba!G16/$B17*100</f>
        <v>0</v>
      </c>
      <c r="H17">
        <f>Garba!H16/$B17*100</f>
        <v>0</v>
      </c>
      <c r="I17">
        <f>Garba!I16/$B17*100</f>
        <v>0</v>
      </c>
      <c r="J17">
        <f>Garba!J16/$B17*100</f>
        <v>0.83217753120665738</v>
      </c>
      <c r="K17">
        <f>Garba!K16/$B17*100</f>
        <v>0</v>
      </c>
      <c r="L17">
        <f>Garba!L16/$B17*100</f>
        <v>0.97087378640776689</v>
      </c>
      <c r="M17">
        <f>Garba!M16/$B17*100</f>
        <v>0.27739251040221913</v>
      </c>
      <c r="N17">
        <f>Garba!N16/$B17*100</f>
        <v>0</v>
      </c>
      <c r="O17">
        <f>Garba!O16/$B17*100</f>
        <v>3.0513176144244105</v>
      </c>
      <c r="P17">
        <f>Garba!P16/$B17*100</f>
        <v>0.13869625520110956</v>
      </c>
      <c r="Q17">
        <f>Garba!Q16/$B17*100</f>
        <v>0.13869625520110956</v>
      </c>
      <c r="R17">
        <f>Garba!R16/$B17*100</f>
        <v>0</v>
      </c>
      <c r="S17">
        <f>Garba!S16/$B17*100</f>
        <v>0</v>
      </c>
      <c r="T17">
        <f>Garba!T16/$B17*100</f>
        <v>2.3578363384188625</v>
      </c>
      <c r="U17">
        <f>Garba!U16/$B17*100</f>
        <v>0</v>
      </c>
      <c r="V17">
        <f>Garba!V16/$B17*100</f>
        <v>0</v>
      </c>
      <c r="W17">
        <f>Garba!W16/$B17*100</f>
        <v>0.27739251040221913</v>
      </c>
      <c r="X17">
        <f>Garba!X16/$B17*100</f>
        <v>0.55478502080443826</v>
      </c>
      <c r="Y17">
        <f>Garba!Y16/$B17*100</f>
        <v>0.13869625520110956</v>
      </c>
      <c r="Z17">
        <f>Garba!Z16/$B17*100</f>
        <v>0</v>
      </c>
      <c r="AA17">
        <f>Garba!AA16/$B17*100</f>
        <v>0.55478502080443826</v>
      </c>
      <c r="AB17">
        <f>Garba!AB16/$B17*100</f>
        <v>0.41608876560332869</v>
      </c>
      <c r="AC17">
        <f>Garba!AC16/$B17*100</f>
        <v>0.69348127600554788</v>
      </c>
      <c r="AD17">
        <f>Garba!AD16/$B17*100</f>
        <v>0.69348127600554788</v>
      </c>
      <c r="AE17">
        <f>Garba!AE16/$B17*100</f>
        <v>3.467406380027739</v>
      </c>
      <c r="AF17">
        <f>Garba!AF16/$B17*100</f>
        <v>0</v>
      </c>
      <c r="AG17">
        <f>Garba!AG16/$B17*100</f>
        <v>0</v>
      </c>
      <c r="AH17">
        <f>Garba!AH16/$B17*100</f>
        <v>15.53398058252427</v>
      </c>
      <c r="AI17">
        <f>Garba!AI16/$B17*100</f>
        <v>0</v>
      </c>
      <c r="AJ17">
        <f>Garba!AJ16/$B17*100</f>
        <v>0</v>
      </c>
      <c r="AK17">
        <f>Garba!AK16/$B17*100</f>
        <v>0</v>
      </c>
      <c r="AL17">
        <f>Garba!AL16/$B17*100</f>
        <v>0.13869625520110956</v>
      </c>
      <c r="AM17">
        <f>Garba!AM16/$B17*100</f>
        <v>5.1317614424410536</v>
      </c>
      <c r="AN17">
        <f>Garba!AN16/$B17*100</f>
        <v>0</v>
      </c>
      <c r="AO17">
        <f>Garba!AO16/$B17*100</f>
        <v>0.41608876560332869</v>
      </c>
      <c r="AP17">
        <f>Garba!AP16/$B17*100</f>
        <v>0</v>
      </c>
      <c r="AQ17">
        <f>Garba!AQ16/$B17*100</f>
        <v>0</v>
      </c>
      <c r="AR17">
        <f>Garba!AR16/$B17*100</f>
        <v>0.13869625520110956</v>
      </c>
      <c r="AS17">
        <f>Garba!AS16/$B17*100</f>
        <v>0.41608876560332869</v>
      </c>
      <c r="AT17">
        <f>Garba!AT16/$B17*100</f>
        <v>19.140083217753119</v>
      </c>
      <c r="AU17">
        <f>Garba!AU16/$B17*100</f>
        <v>0</v>
      </c>
      <c r="AV17">
        <f>Garba!AV16/$B17*100</f>
        <v>0</v>
      </c>
      <c r="AW17">
        <f>Garba!AW16/$B17*100</f>
        <v>0.41608876560332869</v>
      </c>
      <c r="AX17">
        <f>Garba!AX16/$B17*100</f>
        <v>0</v>
      </c>
      <c r="AY17">
        <f>Garba!AY16/$B17*100</f>
        <v>0.41608876560332869</v>
      </c>
      <c r="AZ17">
        <f>Garba!AZ16/$B17*100</f>
        <v>0.27739251040221913</v>
      </c>
      <c r="BA17">
        <f>Garba!BA16/$B17*100</f>
        <v>0</v>
      </c>
      <c r="BB17">
        <f>Garba!BB16/$B17*100</f>
        <v>0.13869625520110956</v>
      </c>
      <c r="BC17">
        <f>Garba!BC16/$B17*100</f>
        <v>0.41608876560332869</v>
      </c>
      <c r="BD17">
        <f>Garba!BD16/$B17*100</f>
        <v>0.41608876560332869</v>
      </c>
      <c r="BE17">
        <f>Garba!BE16/$B17*100</f>
        <v>0.13869625520110956</v>
      </c>
      <c r="BF17">
        <f>Garba!BF16/$B17*100</f>
        <v>4.2995839112343965</v>
      </c>
      <c r="BG17">
        <f>Garba!BG16/$B17*100</f>
        <v>0</v>
      </c>
      <c r="BH17">
        <f>Garba!BH16/$B17*100</f>
        <v>25.104022191400833</v>
      </c>
      <c r="BI17">
        <f>Garba!BI16/$B17*100</f>
        <v>9.8474341192787787</v>
      </c>
      <c r="BJ17">
        <f>Garba!BJ16/$B17*100</f>
        <v>0.69348127600554788</v>
      </c>
      <c r="BK17">
        <f>Garba!BK16/$B17*100</f>
        <v>0</v>
      </c>
      <c r="BL17">
        <f>Garba!BL16/$B17*100</f>
        <v>0.27739251040221913</v>
      </c>
      <c r="BM17">
        <f>Garba!BM16/$B17*100</f>
        <v>0</v>
      </c>
      <c r="BN17">
        <f>Garba!BN16/$B17*100</f>
        <v>0</v>
      </c>
      <c r="BO17">
        <f>Garba!BO16/$B17*100</f>
        <v>0.13869625520110956</v>
      </c>
      <c r="BP17">
        <f>Garba!BP16/$B17*100</f>
        <v>0</v>
      </c>
      <c r="BQ17">
        <f>Garba!BQ16/$B17*100</f>
        <v>0</v>
      </c>
      <c r="BR17">
        <f>Garba!BR16/$B17*100</f>
        <v>0</v>
      </c>
      <c r="BS17">
        <f>Garba!BS16/$B17*100</f>
        <v>0</v>
      </c>
      <c r="BT17">
        <f>Garba!BT16/$B17*100</f>
        <v>0.13869625520110956</v>
      </c>
      <c r="BU17">
        <f>Garba!BU16/$B17*100</f>
        <v>0.27739251040221913</v>
      </c>
      <c r="BV17">
        <f>Garba!BV16/$B17*100</f>
        <v>0</v>
      </c>
      <c r="BW17">
        <f>Garba!BW16/$B17*100</f>
        <v>0.13869625520110956</v>
      </c>
      <c r="BX17">
        <f>Garba!BX16/$B17*100</f>
        <v>0</v>
      </c>
      <c r="BY17">
        <f>Garba!BY16/$B17*100</f>
        <v>0.27739251040221913</v>
      </c>
      <c r="BZ17">
        <f>Garba!BZ16/$B17*100</f>
        <v>0</v>
      </c>
      <c r="CA17">
        <f>Garba!CA16/$B17*100</f>
        <v>0</v>
      </c>
      <c r="CB17">
        <f>Garba!CB16/$B17*100</f>
        <v>0.55478502080443826</v>
      </c>
    </row>
    <row r="18" spans="1:80" x14ac:dyDescent="0.25">
      <c r="A18">
        <v>798</v>
      </c>
      <c r="B18" s="1">
        <f>Garba!B17</f>
        <v>548</v>
      </c>
      <c r="C18">
        <f>Garba!C17/$B18*100</f>
        <v>0</v>
      </c>
      <c r="D18">
        <f>Garba!D17/$B18*100</f>
        <v>0</v>
      </c>
      <c r="E18">
        <f>Garba!E17/$B18*100</f>
        <v>0</v>
      </c>
      <c r="F18">
        <f>Garba!F17/$B18*100</f>
        <v>0.54744525547445255</v>
      </c>
      <c r="G18">
        <f>Garba!G17/$B18*100</f>
        <v>0</v>
      </c>
      <c r="H18">
        <f>Garba!H17/$B18*100</f>
        <v>0</v>
      </c>
      <c r="I18">
        <f>Garba!I17/$B18*100</f>
        <v>0</v>
      </c>
      <c r="J18">
        <f>Garba!J17/$B18*100</f>
        <v>0.18248175182481752</v>
      </c>
      <c r="K18">
        <f>Garba!K17/$B18*100</f>
        <v>0.18248175182481752</v>
      </c>
      <c r="L18">
        <f>Garba!L17/$B18*100</f>
        <v>0.54744525547445255</v>
      </c>
      <c r="M18">
        <f>Garba!M17/$B18*100</f>
        <v>0.36496350364963503</v>
      </c>
      <c r="N18">
        <f>Garba!N17/$B18*100</f>
        <v>0.36496350364963503</v>
      </c>
      <c r="O18">
        <f>Garba!O17/$B18*100</f>
        <v>1.4598540145985401</v>
      </c>
      <c r="P18">
        <f>Garba!P17/$B18*100</f>
        <v>0.18248175182481752</v>
      </c>
      <c r="Q18">
        <f>Garba!Q17/$B18*100</f>
        <v>0.36496350364963503</v>
      </c>
      <c r="R18">
        <f>Garba!R17/$B18*100</f>
        <v>0</v>
      </c>
      <c r="S18">
        <f>Garba!S17/$B18*100</f>
        <v>0</v>
      </c>
      <c r="T18">
        <f>Garba!T17/$B18*100</f>
        <v>2.9197080291970803</v>
      </c>
      <c r="U18">
        <f>Garba!U17/$B18*100</f>
        <v>0.54744525547445255</v>
      </c>
      <c r="V18">
        <f>Garba!V17/$B18*100</f>
        <v>0.18248175182481752</v>
      </c>
      <c r="W18">
        <f>Garba!W17/$B18*100</f>
        <v>0.18248175182481752</v>
      </c>
      <c r="X18">
        <f>Garba!X17/$B18*100</f>
        <v>1.0948905109489051</v>
      </c>
      <c r="Y18">
        <f>Garba!Y17/$B18*100</f>
        <v>0</v>
      </c>
      <c r="Z18">
        <f>Garba!Z17/$B18*100</f>
        <v>0</v>
      </c>
      <c r="AA18">
        <f>Garba!AA17/$B18*100</f>
        <v>0.54744525547445255</v>
      </c>
      <c r="AB18">
        <f>Garba!AB17/$B18*100</f>
        <v>0.36496350364963503</v>
      </c>
      <c r="AC18">
        <f>Garba!AC17/$B18*100</f>
        <v>0.54744525547445255</v>
      </c>
      <c r="AD18">
        <f>Garba!AD17/$B18*100</f>
        <v>0.18248175182481752</v>
      </c>
      <c r="AE18">
        <f>Garba!AE17/$B18*100</f>
        <v>4.7445255474452548</v>
      </c>
      <c r="AF18">
        <f>Garba!AF17/$B18*100</f>
        <v>0</v>
      </c>
      <c r="AG18">
        <f>Garba!AG17/$B18*100</f>
        <v>0</v>
      </c>
      <c r="AH18">
        <f>Garba!AH17/$B18*100</f>
        <v>12.226277372262775</v>
      </c>
      <c r="AI18">
        <f>Garba!AI17/$B18*100</f>
        <v>0</v>
      </c>
      <c r="AJ18">
        <f>Garba!AJ17/$B18*100</f>
        <v>0</v>
      </c>
      <c r="AK18">
        <f>Garba!AK17/$B18*100</f>
        <v>0</v>
      </c>
      <c r="AL18">
        <f>Garba!AL17/$B18*100</f>
        <v>0.18248175182481752</v>
      </c>
      <c r="AM18">
        <f>Garba!AM17/$B18*100</f>
        <v>2.7372262773722631</v>
      </c>
      <c r="AN18">
        <f>Garba!AN17/$B18*100</f>
        <v>0</v>
      </c>
      <c r="AO18">
        <f>Garba!AO17/$B18*100</f>
        <v>0.72992700729927007</v>
      </c>
      <c r="AP18">
        <f>Garba!AP17/$B18*100</f>
        <v>0</v>
      </c>
      <c r="AQ18">
        <f>Garba!AQ17/$B18*100</f>
        <v>0</v>
      </c>
      <c r="AR18">
        <f>Garba!AR17/$B18*100</f>
        <v>0</v>
      </c>
      <c r="AS18">
        <f>Garba!AS17/$B18*100</f>
        <v>0</v>
      </c>
      <c r="AT18">
        <f>Garba!AT17/$B18*100</f>
        <v>29.014598540145986</v>
      </c>
      <c r="AU18">
        <f>Garba!AU17/$B18*100</f>
        <v>0.18248175182481752</v>
      </c>
      <c r="AV18">
        <f>Garba!AV17/$B18*100</f>
        <v>0</v>
      </c>
      <c r="AW18">
        <f>Garba!AW17/$B18*100</f>
        <v>0</v>
      </c>
      <c r="AX18">
        <f>Garba!AX17/$B18*100</f>
        <v>0.18248175182481752</v>
      </c>
      <c r="AY18">
        <f>Garba!AY17/$B18*100</f>
        <v>0.72992700729927007</v>
      </c>
      <c r="AZ18">
        <f>Garba!AZ17/$B18*100</f>
        <v>0.18248175182481752</v>
      </c>
      <c r="BA18">
        <f>Garba!BA17/$B18*100</f>
        <v>0</v>
      </c>
      <c r="BB18">
        <f>Garba!BB17/$B18*100</f>
        <v>0.36496350364963503</v>
      </c>
      <c r="BC18">
        <f>Garba!BC17/$B18*100</f>
        <v>0</v>
      </c>
      <c r="BD18">
        <f>Garba!BD17/$B18*100</f>
        <v>0.36496350364963503</v>
      </c>
      <c r="BE18">
        <f>Garba!BE17/$B18*100</f>
        <v>0.18248175182481752</v>
      </c>
      <c r="BF18">
        <f>Garba!BF17/$B18*100</f>
        <v>1.6423357664233578</v>
      </c>
      <c r="BG18">
        <f>Garba!BG17/$B18*100</f>
        <v>0</v>
      </c>
      <c r="BH18">
        <f>Garba!BH17/$B18*100</f>
        <v>19.708029197080293</v>
      </c>
      <c r="BI18">
        <f>Garba!BI17/$B18*100</f>
        <v>12.59124087591241</v>
      </c>
      <c r="BJ18">
        <f>Garba!BJ17/$B18*100</f>
        <v>0.54744525547445255</v>
      </c>
      <c r="BK18">
        <f>Garba!BK17/$B18*100</f>
        <v>0.36496350364963503</v>
      </c>
      <c r="BL18">
        <f>Garba!BL17/$B18*100</f>
        <v>0</v>
      </c>
      <c r="BM18">
        <f>Garba!BM17/$B18*100</f>
        <v>0</v>
      </c>
      <c r="BN18">
        <f>Garba!BN17/$B18*100</f>
        <v>0</v>
      </c>
      <c r="BO18">
        <f>Garba!BO17/$B18*100</f>
        <v>0.18248175182481752</v>
      </c>
      <c r="BP18">
        <f>Garba!BP17/$B18*100</f>
        <v>0.91240875912408748</v>
      </c>
      <c r="BQ18">
        <f>Garba!BQ17/$B18*100</f>
        <v>0.18248175182481752</v>
      </c>
      <c r="BR18">
        <f>Garba!BR17/$B18*100</f>
        <v>0</v>
      </c>
      <c r="BS18">
        <f>Garba!BS17/$B18*100</f>
        <v>0</v>
      </c>
      <c r="BT18">
        <f>Garba!BT17/$B18*100</f>
        <v>0.36496350364963503</v>
      </c>
      <c r="BU18">
        <f>Garba!BU17/$B18*100</f>
        <v>0.18248175182481752</v>
      </c>
      <c r="BV18">
        <f>Garba!BV17/$B18*100</f>
        <v>0.18248175182481752</v>
      </c>
      <c r="BW18">
        <f>Garba!BW17/$B18*100</f>
        <v>0</v>
      </c>
      <c r="BX18">
        <f>Garba!BX17/$B18*100</f>
        <v>0</v>
      </c>
      <c r="BY18">
        <f>Garba!BY17/$B18*100</f>
        <v>0.36496350364963503</v>
      </c>
      <c r="BZ18">
        <f>Garba!BZ17/$B18*100</f>
        <v>0</v>
      </c>
      <c r="CA18">
        <f>Garba!CA17/$B18*100</f>
        <v>0.18248175182481752</v>
      </c>
      <c r="CB18">
        <f>Garba!CB17/$B18*100</f>
        <v>0</v>
      </c>
    </row>
    <row r="19" spans="1:80" x14ac:dyDescent="0.25">
      <c r="A19">
        <v>925</v>
      </c>
      <c r="B19" s="1">
        <f>Garba!B18</f>
        <v>599</v>
      </c>
      <c r="C19">
        <f>Garba!C18/$B19*100</f>
        <v>0</v>
      </c>
      <c r="D19">
        <f>Garba!D18/$B19*100</f>
        <v>0</v>
      </c>
      <c r="E19">
        <f>Garba!E18/$B19*100</f>
        <v>0</v>
      </c>
      <c r="F19">
        <f>Garba!F18/$B19*100</f>
        <v>1.335559265442404</v>
      </c>
      <c r="G19">
        <f>Garba!G18/$B19*100</f>
        <v>0</v>
      </c>
      <c r="H19">
        <f>Garba!H18/$B19*100</f>
        <v>0</v>
      </c>
      <c r="I19">
        <f>Garba!I18/$B19*100</f>
        <v>0.333889816360601</v>
      </c>
      <c r="J19">
        <f>Garba!J18/$B19*100</f>
        <v>0</v>
      </c>
      <c r="K19">
        <f>Garba!K18/$B19*100</f>
        <v>0.1669449081803005</v>
      </c>
      <c r="L19">
        <f>Garba!L18/$B19*100</f>
        <v>1.335559265442404</v>
      </c>
      <c r="M19">
        <f>Garba!M18/$B19*100</f>
        <v>0.333889816360601</v>
      </c>
      <c r="N19">
        <f>Garba!N18/$B19*100</f>
        <v>0</v>
      </c>
      <c r="O19">
        <f>Garba!O18/$B19*100</f>
        <v>3.005008347245409</v>
      </c>
      <c r="P19">
        <f>Garba!P18/$B19*100</f>
        <v>0.1669449081803005</v>
      </c>
      <c r="Q19">
        <f>Garba!Q18/$B19*100</f>
        <v>0.333889816360601</v>
      </c>
      <c r="R19">
        <f>Garba!R18/$B19*100</f>
        <v>0</v>
      </c>
      <c r="S19">
        <f>Garba!S18/$B19*100</f>
        <v>0</v>
      </c>
      <c r="T19">
        <f>Garba!T18/$B19*100</f>
        <v>3.1719532554257093</v>
      </c>
      <c r="U19">
        <f>Garba!U18/$B19*100</f>
        <v>0</v>
      </c>
      <c r="V19">
        <f>Garba!V18/$B19*100</f>
        <v>0</v>
      </c>
      <c r="W19">
        <f>Garba!W18/$B19*100</f>
        <v>0.1669449081803005</v>
      </c>
      <c r="X19">
        <f>Garba!X18/$B19*100</f>
        <v>2.1702838063439067</v>
      </c>
      <c r="Y19">
        <f>Garba!Y18/$B19*100</f>
        <v>0</v>
      </c>
      <c r="Z19">
        <f>Garba!Z18/$B19*100</f>
        <v>0</v>
      </c>
      <c r="AA19">
        <f>Garba!AA18/$B19*100</f>
        <v>0.333889816360601</v>
      </c>
      <c r="AB19">
        <f>Garba!AB18/$B19*100</f>
        <v>0.333889816360601</v>
      </c>
      <c r="AC19">
        <f>Garba!AC18/$B19*100</f>
        <v>0</v>
      </c>
      <c r="AD19">
        <f>Garba!AD18/$B19*100</f>
        <v>0.5008347245409015</v>
      </c>
      <c r="AE19">
        <f>Garba!AE18/$B19*100</f>
        <v>4.5075125208681133</v>
      </c>
      <c r="AF19">
        <f>Garba!AF18/$B19*100</f>
        <v>0</v>
      </c>
      <c r="AG19">
        <f>Garba!AG18/$B19*100</f>
        <v>0</v>
      </c>
      <c r="AH19">
        <f>Garba!AH18/$B19*100</f>
        <v>7.8464106844741242</v>
      </c>
      <c r="AI19">
        <f>Garba!AI18/$B19*100</f>
        <v>0</v>
      </c>
      <c r="AJ19">
        <f>Garba!AJ18/$B19*100</f>
        <v>0</v>
      </c>
      <c r="AK19">
        <f>Garba!AK18/$B19*100</f>
        <v>0</v>
      </c>
      <c r="AL19">
        <f>Garba!AL18/$B19*100</f>
        <v>0</v>
      </c>
      <c r="AM19">
        <f>Garba!AM18/$B19*100</f>
        <v>4.1736227045075127</v>
      </c>
      <c r="AN19">
        <f>Garba!AN18/$B19*100</f>
        <v>0.1669449081803005</v>
      </c>
      <c r="AO19">
        <f>Garba!AO18/$B19*100</f>
        <v>0.333889816360601</v>
      </c>
      <c r="AP19">
        <f>Garba!AP18/$B19*100</f>
        <v>0</v>
      </c>
      <c r="AQ19">
        <f>Garba!AQ18/$B19*100</f>
        <v>0</v>
      </c>
      <c r="AR19">
        <f>Garba!AR18/$B19*100</f>
        <v>0.1669449081803005</v>
      </c>
      <c r="AS19">
        <f>Garba!AS18/$B19*100</f>
        <v>0.1669449081803005</v>
      </c>
      <c r="AT19">
        <f>Garba!AT18/$B19*100</f>
        <v>25.208681135225376</v>
      </c>
      <c r="AU19">
        <f>Garba!AU18/$B19*100</f>
        <v>0.333889816360601</v>
      </c>
      <c r="AV19">
        <f>Garba!AV18/$B19*100</f>
        <v>0.1669449081803005</v>
      </c>
      <c r="AW19">
        <f>Garba!AW18/$B19*100</f>
        <v>0.5008347245409015</v>
      </c>
      <c r="AX19">
        <f>Garba!AX18/$B19*100</f>
        <v>0.1669449081803005</v>
      </c>
      <c r="AY19">
        <f>Garba!AY18/$B19*100</f>
        <v>0.8347245409015025</v>
      </c>
      <c r="AZ19">
        <f>Garba!AZ18/$B19*100</f>
        <v>0.5008347245409015</v>
      </c>
      <c r="BA19">
        <f>Garba!BA18/$B19*100</f>
        <v>0</v>
      </c>
      <c r="BB19">
        <f>Garba!BB18/$B19*100</f>
        <v>0.1669449081803005</v>
      </c>
      <c r="BC19">
        <f>Garba!BC18/$B19*100</f>
        <v>0.5008347245409015</v>
      </c>
      <c r="BD19">
        <f>Garba!BD18/$B19*100</f>
        <v>0.8347245409015025</v>
      </c>
      <c r="BE19">
        <f>Garba!BE18/$B19*100</f>
        <v>0.333889816360601</v>
      </c>
      <c r="BF19">
        <f>Garba!BF18/$B19*100</f>
        <v>7.8464106844741242</v>
      </c>
      <c r="BG19">
        <f>Garba!BG18/$B19*100</f>
        <v>0</v>
      </c>
      <c r="BH19">
        <f>Garba!BH18/$B19*100</f>
        <v>18.697829716193656</v>
      </c>
      <c r="BI19">
        <f>Garba!BI18/$B19*100</f>
        <v>9.6828046744574294</v>
      </c>
      <c r="BJ19">
        <f>Garba!BJ18/$B19*100</f>
        <v>0.5008347245409015</v>
      </c>
      <c r="BK19">
        <f>Garba!BK18/$B19*100</f>
        <v>0.1669449081803005</v>
      </c>
      <c r="BL19">
        <f>Garba!BL18/$B19*100</f>
        <v>0.1669449081803005</v>
      </c>
      <c r="BM19">
        <f>Garba!BM18/$B19*100</f>
        <v>0</v>
      </c>
      <c r="BN19">
        <f>Garba!BN18/$B19*100</f>
        <v>0</v>
      </c>
      <c r="BO19">
        <f>Garba!BO18/$B19*100</f>
        <v>0</v>
      </c>
      <c r="BP19">
        <f>Garba!BP18/$B19*100</f>
        <v>0.8347245409015025</v>
      </c>
      <c r="BQ19">
        <f>Garba!BQ18/$B19*100</f>
        <v>0</v>
      </c>
      <c r="BR19">
        <f>Garba!BR18/$B19*100</f>
        <v>0</v>
      </c>
      <c r="BS19">
        <f>Garba!BS18/$B19*100</f>
        <v>0</v>
      </c>
      <c r="BT19">
        <f>Garba!BT18/$B19*100</f>
        <v>0</v>
      </c>
      <c r="BU19">
        <f>Garba!BU18/$B19*100</f>
        <v>0</v>
      </c>
      <c r="BV19">
        <f>Garba!BV18/$B19*100</f>
        <v>0.1669449081803005</v>
      </c>
      <c r="BW19">
        <f>Garba!BW18/$B19*100</f>
        <v>0</v>
      </c>
      <c r="BX19">
        <f>Garba!BX18/$B19*100</f>
        <v>0</v>
      </c>
      <c r="BY19">
        <f>Garba!BY18/$B19*100</f>
        <v>0.8347245409015025</v>
      </c>
      <c r="BZ19">
        <f>Garba!BZ18/$B19*100</f>
        <v>0</v>
      </c>
      <c r="CA19">
        <f>Garba!CA18/$B19*100</f>
        <v>0</v>
      </c>
      <c r="CB19">
        <f>Garba!CB18/$B19*100</f>
        <v>0.5008347245409015</v>
      </c>
    </row>
    <row r="20" spans="1:80" x14ac:dyDescent="0.25">
      <c r="A20">
        <v>976</v>
      </c>
      <c r="B20" s="1">
        <f>Garba!B19</f>
        <v>581</v>
      </c>
      <c r="C20">
        <f>Garba!C19/$B20*100</f>
        <v>0</v>
      </c>
      <c r="D20">
        <f>Garba!D19/$B20*100</f>
        <v>0</v>
      </c>
      <c r="E20">
        <f>Garba!E19/$B20*100</f>
        <v>0.17211703958691912</v>
      </c>
      <c r="F20">
        <f>Garba!F19/$B20*100</f>
        <v>0.17211703958691912</v>
      </c>
      <c r="G20">
        <f>Garba!G19/$B20*100</f>
        <v>0</v>
      </c>
      <c r="H20">
        <f>Garba!H19/$B20*100</f>
        <v>0</v>
      </c>
      <c r="I20">
        <f>Garba!I19/$B20*100</f>
        <v>0</v>
      </c>
      <c r="J20">
        <f>Garba!J19/$B20*100</f>
        <v>0.17211703958691912</v>
      </c>
      <c r="K20">
        <f>Garba!K19/$B20*100</f>
        <v>0.17211703958691912</v>
      </c>
      <c r="L20">
        <f>Garba!L19/$B20*100</f>
        <v>0.51635111876075734</v>
      </c>
      <c r="M20">
        <f>Garba!M19/$B20*100</f>
        <v>0.6884681583476765</v>
      </c>
      <c r="N20">
        <f>Garba!N19/$B20*100</f>
        <v>0.34423407917383825</v>
      </c>
      <c r="O20">
        <f>Garba!O19/$B20*100</f>
        <v>3.7865748709122204</v>
      </c>
      <c r="P20">
        <f>Garba!P19/$B20*100</f>
        <v>0</v>
      </c>
      <c r="Q20">
        <f>Garba!Q19/$B20*100</f>
        <v>0</v>
      </c>
      <c r="R20">
        <f>Garba!R19/$B20*100</f>
        <v>0</v>
      </c>
      <c r="S20">
        <f>Garba!S19/$B20*100</f>
        <v>0</v>
      </c>
      <c r="T20">
        <f>Garba!T19/$B20*100</f>
        <v>4.8192771084337354</v>
      </c>
      <c r="U20">
        <f>Garba!U19/$B20*100</f>
        <v>0</v>
      </c>
      <c r="V20">
        <f>Garba!V19/$B20*100</f>
        <v>0</v>
      </c>
      <c r="W20">
        <f>Garba!W19/$B20*100</f>
        <v>0.17211703958691912</v>
      </c>
      <c r="X20">
        <f>Garba!X19/$B20*100</f>
        <v>2.4096385542168677</v>
      </c>
      <c r="Y20">
        <f>Garba!Y19/$B20*100</f>
        <v>0</v>
      </c>
      <c r="Z20">
        <f>Garba!Z19/$B20*100</f>
        <v>0</v>
      </c>
      <c r="AA20">
        <f>Garba!AA19/$B20*100</f>
        <v>0.6884681583476765</v>
      </c>
      <c r="AB20">
        <f>Garba!AB19/$B20*100</f>
        <v>0.51635111876075734</v>
      </c>
      <c r="AC20">
        <f>Garba!AC19/$B20*100</f>
        <v>0</v>
      </c>
      <c r="AD20">
        <f>Garba!AD19/$B20*100</f>
        <v>0.34423407917383825</v>
      </c>
      <c r="AE20">
        <f>Garba!AE19/$B20*100</f>
        <v>4.4750430292598971</v>
      </c>
      <c r="AF20">
        <f>Garba!AF19/$B20*100</f>
        <v>0</v>
      </c>
      <c r="AG20">
        <f>Garba!AG19/$B20*100</f>
        <v>0.17211703958691912</v>
      </c>
      <c r="AH20">
        <f>Garba!AH19/$B20*100</f>
        <v>5.507745266781412</v>
      </c>
      <c r="AI20">
        <f>Garba!AI19/$B20*100</f>
        <v>0</v>
      </c>
      <c r="AJ20">
        <f>Garba!AJ19/$B20*100</f>
        <v>0</v>
      </c>
      <c r="AK20">
        <f>Garba!AK19/$B20*100</f>
        <v>0</v>
      </c>
      <c r="AL20">
        <f>Garba!AL19/$B20*100</f>
        <v>0.17211703958691912</v>
      </c>
      <c r="AM20">
        <f>Garba!AM19/$B20*100</f>
        <v>5.8519793459552494</v>
      </c>
      <c r="AN20">
        <f>Garba!AN19/$B20*100</f>
        <v>0.17211703958691912</v>
      </c>
      <c r="AO20">
        <f>Garba!AO19/$B20*100</f>
        <v>0.51635111876075734</v>
      </c>
      <c r="AP20">
        <f>Garba!AP19/$B20*100</f>
        <v>0</v>
      </c>
      <c r="AQ20">
        <f>Garba!AQ19/$B20*100</f>
        <v>0</v>
      </c>
      <c r="AR20">
        <f>Garba!AR19/$B20*100</f>
        <v>0.17211703958691912</v>
      </c>
      <c r="AS20">
        <f>Garba!AS19/$B20*100</f>
        <v>0.51635111876075734</v>
      </c>
      <c r="AT20">
        <f>Garba!AT19/$B20*100</f>
        <v>28.915662650602407</v>
      </c>
      <c r="AU20">
        <f>Garba!AU19/$B20*100</f>
        <v>0.17211703958691912</v>
      </c>
      <c r="AV20">
        <f>Garba!AV19/$B20*100</f>
        <v>0</v>
      </c>
      <c r="AW20">
        <f>Garba!AW19/$B20*100</f>
        <v>0.6884681583476765</v>
      </c>
      <c r="AX20">
        <f>Garba!AX19/$B20*100</f>
        <v>0.86058519793459543</v>
      </c>
      <c r="AY20">
        <f>Garba!AY19/$B20*100</f>
        <v>0</v>
      </c>
      <c r="AZ20">
        <f>Garba!AZ19/$B20*100</f>
        <v>0.17211703958691912</v>
      </c>
      <c r="BA20">
        <f>Garba!BA19/$B20*100</f>
        <v>0</v>
      </c>
      <c r="BB20">
        <f>Garba!BB19/$B20*100</f>
        <v>0</v>
      </c>
      <c r="BC20">
        <f>Garba!BC19/$B20*100</f>
        <v>0.34423407917383825</v>
      </c>
      <c r="BD20">
        <f>Garba!BD19/$B20*100</f>
        <v>0.86058519793459543</v>
      </c>
      <c r="BE20">
        <f>Garba!BE19/$B20*100</f>
        <v>0.17211703958691912</v>
      </c>
      <c r="BF20">
        <f>Garba!BF19/$B20*100</f>
        <v>0</v>
      </c>
      <c r="BG20">
        <f>Garba!BG19/$B20*100</f>
        <v>0</v>
      </c>
      <c r="BH20">
        <f>Garba!BH19/$B20*100</f>
        <v>21.342512908777969</v>
      </c>
      <c r="BI20">
        <f>Garba!BI19/$B20*100</f>
        <v>9.2943201376936315</v>
      </c>
      <c r="BJ20">
        <f>Garba!BJ19/$B20*100</f>
        <v>0.86058519793459543</v>
      </c>
      <c r="BK20">
        <f>Garba!BK19/$B20*100</f>
        <v>0.34423407917383825</v>
      </c>
      <c r="BL20">
        <f>Garba!BL19/$B20*100</f>
        <v>0.17211703958691912</v>
      </c>
      <c r="BM20">
        <f>Garba!BM19/$B20*100</f>
        <v>0</v>
      </c>
      <c r="BN20">
        <f>Garba!BN19/$B20*100</f>
        <v>0.34423407917383825</v>
      </c>
      <c r="BO20">
        <f>Garba!BO19/$B20*100</f>
        <v>0</v>
      </c>
      <c r="BP20">
        <f>Garba!BP19/$B20*100</f>
        <v>0.86058519793459543</v>
      </c>
      <c r="BQ20">
        <f>Garba!BQ19/$B20*100</f>
        <v>0.17211703958691912</v>
      </c>
      <c r="BR20">
        <f>Garba!BR19/$B20*100</f>
        <v>0</v>
      </c>
      <c r="BS20">
        <f>Garba!BS19/$B20*100</f>
        <v>0</v>
      </c>
      <c r="BT20">
        <f>Garba!BT19/$B20*100</f>
        <v>0</v>
      </c>
      <c r="BU20">
        <f>Garba!BU19/$B20*100</f>
        <v>0</v>
      </c>
      <c r="BV20">
        <f>Garba!BV19/$B20*100</f>
        <v>0</v>
      </c>
      <c r="BW20">
        <f>Garba!BW19/$B20*100</f>
        <v>0</v>
      </c>
      <c r="BX20">
        <f>Garba!BX19/$B20*100</f>
        <v>0</v>
      </c>
      <c r="BY20">
        <f>Garba!BY19/$B20*100</f>
        <v>1.376936316695353</v>
      </c>
      <c r="BZ20">
        <f>Garba!BZ19/$B20*100</f>
        <v>0</v>
      </c>
      <c r="CA20">
        <f>Garba!CA19/$B20*100</f>
        <v>0</v>
      </c>
      <c r="CB20">
        <f>Garba!CB19/$B20*100</f>
        <v>0.51635111876075734</v>
      </c>
    </row>
    <row r="21" spans="1:80" x14ac:dyDescent="0.25">
      <c r="A21">
        <v>993</v>
      </c>
      <c r="B21" s="1">
        <f>Garba!B20</f>
        <v>454</v>
      </c>
      <c r="C21">
        <f>Garba!C20/$B21*100</f>
        <v>0</v>
      </c>
      <c r="D21">
        <f>Garba!D20/$B21*100</f>
        <v>0</v>
      </c>
      <c r="E21">
        <f>Garba!E20/$B21*100</f>
        <v>0</v>
      </c>
      <c r="F21">
        <f>Garba!F20/$B21*100</f>
        <v>2.2026431718061676</v>
      </c>
      <c r="G21">
        <f>Garba!G20/$B21*100</f>
        <v>0</v>
      </c>
      <c r="H21">
        <f>Garba!H20/$B21*100</f>
        <v>0</v>
      </c>
      <c r="I21">
        <f>Garba!I20/$B21*100</f>
        <v>0.22026431718061676</v>
      </c>
      <c r="J21">
        <f>Garba!J20/$B21*100</f>
        <v>0.66079295154185025</v>
      </c>
      <c r="K21">
        <f>Garba!K20/$B21*100</f>
        <v>0.22026431718061676</v>
      </c>
      <c r="L21">
        <f>Garba!L20/$B21*100</f>
        <v>0.88105726872246704</v>
      </c>
      <c r="M21">
        <f>Garba!M20/$B21*100</f>
        <v>0.66079295154185025</v>
      </c>
      <c r="N21">
        <f>Garba!N20/$B21*100</f>
        <v>0</v>
      </c>
      <c r="O21">
        <f>Garba!O20/$B21*100</f>
        <v>2.643171806167401</v>
      </c>
      <c r="P21">
        <f>Garba!P20/$B21*100</f>
        <v>0.22026431718061676</v>
      </c>
      <c r="Q21">
        <f>Garba!Q20/$B21*100</f>
        <v>0.22026431718061676</v>
      </c>
      <c r="R21">
        <f>Garba!R20/$B21*100</f>
        <v>0</v>
      </c>
      <c r="S21">
        <f>Garba!S20/$B21*100</f>
        <v>0</v>
      </c>
      <c r="T21">
        <f>Garba!T20/$B21*100</f>
        <v>4.8458149779735686</v>
      </c>
      <c r="U21">
        <f>Garba!U20/$B21*100</f>
        <v>0.88105726872246704</v>
      </c>
      <c r="V21">
        <f>Garba!V20/$B21*100</f>
        <v>0</v>
      </c>
      <c r="W21">
        <f>Garba!W20/$B21*100</f>
        <v>0.22026431718061676</v>
      </c>
      <c r="X21">
        <f>Garba!X20/$B21*100</f>
        <v>1.9823788546255507</v>
      </c>
      <c r="Y21">
        <f>Garba!Y20/$B21*100</f>
        <v>0.22026431718061676</v>
      </c>
      <c r="Z21">
        <f>Garba!Z20/$B21*100</f>
        <v>0</v>
      </c>
      <c r="AA21">
        <f>Garba!AA20/$B21*100</f>
        <v>0.66079295154185025</v>
      </c>
      <c r="AB21">
        <f>Garba!AB20/$B21*100</f>
        <v>0.22026431718061676</v>
      </c>
      <c r="AC21">
        <f>Garba!AC20/$B21*100</f>
        <v>0.66079295154185025</v>
      </c>
      <c r="AD21">
        <f>Garba!AD20/$B21*100</f>
        <v>0.44052863436123352</v>
      </c>
      <c r="AE21">
        <f>Garba!AE20/$B21*100</f>
        <v>5.5066079295154182</v>
      </c>
      <c r="AF21">
        <f>Garba!AF20/$B21*100</f>
        <v>0</v>
      </c>
      <c r="AG21">
        <f>Garba!AG20/$B21*100</f>
        <v>0</v>
      </c>
      <c r="AH21">
        <f>Garba!AH20/$B21*100</f>
        <v>8.8105726872246706</v>
      </c>
      <c r="AI21">
        <f>Garba!AI20/$B21*100</f>
        <v>0</v>
      </c>
      <c r="AJ21">
        <f>Garba!AJ20/$B21*100</f>
        <v>0</v>
      </c>
      <c r="AK21">
        <f>Garba!AK20/$B21*100</f>
        <v>0</v>
      </c>
      <c r="AL21">
        <f>Garba!AL20/$B21*100</f>
        <v>0</v>
      </c>
      <c r="AM21">
        <f>Garba!AM20/$B21*100</f>
        <v>4.8458149779735686</v>
      </c>
      <c r="AN21">
        <f>Garba!AN20/$B21*100</f>
        <v>0</v>
      </c>
      <c r="AO21">
        <f>Garba!AO20/$B21*100</f>
        <v>1.1013215859030838</v>
      </c>
      <c r="AP21">
        <f>Garba!AP20/$B21*100</f>
        <v>0</v>
      </c>
      <c r="AQ21">
        <f>Garba!AQ20/$B21*100</f>
        <v>0</v>
      </c>
      <c r="AR21">
        <f>Garba!AR20/$B21*100</f>
        <v>0.22026431718061676</v>
      </c>
      <c r="AS21">
        <f>Garba!AS20/$B21*100</f>
        <v>0.22026431718061676</v>
      </c>
      <c r="AT21">
        <f>Garba!AT20/$B21*100</f>
        <v>5.286343612334802</v>
      </c>
      <c r="AU21">
        <f>Garba!AU20/$B21*100</f>
        <v>0.44052863436123352</v>
      </c>
      <c r="AV21">
        <f>Garba!AV20/$B21*100</f>
        <v>0.22026431718061676</v>
      </c>
      <c r="AW21">
        <f>Garba!AW20/$B21*100</f>
        <v>0.44052863436123352</v>
      </c>
      <c r="AX21">
        <f>Garba!AX20/$B21*100</f>
        <v>0.44052863436123352</v>
      </c>
      <c r="AY21">
        <f>Garba!AY20/$B21*100</f>
        <v>0.44052863436123352</v>
      </c>
      <c r="AZ21">
        <f>Garba!AZ20/$B21*100</f>
        <v>1.1013215859030838</v>
      </c>
      <c r="BA21">
        <f>Garba!BA20/$B21*100</f>
        <v>0</v>
      </c>
      <c r="BB21">
        <f>Garba!BB20/$B21*100</f>
        <v>0</v>
      </c>
      <c r="BC21">
        <f>Garba!BC20/$B21*100</f>
        <v>0.22026431718061676</v>
      </c>
      <c r="BD21">
        <f>Garba!BD20/$B21*100</f>
        <v>0.44052863436123352</v>
      </c>
      <c r="BE21">
        <f>Garba!BE20/$B21*100</f>
        <v>0</v>
      </c>
      <c r="BF21">
        <f>Garba!BF20/$B21*100</f>
        <v>9.251101321585903</v>
      </c>
      <c r="BG21">
        <f>Garba!BG20/$B21*100</f>
        <v>0</v>
      </c>
      <c r="BH21">
        <f>Garba!BH20/$B21*100</f>
        <v>24.008810572687224</v>
      </c>
      <c r="BI21">
        <f>Garba!BI20/$B21*100</f>
        <v>14.537444933920703</v>
      </c>
      <c r="BJ21">
        <f>Garba!BJ20/$B21*100</f>
        <v>0.88105726872246704</v>
      </c>
      <c r="BK21">
        <f>Garba!BK20/$B21*100</f>
        <v>0.44052863436123352</v>
      </c>
      <c r="BL21">
        <f>Garba!BL20/$B21*100</f>
        <v>0.22026431718061676</v>
      </c>
      <c r="BM21">
        <f>Garba!BM20/$B21*100</f>
        <v>0</v>
      </c>
      <c r="BN21">
        <f>Garba!BN20/$B21*100</f>
        <v>0</v>
      </c>
      <c r="BO21">
        <f>Garba!BO20/$B21*100</f>
        <v>0.22026431718061676</v>
      </c>
      <c r="BP21">
        <f>Garba!BP20/$B21*100</f>
        <v>0.44052863436123352</v>
      </c>
      <c r="BQ21">
        <f>Garba!BQ20/$B21*100</f>
        <v>0</v>
      </c>
      <c r="BR21">
        <f>Garba!BR20/$B21*100</f>
        <v>0</v>
      </c>
      <c r="BS21">
        <f>Garba!BS20/$B21*100</f>
        <v>0</v>
      </c>
      <c r="BT21">
        <f>Garba!BT20/$B21*100</f>
        <v>0.66079295154185025</v>
      </c>
      <c r="BU21">
        <f>Garba!BU20/$B21*100</f>
        <v>0</v>
      </c>
      <c r="BV21">
        <f>Garba!BV20/$B21*100</f>
        <v>0.22026431718061676</v>
      </c>
      <c r="BW21">
        <f>Garba!BW20/$B21*100</f>
        <v>0</v>
      </c>
      <c r="BX21">
        <f>Garba!BX20/$B21*100</f>
        <v>0</v>
      </c>
      <c r="BY21">
        <f>Garba!BY20/$B21*100</f>
        <v>0.66079295154185025</v>
      </c>
      <c r="BZ21">
        <f>Garba!BZ20/$B21*100</f>
        <v>0</v>
      </c>
      <c r="CA21">
        <f>Garba!CA20/$B21*100</f>
        <v>0</v>
      </c>
      <c r="CB21">
        <f>Garba!CB20/$B21*100</f>
        <v>0.66079295154185025</v>
      </c>
    </row>
    <row r="22" spans="1:80" x14ac:dyDescent="0.25">
      <c r="A22">
        <v>1043</v>
      </c>
      <c r="B22" s="1">
        <f>Garba!B21</f>
        <v>460</v>
      </c>
      <c r="C22">
        <f>Garba!C21/$B22*100</f>
        <v>0</v>
      </c>
      <c r="D22">
        <f>Garba!D21/$B22*100</f>
        <v>0</v>
      </c>
      <c r="E22">
        <f>Garba!E21/$B22*100</f>
        <v>0</v>
      </c>
      <c r="F22">
        <f>Garba!F21/$B22*100</f>
        <v>1.956521739130435</v>
      </c>
      <c r="G22">
        <f>Garba!G21/$B22*100</f>
        <v>0</v>
      </c>
      <c r="H22">
        <f>Garba!H21/$B22*100</f>
        <v>0</v>
      </c>
      <c r="I22">
        <f>Garba!I21/$B22*100</f>
        <v>0</v>
      </c>
      <c r="J22">
        <f>Garba!J21/$B22*100</f>
        <v>1.5217391304347827</v>
      </c>
      <c r="K22">
        <f>Garba!K21/$B22*100</f>
        <v>0</v>
      </c>
      <c r="L22">
        <f>Garba!L21/$B22*100</f>
        <v>1.0869565217391304</v>
      </c>
      <c r="M22">
        <f>Garba!M21/$B22*100</f>
        <v>0.21739130434782608</v>
      </c>
      <c r="N22">
        <f>Garba!N21/$B22*100</f>
        <v>0.21739130434782608</v>
      </c>
      <c r="O22">
        <f>Garba!O21/$B22*100</f>
        <v>6.3043478260869561</v>
      </c>
      <c r="P22">
        <f>Garba!P21/$B22*100</f>
        <v>0.21739130434782608</v>
      </c>
      <c r="Q22">
        <f>Garba!Q21/$B22*100</f>
        <v>0.43478260869565216</v>
      </c>
      <c r="R22">
        <f>Garba!R21/$B22*100</f>
        <v>0</v>
      </c>
      <c r="S22">
        <f>Garba!S21/$B22*100</f>
        <v>0</v>
      </c>
      <c r="T22">
        <f>Garba!T21/$B22*100</f>
        <v>5.4347826086956523</v>
      </c>
      <c r="U22">
        <f>Garba!U21/$B22*100</f>
        <v>0.65217391304347827</v>
      </c>
      <c r="V22">
        <f>Garba!V21/$B22*100</f>
        <v>0</v>
      </c>
      <c r="W22">
        <f>Garba!W21/$B22*100</f>
        <v>0.21739130434782608</v>
      </c>
      <c r="X22">
        <f>Garba!X21/$B22*100</f>
        <v>2.3913043478260869</v>
      </c>
      <c r="Y22">
        <f>Garba!Y21/$B22*100</f>
        <v>0</v>
      </c>
      <c r="Z22">
        <f>Garba!Z21/$B22*100</f>
        <v>0</v>
      </c>
      <c r="AA22">
        <f>Garba!AA21/$B22*100</f>
        <v>0.43478260869565216</v>
      </c>
      <c r="AB22">
        <f>Garba!AB21/$B22*100</f>
        <v>0.65217391304347827</v>
      </c>
      <c r="AC22">
        <f>Garba!AC21/$B22*100</f>
        <v>0.21739130434782608</v>
      </c>
      <c r="AD22">
        <f>Garba!AD21/$B22*100</f>
        <v>0.21739130434782608</v>
      </c>
      <c r="AE22">
        <f>Garba!AE21/$B22*100</f>
        <v>6.0869565217391308</v>
      </c>
      <c r="AF22">
        <f>Garba!AF21/$B22*100</f>
        <v>0</v>
      </c>
      <c r="AG22">
        <f>Garba!AG21/$B22*100</f>
        <v>0</v>
      </c>
      <c r="AH22">
        <f>Garba!AH21/$B22*100</f>
        <v>10.434782608695652</v>
      </c>
      <c r="AI22">
        <f>Garba!AI21/$B22*100</f>
        <v>0</v>
      </c>
      <c r="AJ22">
        <f>Garba!AJ21/$B22*100</f>
        <v>0</v>
      </c>
      <c r="AK22">
        <f>Garba!AK21/$B22*100</f>
        <v>0</v>
      </c>
      <c r="AL22">
        <f>Garba!AL21/$B22*100</f>
        <v>0.21739130434782608</v>
      </c>
      <c r="AM22">
        <f>Garba!AM21/$B22*100</f>
        <v>2.1739130434782608</v>
      </c>
      <c r="AN22">
        <f>Garba!AN21/$B22*100</f>
        <v>0</v>
      </c>
      <c r="AO22">
        <f>Garba!AO21/$B22*100</f>
        <v>0.21739130434782608</v>
      </c>
      <c r="AP22">
        <f>Garba!AP21/$B22*100</f>
        <v>0</v>
      </c>
      <c r="AQ22">
        <f>Garba!AQ21/$B22*100</f>
        <v>0.21739130434782608</v>
      </c>
      <c r="AR22">
        <f>Garba!AR21/$B22*100</f>
        <v>0.21739130434782608</v>
      </c>
      <c r="AS22">
        <f>Garba!AS21/$B22*100</f>
        <v>0.86956521739130432</v>
      </c>
      <c r="AT22">
        <f>Garba!AT21/$B22*100</f>
        <v>3.2608695652173911</v>
      </c>
      <c r="AU22">
        <f>Garba!AU21/$B22*100</f>
        <v>0.43478260869565216</v>
      </c>
      <c r="AV22">
        <f>Garba!AV21/$B22*100</f>
        <v>0.21739130434782608</v>
      </c>
      <c r="AW22">
        <f>Garba!AW21/$B22*100</f>
        <v>0</v>
      </c>
      <c r="AX22">
        <f>Garba!AX21/$B22*100</f>
        <v>0.43478260869565216</v>
      </c>
      <c r="AY22">
        <f>Garba!AY21/$B22*100</f>
        <v>0.86956521739130432</v>
      </c>
      <c r="AZ22">
        <f>Garba!AZ21/$B22*100</f>
        <v>1.0869565217391304</v>
      </c>
      <c r="BA22">
        <f>Garba!BA21/$B22*100</f>
        <v>0</v>
      </c>
      <c r="BB22">
        <f>Garba!BB21/$B22*100</f>
        <v>0.43478260869565216</v>
      </c>
      <c r="BC22">
        <f>Garba!BC21/$B22*100</f>
        <v>0.43478260869565216</v>
      </c>
      <c r="BD22">
        <f>Garba!BD21/$B22*100</f>
        <v>0</v>
      </c>
      <c r="BE22">
        <f>Garba!BE21/$B22*100</f>
        <v>0</v>
      </c>
      <c r="BF22">
        <f>Garba!BF21/$B22*100</f>
        <v>2.1739130434782608</v>
      </c>
      <c r="BG22">
        <f>Garba!BG21/$B22*100</f>
        <v>0</v>
      </c>
      <c r="BH22">
        <f>Garba!BH21/$B22*100</f>
        <v>26.739130434782609</v>
      </c>
      <c r="BI22">
        <f>Garba!BI21/$B22*100</f>
        <v>16.521739130434781</v>
      </c>
      <c r="BJ22">
        <f>Garba!BJ21/$B22*100</f>
        <v>0.86956521739130432</v>
      </c>
      <c r="BK22">
        <f>Garba!BK21/$B22*100</f>
        <v>0</v>
      </c>
      <c r="BL22">
        <f>Garba!BL21/$B22*100</f>
        <v>0.21739130434782608</v>
      </c>
      <c r="BM22">
        <f>Garba!BM21/$B22*100</f>
        <v>0</v>
      </c>
      <c r="BN22">
        <f>Garba!BN21/$B22*100</f>
        <v>0</v>
      </c>
      <c r="BO22">
        <f>Garba!BO21/$B22*100</f>
        <v>0.21739130434782608</v>
      </c>
      <c r="BP22">
        <f>Garba!BP21/$B22*100</f>
        <v>0.86956521739130432</v>
      </c>
      <c r="BQ22">
        <f>Garba!BQ21/$B22*100</f>
        <v>0.21739130434782608</v>
      </c>
      <c r="BR22">
        <f>Garba!BR21/$B22*100</f>
        <v>0</v>
      </c>
      <c r="BS22">
        <f>Garba!BS21/$B22*100</f>
        <v>0</v>
      </c>
      <c r="BT22">
        <f>Garba!BT21/$B22*100</f>
        <v>0.65217391304347827</v>
      </c>
      <c r="BU22">
        <f>Garba!BU21/$B22*100</f>
        <v>0</v>
      </c>
      <c r="BV22">
        <f>Garba!BV21/$B22*100</f>
        <v>0.21739130434782608</v>
      </c>
      <c r="BW22">
        <f>Garba!BW21/$B22*100</f>
        <v>0</v>
      </c>
      <c r="BX22">
        <f>Garba!BX21/$B22*100</f>
        <v>0</v>
      </c>
      <c r="BY22">
        <f>Garba!BY21/$B22*100</f>
        <v>0.86956521739130432</v>
      </c>
      <c r="BZ22">
        <f>Garba!BZ21/$B22*100</f>
        <v>0</v>
      </c>
      <c r="CA22">
        <f>Garba!CA21/$B22*100</f>
        <v>0</v>
      </c>
      <c r="CB22">
        <f>Garba!CB21/$B22*100</f>
        <v>0.65217391304347827</v>
      </c>
    </row>
    <row r="23" spans="1:80" x14ac:dyDescent="0.25">
      <c r="A23">
        <v>1093</v>
      </c>
      <c r="B23" s="1">
        <f>Garba!B22</f>
        <v>404</v>
      </c>
      <c r="C23">
        <f>Garba!C22/$B23*100</f>
        <v>0</v>
      </c>
      <c r="D23">
        <f>Garba!D22/$B23*100</f>
        <v>0</v>
      </c>
      <c r="E23">
        <f>Garba!E22/$B23*100</f>
        <v>0.24752475247524752</v>
      </c>
      <c r="F23">
        <f>Garba!F22/$B23*100</f>
        <v>2.4752475247524752</v>
      </c>
      <c r="G23">
        <f>Garba!G22/$B23*100</f>
        <v>0</v>
      </c>
      <c r="H23">
        <f>Garba!H22/$B23*100</f>
        <v>0</v>
      </c>
      <c r="I23">
        <f>Garba!I22/$B23*100</f>
        <v>0.24752475247524752</v>
      </c>
      <c r="J23">
        <f>Garba!J22/$B23*100</f>
        <v>0.74257425742574257</v>
      </c>
      <c r="K23">
        <f>Garba!K22/$B23*100</f>
        <v>0.24752475247524752</v>
      </c>
      <c r="L23">
        <f>Garba!L22/$B23*100</f>
        <v>1.2376237623762376</v>
      </c>
      <c r="M23">
        <f>Garba!M22/$B23*100</f>
        <v>0</v>
      </c>
      <c r="N23">
        <f>Garba!N22/$B23*100</f>
        <v>0</v>
      </c>
      <c r="O23">
        <f>Garba!O22/$B23*100</f>
        <v>6.6831683168316838</v>
      </c>
      <c r="P23">
        <f>Garba!P22/$B23*100</f>
        <v>0.24752475247524752</v>
      </c>
      <c r="Q23">
        <f>Garba!Q22/$B23*100</f>
        <v>0</v>
      </c>
      <c r="R23">
        <f>Garba!R22/$B23*100</f>
        <v>0</v>
      </c>
      <c r="S23">
        <f>Garba!S22/$B23*100</f>
        <v>0</v>
      </c>
      <c r="T23">
        <f>Garba!T22/$B23*100</f>
        <v>5.4455445544554459</v>
      </c>
      <c r="U23">
        <f>Garba!U22/$B23*100</f>
        <v>1.2376237623762376</v>
      </c>
      <c r="V23">
        <f>Garba!V22/$B23*100</f>
        <v>0</v>
      </c>
      <c r="W23">
        <f>Garba!W22/$B23*100</f>
        <v>0.49504950495049505</v>
      </c>
      <c r="X23">
        <f>Garba!X22/$B23*100</f>
        <v>3.217821782178218</v>
      </c>
      <c r="Y23">
        <f>Garba!Y22/$B23*100</f>
        <v>0</v>
      </c>
      <c r="Z23">
        <f>Garba!Z22/$B23*100</f>
        <v>0</v>
      </c>
      <c r="AA23">
        <f>Garba!AA22/$B23*100</f>
        <v>0.24752475247524752</v>
      </c>
      <c r="AB23">
        <f>Garba!AB22/$B23*100</f>
        <v>0.99009900990099009</v>
      </c>
      <c r="AC23">
        <f>Garba!AC22/$B23*100</f>
        <v>0.24752475247524752</v>
      </c>
      <c r="AD23">
        <f>Garba!AD22/$B23*100</f>
        <v>0</v>
      </c>
      <c r="AE23">
        <f>Garba!AE22/$B23*100</f>
        <v>2.2277227722772275</v>
      </c>
      <c r="AF23">
        <f>Garba!AF22/$B23*100</f>
        <v>0</v>
      </c>
      <c r="AG23">
        <f>Garba!AG22/$B23*100</f>
        <v>0</v>
      </c>
      <c r="AH23">
        <f>Garba!AH22/$B23*100</f>
        <v>6.1881188118811883</v>
      </c>
      <c r="AI23">
        <f>Garba!AI22/$B23*100</f>
        <v>0</v>
      </c>
      <c r="AJ23">
        <f>Garba!AJ22/$B23*100</f>
        <v>0.99009900990099009</v>
      </c>
      <c r="AK23">
        <f>Garba!AK22/$B23*100</f>
        <v>0</v>
      </c>
      <c r="AL23">
        <f>Garba!AL22/$B23*100</f>
        <v>0.24752475247524752</v>
      </c>
      <c r="AM23">
        <f>Garba!AM22/$B23*100</f>
        <v>6.435643564356436</v>
      </c>
      <c r="AN23">
        <f>Garba!AN22/$B23*100</f>
        <v>0.24752475247524752</v>
      </c>
      <c r="AO23">
        <f>Garba!AO22/$B23*100</f>
        <v>0.49504950495049505</v>
      </c>
      <c r="AP23">
        <f>Garba!AP22/$B23*100</f>
        <v>0</v>
      </c>
      <c r="AQ23">
        <f>Garba!AQ22/$B23*100</f>
        <v>0</v>
      </c>
      <c r="AR23">
        <f>Garba!AR22/$B23*100</f>
        <v>0</v>
      </c>
      <c r="AS23">
        <f>Garba!AS22/$B23*100</f>
        <v>0.24752475247524752</v>
      </c>
      <c r="AT23">
        <f>Garba!AT22/$B23*100</f>
        <v>3.4653465346534658</v>
      </c>
      <c r="AU23">
        <f>Garba!AU22/$B23*100</f>
        <v>0.49504950495049505</v>
      </c>
      <c r="AV23">
        <f>Garba!AV22/$B23*100</f>
        <v>0.24752475247524752</v>
      </c>
      <c r="AW23">
        <f>Garba!AW22/$B23*100</f>
        <v>0.49504950495049505</v>
      </c>
      <c r="AX23">
        <f>Garba!AX22/$B23*100</f>
        <v>0</v>
      </c>
      <c r="AY23">
        <f>Garba!AY22/$B23*100</f>
        <v>0</v>
      </c>
      <c r="AZ23">
        <f>Garba!AZ22/$B23*100</f>
        <v>0</v>
      </c>
      <c r="BA23">
        <f>Garba!BA22/$B23*100</f>
        <v>0.49504950495049505</v>
      </c>
      <c r="BB23">
        <f>Garba!BB22/$B23*100</f>
        <v>0</v>
      </c>
      <c r="BC23">
        <f>Garba!BC22/$B23*100</f>
        <v>0.24752475247524752</v>
      </c>
      <c r="BD23">
        <f>Garba!BD22/$B23*100</f>
        <v>0</v>
      </c>
      <c r="BE23">
        <f>Garba!BE22/$B23*100</f>
        <v>0.24752475247524752</v>
      </c>
      <c r="BF23">
        <f>Garba!BF22/$B23*100</f>
        <v>0.49504950495049505</v>
      </c>
      <c r="BG23">
        <f>Garba!BG22/$B23*100</f>
        <v>0</v>
      </c>
      <c r="BH23">
        <f>Garba!BH22/$B23*100</f>
        <v>28.217821782178216</v>
      </c>
      <c r="BI23">
        <f>Garba!BI22/$B23*100</f>
        <v>19.306930693069308</v>
      </c>
      <c r="BJ23">
        <f>Garba!BJ22/$B23*100</f>
        <v>0.99009900990099009</v>
      </c>
      <c r="BK23">
        <f>Garba!BK22/$B23*100</f>
        <v>0.24752475247524752</v>
      </c>
      <c r="BL23">
        <f>Garba!BL22/$B23*100</f>
        <v>0.49504950495049505</v>
      </c>
      <c r="BM23">
        <f>Garba!BM22/$B23*100</f>
        <v>0</v>
      </c>
      <c r="BN23">
        <f>Garba!BN22/$B23*100</f>
        <v>0</v>
      </c>
      <c r="BO23">
        <f>Garba!BO22/$B23*100</f>
        <v>0.24752475247524752</v>
      </c>
      <c r="BP23">
        <f>Garba!BP22/$B23*100</f>
        <v>0</v>
      </c>
      <c r="BQ23">
        <f>Garba!BQ22/$B23*100</f>
        <v>0.24752475247524752</v>
      </c>
      <c r="BR23">
        <f>Garba!BR22/$B23*100</f>
        <v>0</v>
      </c>
      <c r="BS23">
        <f>Garba!BS22/$B23*100</f>
        <v>0</v>
      </c>
      <c r="BT23">
        <f>Garba!BT22/$B23*100</f>
        <v>0.24752475247524752</v>
      </c>
      <c r="BU23">
        <f>Garba!BU22/$B23*100</f>
        <v>0</v>
      </c>
      <c r="BV23">
        <f>Garba!BV22/$B23*100</f>
        <v>0</v>
      </c>
      <c r="BW23">
        <f>Garba!BW22/$B23*100</f>
        <v>0</v>
      </c>
      <c r="BX23">
        <f>Garba!BX22/$B23*100</f>
        <v>0</v>
      </c>
      <c r="BY23">
        <f>Garba!BY22/$B23*100</f>
        <v>1.9801980198019802</v>
      </c>
      <c r="BZ23">
        <f>Garba!BZ22/$B23*100</f>
        <v>0</v>
      </c>
      <c r="CA23">
        <f>Garba!CA22/$B23*100</f>
        <v>0</v>
      </c>
      <c r="CB23">
        <f>Garba!CB22/$B23*100</f>
        <v>0.74257425742574257</v>
      </c>
    </row>
    <row r="24" spans="1:80" x14ac:dyDescent="0.25">
      <c r="A24">
        <v>1140</v>
      </c>
      <c r="B24" s="1">
        <f>Garba!B23</f>
        <v>414</v>
      </c>
      <c r="C24">
        <f>Garba!C23/$B24*100</f>
        <v>0</v>
      </c>
      <c r="D24">
        <f>Garba!D23/$B24*100</f>
        <v>0</v>
      </c>
      <c r="E24">
        <f>Garba!E23/$B24*100</f>
        <v>0</v>
      </c>
      <c r="F24">
        <f>Garba!F23/$B24*100</f>
        <v>2.8985507246376812</v>
      </c>
      <c r="G24">
        <f>Garba!G23/$B24*100</f>
        <v>0</v>
      </c>
      <c r="H24">
        <f>Garba!H23/$B24*100</f>
        <v>0</v>
      </c>
      <c r="I24">
        <f>Garba!I23/$B24*100</f>
        <v>0</v>
      </c>
      <c r="J24">
        <f>Garba!J23/$B24*100</f>
        <v>2.1739130434782608</v>
      </c>
      <c r="K24">
        <f>Garba!K23/$B24*100</f>
        <v>0</v>
      </c>
      <c r="L24">
        <f>Garba!L23/$B24*100</f>
        <v>0.24154589371980675</v>
      </c>
      <c r="M24">
        <f>Garba!M23/$B24*100</f>
        <v>0.24154589371980675</v>
      </c>
      <c r="N24">
        <f>Garba!N23/$B24*100</f>
        <v>0</v>
      </c>
      <c r="O24">
        <f>Garba!O23/$B24*100</f>
        <v>3.6231884057971016</v>
      </c>
      <c r="P24">
        <f>Garba!P23/$B24*100</f>
        <v>0</v>
      </c>
      <c r="Q24">
        <f>Garba!Q23/$B24*100</f>
        <v>0.48309178743961351</v>
      </c>
      <c r="R24">
        <f>Garba!R23/$B24*100</f>
        <v>0</v>
      </c>
      <c r="S24">
        <f>Garba!S23/$B24*100</f>
        <v>0</v>
      </c>
      <c r="T24">
        <f>Garba!T23/$B24*100</f>
        <v>4.5893719806763285</v>
      </c>
      <c r="U24">
        <f>Garba!U23/$B24*100</f>
        <v>0.96618357487922701</v>
      </c>
      <c r="V24">
        <f>Garba!V23/$B24*100</f>
        <v>0</v>
      </c>
      <c r="W24">
        <f>Garba!W23/$B24*100</f>
        <v>0.24154589371980675</v>
      </c>
      <c r="X24">
        <f>Garba!X23/$B24*100</f>
        <v>1.932367149758454</v>
      </c>
      <c r="Y24">
        <f>Garba!Y23/$B24*100</f>
        <v>0.24154589371980675</v>
      </c>
      <c r="Z24">
        <f>Garba!Z23/$B24*100</f>
        <v>0</v>
      </c>
      <c r="AA24">
        <f>Garba!AA23/$B24*100</f>
        <v>0.48309178743961351</v>
      </c>
      <c r="AB24">
        <f>Garba!AB23/$B24*100</f>
        <v>1.2077294685990339</v>
      </c>
      <c r="AC24">
        <f>Garba!AC23/$B24*100</f>
        <v>0</v>
      </c>
      <c r="AD24">
        <f>Garba!AD23/$B24*100</f>
        <v>0.48309178743961351</v>
      </c>
      <c r="AE24">
        <f>Garba!AE23/$B24*100</f>
        <v>1.6908212560386473</v>
      </c>
      <c r="AF24">
        <f>Garba!AF23/$B24*100</f>
        <v>0</v>
      </c>
      <c r="AG24">
        <f>Garba!AG23/$B24*100</f>
        <v>0</v>
      </c>
      <c r="AH24">
        <f>Garba!AH23/$B24*100</f>
        <v>5.7971014492753623</v>
      </c>
      <c r="AI24">
        <f>Garba!AI23/$B24*100</f>
        <v>0</v>
      </c>
      <c r="AJ24">
        <f>Garba!AJ23/$B24*100</f>
        <v>0</v>
      </c>
      <c r="AK24">
        <f>Garba!AK23/$B24*100</f>
        <v>0</v>
      </c>
      <c r="AL24">
        <f>Garba!AL23/$B24*100</f>
        <v>0</v>
      </c>
      <c r="AM24">
        <f>Garba!AM23/$B24*100</f>
        <v>8.2125603864734309</v>
      </c>
      <c r="AN24">
        <f>Garba!AN23/$B24*100</f>
        <v>0</v>
      </c>
      <c r="AO24">
        <f>Garba!AO23/$B24*100</f>
        <v>0.96618357487922701</v>
      </c>
      <c r="AP24">
        <f>Garba!AP23/$B24*100</f>
        <v>0</v>
      </c>
      <c r="AQ24">
        <f>Garba!AQ23/$B24*100</f>
        <v>0</v>
      </c>
      <c r="AR24">
        <f>Garba!AR23/$B24*100</f>
        <v>0.24154589371980675</v>
      </c>
      <c r="AS24">
        <f>Garba!AS23/$B24*100</f>
        <v>0.72463768115942029</v>
      </c>
      <c r="AT24">
        <f>Garba!AT23/$B24*100</f>
        <v>5.7971014492753623</v>
      </c>
      <c r="AU24">
        <f>Garba!AU23/$B24*100</f>
        <v>0.48309178743961351</v>
      </c>
      <c r="AV24">
        <f>Garba!AV23/$B24*100</f>
        <v>0</v>
      </c>
      <c r="AW24">
        <f>Garba!AW23/$B24*100</f>
        <v>0.48309178743961351</v>
      </c>
      <c r="AX24">
        <f>Garba!AX23/$B24*100</f>
        <v>0</v>
      </c>
      <c r="AY24">
        <f>Garba!AY23/$B24*100</f>
        <v>0.24154589371980675</v>
      </c>
      <c r="AZ24">
        <f>Garba!AZ23/$B24*100</f>
        <v>0.72463768115942029</v>
      </c>
      <c r="BA24">
        <f>Garba!BA23/$B24*100</f>
        <v>0</v>
      </c>
      <c r="BB24">
        <f>Garba!BB23/$B24*100</f>
        <v>0.48309178743961351</v>
      </c>
      <c r="BC24">
        <f>Garba!BC23/$B24*100</f>
        <v>0.96618357487922701</v>
      </c>
      <c r="BD24">
        <f>Garba!BD23/$B24*100</f>
        <v>0</v>
      </c>
      <c r="BE24">
        <f>Garba!BE23/$B24*100</f>
        <v>0</v>
      </c>
      <c r="BF24">
        <f>Garba!BF23/$B24*100</f>
        <v>3.6231884057971016</v>
      </c>
      <c r="BG24">
        <f>Garba!BG23/$B24*100</f>
        <v>0</v>
      </c>
      <c r="BH24">
        <f>Garba!BH23/$B24*100</f>
        <v>28.743961352657006</v>
      </c>
      <c r="BI24">
        <f>Garba!BI23/$B24*100</f>
        <v>15.70048309178744</v>
      </c>
      <c r="BJ24">
        <f>Garba!BJ23/$B24*100</f>
        <v>1.2077294685990339</v>
      </c>
      <c r="BK24">
        <f>Garba!BK23/$B24*100</f>
        <v>0.24154589371980675</v>
      </c>
      <c r="BL24">
        <f>Garba!BL23/$B24*100</f>
        <v>0.24154589371980675</v>
      </c>
      <c r="BM24">
        <f>Garba!BM23/$B24*100</f>
        <v>0</v>
      </c>
      <c r="BN24">
        <f>Garba!BN23/$B24*100</f>
        <v>0.24154589371980675</v>
      </c>
      <c r="BO24">
        <f>Garba!BO23/$B24*100</f>
        <v>0.24154589371980675</v>
      </c>
      <c r="BP24">
        <f>Garba!BP23/$B24*100</f>
        <v>0.24154589371980675</v>
      </c>
      <c r="BQ24">
        <f>Garba!BQ23/$B24*100</f>
        <v>0.24154589371980675</v>
      </c>
      <c r="BR24">
        <f>Garba!BR23/$B24*100</f>
        <v>0</v>
      </c>
      <c r="BS24">
        <f>Garba!BS23/$B24*100</f>
        <v>0</v>
      </c>
      <c r="BT24">
        <f>Garba!BT23/$B24*100</f>
        <v>0.24154589371980675</v>
      </c>
      <c r="BU24">
        <f>Garba!BU23/$B24*100</f>
        <v>0.24154589371980675</v>
      </c>
      <c r="BV24">
        <f>Garba!BV23/$B24*100</f>
        <v>0</v>
      </c>
      <c r="BW24">
        <f>Garba!BW23/$B24*100</f>
        <v>0</v>
      </c>
      <c r="BX24">
        <f>Garba!BX23/$B24*100</f>
        <v>0</v>
      </c>
      <c r="BY24">
        <f>Garba!BY23/$B24*100</f>
        <v>1.2077294685990339</v>
      </c>
      <c r="BZ24">
        <f>Garba!BZ23/$B24*100</f>
        <v>0</v>
      </c>
      <c r="CA24">
        <f>Garba!CA23/$B24*100</f>
        <v>0</v>
      </c>
      <c r="CB24">
        <f>Garba!CB23/$B24*100</f>
        <v>0.96618357487922701</v>
      </c>
    </row>
    <row r="25" spans="1:80" x14ac:dyDescent="0.25">
      <c r="A25">
        <v>1187</v>
      </c>
      <c r="B25" s="1">
        <f>Garba!B24</f>
        <v>430</v>
      </c>
      <c r="C25">
        <f>Garba!C24/$B25*100</f>
        <v>0.69767441860465118</v>
      </c>
      <c r="D25">
        <f>Garba!D24/$B25*100</f>
        <v>0</v>
      </c>
      <c r="E25">
        <f>Garba!E24/$B25*100</f>
        <v>0</v>
      </c>
      <c r="F25">
        <f>Garba!F24/$B25*100</f>
        <v>2.3255813953488373</v>
      </c>
      <c r="G25">
        <f>Garba!G24/$B25*100</f>
        <v>0</v>
      </c>
      <c r="H25">
        <f>Garba!H24/$B25*100</f>
        <v>0</v>
      </c>
      <c r="I25">
        <f>Garba!I24/$B25*100</f>
        <v>0.46511627906976744</v>
      </c>
      <c r="J25">
        <f>Garba!J24/$B25*100</f>
        <v>2.3255813953488373</v>
      </c>
      <c r="K25">
        <f>Garba!K24/$B25*100</f>
        <v>0</v>
      </c>
      <c r="L25">
        <f>Garba!L24/$B25*100</f>
        <v>0.69767441860465118</v>
      </c>
      <c r="M25">
        <f>Garba!M24/$B25*100</f>
        <v>1.1627906976744187</v>
      </c>
      <c r="N25">
        <f>Garba!N24/$B25*100</f>
        <v>0.23255813953488372</v>
      </c>
      <c r="O25">
        <f>Garba!O24/$B25*100</f>
        <v>3.4883720930232558</v>
      </c>
      <c r="P25">
        <f>Garba!P24/$B25*100</f>
        <v>0</v>
      </c>
      <c r="Q25">
        <f>Garba!Q24/$B25*100</f>
        <v>0</v>
      </c>
      <c r="R25">
        <f>Garba!R24/$B25*100</f>
        <v>0.23255813953488372</v>
      </c>
      <c r="S25">
        <f>Garba!S24/$B25*100</f>
        <v>0</v>
      </c>
      <c r="T25">
        <f>Garba!T24/$B25*100</f>
        <v>5.1162790697674421</v>
      </c>
      <c r="U25">
        <f>Garba!U24/$B25*100</f>
        <v>0</v>
      </c>
      <c r="V25">
        <f>Garba!V24/$B25*100</f>
        <v>0.46511627906976744</v>
      </c>
      <c r="W25">
        <f>Garba!W24/$B25*100</f>
        <v>0.46511627906976744</v>
      </c>
      <c r="X25">
        <f>Garba!X24/$B25*100</f>
        <v>1.1627906976744187</v>
      </c>
      <c r="Y25">
        <f>Garba!Y24/$B25*100</f>
        <v>0.23255813953488372</v>
      </c>
      <c r="Z25">
        <f>Garba!Z24/$B25*100</f>
        <v>0</v>
      </c>
      <c r="AA25">
        <f>Garba!AA24/$B25*100</f>
        <v>0</v>
      </c>
      <c r="AB25">
        <f>Garba!AB24/$B25*100</f>
        <v>0.23255813953488372</v>
      </c>
      <c r="AC25">
        <f>Garba!AC24/$B25*100</f>
        <v>0</v>
      </c>
      <c r="AD25">
        <f>Garba!AD24/$B25*100</f>
        <v>0</v>
      </c>
      <c r="AE25">
        <f>Garba!AE24/$B25*100</f>
        <v>1.1627906976744187</v>
      </c>
      <c r="AF25">
        <f>Garba!AF24/$B25*100</f>
        <v>0</v>
      </c>
      <c r="AG25">
        <f>Garba!AG24/$B25*100</f>
        <v>0.46511627906976744</v>
      </c>
      <c r="AH25">
        <f>Garba!AH24/$B25*100</f>
        <v>8.3720930232558146</v>
      </c>
      <c r="AI25">
        <f>Garba!AI24/$B25*100</f>
        <v>0</v>
      </c>
      <c r="AJ25">
        <f>Garba!AJ24/$B25*100</f>
        <v>0</v>
      </c>
      <c r="AK25">
        <f>Garba!AK24/$B25*100</f>
        <v>0</v>
      </c>
      <c r="AL25">
        <f>Garba!AL24/$B25*100</f>
        <v>0</v>
      </c>
      <c r="AM25">
        <f>Garba!AM24/$B25*100</f>
        <v>4.8837209302325579</v>
      </c>
      <c r="AN25">
        <f>Garba!AN24/$B25*100</f>
        <v>0.23255813953488372</v>
      </c>
      <c r="AO25">
        <f>Garba!AO24/$B25*100</f>
        <v>0.69767441860465118</v>
      </c>
      <c r="AP25">
        <f>Garba!AP24/$B25*100</f>
        <v>0</v>
      </c>
      <c r="AQ25">
        <f>Garba!AQ24/$B25*100</f>
        <v>0</v>
      </c>
      <c r="AR25">
        <f>Garba!AR24/$B25*100</f>
        <v>0.23255813953488372</v>
      </c>
      <c r="AS25">
        <f>Garba!AS24/$B25*100</f>
        <v>0.23255813953488372</v>
      </c>
      <c r="AT25">
        <f>Garba!AT24/$B25*100</f>
        <v>5.5813953488372094</v>
      </c>
      <c r="AU25">
        <f>Garba!AU24/$B25*100</f>
        <v>0.23255813953488372</v>
      </c>
      <c r="AV25">
        <f>Garba!AV24/$B25*100</f>
        <v>0.23255813953488372</v>
      </c>
      <c r="AW25">
        <f>Garba!AW24/$B25*100</f>
        <v>0.46511627906976744</v>
      </c>
      <c r="AX25">
        <f>Garba!AX24/$B25*100</f>
        <v>0</v>
      </c>
      <c r="AY25">
        <f>Garba!AY24/$B25*100</f>
        <v>0.23255813953488372</v>
      </c>
      <c r="AZ25">
        <f>Garba!AZ24/$B25*100</f>
        <v>0</v>
      </c>
      <c r="BA25">
        <f>Garba!BA24/$B25*100</f>
        <v>0</v>
      </c>
      <c r="BB25">
        <f>Garba!BB24/$B25*100</f>
        <v>0.46511627906976744</v>
      </c>
      <c r="BC25">
        <f>Garba!BC24/$B25*100</f>
        <v>0</v>
      </c>
      <c r="BD25">
        <f>Garba!BD24/$B25*100</f>
        <v>0.46511627906976744</v>
      </c>
      <c r="BE25">
        <f>Garba!BE24/$B25*100</f>
        <v>0.23255813953488372</v>
      </c>
      <c r="BF25">
        <f>Garba!BF24/$B25*100</f>
        <v>2.7906976744186047</v>
      </c>
      <c r="BG25">
        <f>Garba!BG24/$B25*100</f>
        <v>0</v>
      </c>
      <c r="BH25">
        <f>Garba!BH24/$B25*100</f>
        <v>26.511627906976742</v>
      </c>
      <c r="BI25">
        <f>Garba!BI24/$B25*100</f>
        <v>20.697674418604649</v>
      </c>
      <c r="BJ25">
        <f>Garba!BJ24/$B25*100</f>
        <v>0.93023255813953487</v>
      </c>
      <c r="BK25">
        <f>Garba!BK24/$B25*100</f>
        <v>0.23255813953488372</v>
      </c>
      <c r="BL25">
        <f>Garba!BL24/$B25*100</f>
        <v>0.46511627906976744</v>
      </c>
      <c r="BM25">
        <f>Garba!BM24/$B25*100</f>
        <v>0</v>
      </c>
      <c r="BN25">
        <f>Garba!BN24/$B25*100</f>
        <v>0</v>
      </c>
      <c r="BO25">
        <f>Garba!BO24/$B25*100</f>
        <v>0.23255813953488372</v>
      </c>
      <c r="BP25">
        <f>Garba!BP24/$B25*100</f>
        <v>1.1627906976744187</v>
      </c>
      <c r="BQ25">
        <f>Garba!BQ24/$B25*100</f>
        <v>0.23255813953488372</v>
      </c>
      <c r="BR25">
        <f>Garba!BR24/$B25*100</f>
        <v>0</v>
      </c>
      <c r="BS25">
        <f>Garba!BS24/$B25*100</f>
        <v>0</v>
      </c>
      <c r="BT25">
        <f>Garba!BT24/$B25*100</f>
        <v>0.93023255813953487</v>
      </c>
      <c r="BU25">
        <f>Garba!BU24/$B25*100</f>
        <v>0.46511627906976744</v>
      </c>
      <c r="BV25">
        <f>Garba!BV24/$B25*100</f>
        <v>0</v>
      </c>
      <c r="BW25">
        <f>Garba!BW24/$B25*100</f>
        <v>0</v>
      </c>
      <c r="BX25">
        <f>Garba!BX24/$B25*100</f>
        <v>0</v>
      </c>
      <c r="BY25">
        <f>Garba!BY24/$B25*100</f>
        <v>0.69767441860465118</v>
      </c>
      <c r="BZ25">
        <f>Garba!BZ24/$B25*100</f>
        <v>0</v>
      </c>
      <c r="CA25">
        <f>Garba!CA24/$B25*100</f>
        <v>0</v>
      </c>
      <c r="CB25">
        <f>Garba!CB24/$B25*100</f>
        <v>1.1627906976744187</v>
      </c>
    </row>
    <row r="26" spans="1:80" x14ac:dyDescent="0.25">
      <c r="A26">
        <v>1263</v>
      </c>
      <c r="B26" s="1">
        <f>Garba!B25</f>
        <v>379</v>
      </c>
      <c r="C26">
        <f>Garba!C25/$B26*100</f>
        <v>0.52770448548812665</v>
      </c>
      <c r="D26">
        <f>Garba!D25/$B26*100</f>
        <v>0</v>
      </c>
      <c r="E26">
        <f>Garba!E25/$B26*100</f>
        <v>0</v>
      </c>
      <c r="F26">
        <f>Garba!F25/$B26*100</f>
        <v>5.0131926121372032</v>
      </c>
      <c r="G26">
        <f>Garba!G25/$B26*100</f>
        <v>0</v>
      </c>
      <c r="H26">
        <f>Garba!H25/$B26*100</f>
        <v>0</v>
      </c>
      <c r="I26">
        <f>Garba!I25/$B26*100</f>
        <v>0.26385224274406333</v>
      </c>
      <c r="J26">
        <f>Garba!J25/$B26*100</f>
        <v>2.3746701846965697</v>
      </c>
      <c r="K26">
        <f>Garba!K25/$B26*100</f>
        <v>0</v>
      </c>
      <c r="L26">
        <f>Garba!L25/$B26*100</f>
        <v>1.3192612137203166</v>
      </c>
      <c r="M26">
        <f>Garba!M25/$B26*100</f>
        <v>1.0554089709762533</v>
      </c>
      <c r="N26">
        <f>Garba!N25/$B26*100</f>
        <v>0.26385224274406333</v>
      </c>
      <c r="O26">
        <f>Garba!O25/$B26*100</f>
        <v>2.6385224274406331</v>
      </c>
      <c r="P26">
        <f>Garba!P25/$B26*100</f>
        <v>0.26385224274406333</v>
      </c>
      <c r="Q26">
        <f>Garba!Q25/$B26*100</f>
        <v>0.26385224274406333</v>
      </c>
      <c r="R26">
        <f>Garba!R25/$B26*100</f>
        <v>0</v>
      </c>
      <c r="S26">
        <f>Garba!S25/$B26*100</f>
        <v>0</v>
      </c>
      <c r="T26">
        <f>Garba!T25/$B26*100</f>
        <v>4.4854881266490763</v>
      </c>
      <c r="U26">
        <f>Garba!U25/$B26*100</f>
        <v>0.52770448548812665</v>
      </c>
      <c r="V26">
        <f>Garba!V25/$B26*100</f>
        <v>0</v>
      </c>
      <c r="W26">
        <f>Garba!W25/$B26*100</f>
        <v>0</v>
      </c>
      <c r="X26">
        <f>Garba!X25/$B26*100</f>
        <v>1.5831134564643801</v>
      </c>
      <c r="Y26">
        <f>Garba!Y25/$B26*100</f>
        <v>0</v>
      </c>
      <c r="Z26">
        <f>Garba!Z25/$B26*100</f>
        <v>0</v>
      </c>
      <c r="AA26">
        <f>Garba!AA25/$B26*100</f>
        <v>0.79155672823219003</v>
      </c>
      <c r="AB26">
        <f>Garba!AB25/$B26*100</f>
        <v>0.52770448548812665</v>
      </c>
      <c r="AC26">
        <f>Garba!AC25/$B26*100</f>
        <v>0</v>
      </c>
      <c r="AD26">
        <f>Garba!AD25/$B26*100</f>
        <v>0</v>
      </c>
      <c r="AE26">
        <f>Garba!AE25/$B26*100</f>
        <v>1.5831134564643801</v>
      </c>
      <c r="AF26">
        <f>Garba!AF25/$B26*100</f>
        <v>0</v>
      </c>
      <c r="AG26">
        <f>Garba!AG25/$B26*100</f>
        <v>0</v>
      </c>
      <c r="AH26">
        <f>Garba!AH25/$B26*100</f>
        <v>12.664907651715041</v>
      </c>
      <c r="AI26">
        <f>Garba!AI25/$B26*100</f>
        <v>0</v>
      </c>
      <c r="AJ26">
        <f>Garba!AJ25/$B26*100</f>
        <v>0</v>
      </c>
      <c r="AK26">
        <f>Garba!AK25/$B26*100</f>
        <v>0</v>
      </c>
      <c r="AL26">
        <f>Garba!AL25/$B26*100</f>
        <v>0</v>
      </c>
      <c r="AM26">
        <f>Garba!AM25/$B26*100</f>
        <v>2.9023746701846966</v>
      </c>
      <c r="AN26">
        <f>Garba!AN25/$B26*100</f>
        <v>0.26385224274406333</v>
      </c>
      <c r="AO26">
        <f>Garba!AO25/$B26*100</f>
        <v>1.0554089709762533</v>
      </c>
      <c r="AP26">
        <f>Garba!AP25/$B26*100</f>
        <v>0</v>
      </c>
      <c r="AQ26">
        <f>Garba!AQ25/$B26*100</f>
        <v>0</v>
      </c>
      <c r="AR26">
        <f>Garba!AR25/$B26*100</f>
        <v>0</v>
      </c>
      <c r="AS26">
        <f>Garba!AS25/$B26*100</f>
        <v>1.3192612137203166</v>
      </c>
      <c r="AT26">
        <f>Garba!AT25/$B26*100</f>
        <v>6.3324538258575203</v>
      </c>
      <c r="AU26">
        <f>Garba!AU25/$B26*100</f>
        <v>0</v>
      </c>
      <c r="AV26">
        <f>Garba!AV25/$B26*100</f>
        <v>0</v>
      </c>
      <c r="AW26">
        <f>Garba!AW25/$B26*100</f>
        <v>1.3192612137203166</v>
      </c>
      <c r="AX26">
        <f>Garba!AX25/$B26*100</f>
        <v>0.26385224274406333</v>
      </c>
      <c r="AY26">
        <f>Garba!AY25/$B26*100</f>
        <v>0.79155672823219003</v>
      </c>
      <c r="AZ26">
        <f>Garba!AZ25/$B26*100</f>
        <v>0</v>
      </c>
      <c r="BA26">
        <f>Garba!BA25/$B26*100</f>
        <v>0</v>
      </c>
      <c r="BB26">
        <f>Garba!BB25/$B26*100</f>
        <v>0.26385224274406333</v>
      </c>
      <c r="BC26">
        <f>Garba!BC25/$B26*100</f>
        <v>0.52770448548812665</v>
      </c>
      <c r="BD26">
        <f>Garba!BD25/$B26*100</f>
        <v>0</v>
      </c>
      <c r="BE26">
        <f>Garba!BE25/$B26*100</f>
        <v>0.26385224274406333</v>
      </c>
      <c r="BF26">
        <f>Garba!BF25/$B26*100</f>
        <v>2.1108179419525066</v>
      </c>
      <c r="BG26">
        <f>Garba!BG25/$B26*100</f>
        <v>0</v>
      </c>
      <c r="BH26">
        <f>Garba!BH25/$B26*100</f>
        <v>27.440633245382585</v>
      </c>
      <c r="BI26">
        <f>Garba!BI25/$B26*100</f>
        <v>13.720316622691293</v>
      </c>
      <c r="BJ26">
        <f>Garba!BJ25/$B26*100</f>
        <v>0.79155672823219003</v>
      </c>
      <c r="BK26">
        <f>Garba!BK25/$B26*100</f>
        <v>0.52770448548812665</v>
      </c>
      <c r="BL26">
        <f>Garba!BL25/$B26*100</f>
        <v>0.79155672823219003</v>
      </c>
      <c r="BM26">
        <f>Garba!BM25/$B26*100</f>
        <v>0</v>
      </c>
      <c r="BN26">
        <f>Garba!BN25/$B26*100</f>
        <v>0</v>
      </c>
      <c r="BO26">
        <f>Garba!BO25/$B26*100</f>
        <v>0</v>
      </c>
      <c r="BP26">
        <f>Garba!BP25/$B26*100</f>
        <v>1.3192612137203166</v>
      </c>
      <c r="BQ26">
        <f>Garba!BQ25/$B26*100</f>
        <v>0.26385224274406333</v>
      </c>
      <c r="BR26">
        <f>Garba!BR25/$B26*100</f>
        <v>0</v>
      </c>
      <c r="BS26">
        <f>Garba!BS25/$B26*100</f>
        <v>0</v>
      </c>
      <c r="BT26">
        <f>Garba!BT25/$B26*100</f>
        <v>0.26385224274406333</v>
      </c>
      <c r="BU26">
        <f>Garba!BU25/$B26*100</f>
        <v>0</v>
      </c>
      <c r="BV26">
        <f>Garba!BV25/$B26*100</f>
        <v>0</v>
      </c>
      <c r="BW26">
        <f>Garba!BW25/$B26*100</f>
        <v>0</v>
      </c>
      <c r="BX26">
        <f>Garba!BX25/$B26*100</f>
        <v>0</v>
      </c>
      <c r="BY26">
        <f>Garba!BY25/$B26*100</f>
        <v>0.52770448548812665</v>
      </c>
      <c r="BZ26">
        <f>Garba!BZ25/$B26*100</f>
        <v>0</v>
      </c>
      <c r="CA26">
        <f>Garba!CA25/$B26*100</f>
        <v>0</v>
      </c>
      <c r="CB26">
        <f>Garba!CB25/$B26*100</f>
        <v>0.79155672823219003</v>
      </c>
    </row>
    <row r="27" spans="1:80" x14ac:dyDescent="0.25">
      <c r="A27">
        <v>1388</v>
      </c>
      <c r="B27" s="1">
        <f>Garba!B26</f>
        <v>371</v>
      </c>
      <c r="C27">
        <f>Garba!C26/$B27*100</f>
        <v>0.53908355795148255</v>
      </c>
      <c r="D27">
        <f>Garba!D26/$B27*100</f>
        <v>0</v>
      </c>
      <c r="E27">
        <f>Garba!E26/$B27*100</f>
        <v>0.26954177897574128</v>
      </c>
      <c r="F27">
        <f>Garba!F26/$B27*100</f>
        <v>5.6603773584905666</v>
      </c>
      <c r="G27">
        <f>Garba!G26/$B27*100</f>
        <v>0.26954177897574128</v>
      </c>
      <c r="H27">
        <f>Garba!H26/$B27*100</f>
        <v>0</v>
      </c>
      <c r="I27">
        <f>Garba!I26/$B27*100</f>
        <v>0.53908355795148255</v>
      </c>
      <c r="J27">
        <f>Garba!J26/$B27*100</f>
        <v>0</v>
      </c>
      <c r="K27">
        <f>Garba!K26/$B27*100</f>
        <v>0</v>
      </c>
      <c r="L27">
        <f>Garba!L26/$B27*100</f>
        <v>0.80862533692722371</v>
      </c>
      <c r="M27">
        <f>Garba!M26/$B27*100</f>
        <v>1.3477088948787064</v>
      </c>
      <c r="N27">
        <f>Garba!N26/$B27*100</f>
        <v>0.26954177897574128</v>
      </c>
      <c r="O27">
        <f>Garba!O26/$B27*100</f>
        <v>5.3908355795148255</v>
      </c>
      <c r="P27">
        <f>Garba!P26/$B27*100</f>
        <v>0</v>
      </c>
      <c r="Q27">
        <f>Garba!Q26/$B27*100</f>
        <v>0.26954177897574128</v>
      </c>
      <c r="R27">
        <f>Garba!R26/$B27*100</f>
        <v>0</v>
      </c>
      <c r="S27">
        <f>Garba!S26/$B27*100</f>
        <v>0</v>
      </c>
      <c r="T27">
        <f>Garba!T26/$B27*100</f>
        <v>6.1994609164420487</v>
      </c>
      <c r="U27">
        <f>Garba!U26/$B27*100</f>
        <v>1.3477088948787064</v>
      </c>
      <c r="V27">
        <f>Garba!V26/$B27*100</f>
        <v>0</v>
      </c>
      <c r="W27">
        <f>Garba!W26/$B27*100</f>
        <v>0</v>
      </c>
      <c r="X27">
        <f>Garba!X26/$B27*100</f>
        <v>1.0781671159029651</v>
      </c>
      <c r="Y27">
        <f>Garba!Y26/$B27*100</f>
        <v>0</v>
      </c>
      <c r="Z27">
        <f>Garba!Z26/$B27*100</f>
        <v>0</v>
      </c>
      <c r="AA27">
        <f>Garba!AA26/$B27*100</f>
        <v>1.3477088948787064</v>
      </c>
      <c r="AB27">
        <f>Garba!AB26/$B27*100</f>
        <v>0.53908355795148255</v>
      </c>
      <c r="AC27">
        <f>Garba!AC26/$B27*100</f>
        <v>0</v>
      </c>
      <c r="AD27">
        <f>Garba!AD26/$B27*100</f>
        <v>0</v>
      </c>
      <c r="AE27">
        <f>Garba!AE26/$B27*100</f>
        <v>2.1563342318059302</v>
      </c>
      <c r="AF27">
        <f>Garba!AF26/$B27*100</f>
        <v>0.26954177897574128</v>
      </c>
      <c r="AG27">
        <f>Garba!AG26/$B27*100</f>
        <v>0</v>
      </c>
      <c r="AH27">
        <f>Garba!AH26/$B27*100</f>
        <v>5.9299191374663076</v>
      </c>
      <c r="AI27">
        <f>Garba!AI26/$B27*100</f>
        <v>0</v>
      </c>
      <c r="AJ27">
        <f>Garba!AJ26/$B27*100</f>
        <v>0</v>
      </c>
      <c r="AK27">
        <f>Garba!AK26/$B27*100</f>
        <v>0</v>
      </c>
      <c r="AL27">
        <f>Garba!AL26/$B27*100</f>
        <v>0.26954177897574128</v>
      </c>
      <c r="AM27">
        <f>Garba!AM26/$B27*100</f>
        <v>5.1212938005390836</v>
      </c>
      <c r="AN27">
        <f>Garba!AN26/$B27*100</f>
        <v>0</v>
      </c>
      <c r="AO27">
        <f>Garba!AO26/$B27*100</f>
        <v>1.3477088948787064</v>
      </c>
      <c r="AP27">
        <f>Garba!AP26/$B27*100</f>
        <v>0</v>
      </c>
      <c r="AQ27">
        <f>Garba!AQ26/$B27*100</f>
        <v>0</v>
      </c>
      <c r="AR27">
        <f>Garba!AR26/$B27*100</f>
        <v>0</v>
      </c>
      <c r="AS27">
        <f>Garba!AS26/$B27*100</f>
        <v>1.3477088948787064</v>
      </c>
      <c r="AT27">
        <f>Garba!AT26/$B27*100</f>
        <v>3.7735849056603774</v>
      </c>
      <c r="AU27">
        <f>Garba!AU26/$B27*100</f>
        <v>0.26954177897574128</v>
      </c>
      <c r="AV27">
        <f>Garba!AV26/$B27*100</f>
        <v>0</v>
      </c>
      <c r="AW27">
        <f>Garba!AW26/$B27*100</f>
        <v>0</v>
      </c>
      <c r="AX27">
        <f>Garba!AX26/$B27*100</f>
        <v>0</v>
      </c>
      <c r="AY27">
        <f>Garba!AY26/$B27*100</f>
        <v>1.0781671159029651</v>
      </c>
      <c r="AZ27">
        <f>Garba!AZ26/$B27*100</f>
        <v>0</v>
      </c>
      <c r="BA27">
        <f>Garba!BA26/$B27*100</f>
        <v>0.53908355795148255</v>
      </c>
      <c r="BB27">
        <f>Garba!BB26/$B27*100</f>
        <v>0.53908355795148255</v>
      </c>
      <c r="BC27">
        <f>Garba!BC26/$B27*100</f>
        <v>1.3477088948787064</v>
      </c>
      <c r="BD27">
        <f>Garba!BD26/$B27*100</f>
        <v>1.3477088948787064</v>
      </c>
      <c r="BE27">
        <f>Garba!BE26/$B27*100</f>
        <v>0.26954177897574128</v>
      </c>
      <c r="BF27">
        <f>Garba!BF26/$B27*100</f>
        <v>1.0781671159029651</v>
      </c>
      <c r="BG27">
        <f>Garba!BG26/$B27*100</f>
        <v>0</v>
      </c>
      <c r="BH27">
        <f>Garba!BH26/$B27*100</f>
        <v>29.110512129380055</v>
      </c>
      <c r="BI27">
        <f>Garba!BI26/$B27*100</f>
        <v>14.824797843665769</v>
      </c>
      <c r="BJ27">
        <f>Garba!BJ26/$B27*100</f>
        <v>0</v>
      </c>
      <c r="BK27">
        <f>Garba!BK26/$B27*100</f>
        <v>0</v>
      </c>
      <c r="BL27">
        <f>Garba!BL26/$B27*100</f>
        <v>0.26954177897574128</v>
      </c>
      <c r="BM27">
        <f>Garba!BM26/$B27*100</f>
        <v>0</v>
      </c>
      <c r="BN27">
        <f>Garba!BN26/$B27*100</f>
        <v>0</v>
      </c>
      <c r="BO27">
        <f>Garba!BO26/$B27*100</f>
        <v>0.26954177897574128</v>
      </c>
      <c r="BP27">
        <f>Garba!BP26/$B27*100</f>
        <v>1.0781671159029651</v>
      </c>
      <c r="BQ27">
        <f>Garba!BQ26/$B27*100</f>
        <v>0.26954177897574128</v>
      </c>
      <c r="BR27">
        <f>Garba!BR26/$B27*100</f>
        <v>0</v>
      </c>
      <c r="BS27">
        <f>Garba!BS26/$B27*100</f>
        <v>0</v>
      </c>
      <c r="BT27">
        <f>Garba!BT26/$B27*100</f>
        <v>0.53908355795148255</v>
      </c>
      <c r="BU27">
        <f>Garba!BU26/$B27*100</f>
        <v>0</v>
      </c>
      <c r="BV27">
        <f>Garba!BV26/$B27*100</f>
        <v>0.26954177897574128</v>
      </c>
      <c r="BW27">
        <f>Garba!BW26/$B27*100</f>
        <v>0</v>
      </c>
      <c r="BX27">
        <f>Garba!BX26/$B27*100</f>
        <v>0</v>
      </c>
      <c r="BY27">
        <f>Garba!BY26/$B27*100</f>
        <v>0.26954177897574128</v>
      </c>
      <c r="BZ27">
        <f>Garba!BZ26/$B27*100</f>
        <v>0</v>
      </c>
      <c r="CA27">
        <f>Garba!CA26/$B27*100</f>
        <v>0</v>
      </c>
      <c r="CB27">
        <f>Garba!CB26/$B27*100</f>
        <v>0.53908355795148255</v>
      </c>
    </row>
    <row r="28" spans="1:80" x14ac:dyDescent="0.25">
      <c r="A28">
        <v>1444</v>
      </c>
      <c r="B28" s="1">
        <f>Garba!B27</f>
        <v>316</v>
      </c>
      <c r="C28">
        <f>Garba!C27/$B28*100</f>
        <v>0</v>
      </c>
      <c r="D28">
        <f>Garba!D27/$B28*100</f>
        <v>0.31645569620253167</v>
      </c>
      <c r="E28">
        <f>Garba!E27/$B28*100</f>
        <v>0</v>
      </c>
      <c r="F28">
        <f>Garba!F27/$B28*100</f>
        <v>5.6962025316455698</v>
      </c>
      <c r="G28">
        <f>Garba!G27/$B28*100</f>
        <v>0</v>
      </c>
      <c r="H28">
        <f>Garba!H27/$B28*100</f>
        <v>0</v>
      </c>
      <c r="I28">
        <f>Garba!I27/$B28*100</f>
        <v>0.63291139240506333</v>
      </c>
      <c r="J28">
        <f>Garba!J27/$B28*100</f>
        <v>0.63291139240506333</v>
      </c>
      <c r="K28">
        <f>Garba!K27/$B28*100</f>
        <v>0</v>
      </c>
      <c r="L28">
        <f>Garba!L27/$B28*100</f>
        <v>1.2658227848101267</v>
      </c>
      <c r="M28">
        <f>Garba!M27/$B28*100</f>
        <v>0.949367088607595</v>
      </c>
      <c r="N28">
        <f>Garba!N27/$B28*100</f>
        <v>0.31645569620253167</v>
      </c>
      <c r="O28">
        <f>Garba!O27/$B28*100</f>
        <v>0.949367088607595</v>
      </c>
      <c r="P28">
        <f>Garba!P27/$B28*100</f>
        <v>0</v>
      </c>
      <c r="Q28">
        <f>Garba!Q27/$B28*100</f>
        <v>0.31645569620253167</v>
      </c>
      <c r="R28">
        <f>Garba!R27/$B28*100</f>
        <v>0</v>
      </c>
      <c r="S28">
        <f>Garba!S27/$B28*100</f>
        <v>0</v>
      </c>
      <c r="T28">
        <f>Garba!T27/$B28*100</f>
        <v>8.5443037974683538</v>
      </c>
      <c r="U28">
        <f>Garba!U27/$B28*100</f>
        <v>0</v>
      </c>
      <c r="V28">
        <f>Garba!V27/$B28*100</f>
        <v>0</v>
      </c>
      <c r="W28">
        <f>Garba!W27/$B28*100</f>
        <v>0</v>
      </c>
      <c r="X28">
        <f>Garba!X27/$B28*100</f>
        <v>0.949367088607595</v>
      </c>
      <c r="Y28">
        <f>Garba!Y27/$B28*100</f>
        <v>0</v>
      </c>
      <c r="Z28">
        <f>Garba!Z27/$B28*100</f>
        <v>0</v>
      </c>
      <c r="AA28">
        <f>Garba!AA27/$B28*100</f>
        <v>1.5822784810126582</v>
      </c>
      <c r="AB28">
        <f>Garba!AB27/$B28*100</f>
        <v>1.2658227848101267</v>
      </c>
      <c r="AC28">
        <f>Garba!AC27/$B28*100</f>
        <v>0</v>
      </c>
      <c r="AD28">
        <f>Garba!AD27/$B28*100</f>
        <v>0</v>
      </c>
      <c r="AE28">
        <f>Garba!AE27/$B28*100</f>
        <v>3.1645569620253164</v>
      </c>
      <c r="AF28">
        <f>Garba!AF27/$B28*100</f>
        <v>0</v>
      </c>
      <c r="AG28">
        <f>Garba!AG27/$B28*100</f>
        <v>0.63291139240506333</v>
      </c>
      <c r="AH28">
        <f>Garba!AH27/$B28*100</f>
        <v>5.6962025316455698</v>
      </c>
      <c r="AI28">
        <f>Garba!AI27/$B28*100</f>
        <v>0</v>
      </c>
      <c r="AJ28">
        <f>Garba!AJ27/$B28*100</f>
        <v>0</v>
      </c>
      <c r="AK28">
        <f>Garba!AK27/$B28*100</f>
        <v>0</v>
      </c>
      <c r="AL28">
        <f>Garba!AL27/$B28*100</f>
        <v>0</v>
      </c>
      <c r="AM28">
        <f>Garba!AM27/$B28*100</f>
        <v>3.481012658227848</v>
      </c>
      <c r="AN28">
        <f>Garba!AN27/$B28*100</f>
        <v>0</v>
      </c>
      <c r="AO28">
        <f>Garba!AO27/$B28*100</f>
        <v>0.949367088607595</v>
      </c>
      <c r="AP28">
        <f>Garba!AP27/$B28*100</f>
        <v>0</v>
      </c>
      <c r="AQ28">
        <f>Garba!AQ27/$B28*100</f>
        <v>0</v>
      </c>
      <c r="AR28">
        <f>Garba!AR27/$B28*100</f>
        <v>0.31645569620253167</v>
      </c>
      <c r="AS28">
        <f>Garba!AS27/$B28*100</f>
        <v>1.2658227848101267</v>
      </c>
      <c r="AT28">
        <f>Garba!AT27/$B28*100</f>
        <v>5.3797468354430382</v>
      </c>
      <c r="AU28">
        <f>Garba!AU27/$B28*100</f>
        <v>0.31645569620253167</v>
      </c>
      <c r="AV28">
        <f>Garba!AV27/$B28*100</f>
        <v>0</v>
      </c>
      <c r="AW28">
        <f>Garba!AW27/$B28*100</f>
        <v>1.2658227848101267</v>
      </c>
      <c r="AX28">
        <f>Garba!AX27/$B28*100</f>
        <v>0</v>
      </c>
      <c r="AY28">
        <f>Garba!AY27/$B28*100</f>
        <v>0.949367088607595</v>
      </c>
      <c r="AZ28">
        <f>Garba!AZ27/$B28*100</f>
        <v>0</v>
      </c>
      <c r="BA28">
        <f>Garba!BA27/$B28*100</f>
        <v>0</v>
      </c>
      <c r="BB28">
        <f>Garba!BB27/$B28*100</f>
        <v>0</v>
      </c>
      <c r="BC28">
        <f>Garba!BC27/$B28*100</f>
        <v>0.949367088607595</v>
      </c>
      <c r="BD28">
        <f>Garba!BD27/$B28*100</f>
        <v>1.2658227848101267</v>
      </c>
      <c r="BE28">
        <f>Garba!BE27/$B28*100</f>
        <v>0.63291139240506333</v>
      </c>
      <c r="BF28">
        <f>Garba!BF27/$B28*100</f>
        <v>2.2151898734177213</v>
      </c>
      <c r="BG28">
        <f>Garba!BG27/$B28*100</f>
        <v>0</v>
      </c>
      <c r="BH28">
        <f>Garba!BH27/$B28*100</f>
        <v>25</v>
      </c>
      <c r="BI28">
        <f>Garba!BI27/$B28*100</f>
        <v>17.721518987341771</v>
      </c>
      <c r="BJ28">
        <f>Garba!BJ27/$B28*100</f>
        <v>1.5822784810126582</v>
      </c>
      <c r="BK28">
        <f>Garba!BK27/$B28*100</f>
        <v>0</v>
      </c>
      <c r="BL28">
        <f>Garba!BL27/$B28*100</f>
        <v>0.949367088607595</v>
      </c>
      <c r="BM28">
        <f>Garba!BM27/$B28*100</f>
        <v>0</v>
      </c>
      <c r="BN28">
        <f>Garba!BN27/$B28*100</f>
        <v>0</v>
      </c>
      <c r="BO28">
        <f>Garba!BO27/$B28*100</f>
        <v>0.31645569620253167</v>
      </c>
      <c r="BP28">
        <f>Garba!BP27/$B28*100</f>
        <v>0</v>
      </c>
      <c r="BQ28">
        <f>Garba!BQ27/$B28*100</f>
        <v>0</v>
      </c>
      <c r="BR28">
        <f>Garba!BR27/$B28*100</f>
        <v>0</v>
      </c>
      <c r="BS28">
        <f>Garba!BS27/$B28*100</f>
        <v>0</v>
      </c>
      <c r="BT28">
        <f>Garba!BT27/$B28*100</f>
        <v>1.5822784810126582</v>
      </c>
      <c r="BU28">
        <f>Garba!BU27/$B28*100</f>
        <v>0</v>
      </c>
      <c r="BV28">
        <f>Garba!BV27/$B28*100</f>
        <v>0</v>
      </c>
      <c r="BW28">
        <f>Garba!BW27/$B28*100</f>
        <v>0</v>
      </c>
      <c r="BX28">
        <f>Garba!BX27/$B28*100</f>
        <v>0</v>
      </c>
      <c r="BY28">
        <f>Garba!BY27/$B28*100</f>
        <v>0.949367088607595</v>
      </c>
      <c r="BZ28">
        <f>Garba!BZ27/$B28*100</f>
        <v>0</v>
      </c>
      <c r="CA28">
        <f>Garba!CA27/$B28*100</f>
        <v>0</v>
      </c>
      <c r="CB28">
        <f>Garba!CB27/$B28*100</f>
        <v>0</v>
      </c>
    </row>
    <row r="29" spans="1:80" x14ac:dyDescent="0.25">
      <c r="A29">
        <v>1524</v>
      </c>
      <c r="B29" s="1">
        <f>Garba!B28</f>
        <v>348</v>
      </c>
      <c r="C29">
        <f>Garba!C28/$B29*100</f>
        <v>0</v>
      </c>
      <c r="D29">
        <f>Garba!D28/$B29*100</f>
        <v>0</v>
      </c>
      <c r="E29">
        <f>Garba!E28/$B29*100</f>
        <v>0.28735632183908044</v>
      </c>
      <c r="F29">
        <f>Garba!F28/$B29*100</f>
        <v>1.4367816091954022</v>
      </c>
      <c r="G29">
        <f>Garba!G28/$B29*100</f>
        <v>0</v>
      </c>
      <c r="H29">
        <f>Garba!H28/$B29*100</f>
        <v>0</v>
      </c>
      <c r="I29">
        <f>Garba!I28/$B29*100</f>
        <v>0.57471264367816088</v>
      </c>
      <c r="J29">
        <f>Garba!J28/$B29*100</f>
        <v>1.7241379310344827</v>
      </c>
      <c r="K29">
        <f>Garba!K28/$B29*100</f>
        <v>0</v>
      </c>
      <c r="L29">
        <f>Garba!L28/$B29*100</f>
        <v>0.86206896551724133</v>
      </c>
      <c r="M29">
        <f>Garba!M28/$B29*100</f>
        <v>1.1494252873563218</v>
      </c>
      <c r="N29">
        <f>Garba!N28/$B29*100</f>
        <v>0</v>
      </c>
      <c r="O29">
        <f>Garba!O28/$B29*100</f>
        <v>6.0344827586206895</v>
      </c>
      <c r="P29">
        <f>Garba!P28/$B29*100</f>
        <v>0</v>
      </c>
      <c r="Q29">
        <f>Garba!Q28/$B29*100</f>
        <v>0.57471264367816088</v>
      </c>
      <c r="R29">
        <f>Garba!R28/$B29*100</f>
        <v>0</v>
      </c>
      <c r="S29">
        <f>Garba!S28/$B29*100</f>
        <v>0</v>
      </c>
      <c r="T29">
        <f>Garba!T28/$B29*100</f>
        <v>7.7586206896551726</v>
      </c>
      <c r="U29">
        <f>Garba!U28/$B29*100</f>
        <v>0.86206896551724133</v>
      </c>
      <c r="V29">
        <f>Garba!V28/$B29*100</f>
        <v>0</v>
      </c>
      <c r="W29">
        <f>Garba!W28/$B29*100</f>
        <v>0</v>
      </c>
      <c r="X29">
        <f>Garba!X28/$B29*100</f>
        <v>1.1494252873563218</v>
      </c>
      <c r="Y29">
        <f>Garba!Y28/$B29*100</f>
        <v>0.28735632183908044</v>
      </c>
      <c r="Z29">
        <f>Garba!Z28/$B29*100</f>
        <v>0</v>
      </c>
      <c r="AA29">
        <f>Garba!AA28/$B29*100</f>
        <v>0.86206896551724133</v>
      </c>
      <c r="AB29">
        <f>Garba!AB28/$B29*100</f>
        <v>0.57471264367816088</v>
      </c>
      <c r="AC29">
        <f>Garba!AC28/$B29*100</f>
        <v>0</v>
      </c>
      <c r="AD29">
        <f>Garba!AD28/$B29*100</f>
        <v>0</v>
      </c>
      <c r="AE29">
        <f>Garba!AE28/$B29*100</f>
        <v>2.2988505747126435</v>
      </c>
      <c r="AF29">
        <f>Garba!AF28/$B29*100</f>
        <v>0</v>
      </c>
      <c r="AG29">
        <f>Garba!AG28/$B29*100</f>
        <v>0</v>
      </c>
      <c r="AH29">
        <f>Garba!AH28/$B29*100</f>
        <v>9.7701149425287355</v>
      </c>
      <c r="AI29">
        <f>Garba!AI28/$B29*100</f>
        <v>0</v>
      </c>
      <c r="AJ29">
        <f>Garba!AJ28/$B29*100</f>
        <v>0</v>
      </c>
      <c r="AK29">
        <f>Garba!AK28/$B29*100</f>
        <v>0</v>
      </c>
      <c r="AL29">
        <f>Garba!AL28/$B29*100</f>
        <v>0</v>
      </c>
      <c r="AM29">
        <f>Garba!AM28/$B29*100</f>
        <v>7.1839080459770113</v>
      </c>
      <c r="AN29">
        <f>Garba!AN28/$B29*100</f>
        <v>0</v>
      </c>
      <c r="AO29">
        <f>Garba!AO28/$B29*100</f>
        <v>0.57471264367816088</v>
      </c>
      <c r="AP29">
        <f>Garba!AP28/$B29*100</f>
        <v>0</v>
      </c>
      <c r="AQ29">
        <f>Garba!AQ28/$B29*100</f>
        <v>0</v>
      </c>
      <c r="AR29">
        <f>Garba!AR28/$B29*100</f>
        <v>0.28735632183908044</v>
      </c>
      <c r="AS29">
        <f>Garba!AS28/$B29*100</f>
        <v>1.1494252873563218</v>
      </c>
      <c r="AT29">
        <f>Garba!AT28/$B29*100</f>
        <v>7.1839080459770113</v>
      </c>
      <c r="AU29">
        <f>Garba!AU28/$B29*100</f>
        <v>0</v>
      </c>
      <c r="AV29">
        <f>Garba!AV28/$B29*100</f>
        <v>0</v>
      </c>
      <c r="AW29">
        <f>Garba!AW28/$B29*100</f>
        <v>1.1494252873563218</v>
      </c>
      <c r="AX29">
        <f>Garba!AX28/$B29*100</f>
        <v>0</v>
      </c>
      <c r="AY29">
        <f>Garba!AY28/$B29*100</f>
        <v>0.86206896551724133</v>
      </c>
      <c r="AZ29">
        <f>Garba!AZ28/$B29*100</f>
        <v>0</v>
      </c>
      <c r="BA29">
        <f>Garba!BA28/$B29*100</f>
        <v>0</v>
      </c>
      <c r="BB29">
        <f>Garba!BB28/$B29*100</f>
        <v>0</v>
      </c>
      <c r="BC29">
        <f>Garba!BC28/$B29*100</f>
        <v>1.1494252873563218</v>
      </c>
      <c r="BD29">
        <f>Garba!BD28/$B29*100</f>
        <v>1.1494252873563218</v>
      </c>
      <c r="BE29">
        <f>Garba!BE28/$B29*100</f>
        <v>0.57471264367816088</v>
      </c>
      <c r="BF29">
        <f>Garba!BF28/$B29*100</f>
        <v>0.86206896551724133</v>
      </c>
      <c r="BG29">
        <f>Garba!BG28/$B29*100</f>
        <v>0</v>
      </c>
      <c r="BH29">
        <f>Garba!BH28/$B29*100</f>
        <v>21.551724137931032</v>
      </c>
      <c r="BI29">
        <f>Garba!BI28/$B29*100</f>
        <v>14.367816091954023</v>
      </c>
      <c r="BJ29">
        <f>Garba!BJ28/$B29*100</f>
        <v>0.28735632183908044</v>
      </c>
      <c r="BK29">
        <f>Garba!BK28/$B29*100</f>
        <v>0</v>
      </c>
      <c r="BL29">
        <f>Garba!BL28/$B29*100</f>
        <v>0.57471264367816088</v>
      </c>
      <c r="BM29">
        <f>Garba!BM28/$B29*100</f>
        <v>0</v>
      </c>
      <c r="BN29">
        <f>Garba!BN28/$B29*100</f>
        <v>0</v>
      </c>
      <c r="BO29">
        <f>Garba!BO28/$B29*100</f>
        <v>0.28735632183908044</v>
      </c>
      <c r="BP29">
        <f>Garba!BP28/$B29*100</f>
        <v>1.1494252873563218</v>
      </c>
      <c r="BQ29">
        <f>Garba!BQ28/$B29*100</f>
        <v>0.28735632183908044</v>
      </c>
      <c r="BR29">
        <f>Garba!BR28/$B29*100</f>
        <v>0</v>
      </c>
      <c r="BS29">
        <f>Garba!BS28/$B29*100</f>
        <v>0</v>
      </c>
      <c r="BT29">
        <f>Garba!BT28/$B29*100</f>
        <v>0.57471264367816088</v>
      </c>
      <c r="BU29">
        <f>Garba!BU28/$B29*100</f>
        <v>0</v>
      </c>
      <c r="BV29">
        <f>Garba!BV28/$B29*100</f>
        <v>0.28735632183908044</v>
      </c>
      <c r="BW29">
        <f>Garba!BW28/$B29*100</f>
        <v>0</v>
      </c>
      <c r="BX29">
        <f>Garba!BX28/$B29*100</f>
        <v>0</v>
      </c>
      <c r="BY29">
        <f>Garba!BY28/$B29*100</f>
        <v>0.57471264367816088</v>
      </c>
      <c r="BZ29">
        <f>Garba!BZ28/$B29*100</f>
        <v>0.28735632183908044</v>
      </c>
      <c r="CA29">
        <f>Garba!CA28/$B29*100</f>
        <v>0</v>
      </c>
      <c r="CB29">
        <f>Garba!CB28/$B29*100</f>
        <v>1.4367816091954022</v>
      </c>
    </row>
    <row r="30" spans="1:80" x14ac:dyDescent="0.25">
      <c r="A30">
        <v>1574</v>
      </c>
      <c r="B30" s="1">
        <f>Garba!B29</f>
        <v>355</v>
      </c>
      <c r="C30">
        <f>Garba!C29/$B30*100</f>
        <v>0</v>
      </c>
      <c r="D30">
        <f>Garba!D29/$B30*100</f>
        <v>0</v>
      </c>
      <c r="E30">
        <f>Garba!E29/$B30*100</f>
        <v>0</v>
      </c>
      <c r="F30">
        <f>Garba!F29/$B30*100</f>
        <v>3.3802816901408446</v>
      </c>
      <c r="G30">
        <f>Garba!G29/$B30*100</f>
        <v>0</v>
      </c>
      <c r="H30">
        <f>Garba!H29/$B30*100</f>
        <v>0</v>
      </c>
      <c r="I30">
        <f>Garba!I29/$B30*100</f>
        <v>0.28169014084507044</v>
      </c>
      <c r="J30">
        <f>Garba!J29/$B30*100</f>
        <v>2.535211267605634</v>
      </c>
      <c r="K30">
        <f>Garba!K29/$B30*100</f>
        <v>0.28169014084507044</v>
      </c>
      <c r="L30">
        <f>Garba!L29/$B30*100</f>
        <v>2.2535211267605635</v>
      </c>
      <c r="M30">
        <f>Garba!M29/$B30*100</f>
        <v>0.28169014084507044</v>
      </c>
      <c r="N30">
        <f>Garba!N29/$B30*100</f>
        <v>0.28169014084507044</v>
      </c>
      <c r="O30">
        <f>Garba!O29/$B30*100</f>
        <v>6.4788732394366191</v>
      </c>
      <c r="P30">
        <f>Garba!P29/$B30*100</f>
        <v>0.28169014084507044</v>
      </c>
      <c r="Q30">
        <f>Garba!Q29/$B30*100</f>
        <v>0</v>
      </c>
      <c r="R30">
        <f>Garba!R29/$B30*100</f>
        <v>0</v>
      </c>
      <c r="S30">
        <f>Garba!S29/$B30*100</f>
        <v>0.28169014084507044</v>
      </c>
      <c r="T30">
        <f>Garba!T29/$B30*100</f>
        <v>6.197183098591549</v>
      </c>
      <c r="U30">
        <f>Garba!U29/$B30*100</f>
        <v>0</v>
      </c>
      <c r="V30">
        <f>Garba!V29/$B30*100</f>
        <v>0</v>
      </c>
      <c r="W30">
        <f>Garba!W29/$B30*100</f>
        <v>0</v>
      </c>
      <c r="X30">
        <f>Garba!X29/$B30*100</f>
        <v>0.56338028169014087</v>
      </c>
      <c r="Y30">
        <f>Garba!Y29/$B30*100</f>
        <v>0</v>
      </c>
      <c r="Z30">
        <f>Garba!Z29/$B30*100</f>
        <v>0</v>
      </c>
      <c r="AA30">
        <f>Garba!AA29/$B30*100</f>
        <v>0.56338028169014087</v>
      </c>
      <c r="AB30">
        <f>Garba!AB29/$B30*100</f>
        <v>1.1267605633802817</v>
      </c>
      <c r="AC30">
        <f>Garba!AC29/$B30*100</f>
        <v>0</v>
      </c>
      <c r="AD30">
        <f>Garba!AD29/$B30*100</f>
        <v>0</v>
      </c>
      <c r="AE30">
        <f>Garba!AE29/$B30*100</f>
        <v>2.535211267605634</v>
      </c>
      <c r="AF30">
        <f>Garba!AF29/$B30*100</f>
        <v>0</v>
      </c>
      <c r="AG30">
        <f>Garba!AG29/$B30*100</f>
        <v>0</v>
      </c>
      <c r="AH30">
        <f>Garba!AH29/$B30*100</f>
        <v>9.295774647887324</v>
      </c>
      <c r="AI30">
        <f>Garba!AI29/$B30*100</f>
        <v>0</v>
      </c>
      <c r="AJ30">
        <f>Garba!AJ29/$B30*100</f>
        <v>0</v>
      </c>
      <c r="AK30">
        <f>Garba!AK29/$B30*100</f>
        <v>0.28169014084507044</v>
      </c>
      <c r="AL30">
        <f>Garba!AL29/$B30*100</f>
        <v>0</v>
      </c>
      <c r="AM30">
        <f>Garba!AM29/$B30*100</f>
        <v>8.169014084507042</v>
      </c>
      <c r="AN30">
        <f>Garba!AN29/$B30*100</f>
        <v>0.28169014084507044</v>
      </c>
      <c r="AO30">
        <f>Garba!AO29/$B30*100</f>
        <v>0.28169014084507044</v>
      </c>
      <c r="AP30">
        <f>Garba!AP29/$B30*100</f>
        <v>0</v>
      </c>
      <c r="AQ30">
        <f>Garba!AQ29/$B30*100</f>
        <v>0.28169014084507044</v>
      </c>
      <c r="AR30">
        <f>Garba!AR29/$B30*100</f>
        <v>0.28169014084507044</v>
      </c>
      <c r="AS30">
        <f>Garba!AS29/$B30*100</f>
        <v>0</v>
      </c>
      <c r="AT30">
        <f>Garba!AT29/$B30*100</f>
        <v>4.788732394366197</v>
      </c>
      <c r="AU30">
        <f>Garba!AU29/$B30*100</f>
        <v>0.56338028169014087</v>
      </c>
      <c r="AV30">
        <f>Garba!AV29/$B30*100</f>
        <v>0.28169014084507044</v>
      </c>
      <c r="AW30">
        <f>Garba!AW29/$B30*100</f>
        <v>1.1267605633802817</v>
      </c>
      <c r="AX30">
        <f>Garba!AX29/$B30*100</f>
        <v>0</v>
      </c>
      <c r="AY30">
        <f>Garba!AY29/$B30*100</f>
        <v>1.1267605633802817</v>
      </c>
      <c r="AZ30">
        <f>Garba!AZ29/$B30*100</f>
        <v>0</v>
      </c>
      <c r="BA30">
        <f>Garba!BA29/$B30*100</f>
        <v>0</v>
      </c>
      <c r="BB30">
        <f>Garba!BB29/$B30*100</f>
        <v>0.56338028169014087</v>
      </c>
      <c r="BC30">
        <f>Garba!BC29/$B30*100</f>
        <v>1.1267605633802817</v>
      </c>
      <c r="BD30">
        <f>Garba!BD29/$B30*100</f>
        <v>0.28169014084507044</v>
      </c>
      <c r="BE30">
        <f>Garba!BE29/$B30*100</f>
        <v>0.28169014084507044</v>
      </c>
      <c r="BF30">
        <f>Garba!BF29/$B30*100</f>
        <v>1.6901408450704223</v>
      </c>
      <c r="BG30">
        <f>Garba!BG29/$B30*100</f>
        <v>0</v>
      </c>
      <c r="BH30">
        <f>Garba!BH29/$B30*100</f>
        <v>23.098591549295776</v>
      </c>
      <c r="BI30">
        <f>Garba!BI29/$B30*100</f>
        <v>14.366197183098592</v>
      </c>
      <c r="BJ30">
        <f>Garba!BJ29/$B30*100</f>
        <v>0.28169014084507044</v>
      </c>
      <c r="BK30">
        <f>Garba!BK29/$B30*100</f>
        <v>0.28169014084507044</v>
      </c>
      <c r="BL30">
        <f>Garba!BL29/$B30*100</f>
        <v>0.28169014084507044</v>
      </c>
      <c r="BM30">
        <f>Garba!BM29/$B30*100</f>
        <v>0</v>
      </c>
      <c r="BN30">
        <f>Garba!BN29/$B30*100</f>
        <v>0</v>
      </c>
      <c r="BO30">
        <f>Garba!BO29/$B30*100</f>
        <v>0.28169014084507044</v>
      </c>
      <c r="BP30">
        <f>Garba!BP29/$B30*100</f>
        <v>0.84507042253521114</v>
      </c>
      <c r="BQ30">
        <f>Garba!BQ29/$B30*100</f>
        <v>0.28169014084507044</v>
      </c>
      <c r="BR30">
        <f>Garba!BR29/$B30*100</f>
        <v>0</v>
      </c>
      <c r="BS30">
        <f>Garba!BS29/$B30*100</f>
        <v>0</v>
      </c>
      <c r="BT30">
        <f>Garba!BT29/$B30*100</f>
        <v>0.28169014084507044</v>
      </c>
      <c r="BU30">
        <f>Garba!BU29/$B30*100</f>
        <v>0.28169014084507044</v>
      </c>
      <c r="BV30">
        <f>Garba!BV29/$B30*100</f>
        <v>0</v>
      </c>
      <c r="BW30">
        <f>Garba!BW29/$B30*100</f>
        <v>0</v>
      </c>
      <c r="BX30">
        <f>Garba!BX29/$B30*100</f>
        <v>0</v>
      </c>
      <c r="BY30">
        <f>Garba!BY29/$B30*100</f>
        <v>0.28169014084507044</v>
      </c>
      <c r="BZ30">
        <f>Garba!BZ29/$B30*100</f>
        <v>0</v>
      </c>
      <c r="CA30">
        <f>Garba!CA29/$B30*100</f>
        <v>0.56338028169014087</v>
      </c>
      <c r="CB30">
        <f>Garba!CB29/$B30*100</f>
        <v>0.84507042253521114</v>
      </c>
    </row>
    <row r="31" spans="1:80" x14ac:dyDescent="0.25">
      <c r="A31">
        <v>1630</v>
      </c>
      <c r="B31" s="1">
        <f>Garba!B30</f>
        <v>343</v>
      </c>
      <c r="C31">
        <f>Garba!C30/$B31*100</f>
        <v>0</v>
      </c>
      <c r="D31">
        <f>Garba!D30/$B31*100</f>
        <v>0</v>
      </c>
      <c r="E31">
        <f>Garba!E30/$B31*100</f>
        <v>0</v>
      </c>
      <c r="F31">
        <f>Garba!F30/$B31*100</f>
        <v>3.2069970845481048</v>
      </c>
      <c r="G31">
        <f>Garba!G30/$B31*100</f>
        <v>0</v>
      </c>
      <c r="H31">
        <f>Garba!H30/$B31*100</f>
        <v>0</v>
      </c>
      <c r="I31">
        <f>Garba!I30/$B31*100</f>
        <v>0.58309037900874638</v>
      </c>
      <c r="J31">
        <f>Garba!J30/$B31*100</f>
        <v>0.87463556851311952</v>
      </c>
      <c r="K31">
        <f>Garba!K30/$B31*100</f>
        <v>0</v>
      </c>
      <c r="L31">
        <f>Garba!L30/$B31*100</f>
        <v>0</v>
      </c>
      <c r="M31">
        <f>Garba!M30/$B31*100</f>
        <v>1.4577259475218658</v>
      </c>
      <c r="N31">
        <f>Garba!N30/$B31*100</f>
        <v>0.29154518950437319</v>
      </c>
      <c r="O31">
        <f>Garba!O30/$B31*100</f>
        <v>7.8717201166180768</v>
      </c>
      <c r="P31">
        <f>Garba!P30/$B31*100</f>
        <v>0.29154518950437319</v>
      </c>
      <c r="Q31">
        <f>Garba!Q30/$B31*100</f>
        <v>0</v>
      </c>
      <c r="R31">
        <f>Garba!R30/$B31*100</f>
        <v>0</v>
      </c>
      <c r="S31">
        <f>Garba!S30/$B31*100</f>
        <v>0</v>
      </c>
      <c r="T31">
        <f>Garba!T30/$B31*100</f>
        <v>5.5393586005830908</v>
      </c>
      <c r="U31">
        <f>Garba!U30/$B31*100</f>
        <v>1.4577259475218658</v>
      </c>
      <c r="V31">
        <f>Garba!V30/$B31*100</f>
        <v>0</v>
      </c>
      <c r="W31">
        <f>Garba!W30/$B31*100</f>
        <v>0</v>
      </c>
      <c r="X31">
        <f>Garba!X30/$B31*100</f>
        <v>0.87463556851311952</v>
      </c>
      <c r="Y31">
        <f>Garba!Y30/$B31*100</f>
        <v>0</v>
      </c>
      <c r="Z31">
        <f>Garba!Z30/$B31*100</f>
        <v>0</v>
      </c>
      <c r="AA31">
        <f>Garba!AA30/$B31*100</f>
        <v>0</v>
      </c>
      <c r="AB31">
        <f>Garba!AB30/$B31*100</f>
        <v>0</v>
      </c>
      <c r="AC31">
        <f>Garba!AC30/$B31*100</f>
        <v>0.58309037900874638</v>
      </c>
      <c r="AD31">
        <f>Garba!AD30/$B31*100</f>
        <v>0</v>
      </c>
      <c r="AE31">
        <f>Garba!AE30/$B31*100</f>
        <v>2.3323615160349855</v>
      </c>
      <c r="AF31">
        <f>Garba!AF30/$B31*100</f>
        <v>0</v>
      </c>
      <c r="AG31">
        <f>Garba!AG30/$B31*100</f>
        <v>0</v>
      </c>
      <c r="AH31">
        <f>Garba!AH30/$B31*100</f>
        <v>7.2886297376093294</v>
      </c>
      <c r="AI31">
        <f>Garba!AI30/$B31*100</f>
        <v>0</v>
      </c>
      <c r="AJ31">
        <f>Garba!AJ30/$B31*100</f>
        <v>0</v>
      </c>
      <c r="AK31">
        <f>Garba!AK30/$B31*100</f>
        <v>0</v>
      </c>
      <c r="AL31">
        <f>Garba!AL30/$B31*100</f>
        <v>0.29154518950437319</v>
      </c>
      <c r="AM31">
        <f>Garba!AM30/$B31*100</f>
        <v>9.6209912536443145</v>
      </c>
      <c r="AN31">
        <f>Garba!AN30/$B31*100</f>
        <v>0.29154518950437319</v>
      </c>
      <c r="AO31">
        <f>Garba!AO30/$B31*100</f>
        <v>0.87463556851311952</v>
      </c>
      <c r="AP31">
        <f>Garba!AP30/$B31*100</f>
        <v>0</v>
      </c>
      <c r="AQ31">
        <f>Garba!AQ30/$B31*100</f>
        <v>0</v>
      </c>
      <c r="AR31">
        <f>Garba!AR30/$B31*100</f>
        <v>0.29154518950437319</v>
      </c>
      <c r="AS31">
        <f>Garba!AS30/$B31*100</f>
        <v>1.1661807580174928</v>
      </c>
      <c r="AT31">
        <f>Garba!AT30/$B31*100</f>
        <v>5.5393586005830908</v>
      </c>
      <c r="AU31">
        <f>Garba!AU30/$B31*100</f>
        <v>0</v>
      </c>
      <c r="AV31">
        <f>Garba!AV30/$B31*100</f>
        <v>0</v>
      </c>
      <c r="AW31">
        <f>Garba!AW30/$B31*100</f>
        <v>0.29154518950437319</v>
      </c>
      <c r="AX31">
        <f>Garba!AX30/$B31*100</f>
        <v>0</v>
      </c>
      <c r="AY31">
        <f>Garba!AY30/$B31*100</f>
        <v>1.4577259475218658</v>
      </c>
      <c r="AZ31">
        <f>Garba!AZ30/$B31*100</f>
        <v>0.29154518950437319</v>
      </c>
      <c r="BA31">
        <f>Garba!BA30/$B31*100</f>
        <v>0</v>
      </c>
      <c r="BB31">
        <f>Garba!BB30/$B31*100</f>
        <v>0</v>
      </c>
      <c r="BC31">
        <f>Garba!BC30/$B31*100</f>
        <v>0.58309037900874638</v>
      </c>
      <c r="BD31">
        <f>Garba!BD30/$B31*100</f>
        <v>0</v>
      </c>
      <c r="BE31">
        <f>Garba!BE30/$B31*100</f>
        <v>0</v>
      </c>
      <c r="BF31">
        <f>Garba!BF30/$B31*100</f>
        <v>1.1661807580174928</v>
      </c>
      <c r="BG31">
        <f>Garba!BG30/$B31*100</f>
        <v>0</v>
      </c>
      <c r="BH31">
        <f>Garba!BH30/$B31*100</f>
        <v>24.781341107871722</v>
      </c>
      <c r="BI31">
        <f>Garba!BI30/$B31*100</f>
        <v>14.577259475218659</v>
      </c>
      <c r="BJ31">
        <f>Garba!BJ30/$B31*100</f>
        <v>0.29154518950437319</v>
      </c>
      <c r="BK31">
        <f>Garba!BK30/$B31*100</f>
        <v>0.29154518950437319</v>
      </c>
      <c r="BL31">
        <f>Garba!BL30/$B31*100</f>
        <v>0.29154518950437319</v>
      </c>
      <c r="BM31">
        <f>Garba!BM30/$B31*100</f>
        <v>0</v>
      </c>
      <c r="BN31">
        <f>Garba!BN30/$B31*100</f>
        <v>0</v>
      </c>
      <c r="BO31">
        <f>Garba!BO30/$B31*100</f>
        <v>0</v>
      </c>
      <c r="BP31">
        <f>Garba!BP30/$B31*100</f>
        <v>1.4577259475218658</v>
      </c>
      <c r="BQ31">
        <f>Garba!BQ30/$B31*100</f>
        <v>0.29154518950437319</v>
      </c>
      <c r="BR31">
        <f>Garba!BR30/$B31*100</f>
        <v>0</v>
      </c>
      <c r="BS31">
        <f>Garba!BS30/$B31*100</f>
        <v>0</v>
      </c>
      <c r="BT31">
        <f>Garba!BT30/$B31*100</f>
        <v>1.4577259475218658</v>
      </c>
      <c r="BU31">
        <f>Garba!BU30/$B31*100</f>
        <v>0</v>
      </c>
      <c r="BV31">
        <f>Garba!BV30/$B31*100</f>
        <v>0.29154518950437319</v>
      </c>
      <c r="BW31">
        <f>Garba!BW30/$B31*100</f>
        <v>0</v>
      </c>
      <c r="BX31">
        <f>Garba!BX30/$B31*100</f>
        <v>0</v>
      </c>
      <c r="BY31">
        <f>Garba!BY30/$B31*100</f>
        <v>1.1661807580174928</v>
      </c>
      <c r="BZ31">
        <f>Garba!BZ30/$B31*100</f>
        <v>0</v>
      </c>
      <c r="CA31">
        <f>Garba!CA30/$B31*100</f>
        <v>0.29154518950437319</v>
      </c>
      <c r="CB31">
        <f>Garba!CB30/$B31*100</f>
        <v>0.29154518950437319</v>
      </c>
    </row>
    <row r="32" spans="1:80" x14ac:dyDescent="0.25">
      <c r="A32">
        <v>1659</v>
      </c>
      <c r="B32" s="1">
        <f>Garba!B31</f>
        <v>404</v>
      </c>
      <c r="C32">
        <f>Garba!C31/$B32*100</f>
        <v>0</v>
      </c>
      <c r="D32">
        <f>Garba!D31/$B32*100</f>
        <v>0</v>
      </c>
      <c r="E32">
        <f>Garba!E31/$B32*100</f>
        <v>0</v>
      </c>
      <c r="F32">
        <f>Garba!F31/$B32*100</f>
        <v>0.24752475247524752</v>
      </c>
      <c r="G32">
        <f>Garba!G31/$B32*100</f>
        <v>0</v>
      </c>
      <c r="H32">
        <f>Garba!H31/$B32*100</f>
        <v>0</v>
      </c>
      <c r="I32">
        <f>Garba!I31/$B32*100</f>
        <v>0.24752475247524752</v>
      </c>
      <c r="J32">
        <f>Garba!J31/$B32*100</f>
        <v>2.4752475247524752</v>
      </c>
      <c r="K32">
        <f>Garba!K31/$B32*100</f>
        <v>0.24752475247524752</v>
      </c>
      <c r="L32">
        <f>Garba!L31/$B32*100</f>
        <v>0.24752475247524752</v>
      </c>
      <c r="M32">
        <f>Garba!M31/$B32*100</f>
        <v>0</v>
      </c>
      <c r="N32">
        <f>Garba!N31/$B32*100</f>
        <v>0</v>
      </c>
      <c r="O32">
        <f>Garba!O31/$B32*100</f>
        <v>3.9603960396039604</v>
      </c>
      <c r="P32">
        <f>Garba!P31/$B32*100</f>
        <v>0</v>
      </c>
      <c r="Q32">
        <f>Garba!Q31/$B32*100</f>
        <v>0.24752475247524752</v>
      </c>
      <c r="R32">
        <f>Garba!R31/$B32*100</f>
        <v>0</v>
      </c>
      <c r="S32">
        <f>Garba!S31/$B32*100</f>
        <v>0</v>
      </c>
      <c r="T32">
        <f>Garba!T31/$B32*100</f>
        <v>6.1881188118811883</v>
      </c>
      <c r="U32">
        <f>Garba!U31/$B32*100</f>
        <v>1.2376237623762376</v>
      </c>
      <c r="V32">
        <f>Garba!V31/$B32*100</f>
        <v>0</v>
      </c>
      <c r="W32">
        <f>Garba!W31/$B32*100</f>
        <v>0</v>
      </c>
      <c r="X32">
        <f>Garba!X31/$B32*100</f>
        <v>0.24752475247524752</v>
      </c>
      <c r="Y32">
        <f>Garba!Y31/$B32*100</f>
        <v>0</v>
      </c>
      <c r="Z32">
        <f>Garba!Z31/$B32*100</f>
        <v>0</v>
      </c>
      <c r="AA32">
        <f>Garba!AA31/$B32*100</f>
        <v>0.74257425742574257</v>
      </c>
      <c r="AB32">
        <f>Garba!AB31/$B32*100</f>
        <v>0.24752475247524752</v>
      </c>
      <c r="AC32">
        <f>Garba!AC31/$B32*100</f>
        <v>0</v>
      </c>
      <c r="AD32">
        <f>Garba!AD31/$B32*100</f>
        <v>0</v>
      </c>
      <c r="AE32">
        <f>Garba!AE31/$B32*100</f>
        <v>1.7326732673267329</v>
      </c>
      <c r="AF32">
        <f>Garba!AF31/$B32*100</f>
        <v>0</v>
      </c>
      <c r="AG32">
        <f>Garba!AG31/$B32*100</f>
        <v>0.24752475247524752</v>
      </c>
      <c r="AH32">
        <f>Garba!AH31/$B32*100</f>
        <v>9.1584158415841586</v>
      </c>
      <c r="AI32">
        <f>Garba!AI31/$B32*100</f>
        <v>0</v>
      </c>
      <c r="AJ32">
        <f>Garba!AJ31/$B32*100</f>
        <v>0</v>
      </c>
      <c r="AK32">
        <f>Garba!AK31/$B32*100</f>
        <v>0</v>
      </c>
      <c r="AL32">
        <f>Garba!AL31/$B32*100</f>
        <v>0.24752475247524752</v>
      </c>
      <c r="AM32">
        <f>Garba!AM31/$B32*100</f>
        <v>4.2079207920792081</v>
      </c>
      <c r="AN32">
        <f>Garba!AN31/$B32*100</f>
        <v>0.24752475247524752</v>
      </c>
      <c r="AO32">
        <f>Garba!AO31/$B32*100</f>
        <v>0.99009900990099009</v>
      </c>
      <c r="AP32">
        <f>Garba!AP31/$B32*100</f>
        <v>0</v>
      </c>
      <c r="AQ32">
        <f>Garba!AQ31/$B32*100</f>
        <v>0</v>
      </c>
      <c r="AR32">
        <f>Garba!AR31/$B32*100</f>
        <v>0.24752475247524752</v>
      </c>
      <c r="AS32">
        <f>Garba!AS31/$B32*100</f>
        <v>1.2376237623762376</v>
      </c>
      <c r="AT32">
        <f>Garba!AT31/$B32*100</f>
        <v>4.455445544554455</v>
      </c>
      <c r="AU32">
        <f>Garba!AU31/$B32*100</f>
        <v>0</v>
      </c>
      <c r="AV32">
        <f>Garba!AV31/$B32*100</f>
        <v>0</v>
      </c>
      <c r="AW32">
        <f>Garba!AW31/$B32*100</f>
        <v>1.2376237623762376</v>
      </c>
      <c r="AX32">
        <f>Garba!AX31/$B32*100</f>
        <v>0</v>
      </c>
      <c r="AY32">
        <f>Garba!AY31/$B32*100</f>
        <v>0.74257425742574257</v>
      </c>
      <c r="AZ32">
        <f>Garba!AZ31/$B32*100</f>
        <v>0</v>
      </c>
      <c r="BA32">
        <f>Garba!BA31/$B32*100</f>
        <v>0</v>
      </c>
      <c r="BB32">
        <f>Garba!BB31/$B32*100</f>
        <v>0</v>
      </c>
      <c r="BC32">
        <f>Garba!BC31/$B32*100</f>
        <v>0.49504950495049505</v>
      </c>
      <c r="BD32">
        <f>Garba!BD31/$B32*100</f>
        <v>1.2376237623762376</v>
      </c>
      <c r="BE32">
        <f>Garba!BE31/$B32*100</f>
        <v>0.24752475247524752</v>
      </c>
      <c r="BF32">
        <f>Garba!BF31/$B32*100</f>
        <v>1.9801980198019802</v>
      </c>
      <c r="BG32">
        <f>Garba!BG31/$B32*100</f>
        <v>0</v>
      </c>
      <c r="BH32">
        <f>Garba!BH31/$B32*100</f>
        <v>28.217821782178216</v>
      </c>
      <c r="BI32">
        <f>Garba!BI31/$B32*100</f>
        <v>22.772277227722775</v>
      </c>
      <c r="BJ32">
        <f>Garba!BJ31/$B32*100</f>
        <v>0.24752475247524752</v>
      </c>
      <c r="BK32">
        <f>Garba!BK31/$B32*100</f>
        <v>0</v>
      </c>
      <c r="BL32">
        <f>Garba!BL31/$B32*100</f>
        <v>0</v>
      </c>
      <c r="BM32">
        <f>Garba!BM31/$B32*100</f>
        <v>0</v>
      </c>
      <c r="BN32">
        <f>Garba!BN31/$B32*100</f>
        <v>0</v>
      </c>
      <c r="BO32">
        <f>Garba!BO31/$B32*100</f>
        <v>0.24752475247524752</v>
      </c>
      <c r="BP32">
        <f>Garba!BP31/$B32*100</f>
        <v>0.49504950495049505</v>
      </c>
      <c r="BQ32">
        <f>Garba!BQ31/$B32*100</f>
        <v>0.24752475247524752</v>
      </c>
      <c r="BR32">
        <f>Garba!BR31/$B32*100</f>
        <v>0</v>
      </c>
      <c r="BS32">
        <f>Garba!BS31/$B32*100</f>
        <v>0</v>
      </c>
      <c r="BT32">
        <f>Garba!BT31/$B32*100</f>
        <v>0</v>
      </c>
      <c r="BU32">
        <f>Garba!BU31/$B32*100</f>
        <v>0</v>
      </c>
      <c r="BV32">
        <f>Garba!BV31/$B32*100</f>
        <v>0.24752475247524752</v>
      </c>
      <c r="BW32">
        <f>Garba!BW31/$B32*100</f>
        <v>0</v>
      </c>
      <c r="BX32">
        <f>Garba!BX31/$B32*100</f>
        <v>0</v>
      </c>
      <c r="BY32">
        <f>Garba!BY31/$B32*100</f>
        <v>1.2376237623762376</v>
      </c>
      <c r="BZ32">
        <f>Garba!BZ31/$B32*100</f>
        <v>0</v>
      </c>
      <c r="CA32">
        <f>Garba!CA31/$B32*100</f>
        <v>0</v>
      </c>
      <c r="CB32">
        <f>Garba!CB31/$B32*100</f>
        <v>1.2376237623762376</v>
      </c>
    </row>
    <row r="33" spans="1:80" x14ac:dyDescent="0.25">
      <c r="A33">
        <v>1672</v>
      </c>
      <c r="B33" s="1">
        <f>Garba!B32</f>
        <v>375</v>
      </c>
      <c r="C33">
        <f>Garba!C32/$B33*100</f>
        <v>0</v>
      </c>
      <c r="D33">
        <f>Garba!D32/$B33*100</f>
        <v>0</v>
      </c>
      <c r="E33">
        <f>Garba!E32/$B33*100</f>
        <v>0.26666666666666666</v>
      </c>
      <c r="F33">
        <f>Garba!F32/$B33*100</f>
        <v>1.8666666666666669</v>
      </c>
      <c r="G33">
        <f>Garba!G32/$B33*100</f>
        <v>0</v>
      </c>
      <c r="H33">
        <f>Garba!H32/$B33*100</f>
        <v>0</v>
      </c>
      <c r="I33">
        <f>Garba!I32/$B33*100</f>
        <v>0.53333333333333333</v>
      </c>
      <c r="J33">
        <f>Garba!J32/$B33*100</f>
        <v>2.666666666666667</v>
      </c>
      <c r="K33">
        <f>Garba!K32/$B33*100</f>
        <v>0.26666666666666666</v>
      </c>
      <c r="L33">
        <f>Garba!L32/$B33*100</f>
        <v>0.53333333333333333</v>
      </c>
      <c r="M33">
        <f>Garba!M32/$B33*100</f>
        <v>1.0666666666666667</v>
      </c>
      <c r="N33">
        <f>Garba!N32/$B33*100</f>
        <v>0</v>
      </c>
      <c r="O33">
        <f>Garba!O32/$B33*100</f>
        <v>1.0666666666666667</v>
      </c>
      <c r="P33">
        <f>Garba!P32/$B33*100</f>
        <v>0.26666666666666666</v>
      </c>
      <c r="Q33">
        <f>Garba!Q32/$B33*100</f>
        <v>0.26666666666666666</v>
      </c>
      <c r="R33">
        <f>Garba!R32/$B33*100</f>
        <v>0</v>
      </c>
      <c r="S33">
        <f>Garba!S32/$B33*100</f>
        <v>0</v>
      </c>
      <c r="T33">
        <f>Garba!T32/$B33*100</f>
        <v>7.1999999999999993</v>
      </c>
      <c r="U33">
        <f>Garba!U32/$B33*100</f>
        <v>0</v>
      </c>
      <c r="V33">
        <f>Garba!V32/$B33*100</f>
        <v>0</v>
      </c>
      <c r="W33">
        <f>Garba!W32/$B33*100</f>
        <v>0</v>
      </c>
      <c r="X33">
        <f>Garba!X32/$B33*100</f>
        <v>1.8666666666666669</v>
      </c>
      <c r="Y33">
        <f>Garba!Y32/$B33*100</f>
        <v>0.26666666666666666</v>
      </c>
      <c r="Z33">
        <f>Garba!Z32/$B33*100</f>
        <v>0</v>
      </c>
      <c r="AA33">
        <f>Garba!AA32/$B33*100</f>
        <v>0.8</v>
      </c>
      <c r="AB33">
        <f>Garba!AB32/$B33*100</f>
        <v>0.53333333333333333</v>
      </c>
      <c r="AC33">
        <f>Garba!AC32/$B33*100</f>
        <v>0</v>
      </c>
      <c r="AD33">
        <f>Garba!AD32/$B33*100</f>
        <v>0</v>
      </c>
      <c r="AE33">
        <f>Garba!AE32/$B33*100</f>
        <v>1.3333333333333335</v>
      </c>
      <c r="AF33">
        <f>Garba!AF32/$B33*100</f>
        <v>0</v>
      </c>
      <c r="AG33">
        <f>Garba!AG32/$B33*100</f>
        <v>0</v>
      </c>
      <c r="AH33">
        <f>Garba!AH32/$B33*100</f>
        <v>10.4</v>
      </c>
      <c r="AI33">
        <f>Garba!AI32/$B33*100</f>
        <v>0</v>
      </c>
      <c r="AJ33">
        <f>Garba!AJ32/$B33*100</f>
        <v>0.26666666666666666</v>
      </c>
      <c r="AK33">
        <f>Garba!AK32/$B33*100</f>
        <v>0</v>
      </c>
      <c r="AL33">
        <f>Garba!AL32/$B33*100</f>
        <v>0.26666666666666666</v>
      </c>
      <c r="AM33">
        <f>Garba!AM32/$B33*100</f>
        <v>10.4</v>
      </c>
      <c r="AN33">
        <f>Garba!AN32/$B33*100</f>
        <v>0</v>
      </c>
      <c r="AO33">
        <f>Garba!AO32/$B33*100</f>
        <v>0.53333333333333333</v>
      </c>
      <c r="AP33">
        <f>Garba!AP32/$B33*100</f>
        <v>0</v>
      </c>
      <c r="AQ33">
        <f>Garba!AQ32/$B33*100</f>
        <v>0</v>
      </c>
      <c r="AR33">
        <f>Garba!AR32/$B33*100</f>
        <v>0</v>
      </c>
      <c r="AS33">
        <f>Garba!AS32/$B33*100</f>
        <v>0.8</v>
      </c>
      <c r="AT33">
        <f>Garba!AT32/$B33*100</f>
        <v>4.8</v>
      </c>
      <c r="AU33">
        <f>Garba!AU32/$B33*100</f>
        <v>0</v>
      </c>
      <c r="AV33">
        <f>Garba!AV32/$B33*100</f>
        <v>0.26666666666666666</v>
      </c>
      <c r="AW33">
        <f>Garba!AW32/$B33*100</f>
        <v>0</v>
      </c>
      <c r="AX33">
        <f>Garba!AX32/$B33*100</f>
        <v>0</v>
      </c>
      <c r="AY33">
        <f>Garba!AY32/$B33*100</f>
        <v>0</v>
      </c>
      <c r="AZ33">
        <f>Garba!AZ32/$B33*100</f>
        <v>0</v>
      </c>
      <c r="BA33">
        <f>Garba!BA32/$B33*100</f>
        <v>0</v>
      </c>
      <c r="BB33">
        <f>Garba!BB32/$B33*100</f>
        <v>0.53333333333333333</v>
      </c>
      <c r="BC33">
        <f>Garba!BC32/$B33*100</f>
        <v>0.53333333333333333</v>
      </c>
      <c r="BD33">
        <f>Garba!BD32/$B33*100</f>
        <v>0.53333333333333333</v>
      </c>
      <c r="BE33">
        <f>Garba!BE32/$B33*100</f>
        <v>0.53333333333333333</v>
      </c>
      <c r="BF33">
        <f>Garba!BF32/$B33*100</f>
        <v>0.26666666666666666</v>
      </c>
      <c r="BG33">
        <f>Garba!BG32/$B33*100</f>
        <v>0</v>
      </c>
      <c r="BH33">
        <f>Garba!BH32/$B33*100</f>
        <v>29.599999999999998</v>
      </c>
      <c r="BI33">
        <f>Garba!BI32/$B33*100</f>
        <v>14.133333333333335</v>
      </c>
      <c r="BJ33">
        <f>Garba!BJ32/$B33*100</f>
        <v>0.26666666666666666</v>
      </c>
      <c r="BK33">
        <f>Garba!BK32/$B33*100</f>
        <v>0.26666666666666666</v>
      </c>
      <c r="BL33">
        <f>Garba!BL32/$B33*100</f>
        <v>0</v>
      </c>
      <c r="BM33">
        <f>Garba!BM32/$B33*100</f>
        <v>0</v>
      </c>
      <c r="BN33">
        <f>Garba!BN32/$B33*100</f>
        <v>0.26666666666666666</v>
      </c>
      <c r="BO33">
        <f>Garba!BO32/$B33*100</f>
        <v>0.26666666666666666</v>
      </c>
      <c r="BP33">
        <f>Garba!BP32/$B33*100</f>
        <v>0.53333333333333333</v>
      </c>
      <c r="BQ33">
        <f>Garba!BQ32/$B33*100</f>
        <v>0</v>
      </c>
      <c r="BR33">
        <f>Garba!BR32/$B33*100</f>
        <v>0</v>
      </c>
      <c r="BS33">
        <f>Garba!BS32/$B33*100</f>
        <v>0</v>
      </c>
      <c r="BT33">
        <f>Garba!BT32/$B33*100</f>
        <v>1.0666666666666667</v>
      </c>
      <c r="BU33">
        <f>Garba!BU32/$B33*100</f>
        <v>0</v>
      </c>
      <c r="BV33">
        <f>Garba!BV32/$B33*100</f>
        <v>0.26666666666666666</v>
      </c>
      <c r="BW33">
        <f>Garba!BW32/$B33*100</f>
        <v>0</v>
      </c>
      <c r="BX33">
        <f>Garba!BX32/$B33*100</f>
        <v>0</v>
      </c>
      <c r="BY33">
        <f>Garba!BY32/$B33*100</f>
        <v>1.0666666666666667</v>
      </c>
      <c r="BZ33">
        <f>Garba!BZ32/$B33*100</f>
        <v>0</v>
      </c>
      <c r="CA33">
        <f>Garba!CA32/$B33*100</f>
        <v>0</v>
      </c>
      <c r="CB33">
        <f>Garba!CB32/$B33*100</f>
        <v>1.3333333333333335</v>
      </c>
    </row>
    <row r="34" spans="1:80" x14ac:dyDescent="0.25">
      <c r="A34">
        <v>1701</v>
      </c>
      <c r="B34" s="1">
        <f>Garba!B33</f>
        <v>422</v>
      </c>
      <c r="C34">
        <f>Garba!C33/$B34*100</f>
        <v>0</v>
      </c>
      <c r="D34">
        <f>Garba!D33/$B34*100</f>
        <v>0</v>
      </c>
      <c r="E34">
        <f>Garba!E33/$B34*100</f>
        <v>0.23696682464454977</v>
      </c>
      <c r="F34">
        <f>Garba!F33/$B34*100</f>
        <v>2.6066350710900474</v>
      </c>
      <c r="G34">
        <f>Garba!G33/$B34*100</f>
        <v>0</v>
      </c>
      <c r="H34">
        <f>Garba!H33/$B34*100</f>
        <v>0</v>
      </c>
      <c r="I34">
        <f>Garba!I33/$B34*100</f>
        <v>0.23696682464454977</v>
      </c>
      <c r="J34">
        <f>Garba!J33/$B34*100</f>
        <v>0.94786729857819907</v>
      </c>
      <c r="K34">
        <f>Garba!K33/$B34*100</f>
        <v>0</v>
      </c>
      <c r="L34">
        <f>Garba!L33/$B34*100</f>
        <v>1.8957345971563981</v>
      </c>
      <c r="M34">
        <f>Garba!M33/$B34*100</f>
        <v>0.7109004739336493</v>
      </c>
      <c r="N34">
        <f>Garba!N33/$B34*100</f>
        <v>0.47393364928909953</v>
      </c>
      <c r="O34">
        <f>Garba!O33/$B34*100</f>
        <v>2.3696682464454977</v>
      </c>
      <c r="P34">
        <f>Garba!P33/$B34*100</f>
        <v>0</v>
      </c>
      <c r="Q34">
        <f>Garba!Q33/$B34*100</f>
        <v>0.47393364928909953</v>
      </c>
      <c r="R34">
        <f>Garba!R33/$B34*100</f>
        <v>0</v>
      </c>
      <c r="S34">
        <f>Garba!S33/$B34*100</f>
        <v>0</v>
      </c>
      <c r="T34">
        <f>Garba!T33/$B34*100</f>
        <v>3.7914691943127963</v>
      </c>
      <c r="U34">
        <f>Garba!U33/$B34*100</f>
        <v>0.23696682464454977</v>
      </c>
      <c r="V34">
        <f>Garba!V33/$B34*100</f>
        <v>0</v>
      </c>
      <c r="W34">
        <f>Garba!W33/$B34*100</f>
        <v>0</v>
      </c>
      <c r="X34">
        <f>Garba!X33/$B34*100</f>
        <v>1.8957345971563981</v>
      </c>
      <c r="Y34">
        <f>Garba!Y33/$B34*100</f>
        <v>0</v>
      </c>
      <c r="Z34">
        <f>Garba!Z33/$B34*100</f>
        <v>0</v>
      </c>
      <c r="AA34">
        <f>Garba!AA33/$B34*100</f>
        <v>0.47393364928909953</v>
      </c>
      <c r="AB34">
        <f>Garba!AB33/$B34*100</f>
        <v>0.23696682464454977</v>
      </c>
      <c r="AC34">
        <f>Garba!AC33/$B34*100</f>
        <v>0</v>
      </c>
      <c r="AD34">
        <f>Garba!AD33/$B34*100</f>
        <v>0</v>
      </c>
      <c r="AE34">
        <f>Garba!AE33/$B34*100</f>
        <v>1.8957345971563981</v>
      </c>
      <c r="AF34">
        <f>Garba!AF33/$B34*100</f>
        <v>0</v>
      </c>
      <c r="AG34">
        <f>Garba!AG33/$B34*100</f>
        <v>0</v>
      </c>
      <c r="AH34">
        <f>Garba!AH33/$B34*100</f>
        <v>7.3459715639810419</v>
      </c>
      <c r="AI34">
        <f>Garba!AI33/$B34*100</f>
        <v>0</v>
      </c>
      <c r="AJ34">
        <f>Garba!AJ33/$B34*100</f>
        <v>0</v>
      </c>
      <c r="AK34">
        <f>Garba!AK33/$B34*100</f>
        <v>0</v>
      </c>
      <c r="AL34">
        <f>Garba!AL33/$B34*100</f>
        <v>0</v>
      </c>
      <c r="AM34">
        <f>Garba!AM33/$B34*100</f>
        <v>9.24170616113744</v>
      </c>
      <c r="AN34">
        <f>Garba!AN33/$B34*100</f>
        <v>0.23696682464454977</v>
      </c>
      <c r="AO34">
        <f>Garba!AO33/$B34*100</f>
        <v>0.94786729857819907</v>
      </c>
      <c r="AP34">
        <f>Garba!AP33/$B34*100</f>
        <v>0</v>
      </c>
      <c r="AQ34">
        <f>Garba!AQ33/$B34*100</f>
        <v>0</v>
      </c>
      <c r="AR34">
        <f>Garba!AR33/$B34*100</f>
        <v>0</v>
      </c>
      <c r="AS34">
        <f>Garba!AS33/$B34*100</f>
        <v>1.1848341232227488</v>
      </c>
      <c r="AT34">
        <f>Garba!AT33/$B34*100</f>
        <v>9.4786729857819907</v>
      </c>
      <c r="AU34">
        <f>Garba!AU33/$B34*100</f>
        <v>0</v>
      </c>
      <c r="AV34">
        <f>Garba!AV33/$B34*100</f>
        <v>0</v>
      </c>
      <c r="AW34">
        <f>Garba!AW33/$B34*100</f>
        <v>1.1848341232227488</v>
      </c>
      <c r="AX34">
        <f>Garba!AX33/$B34*100</f>
        <v>0</v>
      </c>
      <c r="AY34">
        <f>Garba!AY33/$B34*100</f>
        <v>0.7109004739336493</v>
      </c>
      <c r="AZ34">
        <f>Garba!AZ33/$B34*100</f>
        <v>0</v>
      </c>
      <c r="BA34">
        <f>Garba!BA33/$B34*100</f>
        <v>0.23696682464454977</v>
      </c>
      <c r="BB34">
        <f>Garba!BB33/$B34*100</f>
        <v>0.23696682464454977</v>
      </c>
      <c r="BC34">
        <f>Garba!BC33/$B34*100</f>
        <v>0</v>
      </c>
      <c r="BD34">
        <f>Garba!BD33/$B34*100</f>
        <v>0.94786729857819907</v>
      </c>
      <c r="BE34">
        <f>Garba!BE33/$B34*100</f>
        <v>0.47393364928909953</v>
      </c>
      <c r="BF34">
        <f>Garba!BF33/$B34*100</f>
        <v>1.8957345971563981</v>
      </c>
      <c r="BG34">
        <f>Garba!BG33/$B34*100</f>
        <v>0</v>
      </c>
      <c r="BH34">
        <f>Garba!BH33/$B34*100</f>
        <v>21.563981042654028</v>
      </c>
      <c r="BI34">
        <f>Garba!BI33/$B34*100</f>
        <v>20.616113744075829</v>
      </c>
      <c r="BJ34">
        <f>Garba!BJ33/$B34*100</f>
        <v>0.47393364928909953</v>
      </c>
      <c r="BK34">
        <f>Garba!BK33/$B34*100</f>
        <v>0.23696682464454977</v>
      </c>
      <c r="BL34">
        <f>Garba!BL33/$B34*100</f>
        <v>0</v>
      </c>
      <c r="BM34">
        <f>Garba!BM33/$B34*100</f>
        <v>0</v>
      </c>
      <c r="BN34">
        <f>Garba!BN33/$B34*100</f>
        <v>0</v>
      </c>
      <c r="BO34">
        <f>Garba!BO33/$B34*100</f>
        <v>0.23696682464454977</v>
      </c>
      <c r="BP34">
        <f>Garba!BP33/$B34*100</f>
        <v>0.94786729857819907</v>
      </c>
      <c r="BQ34">
        <f>Garba!BQ33/$B34*100</f>
        <v>0.23696682464454977</v>
      </c>
      <c r="BR34">
        <f>Garba!BR33/$B34*100</f>
        <v>0</v>
      </c>
      <c r="BS34">
        <f>Garba!BS33/$B34*100</f>
        <v>0</v>
      </c>
      <c r="BT34">
        <f>Garba!BT33/$B34*100</f>
        <v>1.1848341232227488</v>
      </c>
      <c r="BU34">
        <f>Garba!BU33/$B34*100</f>
        <v>0</v>
      </c>
      <c r="BV34">
        <f>Garba!BV33/$B34*100</f>
        <v>0</v>
      </c>
      <c r="BW34">
        <f>Garba!BW33/$B34*100</f>
        <v>0</v>
      </c>
      <c r="BX34">
        <f>Garba!BX33/$B34*100</f>
        <v>0</v>
      </c>
      <c r="BY34">
        <f>Garba!BY33/$B34*100</f>
        <v>0.7109004739336493</v>
      </c>
      <c r="BZ34">
        <f>Garba!BZ33/$B34*100</f>
        <v>0</v>
      </c>
      <c r="CA34">
        <f>Garba!CA33/$B34*100</f>
        <v>0</v>
      </c>
      <c r="CB34">
        <f>Garba!CB33/$B34*100</f>
        <v>1.1848341232227488</v>
      </c>
    </row>
    <row r="35" spans="1:80" x14ac:dyDescent="0.25">
      <c r="A35">
        <v>1734</v>
      </c>
      <c r="B35" s="1">
        <f>Garba!B34</f>
        <v>366</v>
      </c>
      <c r="C35">
        <f>Garba!C34/$B35*100</f>
        <v>0</v>
      </c>
      <c r="D35">
        <f>Garba!D34/$B35*100</f>
        <v>0</v>
      </c>
      <c r="E35">
        <f>Garba!E34/$B35*100</f>
        <v>0.27322404371584702</v>
      </c>
      <c r="F35">
        <f>Garba!F34/$B35*100</f>
        <v>0</v>
      </c>
      <c r="G35">
        <f>Garba!G34/$B35*100</f>
        <v>0</v>
      </c>
      <c r="H35">
        <f>Garba!H34/$B35*100</f>
        <v>0</v>
      </c>
      <c r="I35">
        <f>Garba!I34/$B35*100</f>
        <v>0.54644808743169404</v>
      </c>
      <c r="J35">
        <f>Garba!J34/$B35*100</f>
        <v>2.1857923497267762</v>
      </c>
      <c r="K35">
        <f>Garba!K34/$B35*100</f>
        <v>0</v>
      </c>
      <c r="L35">
        <f>Garba!L34/$B35*100</f>
        <v>2.7322404371584699</v>
      </c>
      <c r="M35">
        <f>Garba!M34/$B35*100</f>
        <v>0.81967213114754101</v>
      </c>
      <c r="N35">
        <f>Garba!N34/$B35*100</f>
        <v>0</v>
      </c>
      <c r="O35">
        <f>Garba!O34/$B35*100</f>
        <v>1.9125683060109291</v>
      </c>
      <c r="P35">
        <f>Garba!P34/$B35*100</f>
        <v>0.27322404371584702</v>
      </c>
      <c r="Q35">
        <f>Garba!Q34/$B35*100</f>
        <v>0.54644808743169404</v>
      </c>
      <c r="R35">
        <f>Garba!R34/$B35*100</f>
        <v>0</v>
      </c>
      <c r="S35">
        <f>Garba!S34/$B35*100</f>
        <v>0</v>
      </c>
      <c r="T35">
        <f>Garba!T34/$B35*100</f>
        <v>4.918032786885246</v>
      </c>
      <c r="U35">
        <f>Garba!U34/$B35*100</f>
        <v>0.54644808743169404</v>
      </c>
      <c r="V35">
        <f>Garba!V34/$B35*100</f>
        <v>0</v>
      </c>
      <c r="W35">
        <f>Garba!W34/$B35*100</f>
        <v>0</v>
      </c>
      <c r="X35">
        <f>Garba!X34/$B35*100</f>
        <v>1.9125683060109291</v>
      </c>
      <c r="Y35">
        <f>Garba!Y34/$B35*100</f>
        <v>0</v>
      </c>
      <c r="Z35">
        <f>Garba!Z34/$B35*100</f>
        <v>0</v>
      </c>
      <c r="AA35">
        <f>Garba!AA34/$B35*100</f>
        <v>0</v>
      </c>
      <c r="AB35">
        <f>Garba!AB34/$B35*100</f>
        <v>0.27322404371584702</v>
      </c>
      <c r="AC35">
        <f>Garba!AC34/$B35*100</f>
        <v>0</v>
      </c>
      <c r="AD35">
        <f>Garba!AD34/$B35*100</f>
        <v>0</v>
      </c>
      <c r="AE35">
        <f>Garba!AE34/$B35*100</f>
        <v>1.9125683060109291</v>
      </c>
      <c r="AF35">
        <f>Garba!AF34/$B35*100</f>
        <v>0</v>
      </c>
      <c r="AG35">
        <f>Garba!AG34/$B35*100</f>
        <v>0</v>
      </c>
      <c r="AH35">
        <f>Garba!AH34/$B35*100</f>
        <v>4.6448087431693992</v>
      </c>
      <c r="AI35">
        <f>Garba!AI34/$B35*100</f>
        <v>0</v>
      </c>
      <c r="AJ35">
        <f>Garba!AJ34/$B35*100</f>
        <v>0</v>
      </c>
      <c r="AK35">
        <f>Garba!AK34/$B35*100</f>
        <v>0</v>
      </c>
      <c r="AL35">
        <f>Garba!AL34/$B35*100</f>
        <v>0.27322404371584702</v>
      </c>
      <c r="AM35">
        <f>Garba!AM34/$B35*100</f>
        <v>5.1912568306010929</v>
      </c>
      <c r="AN35">
        <f>Garba!AN34/$B35*100</f>
        <v>0</v>
      </c>
      <c r="AO35">
        <f>Garba!AO34/$B35*100</f>
        <v>0.81967213114754101</v>
      </c>
      <c r="AP35">
        <f>Garba!AP34/$B35*100</f>
        <v>0</v>
      </c>
      <c r="AQ35">
        <f>Garba!AQ34/$B35*100</f>
        <v>0</v>
      </c>
      <c r="AR35">
        <f>Garba!AR34/$B35*100</f>
        <v>0.27322404371584702</v>
      </c>
      <c r="AS35">
        <f>Garba!AS34/$B35*100</f>
        <v>0</v>
      </c>
      <c r="AT35">
        <f>Garba!AT34/$B35*100</f>
        <v>19.125683060109289</v>
      </c>
      <c r="AU35">
        <f>Garba!AU34/$B35*100</f>
        <v>0.54644808743169404</v>
      </c>
      <c r="AV35">
        <f>Garba!AV34/$B35*100</f>
        <v>0.27322404371584702</v>
      </c>
      <c r="AW35">
        <f>Garba!AW34/$B35*100</f>
        <v>0.27322404371584702</v>
      </c>
      <c r="AX35">
        <f>Garba!AX34/$B35*100</f>
        <v>0</v>
      </c>
      <c r="AY35">
        <f>Garba!AY34/$B35*100</f>
        <v>1.0928961748633881</v>
      </c>
      <c r="AZ35">
        <f>Garba!AZ34/$B35*100</f>
        <v>0</v>
      </c>
      <c r="BA35">
        <f>Garba!BA34/$B35*100</f>
        <v>0</v>
      </c>
      <c r="BB35">
        <f>Garba!BB34/$B35*100</f>
        <v>0.54644808743169404</v>
      </c>
      <c r="BC35">
        <f>Garba!BC34/$B35*100</f>
        <v>0.81967213114754101</v>
      </c>
      <c r="BD35">
        <f>Garba!BD34/$B35*100</f>
        <v>0.27322404371584702</v>
      </c>
      <c r="BE35">
        <f>Garba!BE34/$B35*100</f>
        <v>0</v>
      </c>
      <c r="BF35">
        <f>Garba!BF34/$B35*100</f>
        <v>1.639344262295082</v>
      </c>
      <c r="BG35">
        <f>Garba!BG34/$B35*100</f>
        <v>0</v>
      </c>
      <c r="BH35">
        <f>Garba!BH34/$B35*100</f>
        <v>22.6775956284153</v>
      </c>
      <c r="BI35">
        <f>Garba!BI34/$B35*100</f>
        <v>18.579234972677597</v>
      </c>
      <c r="BJ35">
        <f>Garba!BJ34/$B35*100</f>
        <v>0</v>
      </c>
      <c r="BK35">
        <f>Garba!BK34/$B35*100</f>
        <v>0</v>
      </c>
      <c r="BL35">
        <f>Garba!BL34/$B35*100</f>
        <v>0</v>
      </c>
      <c r="BM35">
        <f>Garba!BM34/$B35*100</f>
        <v>0</v>
      </c>
      <c r="BN35">
        <f>Garba!BN34/$B35*100</f>
        <v>0</v>
      </c>
      <c r="BO35">
        <f>Garba!BO34/$B35*100</f>
        <v>0.27322404371584702</v>
      </c>
      <c r="BP35">
        <f>Garba!BP34/$B35*100</f>
        <v>0</v>
      </c>
      <c r="BQ35">
        <f>Garba!BQ34/$B35*100</f>
        <v>0</v>
      </c>
      <c r="BR35">
        <f>Garba!BR34/$B35*100</f>
        <v>0</v>
      </c>
      <c r="BS35">
        <f>Garba!BS34/$B35*100</f>
        <v>0</v>
      </c>
      <c r="BT35">
        <f>Garba!BT34/$B35*100</f>
        <v>1.3661202185792349</v>
      </c>
      <c r="BU35">
        <f>Garba!BU34/$B35*100</f>
        <v>0</v>
      </c>
      <c r="BV35">
        <f>Garba!BV34/$B35*100</f>
        <v>0</v>
      </c>
      <c r="BW35">
        <f>Garba!BW34/$B35*100</f>
        <v>0</v>
      </c>
      <c r="BX35">
        <f>Garba!BX34/$B35*100</f>
        <v>0</v>
      </c>
      <c r="BY35">
        <f>Garba!BY34/$B35*100</f>
        <v>1.0928961748633881</v>
      </c>
      <c r="BZ35">
        <f>Garba!BZ34/$B35*100</f>
        <v>0</v>
      </c>
      <c r="CA35">
        <f>Garba!CA34/$B35*100</f>
        <v>0</v>
      </c>
      <c r="CB35">
        <f>Garba!CB34/$B35*100</f>
        <v>1.3661202185792349</v>
      </c>
    </row>
    <row r="36" spans="1:80" x14ac:dyDescent="0.25">
      <c r="A36">
        <v>1778</v>
      </c>
      <c r="B36" s="1">
        <f>Garba!B35</f>
        <v>388</v>
      </c>
      <c r="C36">
        <f>Garba!C35/$B36*100</f>
        <v>0</v>
      </c>
      <c r="D36">
        <f>Garba!D35/$B36*100</f>
        <v>0</v>
      </c>
      <c r="E36">
        <f>Garba!E35/$B36*100</f>
        <v>0.25773195876288657</v>
      </c>
      <c r="F36">
        <f>Garba!F35/$B36*100</f>
        <v>0.77319587628865982</v>
      </c>
      <c r="G36">
        <f>Garba!G35/$B36*100</f>
        <v>0</v>
      </c>
      <c r="H36">
        <f>Garba!H35/$B36*100</f>
        <v>0</v>
      </c>
      <c r="I36">
        <f>Garba!I35/$B36*100</f>
        <v>0</v>
      </c>
      <c r="J36">
        <f>Garba!J35/$B36*100</f>
        <v>0.51546391752577314</v>
      </c>
      <c r="K36">
        <f>Garba!K35/$B36*100</f>
        <v>0</v>
      </c>
      <c r="L36">
        <f>Garba!L35/$B36*100</f>
        <v>0.77319587628865982</v>
      </c>
      <c r="M36">
        <f>Garba!M35/$B36*100</f>
        <v>0.51546391752577314</v>
      </c>
      <c r="N36">
        <f>Garba!N35/$B36*100</f>
        <v>0</v>
      </c>
      <c r="O36">
        <f>Garba!O35/$B36*100</f>
        <v>3.865979381443299</v>
      </c>
      <c r="P36">
        <f>Garba!P35/$B36*100</f>
        <v>0.25773195876288657</v>
      </c>
      <c r="Q36">
        <f>Garba!Q35/$B36*100</f>
        <v>0.51546391752577314</v>
      </c>
      <c r="R36">
        <f>Garba!R35/$B36*100</f>
        <v>0</v>
      </c>
      <c r="S36">
        <f>Garba!S35/$B36*100</f>
        <v>0</v>
      </c>
      <c r="T36">
        <f>Garba!T35/$B36*100</f>
        <v>4.6391752577319592</v>
      </c>
      <c r="U36">
        <f>Garba!U35/$B36*100</f>
        <v>0</v>
      </c>
      <c r="V36">
        <f>Garba!V35/$B36*100</f>
        <v>0</v>
      </c>
      <c r="W36">
        <f>Garba!W35/$B36*100</f>
        <v>0</v>
      </c>
      <c r="X36">
        <f>Garba!X35/$B36*100</f>
        <v>1.5463917525773196</v>
      </c>
      <c r="Y36">
        <f>Garba!Y35/$B36*100</f>
        <v>0.25773195876288657</v>
      </c>
      <c r="Z36">
        <f>Garba!Z35/$B36*100</f>
        <v>0</v>
      </c>
      <c r="AA36">
        <f>Garba!AA35/$B36*100</f>
        <v>0.77319587628865982</v>
      </c>
      <c r="AB36">
        <f>Garba!AB35/$B36*100</f>
        <v>1.2886597938144329</v>
      </c>
      <c r="AC36">
        <f>Garba!AC35/$B36*100</f>
        <v>0</v>
      </c>
      <c r="AD36">
        <f>Garba!AD35/$B36*100</f>
        <v>0</v>
      </c>
      <c r="AE36">
        <f>Garba!AE35/$B36*100</f>
        <v>1.804123711340206</v>
      </c>
      <c r="AF36">
        <f>Garba!AF35/$B36*100</f>
        <v>0</v>
      </c>
      <c r="AG36">
        <f>Garba!AG35/$B36*100</f>
        <v>0</v>
      </c>
      <c r="AH36">
        <f>Garba!AH35/$B36*100</f>
        <v>10.824742268041238</v>
      </c>
      <c r="AI36">
        <f>Garba!AI35/$B36*100</f>
        <v>0</v>
      </c>
      <c r="AJ36">
        <f>Garba!AJ35/$B36*100</f>
        <v>0</v>
      </c>
      <c r="AK36">
        <f>Garba!AK35/$B36*100</f>
        <v>0</v>
      </c>
      <c r="AL36">
        <f>Garba!AL35/$B36*100</f>
        <v>0</v>
      </c>
      <c r="AM36">
        <f>Garba!AM35/$B36*100</f>
        <v>4.3814432989690717</v>
      </c>
      <c r="AN36">
        <f>Garba!AN35/$B36*100</f>
        <v>0</v>
      </c>
      <c r="AO36">
        <f>Garba!AO35/$B36*100</f>
        <v>0.51546391752577314</v>
      </c>
      <c r="AP36">
        <f>Garba!AP35/$B36*100</f>
        <v>0</v>
      </c>
      <c r="AQ36">
        <f>Garba!AQ35/$B36*100</f>
        <v>0</v>
      </c>
      <c r="AR36">
        <f>Garba!AR35/$B36*100</f>
        <v>0.25773195876288657</v>
      </c>
      <c r="AS36">
        <f>Garba!AS35/$B36*100</f>
        <v>1.2886597938144329</v>
      </c>
      <c r="AT36">
        <f>Garba!AT35/$B36*100</f>
        <v>18.814432989690722</v>
      </c>
      <c r="AU36">
        <f>Garba!AU35/$B36*100</f>
        <v>0.51546391752577314</v>
      </c>
      <c r="AV36">
        <f>Garba!AV35/$B36*100</f>
        <v>0.25773195876288657</v>
      </c>
      <c r="AW36">
        <f>Garba!AW35/$B36*100</f>
        <v>0.77319587628865982</v>
      </c>
      <c r="AX36">
        <f>Garba!AX35/$B36*100</f>
        <v>0</v>
      </c>
      <c r="AY36">
        <f>Garba!AY35/$B36*100</f>
        <v>0.51546391752577314</v>
      </c>
      <c r="AZ36">
        <f>Garba!AZ35/$B36*100</f>
        <v>0</v>
      </c>
      <c r="BA36">
        <f>Garba!BA35/$B36*100</f>
        <v>0.25773195876288657</v>
      </c>
      <c r="BB36">
        <f>Garba!BB35/$B36*100</f>
        <v>0</v>
      </c>
      <c r="BC36">
        <f>Garba!BC35/$B36*100</f>
        <v>0</v>
      </c>
      <c r="BD36">
        <f>Garba!BD35/$B36*100</f>
        <v>0</v>
      </c>
      <c r="BE36">
        <f>Garba!BE35/$B36*100</f>
        <v>0.25773195876288657</v>
      </c>
      <c r="BF36">
        <f>Garba!BF35/$B36*100</f>
        <v>0.77319587628865982</v>
      </c>
      <c r="BG36">
        <f>Garba!BG35/$B36*100</f>
        <v>0</v>
      </c>
      <c r="BH36">
        <f>Garba!BH35/$B36*100</f>
        <v>23.711340206185564</v>
      </c>
      <c r="BI36">
        <f>Garba!BI35/$B36*100</f>
        <v>17.268041237113401</v>
      </c>
      <c r="BJ36">
        <f>Garba!BJ35/$B36*100</f>
        <v>0</v>
      </c>
      <c r="BK36">
        <f>Garba!BK35/$B36*100</f>
        <v>0.25773195876288657</v>
      </c>
      <c r="BL36">
        <f>Garba!BL35/$B36*100</f>
        <v>0</v>
      </c>
      <c r="BM36">
        <f>Garba!BM35/$B36*100</f>
        <v>0</v>
      </c>
      <c r="BN36">
        <f>Garba!BN35/$B36*100</f>
        <v>0</v>
      </c>
      <c r="BO36">
        <f>Garba!BO35/$B36*100</f>
        <v>0</v>
      </c>
      <c r="BP36">
        <f>Garba!BP35/$B36*100</f>
        <v>1.0309278350515463</v>
      </c>
      <c r="BQ36">
        <f>Garba!BQ35/$B36*100</f>
        <v>0.25773195876288657</v>
      </c>
      <c r="BR36">
        <f>Garba!BR35/$B36*100</f>
        <v>0</v>
      </c>
      <c r="BS36">
        <f>Garba!BS35/$B36*100</f>
        <v>0</v>
      </c>
      <c r="BT36">
        <f>Garba!BT35/$B36*100</f>
        <v>0.25773195876288657</v>
      </c>
      <c r="BU36">
        <f>Garba!BU35/$B36*100</f>
        <v>0</v>
      </c>
      <c r="BV36">
        <f>Garba!BV35/$B36*100</f>
        <v>0</v>
      </c>
      <c r="BW36">
        <f>Garba!BW35/$B36*100</f>
        <v>0</v>
      </c>
      <c r="BX36">
        <f>Garba!BX35/$B36*100</f>
        <v>0</v>
      </c>
      <c r="BY36">
        <f>Garba!BY35/$B36*100</f>
        <v>0</v>
      </c>
      <c r="BZ36">
        <f>Garba!BZ35/$B36*100</f>
        <v>0</v>
      </c>
      <c r="CA36">
        <f>Garba!CA35/$B36*100</f>
        <v>0</v>
      </c>
      <c r="CB36">
        <f>Garba!CB35/$B36*100</f>
        <v>0</v>
      </c>
    </row>
    <row r="37" spans="1:80" x14ac:dyDescent="0.25">
      <c r="A37">
        <v>1855</v>
      </c>
      <c r="B37" s="1">
        <f>Garba!B36</f>
        <v>408</v>
      </c>
      <c r="C37">
        <f>Garba!C36/$B37*100</f>
        <v>0</v>
      </c>
      <c r="D37">
        <f>Garba!D36/$B37*100</f>
        <v>0</v>
      </c>
      <c r="E37">
        <f>Garba!E36/$B37*100</f>
        <v>0</v>
      </c>
      <c r="F37">
        <f>Garba!F36/$B37*100</f>
        <v>1.715686274509804</v>
      </c>
      <c r="G37">
        <f>Garba!G36/$B37*100</f>
        <v>0</v>
      </c>
      <c r="H37">
        <f>Garba!H36/$B37*100</f>
        <v>0</v>
      </c>
      <c r="I37">
        <f>Garba!I36/$B37*100</f>
        <v>0.24509803921568626</v>
      </c>
      <c r="J37">
        <f>Garba!J36/$B37*100</f>
        <v>1.715686274509804</v>
      </c>
      <c r="K37">
        <f>Garba!K36/$B37*100</f>
        <v>0.24509803921568626</v>
      </c>
      <c r="L37">
        <f>Garba!L36/$B37*100</f>
        <v>0.73529411764705876</v>
      </c>
      <c r="M37">
        <f>Garba!M36/$B37*100</f>
        <v>0.49019607843137253</v>
      </c>
      <c r="N37">
        <f>Garba!N36/$B37*100</f>
        <v>0</v>
      </c>
      <c r="O37">
        <f>Garba!O36/$B37*100</f>
        <v>3.4313725490196081</v>
      </c>
      <c r="P37">
        <f>Garba!P36/$B37*100</f>
        <v>0</v>
      </c>
      <c r="Q37">
        <f>Garba!Q36/$B37*100</f>
        <v>0.24509803921568626</v>
      </c>
      <c r="R37">
        <f>Garba!R36/$B37*100</f>
        <v>0</v>
      </c>
      <c r="S37">
        <f>Garba!S36/$B37*100</f>
        <v>0</v>
      </c>
      <c r="T37">
        <f>Garba!T36/$B37*100</f>
        <v>6.3725490196078427</v>
      </c>
      <c r="U37">
        <f>Garba!U36/$B37*100</f>
        <v>1.2254901960784315</v>
      </c>
      <c r="V37">
        <f>Garba!V36/$B37*100</f>
        <v>0</v>
      </c>
      <c r="W37">
        <f>Garba!W36/$B37*100</f>
        <v>0</v>
      </c>
      <c r="X37">
        <f>Garba!X36/$B37*100</f>
        <v>1.2254901960784315</v>
      </c>
      <c r="Y37">
        <f>Garba!Y36/$B37*100</f>
        <v>0.24509803921568626</v>
      </c>
      <c r="Z37">
        <f>Garba!Z36/$B37*100</f>
        <v>0</v>
      </c>
      <c r="AA37">
        <f>Garba!AA36/$B37*100</f>
        <v>1.715686274509804</v>
      </c>
      <c r="AB37">
        <f>Garba!AB36/$B37*100</f>
        <v>0.98039215686274506</v>
      </c>
      <c r="AC37">
        <f>Garba!AC36/$B37*100</f>
        <v>0</v>
      </c>
      <c r="AD37">
        <f>Garba!AD36/$B37*100</f>
        <v>0</v>
      </c>
      <c r="AE37">
        <f>Garba!AE36/$B37*100</f>
        <v>1.715686274509804</v>
      </c>
      <c r="AF37">
        <f>Garba!AF36/$B37*100</f>
        <v>0</v>
      </c>
      <c r="AG37">
        <f>Garba!AG36/$B37*100</f>
        <v>0</v>
      </c>
      <c r="AH37">
        <f>Garba!AH36/$B37*100</f>
        <v>9.3137254901960791</v>
      </c>
      <c r="AI37">
        <f>Garba!AI36/$B37*100</f>
        <v>0</v>
      </c>
      <c r="AJ37">
        <f>Garba!AJ36/$B37*100</f>
        <v>0.24509803921568626</v>
      </c>
      <c r="AK37">
        <f>Garba!AK36/$B37*100</f>
        <v>0</v>
      </c>
      <c r="AL37">
        <f>Garba!AL36/$B37*100</f>
        <v>0.24509803921568626</v>
      </c>
      <c r="AM37">
        <f>Garba!AM36/$B37*100</f>
        <v>5.3921568627450984</v>
      </c>
      <c r="AN37">
        <f>Garba!AN36/$B37*100</f>
        <v>0</v>
      </c>
      <c r="AO37">
        <f>Garba!AO36/$B37*100</f>
        <v>0.73529411764705876</v>
      </c>
      <c r="AP37">
        <f>Garba!AP36/$B37*100</f>
        <v>0</v>
      </c>
      <c r="AQ37">
        <f>Garba!AQ36/$B37*100</f>
        <v>0</v>
      </c>
      <c r="AR37">
        <f>Garba!AR36/$B37*100</f>
        <v>0</v>
      </c>
      <c r="AS37">
        <f>Garba!AS36/$B37*100</f>
        <v>0.24509803921568626</v>
      </c>
      <c r="AT37">
        <f>Garba!AT36/$B37*100</f>
        <v>15.441176470588236</v>
      </c>
      <c r="AU37">
        <f>Garba!AU36/$B37*100</f>
        <v>0.49019607843137253</v>
      </c>
      <c r="AV37">
        <f>Garba!AV36/$B37*100</f>
        <v>0.24509803921568626</v>
      </c>
      <c r="AW37">
        <f>Garba!AW36/$B37*100</f>
        <v>0.49019607843137253</v>
      </c>
      <c r="AX37">
        <f>Garba!AX36/$B37*100</f>
        <v>0</v>
      </c>
      <c r="AY37">
        <f>Garba!AY36/$B37*100</f>
        <v>0.73529411764705876</v>
      </c>
      <c r="AZ37">
        <f>Garba!AZ36/$B37*100</f>
        <v>0</v>
      </c>
      <c r="BA37">
        <f>Garba!BA36/$B37*100</f>
        <v>0</v>
      </c>
      <c r="BB37">
        <f>Garba!BB36/$B37*100</f>
        <v>0.49019607843137253</v>
      </c>
      <c r="BC37">
        <f>Garba!BC36/$B37*100</f>
        <v>0.24509803921568626</v>
      </c>
      <c r="BD37">
        <f>Garba!BD36/$B37*100</f>
        <v>0</v>
      </c>
      <c r="BE37">
        <f>Garba!BE36/$B37*100</f>
        <v>0.24509803921568626</v>
      </c>
      <c r="BF37">
        <f>Garba!BF36/$B37*100</f>
        <v>3.9215686274509802</v>
      </c>
      <c r="BG37">
        <f>Garba!BG36/$B37*100</f>
        <v>0</v>
      </c>
      <c r="BH37">
        <f>Garba!BH36/$B37*100</f>
        <v>22.549019607843139</v>
      </c>
      <c r="BI37">
        <f>Garba!BI36/$B37*100</f>
        <v>15.686274509803921</v>
      </c>
      <c r="BJ37">
        <f>Garba!BJ36/$B37*100</f>
        <v>0</v>
      </c>
      <c r="BK37">
        <f>Garba!BK36/$B37*100</f>
        <v>0.24509803921568626</v>
      </c>
      <c r="BL37">
        <f>Garba!BL36/$B37*100</f>
        <v>0</v>
      </c>
      <c r="BM37">
        <f>Garba!BM36/$B37*100</f>
        <v>0</v>
      </c>
      <c r="BN37">
        <f>Garba!BN36/$B37*100</f>
        <v>0</v>
      </c>
      <c r="BO37">
        <f>Garba!BO36/$B37*100</f>
        <v>0.24509803921568626</v>
      </c>
      <c r="BP37">
        <f>Garba!BP36/$B37*100</f>
        <v>0</v>
      </c>
      <c r="BQ37">
        <f>Garba!BQ36/$B37*100</f>
        <v>0</v>
      </c>
      <c r="BR37">
        <f>Garba!BR36/$B37*100</f>
        <v>0</v>
      </c>
      <c r="BS37">
        <f>Garba!BS36/$B37*100</f>
        <v>0</v>
      </c>
      <c r="BT37">
        <f>Garba!BT36/$B37*100</f>
        <v>0.24509803921568626</v>
      </c>
      <c r="BU37">
        <f>Garba!BU36/$B37*100</f>
        <v>0</v>
      </c>
      <c r="BV37">
        <f>Garba!BV36/$B37*100</f>
        <v>0</v>
      </c>
      <c r="BW37">
        <f>Garba!BW36/$B37*100</f>
        <v>0</v>
      </c>
      <c r="BX37">
        <f>Garba!BX36/$B37*100</f>
        <v>0</v>
      </c>
      <c r="BY37">
        <f>Garba!BY36/$B37*100</f>
        <v>0</v>
      </c>
      <c r="BZ37">
        <f>Garba!BZ36/$B37*100</f>
        <v>0</v>
      </c>
      <c r="CA37">
        <f>Garba!CA36/$B37*100</f>
        <v>0</v>
      </c>
      <c r="CB37">
        <f>Garba!CB36/$B37*100</f>
        <v>0.24509803921568626</v>
      </c>
    </row>
    <row r="38" spans="1:80" x14ac:dyDescent="0.25">
      <c r="A38">
        <v>1934</v>
      </c>
      <c r="B38" s="1">
        <f>Garba!B37</f>
        <v>375</v>
      </c>
      <c r="C38">
        <f>Garba!C37/$B38*100</f>
        <v>0</v>
      </c>
      <c r="D38">
        <f>Garba!D37/$B38*100</f>
        <v>0</v>
      </c>
      <c r="E38">
        <f>Garba!E37/$B38*100</f>
        <v>0</v>
      </c>
      <c r="F38">
        <f>Garba!F37/$B38*100</f>
        <v>0.26666666666666666</v>
      </c>
      <c r="G38">
        <f>Garba!G37/$B38*100</f>
        <v>0.26666666666666666</v>
      </c>
      <c r="H38">
        <f>Garba!H37/$B38*100</f>
        <v>0</v>
      </c>
      <c r="I38">
        <f>Garba!I37/$B38*100</f>
        <v>0.53333333333333333</v>
      </c>
      <c r="J38">
        <f>Garba!J37/$B38*100</f>
        <v>2.666666666666667</v>
      </c>
      <c r="K38">
        <f>Garba!K37/$B38*100</f>
        <v>0.26666666666666666</v>
      </c>
      <c r="L38">
        <f>Garba!L37/$B38*100</f>
        <v>2.666666666666667</v>
      </c>
      <c r="M38">
        <f>Garba!M37/$B38*100</f>
        <v>1.3333333333333335</v>
      </c>
      <c r="N38">
        <f>Garba!N37/$B38*100</f>
        <v>0.26666666666666666</v>
      </c>
      <c r="O38">
        <f>Garba!O37/$B38*100</f>
        <v>1.6</v>
      </c>
      <c r="P38">
        <f>Garba!P37/$B38*100</f>
        <v>0</v>
      </c>
      <c r="Q38">
        <f>Garba!Q37/$B38*100</f>
        <v>0.26666666666666666</v>
      </c>
      <c r="R38">
        <f>Garba!R37/$B38*100</f>
        <v>0</v>
      </c>
      <c r="S38">
        <f>Garba!S37/$B38*100</f>
        <v>0</v>
      </c>
      <c r="T38">
        <f>Garba!T37/$B38*100</f>
        <v>5.3333333333333339</v>
      </c>
      <c r="U38">
        <f>Garba!U37/$B38*100</f>
        <v>0</v>
      </c>
      <c r="V38">
        <f>Garba!V37/$B38*100</f>
        <v>0</v>
      </c>
      <c r="W38">
        <f>Garba!W37/$B38*100</f>
        <v>0</v>
      </c>
      <c r="X38">
        <f>Garba!X37/$B38*100</f>
        <v>1.3333333333333335</v>
      </c>
      <c r="Y38">
        <f>Garba!Y37/$B38*100</f>
        <v>0.26666666666666666</v>
      </c>
      <c r="Z38">
        <f>Garba!Z37/$B38*100</f>
        <v>0.26666666666666666</v>
      </c>
      <c r="AA38">
        <f>Garba!AA37/$B38*100</f>
        <v>2.1333333333333333</v>
      </c>
      <c r="AB38">
        <f>Garba!AB37/$B38*100</f>
        <v>0.26666666666666666</v>
      </c>
      <c r="AC38">
        <f>Garba!AC37/$B38*100</f>
        <v>0</v>
      </c>
      <c r="AD38">
        <f>Garba!AD37/$B38*100</f>
        <v>0</v>
      </c>
      <c r="AE38">
        <f>Garba!AE37/$B38*100</f>
        <v>1.3333333333333335</v>
      </c>
      <c r="AF38">
        <f>Garba!AF37/$B38*100</f>
        <v>0.26666666666666666</v>
      </c>
      <c r="AG38">
        <f>Garba!AG37/$B38*100</f>
        <v>0</v>
      </c>
      <c r="AH38">
        <f>Garba!AH37/$B38*100</f>
        <v>6.666666666666667</v>
      </c>
      <c r="AI38">
        <f>Garba!AI37/$B38*100</f>
        <v>0</v>
      </c>
      <c r="AJ38">
        <f>Garba!AJ37/$B38*100</f>
        <v>0</v>
      </c>
      <c r="AK38">
        <f>Garba!AK37/$B38*100</f>
        <v>0</v>
      </c>
      <c r="AL38">
        <f>Garba!AL37/$B38*100</f>
        <v>0.26666666666666666</v>
      </c>
      <c r="AM38">
        <f>Garba!AM37/$B38*100</f>
        <v>8</v>
      </c>
      <c r="AN38">
        <f>Garba!AN37/$B38*100</f>
        <v>0</v>
      </c>
      <c r="AO38">
        <f>Garba!AO37/$B38*100</f>
        <v>0.8</v>
      </c>
      <c r="AP38">
        <f>Garba!AP37/$B38*100</f>
        <v>0</v>
      </c>
      <c r="AQ38">
        <f>Garba!AQ37/$B38*100</f>
        <v>0</v>
      </c>
      <c r="AR38">
        <f>Garba!AR37/$B38*100</f>
        <v>0</v>
      </c>
      <c r="AS38">
        <f>Garba!AS37/$B38*100</f>
        <v>0.8</v>
      </c>
      <c r="AT38">
        <f>Garba!AT37/$B38*100</f>
        <v>10.666666666666668</v>
      </c>
      <c r="AU38">
        <f>Garba!AU37/$B38*100</f>
        <v>0.53333333333333333</v>
      </c>
      <c r="AV38">
        <f>Garba!AV37/$B38*100</f>
        <v>0</v>
      </c>
      <c r="AW38">
        <f>Garba!AW37/$B38*100</f>
        <v>0.8</v>
      </c>
      <c r="AX38">
        <f>Garba!AX37/$B38*100</f>
        <v>0</v>
      </c>
      <c r="AY38">
        <f>Garba!AY37/$B38*100</f>
        <v>1.3333333333333335</v>
      </c>
      <c r="AZ38">
        <f>Garba!AZ37/$B38*100</f>
        <v>0</v>
      </c>
      <c r="BA38">
        <f>Garba!BA37/$B38*100</f>
        <v>0</v>
      </c>
      <c r="BB38">
        <f>Garba!BB37/$B38*100</f>
        <v>0.53333333333333333</v>
      </c>
      <c r="BC38">
        <f>Garba!BC37/$B38*100</f>
        <v>1.3333333333333335</v>
      </c>
      <c r="BD38">
        <f>Garba!BD37/$B38*100</f>
        <v>0</v>
      </c>
      <c r="BE38">
        <f>Garba!BE37/$B38*100</f>
        <v>0</v>
      </c>
      <c r="BF38">
        <f>Garba!BF37/$B38*100</f>
        <v>4</v>
      </c>
      <c r="BG38">
        <f>Garba!BG37/$B38*100</f>
        <v>0</v>
      </c>
      <c r="BH38">
        <f>Garba!BH37/$B38*100</f>
        <v>18.399999999999999</v>
      </c>
      <c r="BI38">
        <f>Garba!BI37/$B38*100</f>
        <v>22.400000000000002</v>
      </c>
      <c r="BJ38">
        <f>Garba!BJ37/$B38*100</f>
        <v>0.26666666666666666</v>
      </c>
      <c r="BK38">
        <f>Garba!BK37/$B38*100</f>
        <v>0.26666666666666666</v>
      </c>
      <c r="BL38">
        <f>Garba!BL37/$B38*100</f>
        <v>0</v>
      </c>
      <c r="BM38">
        <f>Garba!BM37/$B38*100</f>
        <v>0</v>
      </c>
      <c r="BN38">
        <f>Garba!BN37/$B38*100</f>
        <v>0</v>
      </c>
      <c r="BO38">
        <f>Garba!BO37/$B38*100</f>
        <v>0</v>
      </c>
      <c r="BP38">
        <f>Garba!BP37/$B38*100</f>
        <v>0</v>
      </c>
      <c r="BQ38">
        <f>Garba!BQ37/$B38*100</f>
        <v>0.26666666666666666</v>
      </c>
      <c r="BR38">
        <f>Garba!BR37/$B38*100</f>
        <v>0</v>
      </c>
      <c r="BS38">
        <f>Garba!BS37/$B38*100</f>
        <v>0</v>
      </c>
      <c r="BT38">
        <f>Garba!BT37/$B38*100</f>
        <v>0</v>
      </c>
      <c r="BU38">
        <f>Garba!BU37/$B38*100</f>
        <v>0</v>
      </c>
      <c r="BV38">
        <f>Garba!BV37/$B38*100</f>
        <v>0</v>
      </c>
      <c r="BW38">
        <f>Garba!BW37/$B38*100</f>
        <v>0</v>
      </c>
      <c r="BX38">
        <f>Garba!BX37/$B38*100</f>
        <v>0</v>
      </c>
      <c r="BY38">
        <f>Garba!BY37/$B38*100</f>
        <v>0</v>
      </c>
      <c r="BZ38">
        <f>Garba!BZ37/$B38*100</f>
        <v>0</v>
      </c>
      <c r="CA38">
        <f>Garba!CA37/$B38*100</f>
        <v>0</v>
      </c>
      <c r="CB38">
        <f>Garba!CB37/$B38*100</f>
        <v>1.3333333333333335</v>
      </c>
    </row>
    <row r="39" spans="1:80" x14ac:dyDescent="0.25">
      <c r="A39">
        <v>1996</v>
      </c>
      <c r="B39" s="1">
        <f>Garba!B38</f>
        <v>354</v>
      </c>
      <c r="C39">
        <f>Garba!C38/$B39*100</f>
        <v>0</v>
      </c>
      <c r="D39">
        <f>Garba!D38/$B39*100</f>
        <v>0</v>
      </c>
      <c r="E39">
        <f>Garba!E38/$B39*100</f>
        <v>0</v>
      </c>
      <c r="F39">
        <f>Garba!F38/$B39*100</f>
        <v>1.977401129943503</v>
      </c>
      <c r="G39">
        <f>Garba!G38/$B39*100</f>
        <v>0.2824858757062147</v>
      </c>
      <c r="H39">
        <f>Garba!H38/$B39*100</f>
        <v>0</v>
      </c>
      <c r="I39">
        <f>Garba!I38/$B39*100</f>
        <v>0</v>
      </c>
      <c r="J39">
        <f>Garba!J38/$B39*100</f>
        <v>0.84745762711864403</v>
      </c>
      <c r="K39">
        <f>Garba!K38/$B39*100</f>
        <v>0</v>
      </c>
      <c r="L39">
        <f>Garba!L38/$B39*100</f>
        <v>0.84745762711864403</v>
      </c>
      <c r="M39">
        <f>Garba!M38/$B39*100</f>
        <v>0</v>
      </c>
      <c r="N39">
        <f>Garba!N38/$B39*100</f>
        <v>0.2824858757062147</v>
      </c>
      <c r="O39">
        <f>Garba!O38/$B39*100</f>
        <v>5.6497175141242941</v>
      </c>
      <c r="P39">
        <f>Garba!P38/$B39*100</f>
        <v>0.2824858757062147</v>
      </c>
      <c r="Q39">
        <f>Garba!Q38/$B39*100</f>
        <v>0</v>
      </c>
      <c r="R39">
        <f>Garba!R38/$B39*100</f>
        <v>0</v>
      </c>
      <c r="S39">
        <f>Garba!S38/$B39*100</f>
        <v>0.56497175141242939</v>
      </c>
      <c r="T39">
        <f>Garba!T38/$B39*100</f>
        <v>5.0847457627118651</v>
      </c>
      <c r="U39">
        <f>Garba!U38/$B39*100</f>
        <v>0.56497175141242939</v>
      </c>
      <c r="V39">
        <f>Garba!V38/$B39*100</f>
        <v>0</v>
      </c>
      <c r="W39">
        <f>Garba!W38/$B39*100</f>
        <v>0</v>
      </c>
      <c r="X39">
        <f>Garba!X38/$B39*100</f>
        <v>1.977401129943503</v>
      </c>
      <c r="Y39">
        <f>Garba!Y38/$B39*100</f>
        <v>0.2824858757062147</v>
      </c>
      <c r="Z39">
        <f>Garba!Z38/$B39*100</f>
        <v>0.2824858757062147</v>
      </c>
      <c r="AA39">
        <f>Garba!AA38/$B39*100</f>
        <v>1.977401129943503</v>
      </c>
      <c r="AB39">
        <f>Garba!AB38/$B39*100</f>
        <v>0.56497175141242939</v>
      </c>
      <c r="AC39">
        <f>Garba!AC38/$B39*100</f>
        <v>0</v>
      </c>
      <c r="AD39">
        <f>Garba!AD38/$B39*100</f>
        <v>0</v>
      </c>
      <c r="AE39">
        <f>Garba!AE38/$B39*100</f>
        <v>2.5423728813559325</v>
      </c>
      <c r="AF39">
        <f>Garba!AF38/$B39*100</f>
        <v>0.2824858757062147</v>
      </c>
      <c r="AG39">
        <f>Garba!AG38/$B39*100</f>
        <v>0.56497175141242939</v>
      </c>
      <c r="AH39">
        <f>Garba!AH38/$B39*100</f>
        <v>1.1299435028248588</v>
      </c>
      <c r="AI39">
        <f>Garba!AI38/$B39*100</f>
        <v>0</v>
      </c>
      <c r="AJ39">
        <f>Garba!AJ38/$B39*100</f>
        <v>0</v>
      </c>
      <c r="AK39">
        <f>Garba!AK38/$B39*100</f>
        <v>0</v>
      </c>
      <c r="AL39">
        <f>Garba!AL38/$B39*100</f>
        <v>0.2824858757062147</v>
      </c>
      <c r="AM39">
        <f>Garba!AM38/$B39*100</f>
        <v>7.9096045197740121</v>
      </c>
      <c r="AN39">
        <f>Garba!AN38/$B39*100</f>
        <v>0</v>
      </c>
      <c r="AO39">
        <f>Garba!AO38/$B39*100</f>
        <v>1.1299435028248588</v>
      </c>
      <c r="AP39">
        <f>Garba!AP38/$B39*100</f>
        <v>0</v>
      </c>
      <c r="AQ39">
        <f>Garba!AQ38/$B39*100</f>
        <v>0</v>
      </c>
      <c r="AR39">
        <f>Garba!AR38/$B39*100</f>
        <v>0</v>
      </c>
      <c r="AS39">
        <f>Garba!AS38/$B39*100</f>
        <v>0.56497175141242939</v>
      </c>
      <c r="AT39">
        <f>Garba!AT38/$B39*100</f>
        <v>14.689265536723164</v>
      </c>
      <c r="AU39">
        <f>Garba!AU38/$B39*100</f>
        <v>0.2824858757062147</v>
      </c>
      <c r="AV39">
        <f>Garba!AV38/$B39*100</f>
        <v>0</v>
      </c>
      <c r="AW39">
        <f>Garba!AW38/$B39*100</f>
        <v>0.2824858757062147</v>
      </c>
      <c r="AX39">
        <f>Garba!AX38/$B39*100</f>
        <v>0</v>
      </c>
      <c r="AY39">
        <f>Garba!AY38/$B39*100</f>
        <v>1.1299435028248588</v>
      </c>
      <c r="AZ39">
        <f>Garba!AZ38/$B39*100</f>
        <v>0</v>
      </c>
      <c r="BA39">
        <f>Garba!BA38/$B39*100</f>
        <v>0</v>
      </c>
      <c r="BB39">
        <f>Garba!BB38/$B39*100</f>
        <v>0.2824858757062147</v>
      </c>
      <c r="BC39">
        <f>Garba!BC38/$B39*100</f>
        <v>1.4124293785310735</v>
      </c>
      <c r="BD39">
        <f>Garba!BD38/$B39*100</f>
        <v>0.56497175141242939</v>
      </c>
      <c r="BE39">
        <f>Garba!BE38/$B39*100</f>
        <v>0.56497175141242939</v>
      </c>
      <c r="BF39">
        <f>Garba!BF38/$B39*100</f>
        <v>4.5197740112994351</v>
      </c>
      <c r="BG39">
        <f>Garba!BG38/$B39*100</f>
        <v>0</v>
      </c>
      <c r="BH39">
        <f>Garba!BH38/$B39*100</f>
        <v>19.774011299435028</v>
      </c>
      <c r="BI39">
        <f>Garba!BI38/$B39*100</f>
        <v>18.07909604519774</v>
      </c>
      <c r="BJ39">
        <f>Garba!BJ38/$B39*100</f>
        <v>0</v>
      </c>
      <c r="BK39">
        <f>Garba!BK38/$B39*100</f>
        <v>0</v>
      </c>
      <c r="BL39">
        <f>Garba!BL38/$B39*100</f>
        <v>0</v>
      </c>
      <c r="BM39">
        <f>Garba!BM38/$B39*100</f>
        <v>0</v>
      </c>
      <c r="BN39">
        <f>Garba!BN38/$B39*100</f>
        <v>0</v>
      </c>
      <c r="BO39">
        <f>Garba!BO38/$B39*100</f>
        <v>0</v>
      </c>
      <c r="BP39">
        <f>Garba!BP38/$B39*100</f>
        <v>0</v>
      </c>
      <c r="BQ39">
        <f>Garba!BQ38/$B39*100</f>
        <v>0.2824858757062147</v>
      </c>
      <c r="BR39">
        <f>Garba!BR38/$B39*100</f>
        <v>0</v>
      </c>
      <c r="BS39">
        <f>Garba!BS38/$B39*100</f>
        <v>0</v>
      </c>
      <c r="BT39">
        <f>Garba!BT38/$B39*100</f>
        <v>0.56497175141242939</v>
      </c>
      <c r="BU39">
        <f>Garba!BU38/$B39*100</f>
        <v>0</v>
      </c>
      <c r="BV39">
        <f>Garba!BV38/$B39*100</f>
        <v>0.2824858757062147</v>
      </c>
      <c r="BW39">
        <f>Garba!BW38/$B39*100</f>
        <v>0</v>
      </c>
      <c r="BX39">
        <f>Garba!BX38/$B39*100</f>
        <v>0</v>
      </c>
      <c r="BY39">
        <f>Garba!BY38/$B39*100</f>
        <v>0</v>
      </c>
      <c r="BZ39">
        <f>Garba!BZ38/$B39*100</f>
        <v>0</v>
      </c>
      <c r="CA39">
        <f>Garba!CA38/$B39*100</f>
        <v>0</v>
      </c>
      <c r="CB39">
        <f>Garba!CB38/$B39*100</f>
        <v>1.4124293785310735</v>
      </c>
    </row>
    <row r="40" spans="1:80" x14ac:dyDescent="0.25">
      <c r="A40">
        <v>2011</v>
      </c>
      <c r="B40" s="1">
        <f>Garba!B39</f>
        <v>351</v>
      </c>
      <c r="C40">
        <f>Garba!C39/$B40*100</f>
        <v>0</v>
      </c>
      <c r="D40">
        <f>Garba!D39/$B40*100</f>
        <v>0</v>
      </c>
      <c r="E40">
        <f>Garba!E39/$B40*100</f>
        <v>0</v>
      </c>
      <c r="F40">
        <f>Garba!F39/$B40*100</f>
        <v>1.7094017094017095</v>
      </c>
      <c r="G40">
        <f>Garba!G39/$B40*100</f>
        <v>0</v>
      </c>
      <c r="H40">
        <f>Garba!H39/$B40*100</f>
        <v>0</v>
      </c>
      <c r="I40">
        <f>Garba!I39/$B40*100</f>
        <v>0</v>
      </c>
      <c r="J40">
        <f>Garba!J39/$B40*100</f>
        <v>0.56980056980056981</v>
      </c>
      <c r="K40">
        <f>Garba!K39/$B40*100</f>
        <v>0.28490028490028491</v>
      </c>
      <c r="L40">
        <f>Garba!L39/$B40*100</f>
        <v>0.28490028490028491</v>
      </c>
      <c r="M40">
        <f>Garba!M39/$B40*100</f>
        <v>0.85470085470085477</v>
      </c>
      <c r="N40">
        <f>Garba!N39/$B40*100</f>
        <v>0.56980056980056981</v>
      </c>
      <c r="O40">
        <f>Garba!O39/$B40*100</f>
        <v>4.2735042735042734</v>
      </c>
      <c r="P40">
        <f>Garba!P39/$B40*100</f>
        <v>0.28490028490028491</v>
      </c>
      <c r="Q40">
        <f>Garba!Q39/$B40*100</f>
        <v>0.56980056980056981</v>
      </c>
      <c r="R40">
        <f>Garba!R39/$B40*100</f>
        <v>0</v>
      </c>
      <c r="S40">
        <f>Garba!S39/$B40*100</f>
        <v>0</v>
      </c>
      <c r="T40">
        <f>Garba!T39/$B40*100</f>
        <v>7.4074074074074066</v>
      </c>
      <c r="U40">
        <f>Garba!U39/$B40*100</f>
        <v>0</v>
      </c>
      <c r="V40">
        <f>Garba!V39/$B40*100</f>
        <v>0</v>
      </c>
      <c r="W40">
        <f>Garba!W39/$B40*100</f>
        <v>0</v>
      </c>
      <c r="X40">
        <f>Garba!X39/$B40*100</f>
        <v>1.9943019943019942</v>
      </c>
      <c r="Y40">
        <f>Garba!Y39/$B40*100</f>
        <v>0.28490028490028491</v>
      </c>
      <c r="Z40">
        <f>Garba!Z39/$B40*100</f>
        <v>0</v>
      </c>
      <c r="AA40">
        <f>Garba!AA39/$B40*100</f>
        <v>2.5641025641025639</v>
      </c>
      <c r="AB40">
        <f>Garba!AB39/$B40*100</f>
        <v>0.28490028490028491</v>
      </c>
      <c r="AC40">
        <f>Garba!AC39/$B40*100</f>
        <v>0</v>
      </c>
      <c r="AD40">
        <f>Garba!AD39/$B40*100</f>
        <v>0</v>
      </c>
      <c r="AE40">
        <f>Garba!AE39/$B40*100</f>
        <v>1.4245014245014245</v>
      </c>
      <c r="AF40">
        <f>Garba!AF39/$B40*100</f>
        <v>0</v>
      </c>
      <c r="AG40">
        <f>Garba!AG39/$B40*100</f>
        <v>0</v>
      </c>
      <c r="AH40">
        <f>Garba!AH39/$B40*100</f>
        <v>2.8490028490028489</v>
      </c>
      <c r="AI40">
        <f>Garba!AI39/$B40*100</f>
        <v>0</v>
      </c>
      <c r="AJ40">
        <f>Garba!AJ39/$B40*100</f>
        <v>0</v>
      </c>
      <c r="AK40">
        <f>Garba!AK39/$B40*100</f>
        <v>0.28490028490028491</v>
      </c>
      <c r="AL40">
        <f>Garba!AL39/$B40*100</f>
        <v>0.28490028490028491</v>
      </c>
      <c r="AM40">
        <f>Garba!AM39/$B40*100</f>
        <v>6.267806267806268</v>
      </c>
      <c r="AN40">
        <f>Garba!AN39/$B40*100</f>
        <v>0.28490028490028491</v>
      </c>
      <c r="AO40">
        <f>Garba!AO39/$B40*100</f>
        <v>1.1396011396011396</v>
      </c>
      <c r="AP40">
        <f>Garba!AP39/$B40*100</f>
        <v>0</v>
      </c>
      <c r="AQ40">
        <f>Garba!AQ39/$B40*100</f>
        <v>0</v>
      </c>
      <c r="AR40">
        <f>Garba!AR39/$B40*100</f>
        <v>0</v>
      </c>
      <c r="AS40">
        <f>Garba!AS39/$B40*100</f>
        <v>0.56980056980056981</v>
      </c>
      <c r="AT40">
        <f>Garba!AT39/$B40*100</f>
        <v>14.529914529914532</v>
      </c>
      <c r="AU40">
        <f>Garba!AU39/$B40*100</f>
        <v>0.28490028490028491</v>
      </c>
      <c r="AV40">
        <f>Garba!AV39/$B40*100</f>
        <v>0</v>
      </c>
      <c r="AW40">
        <f>Garba!AW39/$B40*100</f>
        <v>1.1396011396011396</v>
      </c>
      <c r="AX40">
        <f>Garba!AX39/$B40*100</f>
        <v>0</v>
      </c>
      <c r="AY40">
        <f>Garba!AY39/$B40*100</f>
        <v>0.28490028490028491</v>
      </c>
      <c r="AZ40">
        <f>Garba!AZ39/$B40*100</f>
        <v>0</v>
      </c>
      <c r="BA40">
        <f>Garba!BA39/$B40*100</f>
        <v>0</v>
      </c>
      <c r="BB40">
        <f>Garba!BB39/$B40*100</f>
        <v>0.28490028490028491</v>
      </c>
      <c r="BC40">
        <f>Garba!BC39/$B40*100</f>
        <v>1.1396011396011396</v>
      </c>
      <c r="BD40">
        <f>Garba!BD39/$B40*100</f>
        <v>0.28490028490028491</v>
      </c>
      <c r="BE40">
        <f>Garba!BE39/$B40*100</f>
        <v>0.56980056980056981</v>
      </c>
      <c r="BF40">
        <f>Garba!BF39/$B40*100</f>
        <v>3.133903133903134</v>
      </c>
      <c r="BG40">
        <f>Garba!BG39/$B40*100</f>
        <v>0</v>
      </c>
      <c r="BH40">
        <f>Garba!BH39/$B40*100</f>
        <v>19.658119658119659</v>
      </c>
      <c r="BI40">
        <f>Garba!BI39/$B40*100</f>
        <v>22.507122507122507</v>
      </c>
      <c r="BJ40">
        <f>Garba!BJ39/$B40*100</f>
        <v>0.56980056980056981</v>
      </c>
      <c r="BK40">
        <f>Garba!BK39/$B40*100</f>
        <v>0.28490028490028491</v>
      </c>
      <c r="BL40">
        <f>Garba!BL39/$B40*100</f>
        <v>0</v>
      </c>
      <c r="BM40">
        <f>Garba!BM39/$B40*100</f>
        <v>0</v>
      </c>
      <c r="BN40">
        <f>Garba!BN39/$B40*100</f>
        <v>0</v>
      </c>
      <c r="BO40">
        <f>Garba!BO39/$B40*100</f>
        <v>0</v>
      </c>
      <c r="BP40">
        <f>Garba!BP39/$B40*100</f>
        <v>0</v>
      </c>
      <c r="BQ40">
        <f>Garba!BQ39/$B40*100</f>
        <v>0</v>
      </c>
      <c r="BR40">
        <f>Garba!BR39/$B40*100</f>
        <v>0</v>
      </c>
      <c r="BS40">
        <f>Garba!BS39/$B40*100</f>
        <v>0</v>
      </c>
      <c r="BT40">
        <f>Garba!BT39/$B40*100</f>
        <v>0</v>
      </c>
      <c r="BU40">
        <f>Garba!BU39/$B40*100</f>
        <v>0</v>
      </c>
      <c r="BV40">
        <f>Garba!BV39/$B40*100</f>
        <v>0</v>
      </c>
      <c r="BW40">
        <f>Garba!BW39/$B40*100</f>
        <v>0</v>
      </c>
      <c r="BX40">
        <f>Garba!BX39/$B40*100</f>
        <v>0</v>
      </c>
      <c r="BY40">
        <f>Garba!BY39/$B40*100</f>
        <v>0</v>
      </c>
      <c r="BZ40">
        <f>Garba!BZ39/$B40*100</f>
        <v>0</v>
      </c>
      <c r="CA40">
        <f>Garba!CA39/$B40*100</f>
        <v>0</v>
      </c>
      <c r="CB40">
        <f>Garba!CB39/$B40*100</f>
        <v>0.28490028490028491</v>
      </c>
    </row>
    <row r="41" spans="1:80" x14ac:dyDescent="0.25">
      <c r="A41">
        <v>2057</v>
      </c>
      <c r="B41" s="1">
        <f>Garba!B40</f>
        <v>419</v>
      </c>
      <c r="C41">
        <f>Garba!C40/$B41*100</f>
        <v>0</v>
      </c>
      <c r="D41">
        <f>Garba!D40/$B41*100</f>
        <v>0</v>
      </c>
      <c r="E41">
        <f>Garba!E40/$B41*100</f>
        <v>0</v>
      </c>
      <c r="F41">
        <f>Garba!F40/$B41*100</f>
        <v>2.8639618138424821</v>
      </c>
      <c r="G41">
        <f>Garba!G40/$B41*100</f>
        <v>0</v>
      </c>
      <c r="H41">
        <f>Garba!H40/$B41*100</f>
        <v>0</v>
      </c>
      <c r="I41">
        <f>Garba!I40/$B41*100</f>
        <v>0.47732696897374705</v>
      </c>
      <c r="J41">
        <f>Garba!J40/$B41*100</f>
        <v>1.431980906921241</v>
      </c>
      <c r="K41">
        <f>Garba!K40/$B41*100</f>
        <v>0.23866348448687352</v>
      </c>
      <c r="L41">
        <f>Garba!L40/$B41*100</f>
        <v>0</v>
      </c>
      <c r="M41">
        <f>Garba!M40/$B41*100</f>
        <v>0.71599045346062051</v>
      </c>
      <c r="N41">
        <f>Garba!N40/$B41*100</f>
        <v>0.47732696897374705</v>
      </c>
      <c r="O41">
        <f>Garba!O40/$B41*100</f>
        <v>1.9093078758949882</v>
      </c>
      <c r="P41">
        <f>Garba!P40/$B41*100</f>
        <v>0</v>
      </c>
      <c r="Q41">
        <f>Garba!Q40/$B41*100</f>
        <v>0.23866348448687352</v>
      </c>
      <c r="R41">
        <f>Garba!R40/$B41*100</f>
        <v>0</v>
      </c>
      <c r="S41">
        <f>Garba!S40/$B41*100</f>
        <v>0</v>
      </c>
      <c r="T41">
        <f>Garba!T40/$B41*100</f>
        <v>5.0119331742243434</v>
      </c>
      <c r="U41">
        <f>Garba!U40/$B41*100</f>
        <v>0.47732696897374705</v>
      </c>
      <c r="V41">
        <f>Garba!V40/$B41*100</f>
        <v>0</v>
      </c>
      <c r="W41">
        <f>Garba!W40/$B41*100</f>
        <v>0</v>
      </c>
      <c r="X41">
        <f>Garba!X40/$B41*100</f>
        <v>1.6706443914081146</v>
      </c>
      <c r="Y41">
        <f>Garba!Y40/$B41*100</f>
        <v>0.23866348448687352</v>
      </c>
      <c r="Z41">
        <f>Garba!Z40/$B41*100</f>
        <v>0.23866348448687352</v>
      </c>
      <c r="AA41">
        <f>Garba!AA40/$B41*100</f>
        <v>1.9093078758949882</v>
      </c>
      <c r="AB41">
        <f>Garba!AB40/$B41*100</f>
        <v>0</v>
      </c>
      <c r="AC41">
        <f>Garba!AC40/$B41*100</f>
        <v>0</v>
      </c>
      <c r="AD41">
        <f>Garba!AD40/$B41*100</f>
        <v>0</v>
      </c>
      <c r="AE41">
        <f>Garba!AE40/$B41*100</f>
        <v>2.3866348448687349</v>
      </c>
      <c r="AF41">
        <f>Garba!AF40/$B41*100</f>
        <v>0</v>
      </c>
      <c r="AG41">
        <f>Garba!AG40/$B41*100</f>
        <v>0</v>
      </c>
      <c r="AH41">
        <f>Garba!AH40/$B41*100</f>
        <v>17.183770883054891</v>
      </c>
      <c r="AI41">
        <f>Garba!AI40/$B41*100</f>
        <v>0</v>
      </c>
      <c r="AJ41">
        <f>Garba!AJ40/$B41*100</f>
        <v>0</v>
      </c>
      <c r="AK41">
        <f>Garba!AK40/$B41*100</f>
        <v>0</v>
      </c>
      <c r="AL41">
        <f>Garba!AL40/$B41*100</f>
        <v>0.23866348448687352</v>
      </c>
      <c r="AM41">
        <f>Garba!AM40/$B41*100</f>
        <v>6.4439140811455857</v>
      </c>
      <c r="AN41">
        <f>Garba!AN40/$B41*100</f>
        <v>0.23866348448687352</v>
      </c>
      <c r="AO41">
        <f>Garba!AO40/$B41*100</f>
        <v>0.71599045346062051</v>
      </c>
      <c r="AP41">
        <f>Garba!AP40/$B41*100</f>
        <v>0</v>
      </c>
      <c r="AQ41">
        <f>Garba!AQ40/$B41*100</f>
        <v>0</v>
      </c>
      <c r="AR41">
        <f>Garba!AR40/$B41*100</f>
        <v>0</v>
      </c>
      <c r="AS41">
        <f>Garba!AS40/$B41*100</f>
        <v>0</v>
      </c>
      <c r="AT41">
        <f>Garba!AT40/$B41*100</f>
        <v>15.035799522673033</v>
      </c>
      <c r="AU41">
        <f>Garba!AU40/$B41*100</f>
        <v>0.23866348448687352</v>
      </c>
      <c r="AV41">
        <f>Garba!AV40/$B41*100</f>
        <v>0</v>
      </c>
      <c r="AW41">
        <f>Garba!AW40/$B41*100</f>
        <v>0.23866348448687352</v>
      </c>
      <c r="AX41">
        <f>Garba!AX40/$B41*100</f>
        <v>0</v>
      </c>
      <c r="AY41">
        <f>Garba!AY40/$B41*100</f>
        <v>1.1933174224343674</v>
      </c>
      <c r="AZ41">
        <f>Garba!AZ40/$B41*100</f>
        <v>0</v>
      </c>
      <c r="BA41">
        <f>Garba!BA40/$B41*100</f>
        <v>0</v>
      </c>
      <c r="BB41">
        <f>Garba!BB40/$B41*100</f>
        <v>0</v>
      </c>
      <c r="BC41">
        <f>Garba!BC40/$B41*100</f>
        <v>0</v>
      </c>
      <c r="BD41">
        <f>Garba!BD40/$B41*100</f>
        <v>0.71599045346062051</v>
      </c>
      <c r="BE41">
        <f>Garba!BE40/$B41*100</f>
        <v>0.23866348448687352</v>
      </c>
      <c r="BF41">
        <f>Garba!BF40/$B41*100</f>
        <v>2.8639618138424821</v>
      </c>
      <c r="BG41">
        <f>Garba!BG40/$B41*100</f>
        <v>0</v>
      </c>
      <c r="BH41">
        <f>Garba!BH40/$B41*100</f>
        <v>15.513126491646778</v>
      </c>
      <c r="BI41">
        <f>Garba!BI40/$B41*100</f>
        <v>16.2291169451074</v>
      </c>
      <c r="BJ41">
        <f>Garba!BJ40/$B41*100</f>
        <v>0.47732696897374705</v>
      </c>
      <c r="BK41">
        <f>Garba!BK40/$B41*100</f>
        <v>0.23866348448687352</v>
      </c>
      <c r="BL41">
        <f>Garba!BL40/$B41*100</f>
        <v>0.47732696897374705</v>
      </c>
      <c r="BM41">
        <f>Garba!BM40/$B41*100</f>
        <v>0</v>
      </c>
      <c r="BN41">
        <f>Garba!BN40/$B41*100</f>
        <v>0</v>
      </c>
      <c r="BO41">
        <f>Garba!BO40/$B41*100</f>
        <v>0.23866348448687352</v>
      </c>
      <c r="BP41">
        <f>Garba!BP40/$B41*100</f>
        <v>0</v>
      </c>
      <c r="BQ41">
        <f>Garba!BQ40/$B41*100</f>
        <v>0.23866348448687352</v>
      </c>
      <c r="BR41">
        <f>Garba!BR40/$B41*100</f>
        <v>0</v>
      </c>
      <c r="BS41">
        <f>Garba!BS40/$B41*100</f>
        <v>0</v>
      </c>
      <c r="BT41">
        <f>Garba!BT40/$B41*100</f>
        <v>0</v>
      </c>
      <c r="BU41">
        <f>Garba!BU40/$B41*100</f>
        <v>0</v>
      </c>
      <c r="BV41">
        <f>Garba!BV40/$B41*100</f>
        <v>0</v>
      </c>
      <c r="BW41">
        <f>Garba!BW40/$B41*100</f>
        <v>0</v>
      </c>
      <c r="BX41">
        <f>Garba!BX40/$B41*100</f>
        <v>0</v>
      </c>
      <c r="BY41">
        <f>Garba!BY40/$B41*100</f>
        <v>0</v>
      </c>
      <c r="BZ41">
        <f>Garba!BZ40/$B41*100</f>
        <v>0</v>
      </c>
      <c r="CA41">
        <f>Garba!CA40/$B41*100</f>
        <v>0</v>
      </c>
      <c r="CB41">
        <f>Garba!CB40/$B41*100</f>
        <v>0.95465393794749409</v>
      </c>
    </row>
    <row r="42" spans="1:80" x14ac:dyDescent="0.25">
      <c r="A42">
        <v>2069</v>
      </c>
      <c r="B42" s="1">
        <f>Garba!B41</f>
        <v>427</v>
      </c>
      <c r="C42">
        <f>Garba!C41/$B42*100</f>
        <v>0</v>
      </c>
      <c r="D42">
        <f>Garba!D41/$B42*100</f>
        <v>0</v>
      </c>
      <c r="E42">
        <f>Garba!E41/$B42*100</f>
        <v>0</v>
      </c>
      <c r="F42">
        <f>Garba!F41/$B42*100</f>
        <v>2.1077283372365341</v>
      </c>
      <c r="G42">
        <f>Garba!G41/$B42*100</f>
        <v>0</v>
      </c>
      <c r="H42">
        <f>Garba!H41/$B42*100</f>
        <v>0</v>
      </c>
      <c r="I42">
        <f>Garba!I41/$B42*100</f>
        <v>0.23419203747072601</v>
      </c>
      <c r="J42">
        <f>Garba!J41/$B42*100</f>
        <v>1.1709601873536302</v>
      </c>
      <c r="K42">
        <f>Garba!K41/$B42*100</f>
        <v>0.23419203747072601</v>
      </c>
      <c r="L42">
        <f>Garba!L41/$B42*100</f>
        <v>1.873536299765808</v>
      </c>
      <c r="M42">
        <f>Garba!M41/$B42*100</f>
        <v>0</v>
      </c>
      <c r="N42">
        <f>Garba!N41/$B42*100</f>
        <v>0.23419203747072601</v>
      </c>
      <c r="O42">
        <f>Garba!O41/$B42*100</f>
        <v>3.9812646370023423</v>
      </c>
      <c r="P42">
        <f>Garba!P41/$B42*100</f>
        <v>0</v>
      </c>
      <c r="Q42">
        <f>Garba!Q41/$B42*100</f>
        <v>0.46838407494145201</v>
      </c>
      <c r="R42">
        <f>Garba!R41/$B42*100</f>
        <v>0</v>
      </c>
      <c r="S42">
        <f>Garba!S41/$B42*100</f>
        <v>0</v>
      </c>
      <c r="T42">
        <f>Garba!T41/$B42*100</f>
        <v>4.6838407494145207</v>
      </c>
      <c r="U42">
        <f>Garba!U41/$B42*100</f>
        <v>0.70257611241217799</v>
      </c>
      <c r="V42">
        <f>Garba!V41/$B42*100</f>
        <v>0</v>
      </c>
      <c r="W42">
        <f>Garba!W41/$B42*100</f>
        <v>0</v>
      </c>
      <c r="X42">
        <f>Garba!X41/$B42*100</f>
        <v>1.1709601873536302</v>
      </c>
      <c r="Y42">
        <f>Garba!Y41/$B42*100</f>
        <v>0</v>
      </c>
      <c r="Z42">
        <f>Garba!Z41/$B42*100</f>
        <v>0</v>
      </c>
      <c r="AA42">
        <f>Garba!AA41/$B42*100</f>
        <v>1.1709601873536302</v>
      </c>
      <c r="AB42">
        <f>Garba!AB41/$B42*100</f>
        <v>0</v>
      </c>
      <c r="AC42">
        <f>Garba!AC41/$B42*100</f>
        <v>0</v>
      </c>
      <c r="AD42">
        <f>Garba!AD41/$B42*100</f>
        <v>0</v>
      </c>
      <c r="AE42">
        <f>Garba!AE41/$B42*100</f>
        <v>1.639344262295082</v>
      </c>
      <c r="AF42">
        <f>Garba!AF41/$B42*100</f>
        <v>0</v>
      </c>
      <c r="AG42">
        <f>Garba!AG41/$B42*100</f>
        <v>0</v>
      </c>
      <c r="AH42">
        <f>Garba!AH41/$B42*100</f>
        <v>13.114754098360656</v>
      </c>
      <c r="AI42">
        <f>Garba!AI41/$B42*100</f>
        <v>0</v>
      </c>
      <c r="AJ42">
        <f>Garba!AJ41/$B42*100</f>
        <v>0</v>
      </c>
      <c r="AK42">
        <f>Garba!AK41/$B42*100</f>
        <v>0</v>
      </c>
      <c r="AL42">
        <f>Garba!AL41/$B42*100</f>
        <v>0</v>
      </c>
      <c r="AM42">
        <f>Garba!AM41/$B42*100</f>
        <v>7.2599531615925059</v>
      </c>
      <c r="AN42">
        <f>Garba!AN41/$B42*100</f>
        <v>0</v>
      </c>
      <c r="AO42">
        <f>Garba!AO41/$B42*100</f>
        <v>0.93676814988290402</v>
      </c>
      <c r="AP42">
        <f>Garba!AP41/$B42*100</f>
        <v>0</v>
      </c>
      <c r="AQ42">
        <f>Garba!AQ41/$B42*100</f>
        <v>0</v>
      </c>
      <c r="AR42">
        <f>Garba!AR41/$B42*100</f>
        <v>0</v>
      </c>
      <c r="AS42">
        <f>Garba!AS41/$B42*100</f>
        <v>1.1709601873536302</v>
      </c>
      <c r="AT42">
        <f>Garba!AT41/$B42*100</f>
        <v>14.285714285714285</v>
      </c>
      <c r="AU42">
        <f>Garba!AU41/$B42*100</f>
        <v>0.23419203747072601</v>
      </c>
      <c r="AV42">
        <f>Garba!AV41/$B42*100</f>
        <v>0</v>
      </c>
      <c r="AW42">
        <f>Garba!AW41/$B42*100</f>
        <v>0.93676814988290402</v>
      </c>
      <c r="AX42">
        <f>Garba!AX41/$B42*100</f>
        <v>0</v>
      </c>
      <c r="AY42">
        <f>Garba!AY41/$B42*100</f>
        <v>0.46838407494145201</v>
      </c>
      <c r="AZ42">
        <f>Garba!AZ41/$B42*100</f>
        <v>0</v>
      </c>
      <c r="BA42">
        <f>Garba!BA41/$B42*100</f>
        <v>0</v>
      </c>
      <c r="BB42">
        <f>Garba!BB41/$B42*100</f>
        <v>0</v>
      </c>
      <c r="BC42">
        <f>Garba!BC41/$B42*100</f>
        <v>0.70257611241217799</v>
      </c>
      <c r="BD42">
        <f>Garba!BD41/$B42*100</f>
        <v>0.23419203747072601</v>
      </c>
      <c r="BE42">
        <f>Garba!BE41/$B42*100</f>
        <v>0</v>
      </c>
      <c r="BF42">
        <f>Garba!BF41/$B42*100</f>
        <v>4.6838407494145207</v>
      </c>
      <c r="BG42">
        <f>Garba!BG41/$B42*100</f>
        <v>0</v>
      </c>
      <c r="BH42">
        <f>Garba!BH41/$B42*100</f>
        <v>13.817330210772832</v>
      </c>
      <c r="BI42">
        <f>Garba!BI41/$B42*100</f>
        <v>20.140515222482435</v>
      </c>
      <c r="BJ42">
        <f>Garba!BJ41/$B42*100</f>
        <v>0</v>
      </c>
      <c r="BK42">
        <f>Garba!BK41/$B42*100</f>
        <v>0.23419203747072601</v>
      </c>
      <c r="BL42">
        <f>Garba!BL41/$B42*100</f>
        <v>0.23419203747072601</v>
      </c>
      <c r="BM42">
        <f>Garba!BM41/$B42*100</f>
        <v>0</v>
      </c>
      <c r="BN42">
        <f>Garba!BN41/$B42*100</f>
        <v>0</v>
      </c>
      <c r="BO42">
        <f>Garba!BO41/$B42*100</f>
        <v>0</v>
      </c>
      <c r="BP42">
        <f>Garba!BP41/$B42*100</f>
        <v>0</v>
      </c>
      <c r="BQ42">
        <f>Garba!BQ41/$B42*100</f>
        <v>0.23419203747072601</v>
      </c>
      <c r="BR42">
        <f>Garba!BR41/$B42*100</f>
        <v>0</v>
      </c>
      <c r="BS42">
        <f>Garba!BS41/$B42*100</f>
        <v>0</v>
      </c>
      <c r="BT42">
        <f>Garba!BT41/$B42*100</f>
        <v>0.70257611241217799</v>
      </c>
      <c r="BU42">
        <f>Garba!BU41/$B42*100</f>
        <v>0.23419203747072601</v>
      </c>
      <c r="BV42">
        <f>Garba!BV41/$B42*100</f>
        <v>0</v>
      </c>
      <c r="BW42">
        <f>Garba!BW41/$B42*100</f>
        <v>0</v>
      </c>
      <c r="BX42">
        <f>Garba!BX41/$B42*100</f>
        <v>0</v>
      </c>
      <c r="BY42">
        <f>Garba!BY41/$B42*100</f>
        <v>0</v>
      </c>
      <c r="BZ42">
        <f>Garba!BZ41/$B42*100</f>
        <v>0.23419203747072601</v>
      </c>
      <c r="CA42">
        <f>Garba!CA41/$B42*100</f>
        <v>0</v>
      </c>
      <c r="CB42">
        <f>Garba!CB41/$B42*100</f>
        <v>0.46838407494145201</v>
      </c>
    </row>
    <row r="43" spans="1:80" x14ac:dyDescent="0.25">
      <c r="A43">
        <v>2083</v>
      </c>
      <c r="B43" s="1">
        <f>Garba!B42</f>
        <v>422</v>
      </c>
      <c r="C43">
        <f>Garba!C42/$B43*100</f>
        <v>0</v>
      </c>
      <c r="D43">
        <f>Garba!D42/$B43*100</f>
        <v>0</v>
      </c>
      <c r="E43">
        <f>Garba!E42/$B43*100</f>
        <v>0.23696682464454977</v>
      </c>
      <c r="F43">
        <f>Garba!F42/$B43*100</f>
        <v>0.7109004739336493</v>
      </c>
      <c r="G43">
        <f>Garba!G42/$B43*100</f>
        <v>0</v>
      </c>
      <c r="H43">
        <f>Garba!H42/$B43*100</f>
        <v>0</v>
      </c>
      <c r="I43">
        <f>Garba!I42/$B43*100</f>
        <v>0</v>
      </c>
      <c r="J43">
        <f>Garba!J42/$B43*100</f>
        <v>0.7109004739336493</v>
      </c>
      <c r="K43">
        <f>Garba!K42/$B43*100</f>
        <v>0.23696682464454977</v>
      </c>
      <c r="L43">
        <f>Garba!L42/$B43*100</f>
        <v>0.7109004739336493</v>
      </c>
      <c r="M43">
        <f>Garba!M42/$B43*100</f>
        <v>0</v>
      </c>
      <c r="N43">
        <f>Garba!N42/$B43*100</f>
        <v>0.47393364928909953</v>
      </c>
      <c r="O43">
        <f>Garba!O42/$B43*100</f>
        <v>4.7393364928909953</v>
      </c>
      <c r="P43">
        <f>Garba!P42/$B43*100</f>
        <v>0.23696682464454977</v>
      </c>
      <c r="Q43">
        <f>Garba!Q42/$B43*100</f>
        <v>0</v>
      </c>
      <c r="R43">
        <f>Garba!R42/$B43*100</f>
        <v>0</v>
      </c>
      <c r="S43">
        <f>Garba!S42/$B43*100</f>
        <v>0</v>
      </c>
      <c r="T43">
        <f>Garba!T42/$B43*100</f>
        <v>4.5023696682464456</v>
      </c>
      <c r="U43">
        <f>Garba!U42/$B43*100</f>
        <v>0</v>
      </c>
      <c r="V43">
        <f>Garba!V42/$B43*100</f>
        <v>0</v>
      </c>
      <c r="W43">
        <f>Garba!W42/$B43*100</f>
        <v>0</v>
      </c>
      <c r="X43">
        <f>Garba!X42/$B43*100</f>
        <v>1.1848341232227488</v>
      </c>
      <c r="Y43">
        <f>Garba!Y42/$B43*100</f>
        <v>0</v>
      </c>
      <c r="Z43">
        <f>Garba!Z42/$B43*100</f>
        <v>0.23696682464454977</v>
      </c>
      <c r="AA43">
        <f>Garba!AA42/$B43*100</f>
        <v>1.6587677725118484</v>
      </c>
      <c r="AB43">
        <f>Garba!AB42/$B43*100</f>
        <v>0</v>
      </c>
      <c r="AC43">
        <f>Garba!AC42/$B43*100</f>
        <v>0</v>
      </c>
      <c r="AD43">
        <f>Garba!AD42/$B43*100</f>
        <v>0</v>
      </c>
      <c r="AE43">
        <f>Garba!AE42/$B43*100</f>
        <v>2.3696682464454977</v>
      </c>
      <c r="AF43">
        <f>Garba!AF42/$B43*100</f>
        <v>0</v>
      </c>
      <c r="AG43">
        <f>Garba!AG42/$B43*100</f>
        <v>0</v>
      </c>
      <c r="AH43">
        <f>Garba!AH42/$B43*100</f>
        <v>7.109004739336493</v>
      </c>
      <c r="AI43">
        <f>Garba!AI42/$B43*100</f>
        <v>0</v>
      </c>
      <c r="AJ43">
        <f>Garba!AJ42/$B43*100</f>
        <v>0</v>
      </c>
      <c r="AK43">
        <f>Garba!AK42/$B43*100</f>
        <v>0</v>
      </c>
      <c r="AL43">
        <f>Garba!AL42/$B43*100</f>
        <v>0.23696682464454977</v>
      </c>
      <c r="AM43">
        <f>Garba!AM42/$B43*100</f>
        <v>9.4786729857819907</v>
      </c>
      <c r="AN43">
        <f>Garba!AN42/$B43*100</f>
        <v>0</v>
      </c>
      <c r="AO43">
        <f>Garba!AO42/$B43*100</f>
        <v>1.1848341232227488</v>
      </c>
      <c r="AP43">
        <f>Garba!AP42/$B43*100</f>
        <v>0</v>
      </c>
      <c r="AQ43">
        <f>Garba!AQ42/$B43*100</f>
        <v>0</v>
      </c>
      <c r="AR43">
        <f>Garba!AR42/$B43*100</f>
        <v>0</v>
      </c>
      <c r="AS43">
        <f>Garba!AS42/$B43*100</f>
        <v>0.23696682464454977</v>
      </c>
      <c r="AT43">
        <f>Garba!AT42/$B43*100</f>
        <v>14.218009478672986</v>
      </c>
      <c r="AU43">
        <f>Garba!AU42/$B43*100</f>
        <v>0</v>
      </c>
      <c r="AV43">
        <f>Garba!AV42/$B43*100</f>
        <v>0.23696682464454977</v>
      </c>
      <c r="AW43">
        <f>Garba!AW42/$B43*100</f>
        <v>0.7109004739336493</v>
      </c>
      <c r="AX43">
        <f>Garba!AX42/$B43*100</f>
        <v>0</v>
      </c>
      <c r="AY43">
        <f>Garba!AY42/$B43*100</f>
        <v>0.94786729857819907</v>
      </c>
      <c r="AZ43">
        <f>Garba!AZ42/$B43*100</f>
        <v>0</v>
      </c>
      <c r="BA43">
        <f>Garba!BA42/$B43*100</f>
        <v>0</v>
      </c>
      <c r="BB43">
        <f>Garba!BB42/$B43*100</f>
        <v>0.47393364928909953</v>
      </c>
      <c r="BC43">
        <f>Garba!BC42/$B43*100</f>
        <v>0.7109004739336493</v>
      </c>
      <c r="BD43">
        <f>Garba!BD42/$B43*100</f>
        <v>0.47393364928909953</v>
      </c>
      <c r="BE43">
        <f>Garba!BE42/$B43*100</f>
        <v>0.23696682464454977</v>
      </c>
      <c r="BF43">
        <f>Garba!BF42/$B43*100</f>
        <v>3.5545023696682465</v>
      </c>
      <c r="BG43">
        <f>Garba!BG42/$B43*100</f>
        <v>0</v>
      </c>
      <c r="BH43">
        <f>Garba!BH42/$B43*100</f>
        <v>17.772511848341232</v>
      </c>
      <c r="BI43">
        <f>Garba!BI42/$B43*100</f>
        <v>21.563981042654028</v>
      </c>
      <c r="BJ43">
        <f>Garba!BJ42/$B43*100</f>
        <v>0</v>
      </c>
      <c r="BK43">
        <f>Garba!BK42/$B43*100</f>
        <v>0.23696682464454977</v>
      </c>
      <c r="BL43">
        <f>Garba!BL42/$B43*100</f>
        <v>0</v>
      </c>
      <c r="BM43">
        <f>Garba!BM42/$B43*100</f>
        <v>0</v>
      </c>
      <c r="BN43">
        <f>Garba!BN42/$B43*100</f>
        <v>0</v>
      </c>
      <c r="BO43">
        <f>Garba!BO42/$B43*100</f>
        <v>0.23696682464454977</v>
      </c>
      <c r="BP43">
        <f>Garba!BP42/$B43*100</f>
        <v>0</v>
      </c>
      <c r="BQ43">
        <f>Garba!BQ42/$B43*100</f>
        <v>0</v>
      </c>
      <c r="BR43">
        <f>Garba!BR42/$B43*100</f>
        <v>0</v>
      </c>
      <c r="BS43">
        <f>Garba!BS42/$B43*100</f>
        <v>0</v>
      </c>
      <c r="BT43">
        <f>Garba!BT42/$B43*100</f>
        <v>1.1848341232227488</v>
      </c>
      <c r="BU43">
        <f>Garba!BU42/$B43*100</f>
        <v>0</v>
      </c>
      <c r="BV43">
        <f>Garba!BV42/$B43*100</f>
        <v>0</v>
      </c>
      <c r="BW43">
        <f>Garba!BW42/$B43*100</f>
        <v>0</v>
      </c>
      <c r="BX43">
        <f>Garba!BX42/$B43*100</f>
        <v>0</v>
      </c>
      <c r="BY43">
        <f>Garba!BY42/$B43*100</f>
        <v>0.47393364928909953</v>
      </c>
      <c r="BZ43">
        <f>Garba!BZ42/$B43*100</f>
        <v>0</v>
      </c>
      <c r="CA43">
        <f>Garba!CA42/$B43*100</f>
        <v>0</v>
      </c>
      <c r="CB43">
        <f>Garba!CB42/$B43*100</f>
        <v>0.7109004739336493</v>
      </c>
    </row>
    <row r="44" spans="1:80" x14ac:dyDescent="0.25">
      <c r="A44">
        <v>2097</v>
      </c>
      <c r="B44" s="1">
        <f>Garba!B43</f>
        <v>411</v>
      </c>
      <c r="C44">
        <f>Garba!C43/$B44*100</f>
        <v>0</v>
      </c>
      <c r="D44">
        <f>Garba!D43/$B44*100</f>
        <v>0</v>
      </c>
      <c r="E44">
        <f>Garba!E43/$B44*100</f>
        <v>0</v>
      </c>
      <c r="F44">
        <f>Garba!F43/$B44*100</f>
        <v>0.72992700729927007</v>
      </c>
      <c r="G44">
        <f>Garba!G43/$B44*100</f>
        <v>0</v>
      </c>
      <c r="H44">
        <f>Garba!H43/$B44*100</f>
        <v>0</v>
      </c>
      <c r="I44">
        <f>Garba!I43/$B44*100</f>
        <v>0</v>
      </c>
      <c r="J44">
        <f>Garba!J43/$B44*100</f>
        <v>1.4598540145985401</v>
      </c>
      <c r="K44">
        <f>Garba!K43/$B44*100</f>
        <v>0.24330900243309003</v>
      </c>
      <c r="L44">
        <f>Garba!L43/$B44*100</f>
        <v>0</v>
      </c>
      <c r="M44">
        <f>Garba!M43/$B44*100</f>
        <v>0.48661800486618007</v>
      </c>
      <c r="N44">
        <f>Garba!N43/$B44*100</f>
        <v>0.48661800486618007</v>
      </c>
      <c r="O44">
        <f>Garba!O43/$B44*100</f>
        <v>2.9197080291970803</v>
      </c>
      <c r="P44">
        <f>Garba!P43/$B44*100</f>
        <v>0.24330900243309003</v>
      </c>
      <c r="Q44">
        <f>Garba!Q43/$B44*100</f>
        <v>0.48661800486618007</v>
      </c>
      <c r="R44">
        <f>Garba!R43/$B44*100</f>
        <v>0</v>
      </c>
      <c r="S44">
        <f>Garba!S43/$B44*100</f>
        <v>0</v>
      </c>
      <c r="T44">
        <f>Garba!T43/$B44*100</f>
        <v>5.8394160583941606</v>
      </c>
      <c r="U44">
        <f>Garba!U43/$B44*100</f>
        <v>0.24330900243309003</v>
      </c>
      <c r="V44">
        <f>Garba!V43/$B44*100</f>
        <v>0.24330900243309003</v>
      </c>
      <c r="W44">
        <f>Garba!W43/$B44*100</f>
        <v>0</v>
      </c>
      <c r="X44">
        <f>Garba!X43/$B44*100</f>
        <v>1.2165450121654502</v>
      </c>
      <c r="Y44">
        <f>Garba!Y43/$B44*100</f>
        <v>0</v>
      </c>
      <c r="Z44">
        <f>Garba!Z43/$B44*100</f>
        <v>0.24330900243309003</v>
      </c>
      <c r="AA44">
        <f>Garba!AA43/$B44*100</f>
        <v>1.7031630170316301</v>
      </c>
      <c r="AB44">
        <f>Garba!AB43/$B44*100</f>
        <v>0</v>
      </c>
      <c r="AC44">
        <f>Garba!AC43/$B44*100</f>
        <v>0</v>
      </c>
      <c r="AD44">
        <f>Garba!AD43/$B44*100</f>
        <v>0</v>
      </c>
      <c r="AE44">
        <f>Garba!AE43/$B44*100</f>
        <v>1.4598540145985401</v>
      </c>
      <c r="AF44">
        <f>Garba!AF43/$B44*100</f>
        <v>0</v>
      </c>
      <c r="AG44">
        <f>Garba!AG43/$B44*100</f>
        <v>0.48661800486618007</v>
      </c>
      <c r="AH44">
        <f>Garba!AH43/$B44*100</f>
        <v>2.6763990267639901</v>
      </c>
      <c r="AI44">
        <f>Garba!AI43/$B44*100</f>
        <v>0</v>
      </c>
      <c r="AJ44">
        <f>Garba!AJ43/$B44*100</f>
        <v>0.48661800486618007</v>
      </c>
      <c r="AK44">
        <f>Garba!AK43/$B44*100</f>
        <v>0</v>
      </c>
      <c r="AL44">
        <f>Garba!AL43/$B44*100</f>
        <v>0</v>
      </c>
      <c r="AM44">
        <f>Garba!AM43/$B44*100</f>
        <v>7.0559610705596105</v>
      </c>
      <c r="AN44">
        <f>Garba!AN43/$B44*100</f>
        <v>0.24330900243309003</v>
      </c>
      <c r="AO44">
        <f>Garba!AO43/$B44*100</f>
        <v>1.2165450121654502</v>
      </c>
      <c r="AP44">
        <f>Garba!AP43/$B44*100</f>
        <v>0</v>
      </c>
      <c r="AQ44">
        <f>Garba!AQ43/$B44*100</f>
        <v>0</v>
      </c>
      <c r="AR44">
        <f>Garba!AR43/$B44*100</f>
        <v>0.24330900243309003</v>
      </c>
      <c r="AS44">
        <f>Garba!AS43/$B44*100</f>
        <v>0.72992700729927007</v>
      </c>
      <c r="AT44">
        <f>Garba!AT43/$B44*100</f>
        <v>18.734793187347933</v>
      </c>
      <c r="AU44">
        <f>Garba!AU43/$B44*100</f>
        <v>0</v>
      </c>
      <c r="AV44">
        <f>Garba!AV43/$B44*100</f>
        <v>0</v>
      </c>
      <c r="AW44">
        <f>Garba!AW43/$B44*100</f>
        <v>0.97323600973236013</v>
      </c>
      <c r="AX44">
        <f>Garba!AX43/$B44*100</f>
        <v>0</v>
      </c>
      <c r="AY44">
        <f>Garba!AY43/$B44*100</f>
        <v>1.2165450121654502</v>
      </c>
      <c r="AZ44">
        <f>Garba!AZ43/$B44*100</f>
        <v>0</v>
      </c>
      <c r="BA44">
        <f>Garba!BA43/$B44*100</f>
        <v>0.24330900243309003</v>
      </c>
      <c r="BB44">
        <f>Garba!BB43/$B44*100</f>
        <v>0</v>
      </c>
      <c r="BC44">
        <f>Garba!BC43/$B44*100</f>
        <v>1.2165450121654502</v>
      </c>
      <c r="BD44">
        <f>Garba!BD43/$B44*100</f>
        <v>0</v>
      </c>
      <c r="BE44">
        <f>Garba!BE43/$B44*100</f>
        <v>0.24330900243309003</v>
      </c>
      <c r="BF44">
        <f>Garba!BF43/$B44*100</f>
        <v>4.1362530413625302</v>
      </c>
      <c r="BG44">
        <f>Garba!BG43/$B44*100</f>
        <v>0</v>
      </c>
      <c r="BH44">
        <f>Garba!BH43/$B44*100</f>
        <v>17.761557177615572</v>
      </c>
      <c r="BI44">
        <f>Garba!BI43/$B44*100</f>
        <v>23.357664233576642</v>
      </c>
      <c r="BJ44">
        <f>Garba!BJ43/$B44*100</f>
        <v>0</v>
      </c>
      <c r="BK44">
        <f>Garba!BK43/$B44*100</f>
        <v>0.24330900243309003</v>
      </c>
      <c r="BL44">
        <f>Garba!BL43/$B44*100</f>
        <v>0</v>
      </c>
      <c r="BM44">
        <f>Garba!BM43/$B44*100</f>
        <v>0</v>
      </c>
      <c r="BN44">
        <f>Garba!BN43/$B44*100</f>
        <v>0</v>
      </c>
      <c r="BO44">
        <f>Garba!BO43/$B44*100</f>
        <v>0</v>
      </c>
      <c r="BP44">
        <f>Garba!BP43/$B44*100</f>
        <v>0</v>
      </c>
      <c r="BQ44">
        <f>Garba!BQ43/$B44*100</f>
        <v>0.24330900243309003</v>
      </c>
      <c r="BR44">
        <f>Garba!BR43/$B44*100</f>
        <v>0</v>
      </c>
      <c r="BS44">
        <f>Garba!BS43/$B44*100</f>
        <v>0</v>
      </c>
      <c r="BT44">
        <f>Garba!BT43/$B44*100</f>
        <v>0</v>
      </c>
      <c r="BU44">
        <f>Garba!BU43/$B44*100</f>
        <v>0</v>
      </c>
      <c r="BV44">
        <f>Garba!BV43/$B44*100</f>
        <v>0.24330900243309003</v>
      </c>
      <c r="BW44">
        <f>Garba!BW43/$B44*100</f>
        <v>0</v>
      </c>
      <c r="BX44">
        <f>Garba!BX43/$B44*100</f>
        <v>0</v>
      </c>
      <c r="BY44">
        <f>Garba!BY43/$B44*100</f>
        <v>0.24330900243309003</v>
      </c>
      <c r="BZ44">
        <f>Garba!BZ43/$B44*100</f>
        <v>0</v>
      </c>
      <c r="CA44">
        <f>Garba!CA43/$B44*100</f>
        <v>0</v>
      </c>
      <c r="CB44">
        <f>Garba!CB43/$B44*100</f>
        <v>0</v>
      </c>
    </row>
    <row r="45" spans="1:80" x14ac:dyDescent="0.25">
      <c r="A45">
        <v>2111</v>
      </c>
      <c r="B45" s="1">
        <f>Garba!B44</f>
        <v>377</v>
      </c>
      <c r="C45">
        <f>Garba!C44/$B45*100</f>
        <v>0</v>
      </c>
      <c r="D45">
        <f>Garba!D44/$B45*100</f>
        <v>0</v>
      </c>
      <c r="E45">
        <f>Garba!E44/$B45*100</f>
        <v>0</v>
      </c>
      <c r="F45">
        <f>Garba!F44/$B45*100</f>
        <v>2.3872679045092835</v>
      </c>
      <c r="G45">
        <f>Garba!G44/$B45*100</f>
        <v>0</v>
      </c>
      <c r="H45">
        <f>Garba!H44/$B45*100</f>
        <v>0</v>
      </c>
      <c r="I45">
        <f>Garba!I44/$B45*100</f>
        <v>0</v>
      </c>
      <c r="J45">
        <f>Garba!J44/$B45*100</f>
        <v>0</v>
      </c>
      <c r="K45">
        <f>Garba!K44/$B45*100</f>
        <v>0.2652519893899204</v>
      </c>
      <c r="L45">
        <f>Garba!L44/$B45*100</f>
        <v>1.5915119363395225</v>
      </c>
      <c r="M45">
        <f>Garba!M44/$B45*100</f>
        <v>0.79575596816976124</v>
      </c>
      <c r="N45">
        <f>Garba!N44/$B45*100</f>
        <v>0.2652519893899204</v>
      </c>
      <c r="O45">
        <f>Garba!O44/$B45*100</f>
        <v>6.1007957559681696</v>
      </c>
      <c r="P45">
        <f>Garba!P44/$B45*100</f>
        <v>0.2652519893899204</v>
      </c>
      <c r="Q45">
        <f>Garba!Q44/$B45*100</f>
        <v>0.2652519893899204</v>
      </c>
      <c r="R45">
        <f>Garba!R44/$B45*100</f>
        <v>0</v>
      </c>
      <c r="S45">
        <f>Garba!S44/$B45*100</f>
        <v>0</v>
      </c>
      <c r="T45">
        <f>Garba!T44/$B45*100</f>
        <v>1.0610079575596816</v>
      </c>
      <c r="U45">
        <f>Garba!U44/$B45*100</f>
        <v>0.53050397877984079</v>
      </c>
      <c r="V45">
        <f>Garba!V44/$B45*100</f>
        <v>0</v>
      </c>
      <c r="W45">
        <f>Garba!W44/$B45*100</f>
        <v>0</v>
      </c>
      <c r="X45">
        <f>Garba!X44/$B45*100</f>
        <v>1.3262599469496021</v>
      </c>
      <c r="Y45">
        <f>Garba!Y44/$B45*100</f>
        <v>0.2652519893899204</v>
      </c>
      <c r="Z45">
        <f>Garba!Z44/$B45*100</f>
        <v>0</v>
      </c>
      <c r="AA45">
        <f>Garba!AA44/$B45*100</f>
        <v>1.8567639257294428</v>
      </c>
      <c r="AB45">
        <f>Garba!AB44/$B45*100</f>
        <v>0</v>
      </c>
      <c r="AC45">
        <f>Garba!AC44/$B45*100</f>
        <v>0</v>
      </c>
      <c r="AD45">
        <f>Garba!AD44/$B45*100</f>
        <v>0</v>
      </c>
      <c r="AE45">
        <f>Garba!AE44/$B45*100</f>
        <v>1.3262599469496021</v>
      </c>
      <c r="AF45">
        <f>Garba!AF44/$B45*100</f>
        <v>0</v>
      </c>
      <c r="AG45">
        <f>Garba!AG44/$B45*100</f>
        <v>0</v>
      </c>
      <c r="AH45">
        <f>Garba!AH44/$B45*100</f>
        <v>3.4482758620689653</v>
      </c>
      <c r="AI45">
        <f>Garba!AI44/$B45*100</f>
        <v>0</v>
      </c>
      <c r="AJ45">
        <f>Garba!AJ44/$B45*100</f>
        <v>0</v>
      </c>
      <c r="AK45">
        <f>Garba!AK44/$B45*100</f>
        <v>0</v>
      </c>
      <c r="AL45">
        <f>Garba!AL44/$B45*100</f>
        <v>0.2652519893899204</v>
      </c>
      <c r="AM45">
        <f>Garba!AM44/$B45*100</f>
        <v>7.6923076923076925</v>
      </c>
      <c r="AN45">
        <f>Garba!AN44/$B45*100</f>
        <v>0.2652519893899204</v>
      </c>
      <c r="AO45">
        <f>Garba!AO44/$B45*100</f>
        <v>0.2652519893899204</v>
      </c>
      <c r="AP45">
        <f>Garba!AP44/$B45*100</f>
        <v>0</v>
      </c>
      <c r="AQ45">
        <f>Garba!AQ44/$B45*100</f>
        <v>0</v>
      </c>
      <c r="AR45">
        <f>Garba!AR44/$B45*100</f>
        <v>0.2652519893899204</v>
      </c>
      <c r="AS45">
        <f>Garba!AS44/$B45*100</f>
        <v>0.53050397877984079</v>
      </c>
      <c r="AT45">
        <f>Garba!AT44/$B45*100</f>
        <v>21.485411140583555</v>
      </c>
      <c r="AU45">
        <f>Garba!AU44/$B45*100</f>
        <v>0.53050397877984079</v>
      </c>
      <c r="AV45">
        <f>Garba!AV44/$B45*100</f>
        <v>0.2652519893899204</v>
      </c>
      <c r="AW45">
        <f>Garba!AW44/$B45*100</f>
        <v>0.53050397877984079</v>
      </c>
      <c r="AX45">
        <f>Garba!AX44/$B45*100</f>
        <v>0</v>
      </c>
      <c r="AY45">
        <f>Garba!AY44/$B45*100</f>
        <v>0.2652519893899204</v>
      </c>
      <c r="AZ45">
        <f>Garba!AZ44/$B45*100</f>
        <v>0</v>
      </c>
      <c r="BA45">
        <f>Garba!BA44/$B45*100</f>
        <v>0</v>
      </c>
      <c r="BB45">
        <f>Garba!BB44/$B45*100</f>
        <v>0.53050397877984079</v>
      </c>
      <c r="BC45">
        <f>Garba!BC44/$B45*100</f>
        <v>0</v>
      </c>
      <c r="BD45">
        <f>Garba!BD44/$B45*100</f>
        <v>0.79575596816976124</v>
      </c>
      <c r="BE45">
        <f>Garba!BE44/$B45*100</f>
        <v>0.2652519893899204</v>
      </c>
      <c r="BF45">
        <f>Garba!BF44/$B45*100</f>
        <v>4.774535809018567</v>
      </c>
      <c r="BG45">
        <f>Garba!BG44/$B45*100</f>
        <v>0</v>
      </c>
      <c r="BH45">
        <f>Garba!BH44/$B45*100</f>
        <v>15.384615384615385</v>
      </c>
      <c r="BI45">
        <f>Garba!BI44/$B45*100</f>
        <v>22.015915119363395</v>
      </c>
      <c r="BJ45">
        <f>Garba!BJ44/$B45*100</f>
        <v>0</v>
      </c>
      <c r="BK45">
        <f>Garba!BK44/$B45*100</f>
        <v>0</v>
      </c>
      <c r="BL45">
        <f>Garba!BL44/$B45*100</f>
        <v>0.2652519893899204</v>
      </c>
      <c r="BM45">
        <f>Garba!BM44/$B45*100</f>
        <v>0</v>
      </c>
      <c r="BN45">
        <f>Garba!BN44/$B45*100</f>
        <v>0</v>
      </c>
      <c r="BO45">
        <f>Garba!BO44/$B45*100</f>
        <v>0.2652519893899204</v>
      </c>
      <c r="BP45">
        <f>Garba!BP44/$B45*100</f>
        <v>0</v>
      </c>
      <c r="BQ45">
        <f>Garba!BQ44/$B45*100</f>
        <v>0</v>
      </c>
      <c r="BR45">
        <f>Garba!BR44/$B45*100</f>
        <v>0</v>
      </c>
      <c r="BS45">
        <f>Garba!BS44/$B45*100</f>
        <v>0</v>
      </c>
      <c r="BT45">
        <f>Garba!BT44/$B45*100</f>
        <v>0</v>
      </c>
      <c r="BU45">
        <f>Garba!BU44/$B45*100</f>
        <v>0.53050397877984079</v>
      </c>
      <c r="BV45">
        <f>Garba!BV44/$B45*100</f>
        <v>0</v>
      </c>
      <c r="BW45">
        <f>Garba!BW44/$B45*100</f>
        <v>0</v>
      </c>
      <c r="BX45">
        <f>Garba!BX44/$B45*100</f>
        <v>0</v>
      </c>
      <c r="BY45">
        <f>Garba!BY44/$B45*100</f>
        <v>0</v>
      </c>
      <c r="BZ45">
        <f>Garba!BZ44/$B45*100</f>
        <v>0</v>
      </c>
      <c r="CA45">
        <f>Garba!CA44/$B45*100</f>
        <v>0.2652519893899204</v>
      </c>
      <c r="CB45">
        <f>Garba!CB44/$B45*100</f>
        <v>0.79575596816976124</v>
      </c>
    </row>
    <row r="46" spans="1:80" x14ac:dyDescent="0.25">
      <c r="A46">
        <v>2125</v>
      </c>
      <c r="B46" s="1">
        <f>Garba!B45</f>
        <v>335</v>
      </c>
      <c r="C46">
        <f>Garba!C45/$B46*100</f>
        <v>0</v>
      </c>
      <c r="D46">
        <f>Garba!D45/$B46*100</f>
        <v>0</v>
      </c>
      <c r="E46">
        <f>Garba!E45/$B46*100</f>
        <v>0</v>
      </c>
      <c r="F46">
        <f>Garba!F45/$B46*100</f>
        <v>3.2835820895522385</v>
      </c>
      <c r="G46">
        <f>Garba!G45/$B46*100</f>
        <v>0</v>
      </c>
      <c r="H46">
        <f>Garba!H45/$B46*100</f>
        <v>0</v>
      </c>
      <c r="I46">
        <f>Garba!I45/$B46*100</f>
        <v>0</v>
      </c>
      <c r="J46">
        <f>Garba!J45/$B46*100</f>
        <v>2.0895522388059704</v>
      </c>
      <c r="K46">
        <f>Garba!K45/$B46*100</f>
        <v>0</v>
      </c>
      <c r="L46">
        <f>Garba!L45/$B46*100</f>
        <v>1.1940298507462688</v>
      </c>
      <c r="M46">
        <f>Garba!M45/$B46*100</f>
        <v>0.29850746268656719</v>
      </c>
      <c r="N46">
        <f>Garba!N45/$B46*100</f>
        <v>0.59701492537313439</v>
      </c>
      <c r="O46">
        <f>Garba!O45/$B46*100</f>
        <v>2.3880597014925375</v>
      </c>
      <c r="P46">
        <f>Garba!P45/$B46*100</f>
        <v>0</v>
      </c>
      <c r="Q46">
        <f>Garba!Q45/$B46*100</f>
        <v>0</v>
      </c>
      <c r="R46">
        <f>Garba!R45/$B46*100</f>
        <v>0</v>
      </c>
      <c r="S46">
        <f>Garba!S45/$B46*100</f>
        <v>0</v>
      </c>
      <c r="T46">
        <f>Garba!T45/$B46*100</f>
        <v>1.1940298507462688</v>
      </c>
      <c r="U46">
        <f>Garba!U45/$B46*100</f>
        <v>0.59701492537313439</v>
      </c>
      <c r="V46">
        <f>Garba!V45/$B46*100</f>
        <v>0</v>
      </c>
      <c r="W46">
        <f>Garba!W45/$B46*100</f>
        <v>0</v>
      </c>
      <c r="X46">
        <f>Garba!X45/$B46*100</f>
        <v>2.3880597014925375</v>
      </c>
      <c r="Y46">
        <f>Garba!Y45/$B46*100</f>
        <v>0.29850746268656719</v>
      </c>
      <c r="Z46">
        <f>Garba!Z45/$B46*100</f>
        <v>0</v>
      </c>
      <c r="AA46">
        <f>Garba!AA45/$B46*100</f>
        <v>2.9850746268656714</v>
      </c>
      <c r="AB46">
        <f>Garba!AB45/$B46*100</f>
        <v>0</v>
      </c>
      <c r="AC46">
        <f>Garba!AC45/$B46*100</f>
        <v>0</v>
      </c>
      <c r="AD46">
        <f>Garba!AD45/$B46*100</f>
        <v>0</v>
      </c>
      <c r="AE46">
        <f>Garba!AE45/$B46*100</f>
        <v>2.0895522388059704</v>
      </c>
      <c r="AF46">
        <f>Garba!AF45/$B46*100</f>
        <v>0</v>
      </c>
      <c r="AG46">
        <f>Garba!AG45/$B46*100</f>
        <v>0.29850746268656719</v>
      </c>
      <c r="AH46">
        <f>Garba!AH45/$B46*100</f>
        <v>10.746268656716417</v>
      </c>
      <c r="AI46">
        <f>Garba!AI45/$B46*100</f>
        <v>0</v>
      </c>
      <c r="AJ46">
        <f>Garba!AJ45/$B46*100</f>
        <v>0</v>
      </c>
      <c r="AK46">
        <f>Garba!AK45/$B46*100</f>
        <v>0</v>
      </c>
      <c r="AL46">
        <f>Garba!AL45/$B46*100</f>
        <v>0.29850746268656719</v>
      </c>
      <c r="AM46">
        <f>Garba!AM45/$B46*100</f>
        <v>8.6567164179104488</v>
      </c>
      <c r="AN46">
        <f>Garba!AN45/$B46*100</f>
        <v>0</v>
      </c>
      <c r="AO46">
        <f>Garba!AO45/$B46*100</f>
        <v>1.4925373134328357</v>
      </c>
      <c r="AP46">
        <f>Garba!AP45/$B46*100</f>
        <v>0</v>
      </c>
      <c r="AQ46">
        <f>Garba!AQ45/$B46*100</f>
        <v>0</v>
      </c>
      <c r="AR46">
        <f>Garba!AR45/$B46*100</f>
        <v>0</v>
      </c>
      <c r="AS46">
        <f>Garba!AS45/$B46*100</f>
        <v>0.29850746268656719</v>
      </c>
      <c r="AT46">
        <f>Garba!AT45/$B46*100</f>
        <v>12.238805970149254</v>
      </c>
      <c r="AU46">
        <f>Garba!AU45/$B46*100</f>
        <v>0.29850746268656719</v>
      </c>
      <c r="AV46">
        <f>Garba!AV45/$B46*100</f>
        <v>0.29850746268656719</v>
      </c>
      <c r="AW46">
        <f>Garba!AW45/$B46*100</f>
        <v>0.89552238805970152</v>
      </c>
      <c r="AX46">
        <f>Garba!AX45/$B46*100</f>
        <v>0</v>
      </c>
      <c r="AY46">
        <f>Garba!AY45/$B46*100</f>
        <v>0</v>
      </c>
      <c r="AZ46">
        <f>Garba!AZ45/$B46*100</f>
        <v>0</v>
      </c>
      <c r="BA46">
        <f>Garba!BA45/$B46*100</f>
        <v>0</v>
      </c>
      <c r="BB46">
        <f>Garba!BB45/$B46*100</f>
        <v>0.59701492537313439</v>
      </c>
      <c r="BC46">
        <f>Garba!BC45/$B46*100</f>
        <v>1.4925373134328357</v>
      </c>
      <c r="BD46">
        <f>Garba!BD45/$B46*100</f>
        <v>0.59701492537313439</v>
      </c>
      <c r="BE46">
        <f>Garba!BE45/$B46*100</f>
        <v>0</v>
      </c>
      <c r="BF46">
        <f>Garba!BF45/$B46*100</f>
        <v>3.2835820895522385</v>
      </c>
      <c r="BG46">
        <f>Garba!BG45/$B46*100</f>
        <v>0</v>
      </c>
      <c r="BH46">
        <f>Garba!BH45/$B46*100</f>
        <v>10.149253731343283</v>
      </c>
      <c r="BI46">
        <f>Garba!BI45/$B46*100</f>
        <v>25.970149253731346</v>
      </c>
      <c r="BJ46">
        <f>Garba!BJ45/$B46*100</f>
        <v>0</v>
      </c>
      <c r="BK46">
        <f>Garba!BK45/$B46*100</f>
        <v>0.29850746268656719</v>
      </c>
      <c r="BL46">
        <f>Garba!BL45/$B46*100</f>
        <v>0.29850746268656719</v>
      </c>
      <c r="BM46">
        <f>Garba!BM45/$B46*100</f>
        <v>0</v>
      </c>
      <c r="BN46">
        <f>Garba!BN45/$B46*100</f>
        <v>0</v>
      </c>
      <c r="BO46">
        <f>Garba!BO45/$B46*100</f>
        <v>0.29850746268656719</v>
      </c>
      <c r="BP46">
        <f>Garba!BP45/$B46*100</f>
        <v>0</v>
      </c>
      <c r="BQ46">
        <f>Garba!BQ45/$B46*100</f>
        <v>0.29850746268656719</v>
      </c>
      <c r="BR46">
        <f>Garba!BR45/$B46*100</f>
        <v>0</v>
      </c>
      <c r="BS46">
        <f>Garba!BS45/$B46*100</f>
        <v>0</v>
      </c>
      <c r="BT46">
        <f>Garba!BT45/$B46*100</f>
        <v>0.29850746268656719</v>
      </c>
      <c r="BU46">
        <f>Garba!BU45/$B46*100</f>
        <v>0</v>
      </c>
      <c r="BV46">
        <f>Garba!BV45/$B46*100</f>
        <v>0</v>
      </c>
      <c r="BW46">
        <f>Garba!BW45/$B46*100</f>
        <v>0</v>
      </c>
      <c r="BX46">
        <f>Garba!BX45/$B46*100</f>
        <v>0</v>
      </c>
      <c r="BY46">
        <f>Garba!BY45/$B46*100</f>
        <v>0</v>
      </c>
      <c r="BZ46">
        <f>Garba!BZ45/$B46*100</f>
        <v>0</v>
      </c>
      <c r="CA46">
        <f>Garba!CA45/$B46*100</f>
        <v>0</v>
      </c>
      <c r="CB46">
        <f>Garba!CB45/$B46*100</f>
        <v>1.4925373134328357</v>
      </c>
    </row>
    <row r="47" spans="1:80" x14ac:dyDescent="0.25">
      <c r="A47">
        <v>2139</v>
      </c>
      <c r="B47" s="1">
        <f>Garba!B46</f>
        <v>405</v>
      </c>
      <c r="C47">
        <f>Garba!C46/$B47*100</f>
        <v>0</v>
      </c>
      <c r="D47">
        <f>Garba!D46/$B47*100</f>
        <v>0</v>
      </c>
      <c r="E47">
        <f>Garba!E46/$B47*100</f>
        <v>0</v>
      </c>
      <c r="F47">
        <f>Garba!F46/$B47*100</f>
        <v>1.728395061728395</v>
      </c>
      <c r="G47">
        <f>Garba!G46/$B47*100</f>
        <v>0</v>
      </c>
      <c r="H47">
        <f>Garba!H46/$B47*100</f>
        <v>0</v>
      </c>
      <c r="I47">
        <f>Garba!I46/$B47*100</f>
        <v>0</v>
      </c>
      <c r="J47">
        <f>Garba!J46/$B47*100</f>
        <v>0.74074074074074081</v>
      </c>
      <c r="K47">
        <f>Garba!K46/$B47*100</f>
        <v>0</v>
      </c>
      <c r="L47">
        <f>Garba!L46/$B47*100</f>
        <v>2.2222222222222223</v>
      </c>
      <c r="M47">
        <f>Garba!M46/$B47*100</f>
        <v>0</v>
      </c>
      <c r="N47">
        <f>Garba!N46/$B47*100</f>
        <v>0.24691358024691357</v>
      </c>
      <c r="O47">
        <f>Garba!O46/$B47*100</f>
        <v>1.4814814814814816</v>
      </c>
      <c r="P47">
        <f>Garba!P46/$B47*100</f>
        <v>0.24691358024691357</v>
      </c>
      <c r="Q47">
        <f>Garba!Q46/$B47*100</f>
        <v>0.24691358024691357</v>
      </c>
      <c r="R47">
        <f>Garba!R46/$B47*100</f>
        <v>0</v>
      </c>
      <c r="S47">
        <f>Garba!S46/$B47*100</f>
        <v>0.24691358024691357</v>
      </c>
      <c r="T47">
        <f>Garba!T46/$B47*100</f>
        <v>0.49382716049382713</v>
      </c>
      <c r="U47">
        <f>Garba!U46/$B47*100</f>
        <v>1.2345679012345678</v>
      </c>
      <c r="V47">
        <f>Garba!V46/$B47*100</f>
        <v>0</v>
      </c>
      <c r="W47">
        <f>Garba!W46/$B47*100</f>
        <v>0</v>
      </c>
      <c r="X47">
        <f>Garba!X46/$B47*100</f>
        <v>1.9753086419753085</v>
      </c>
      <c r="Y47">
        <f>Garba!Y46/$B47*100</f>
        <v>0</v>
      </c>
      <c r="Z47">
        <f>Garba!Z46/$B47*100</f>
        <v>0</v>
      </c>
      <c r="AA47">
        <f>Garba!AA46/$B47*100</f>
        <v>1.9753086419753085</v>
      </c>
      <c r="AB47">
        <f>Garba!AB46/$B47*100</f>
        <v>0</v>
      </c>
      <c r="AC47">
        <f>Garba!AC46/$B47*100</f>
        <v>0</v>
      </c>
      <c r="AD47">
        <f>Garba!AD46/$B47*100</f>
        <v>0</v>
      </c>
      <c r="AE47">
        <f>Garba!AE46/$B47*100</f>
        <v>1.728395061728395</v>
      </c>
      <c r="AF47">
        <f>Garba!AF46/$B47*100</f>
        <v>0</v>
      </c>
      <c r="AG47">
        <f>Garba!AG46/$B47*100</f>
        <v>0</v>
      </c>
      <c r="AH47">
        <f>Garba!AH46/$B47*100</f>
        <v>6.9135802469135799</v>
      </c>
      <c r="AI47">
        <f>Garba!AI46/$B47*100</f>
        <v>0</v>
      </c>
      <c r="AJ47">
        <f>Garba!AJ46/$B47*100</f>
        <v>0</v>
      </c>
      <c r="AK47">
        <f>Garba!AK46/$B47*100</f>
        <v>0</v>
      </c>
      <c r="AL47">
        <f>Garba!AL46/$B47*100</f>
        <v>0.24691358024691357</v>
      </c>
      <c r="AM47">
        <f>Garba!AM46/$B47*100</f>
        <v>5.4320987654320989</v>
      </c>
      <c r="AN47">
        <f>Garba!AN46/$B47*100</f>
        <v>0</v>
      </c>
      <c r="AO47">
        <f>Garba!AO46/$B47*100</f>
        <v>0.24691358024691357</v>
      </c>
      <c r="AP47">
        <f>Garba!AP46/$B47*100</f>
        <v>0</v>
      </c>
      <c r="AQ47">
        <f>Garba!AQ46/$B47*100</f>
        <v>0</v>
      </c>
      <c r="AR47">
        <f>Garba!AR46/$B47*100</f>
        <v>0</v>
      </c>
      <c r="AS47">
        <f>Garba!AS46/$B47*100</f>
        <v>1.2345679012345678</v>
      </c>
      <c r="AT47">
        <f>Garba!AT46/$B47*100</f>
        <v>15.308641975308642</v>
      </c>
      <c r="AU47">
        <f>Garba!AU46/$B47*100</f>
        <v>0.49382716049382713</v>
      </c>
      <c r="AV47">
        <f>Garba!AV46/$B47*100</f>
        <v>0</v>
      </c>
      <c r="AW47">
        <f>Garba!AW46/$B47*100</f>
        <v>0.98765432098765427</v>
      </c>
      <c r="AX47">
        <f>Garba!AX46/$B47*100</f>
        <v>0</v>
      </c>
      <c r="AY47">
        <f>Garba!AY46/$B47*100</f>
        <v>0.74074074074074081</v>
      </c>
      <c r="AZ47">
        <f>Garba!AZ46/$B47*100</f>
        <v>0</v>
      </c>
      <c r="BA47">
        <f>Garba!BA46/$B47*100</f>
        <v>0</v>
      </c>
      <c r="BB47">
        <f>Garba!BB46/$B47*100</f>
        <v>0.49382716049382713</v>
      </c>
      <c r="BC47">
        <f>Garba!BC46/$B47*100</f>
        <v>1.2345679012345678</v>
      </c>
      <c r="BD47">
        <f>Garba!BD46/$B47*100</f>
        <v>0.98765432098765427</v>
      </c>
      <c r="BE47">
        <f>Garba!BE46/$B47*100</f>
        <v>0</v>
      </c>
      <c r="BF47">
        <f>Garba!BF46/$B47*100</f>
        <v>4.4444444444444446</v>
      </c>
      <c r="BG47">
        <f>Garba!BG46/$B47*100</f>
        <v>0</v>
      </c>
      <c r="BH47">
        <f>Garba!BH46/$B47*100</f>
        <v>21.23456790123457</v>
      </c>
      <c r="BI47">
        <f>Garba!BI46/$B47*100</f>
        <v>23.456790123456788</v>
      </c>
      <c r="BJ47">
        <f>Garba!BJ46/$B47*100</f>
        <v>0</v>
      </c>
      <c r="BK47">
        <f>Garba!BK46/$B47*100</f>
        <v>0.24691358024691357</v>
      </c>
      <c r="BL47">
        <f>Garba!BL46/$B47*100</f>
        <v>0</v>
      </c>
      <c r="BM47">
        <f>Garba!BM46/$B47*100</f>
        <v>0</v>
      </c>
      <c r="BN47">
        <f>Garba!BN46/$B47*100</f>
        <v>0</v>
      </c>
      <c r="BO47">
        <f>Garba!BO46/$B47*100</f>
        <v>0.24691358024691357</v>
      </c>
      <c r="BP47">
        <f>Garba!BP46/$B47*100</f>
        <v>0</v>
      </c>
      <c r="BQ47">
        <f>Garba!BQ46/$B47*100</f>
        <v>0.24691358024691357</v>
      </c>
      <c r="BR47">
        <f>Garba!BR46/$B47*100</f>
        <v>0</v>
      </c>
      <c r="BS47">
        <f>Garba!BS46/$B47*100</f>
        <v>0</v>
      </c>
      <c r="BT47">
        <f>Garba!BT46/$B47*100</f>
        <v>0.49382716049382713</v>
      </c>
      <c r="BU47">
        <f>Garba!BU46/$B47*100</f>
        <v>0</v>
      </c>
      <c r="BV47">
        <f>Garba!BV46/$B47*100</f>
        <v>0</v>
      </c>
      <c r="BW47">
        <f>Garba!BW46/$B47*100</f>
        <v>0</v>
      </c>
      <c r="BX47">
        <f>Garba!BX46/$B47*100</f>
        <v>0</v>
      </c>
      <c r="BY47">
        <f>Garba!BY46/$B47*100</f>
        <v>0.49382716049382713</v>
      </c>
      <c r="BZ47">
        <f>Garba!BZ46/$B47*100</f>
        <v>0</v>
      </c>
      <c r="CA47">
        <f>Garba!CA46/$B47*100</f>
        <v>0</v>
      </c>
      <c r="CB47">
        <f>Garba!CB46/$B47*100</f>
        <v>0.24691358024691357</v>
      </c>
    </row>
    <row r="48" spans="1:80" x14ac:dyDescent="0.25">
      <c r="A48">
        <v>2151</v>
      </c>
      <c r="B48" s="1">
        <f>Garba!B47</f>
        <v>399</v>
      </c>
      <c r="C48">
        <f>Garba!C47/$B48*100</f>
        <v>0</v>
      </c>
      <c r="D48">
        <f>Garba!D47/$B48*100</f>
        <v>0</v>
      </c>
      <c r="E48">
        <f>Garba!E47/$B48*100</f>
        <v>0</v>
      </c>
      <c r="F48">
        <f>Garba!F47/$B48*100</f>
        <v>2.0050125313283207</v>
      </c>
      <c r="G48">
        <f>Garba!G47/$B48*100</f>
        <v>0</v>
      </c>
      <c r="H48">
        <f>Garba!H47/$B48*100</f>
        <v>0</v>
      </c>
      <c r="I48">
        <f>Garba!I47/$B48*100</f>
        <v>0</v>
      </c>
      <c r="J48">
        <f>Garba!J47/$B48*100</f>
        <v>0.50125313283208017</v>
      </c>
      <c r="K48">
        <f>Garba!K47/$B48*100</f>
        <v>0.25062656641604009</v>
      </c>
      <c r="L48">
        <f>Garba!L47/$B48*100</f>
        <v>2.2556390977443606</v>
      </c>
      <c r="M48">
        <f>Garba!M47/$B48*100</f>
        <v>0</v>
      </c>
      <c r="N48">
        <f>Garba!N47/$B48*100</f>
        <v>0.25062656641604009</v>
      </c>
      <c r="O48">
        <f>Garba!O47/$B48*100</f>
        <v>5.7644110275689222</v>
      </c>
      <c r="P48">
        <f>Garba!P47/$B48*100</f>
        <v>0</v>
      </c>
      <c r="Q48">
        <f>Garba!Q47/$B48*100</f>
        <v>0.25062656641604009</v>
      </c>
      <c r="R48">
        <f>Garba!R47/$B48*100</f>
        <v>0</v>
      </c>
      <c r="S48">
        <f>Garba!S47/$B48*100</f>
        <v>0.50125313283208017</v>
      </c>
      <c r="T48">
        <f>Garba!T47/$B48*100</f>
        <v>0</v>
      </c>
      <c r="U48">
        <f>Garba!U47/$B48*100</f>
        <v>0.25062656641604009</v>
      </c>
      <c r="V48">
        <f>Garba!V47/$B48*100</f>
        <v>0</v>
      </c>
      <c r="W48">
        <f>Garba!W47/$B48*100</f>
        <v>0</v>
      </c>
      <c r="X48">
        <f>Garba!X47/$B48*100</f>
        <v>1.2531328320802004</v>
      </c>
      <c r="Y48">
        <f>Garba!Y47/$B48*100</f>
        <v>0.25062656641604009</v>
      </c>
      <c r="Z48">
        <f>Garba!Z47/$B48*100</f>
        <v>0</v>
      </c>
      <c r="AA48">
        <f>Garba!AA47/$B48*100</f>
        <v>2.5062656641604009</v>
      </c>
      <c r="AB48">
        <f>Garba!AB47/$B48*100</f>
        <v>0</v>
      </c>
      <c r="AC48">
        <f>Garba!AC47/$B48*100</f>
        <v>0</v>
      </c>
      <c r="AD48">
        <f>Garba!AD47/$B48*100</f>
        <v>0</v>
      </c>
      <c r="AE48">
        <f>Garba!AE47/$B48*100</f>
        <v>2.2556390977443606</v>
      </c>
      <c r="AF48">
        <f>Garba!AF47/$B48*100</f>
        <v>0</v>
      </c>
      <c r="AG48">
        <f>Garba!AG47/$B48*100</f>
        <v>0</v>
      </c>
      <c r="AH48">
        <f>Garba!AH47/$B48*100</f>
        <v>4.2606516290726812</v>
      </c>
      <c r="AI48">
        <f>Garba!AI47/$B48*100</f>
        <v>0</v>
      </c>
      <c r="AJ48">
        <f>Garba!AJ47/$B48*100</f>
        <v>0</v>
      </c>
      <c r="AK48">
        <f>Garba!AK47/$B48*100</f>
        <v>0</v>
      </c>
      <c r="AL48">
        <f>Garba!AL47/$B48*100</f>
        <v>0</v>
      </c>
      <c r="AM48">
        <f>Garba!AM47/$B48*100</f>
        <v>4.0100250626566414</v>
      </c>
      <c r="AN48">
        <f>Garba!AN47/$B48*100</f>
        <v>0</v>
      </c>
      <c r="AO48">
        <f>Garba!AO47/$B48*100</f>
        <v>0.50125313283208017</v>
      </c>
      <c r="AP48">
        <f>Garba!AP47/$B48*100</f>
        <v>0</v>
      </c>
      <c r="AQ48">
        <f>Garba!AQ47/$B48*100</f>
        <v>0</v>
      </c>
      <c r="AR48">
        <f>Garba!AR47/$B48*100</f>
        <v>0.25062656641604009</v>
      </c>
      <c r="AS48">
        <f>Garba!AS47/$B48*100</f>
        <v>1.0025062656641603</v>
      </c>
      <c r="AT48">
        <f>Garba!AT47/$B48*100</f>
        <v>22.556390977443609</v>
      </c>
      <c r="AU48">
        <f>Garba!AU47/$B48*100</f>
        <v>0.25062656641604009</v>
      </c>
      <c r="AV48">
        <f>Garba!AV47/$B48*100</f>
        <v>0</v>
      </c>
      <c r="AW48">
        <f>Garba!AW47/$B48*100</f>
        <v>0.50125313283208017</v>
      </c>
      <c r="AX48">
        <f>Garba!AX47/$B48*100</f>
        <v>0</v>
      </c>
      <c r="AY48">
        <f>Garba!AY47/$B48*100</f>
        <v>0.75187969924812026</v>
      </c>
      <c r="AZ48">
        <f>Garba!AZ47/$B48*100</f>
        <v>0</v>
      </c>
      <c r="BA48">
        <f>Garba!BA47/$B48*100</f>
        <v>0</v>
      </c>
      <c r="BB48">
        <f>Garba!BB47/$B48*100</f>
        <v>0.50125313283208017</v>
      </c>
      <c r="BC48">
        <f>Garba!BC47/$B48*100</f>
        <v>1.0025062656641603</v>
      </c>
      <c r="BD48">
        <f>Garba!BD47/$B48*100</f>
        <v>1.2531328320802004</v>
      </c>
      <c r="BE48">
        <f>Garba!BE47/$B48*100</f>
        <v>0</v>
      </c>
      <c r="BF48">
        <f>Garba!BF47/$B48*100</f>
        <v>4.7619047619047619</v>
      </c>
      <c r="BG48">
        <f>Garba!BG47/$B48*100</f>
        <v>0</v>
      </c>
      <c r="BH48">
        <f>Garba!BH47/$B48*100</f>
        <v>17.042606516290725</v>
      </c>
      <c r="BI48">
        <f>Garba!BI47/$B48*100</f>
        <v>21.303258145363408</v>
      </c>
      <c r="BJ48">
        <f>Garba!BJ47/$B48*100</f>
        <v>0</v>
      </c>
      <c r="BK48">
        <f>Garba!BK47/$B48*100</f>
        <v>0.50125313283208017</v>
      </c>
      <c r="BL48">
        <f>Garba!BL47/$B48*100</f>
        <v>0</v>
      </c>
      <c r="BM48">
        <f>Garba!BM47/$B48*100</f>
        <v>0</v>
      </c>
      <c r="BN48">
        <f>Garba!BN47/$B48*100</f>
        <v>0</v>
      </c>
      <c r="BO48">
        <f>Garba!BO47/$B48*100</f>
        <v>0.25062656641604009</v>
      </c>
      <c r="BP48">
        <f>Garba!BP47/$B48*100</f>
        <v>0</v>
      </c>
      <c r="BQ48">
        <f>Garba!BQ47/$B48*100</f>
        <v>0.25062656641604009</v>
      </c>
      <c r="BR48">
        <f>Garba!BR47/$B48*100</f>
        <v>0</v>
      </c>
      <c r="BS48">
        <f>Garba!BS47/$B48*100</f>
        <v>0</v>
      </c>
      <c r="BT48">
        <f>Garba!BT47/$B48*100</f>
        <v>0.75187969924812026</v>
      </c>
      <c r="BU48">
        <f>Garba!BU47/$B48*100</f>
        <v>0</v>
      </c>
      <c r="BV48">
        <f>Garba!BV47/$B48*100</f>
        <v>0</v>
      </c>
      <c r="BW48">
        <f>Garba!BW47/$B48*100</f>
        <v>0</v>
      </c>
      <c r="BX48">
        <f>Garba!BX47/$B48*100</f>
        <v>0</v>
      </c>
      <c r="BY48">
        <f>Garba!BY47/$B48*100</f>
        <v>0</v>
      </c>
      <c r="BZ48">
        <f>Garba!BZ47/$B48*100</f>
        <v>0</v>
      </c>
      <c r="CA48">
        <f>Garba!CA47/$B48*100</f>
        <v>0</v>
      </c>
      <c r="CB48">
        <f>Garba!CB47/$B48*100</f>
        <v>0</v>
      </c>
    </row>
    <row r="49" spans="1:80" x14ac:dyDescent="0.25">
      <c r="A49">
        <v>2166</v>
      </c>
      <c r="B49" s="1">
        <f>Garba!B48</f>
        <v>364</v>
      </c>
      <c r="C49">
        <f>Garba!C48/$B49*100</f>
        <v>0</v>
      </c>
      <c r="D49">
        <f>Garba!D48/$B49*100</f>
        <v>0</v>
      </c>
      <c r="E49">
        <f>Garba!E48/$B49*100</f>
        <v>0.27472527472527475</v>
      </c>
      <c r="F49">
        <f>Garba!F48/$B49*100</f>
        <v>1.3736263736263736</v>
      </c>
      <c r="G49">
        <f>Garba!G48/$B49*100</f>
        <v>0.27472527472527475</v>
      </c>
      <c r="H49">
        <f>Garba!H48/$B49*100</f>
        <v>0</v>
      </c>
      <c r="I49">
        <f>Garba!I48/$B49*100</f>
        <v>0</v>
      </c>
      <c r="J49">
        <f>Garba!J48/$B49*100</f>
        <v>2.4725274725274726</v>
      </c>
      <c r="K49">
        <f>Garba!K48/$B49*100</f>
        <v>0</v>
      </c>
      <c r="L49">
        <f>Garba!L48/$B49*100</f>
        <v>0.5494505494505495</v>
      </c>
      <c r="M49">
        <f>Garba!M48/$B49*100</f>
        <v>1.098901098901099</v>
      </c>
      <c r="N49">
        <f>Garba!N48/$B49*100</f>
        <v>0.5494505494505495</v>
      </c>
      <c r="O49">
        <f>Garba!O48/$B49*100</f>
        <v>1.9230769230769231</v>
      </c>
      <c r="P49">
        <f>Garba!P48/$B49*100</f>
        <v>0</v>
      </c>
      <c r="Q49">
        <f>Garba!Q48/$B49*100</f>
        <v>0.27472527472527475</v>
      </c>
      <c r="R49">
        <f>Garba!R48/$B49*100</f>
        <v>0</v>
      </c>
      <c r="S49">
        <f>Garba!S48/$B49*100</f>
        <v>0.27472527472527475</v>
      </c>
      <c r="T49">
        <f>Garba!T48/$B49*100</f>
        <v>1.098901098901099</v>
      </c>
      <c r="U49">
        <f>Garba!U48/$B49*100</f>
        <v>0.5494505494505495</v>
      </c>
      <c r="V49">
        <f>Garba!V48/$B49*100</f>
        <v>0</v>
      </c>
      <c r="W49">
        <f>Garba!W48/$B49*100</f>
        <v>0</v>
      </c>
      <c r="X49">
        <f>Garba!X48/$B49*100</f>
        <v>1.3736263736263736</v>
      </c>
      <c r="Y49">
        <f>Garba!Y48/$B49*100</f>
        <v>0.27472527472527475</v>
      </c>
      <c r="Z49">
        <f>Garba!Z48/$B49*100</f>
        <v>0</v>
      </c>
      <c r="AA49">
        <f>Garba!AA48/$B49*100</f>
        <v>2.197802197802198</v>
      </c>
      <c r="AB49">
        <f>Garba!AB48/$B49*100</f>
        <v>0</v>
      </c>
      <c r="AC49">
        <f>Garba!AC48/$B49*100</f>
        <v>0</v>
      </c>
      <c r="AD49">
        <f>Garba!AD48/$B49*100</f>
        <v>0</v>
      </c>
      <c r="AE49">
        <f>Garba!AE48/$B49*100</f>
        <v>1.9230769230769231</v>
      </c>
      <c r="AF49">
        <f>Garba!AF48/$B49*100</f>
        <v>0.27472527472527475</v>
      </c>
      <c r="AG49">
        <f>Garba!AG48/$B49*100</f>
        <v>0</v>
      </c>
      <c r="AH49">
        <f>Garba!AH48/$B49*100</f>
        <v>5.7692307692307692</v>
      </c>
      <c r="AI49">
        <f>Garba!AI48/$B49*100</f>
        <v>0</v>
      </c>
      <c r="AJ49">
        <f>Garba!AJ48/$B49*100</f>
        <v>0</v>
      </c>
      <c r="AK49">
        <f>Garba!AK48/$B49*100</f>
        <v>0</v>
      </c>
      <c r="AL49">
        <f>Garba!AL48/$B49*100</f>
        <v>0</v>
      </c>
      <c r="AM49">
        <f>Garba!AM48/$B49*100</f>
        <v>10.989010989010989</v>
      </c>
      <c r="AN49">
        <f>Garba!AN48/$B49*100</f>
        <v>0.27472527472527475</v>
      </c>
      <c r="AO49">
        <f>Garba!AO48/$B49*100</f>
        <v>0.5494505494505495</v>
      </c>
      <c r="AP49">
        <f>Garba!AP48/$B49*100</f>
        <v>0</v>
      </c>
      <c r="AQ49">
        <f>Garba!AQ48/$B49*100</f>
        <v>0</v>
      </c>
      <c r="AR49">
        <f>Garba!AR48/$B49*100</f>
        <v>0</v>
      </c>
      <c r="AS49">
        <f>Garba!AS48/$B49*100</f>
        <v>0</v>
      </c>
      <c r="AT49">
        <f>Garba!AT48/$B49*100</f>
        <v>25.274725274725274</v>
      </c>
      <c r="AU49">
        <f>Garba!AU48/$B49*100</f>
        <v>0.27472527472527475</v>
      </c>
      <c r="AV49">
        <f>Garba!AV48/$B49*100</f>
        <v>0</v>
      </c>
      <c r="AW49">
        <f>Garba!AW48/$B49*100</f>
        <v>0.5494505494505495</v>
      </c>
      <c r="AX49">
        <f>Garba!AX48/$B49*100</f>
        <v>0</v>
      </c>
      <c r="AY49">
        <f>Garba!AY48/$B49*100</f>
        <v>1.098901098901099</v>
      </c>
      <c r="AZ49">
        <f>Garba!AZ48/$B49*100</f>
        <v>0</v>
      </c>
      <c r="BA49">
        <f>Garba!BA48/$B49*100</f>
        <v>0.5494505494505495</v>
      </c>
      <c r="BB49">
        <f>Garba!BB48/$B49*100</f>
        <v>0.27472527472527475</v>
      </c>
      <c r="BC49">
        <f>Garba!BC48/$B49*100</f>
        <v>0.5494505494505495</v>
      </c>
      <c r="BD49">
        <f>Garba!BD48/$B49*100</f>
        <v>0.27472527472527475</v>
      </c>
      <c r="BE49">
        <f>Garba!BE48/$B49*100</f>
        <v>0.5494505494505495</v>
      </c>
      <c r="BF49">
        <f>Garba!BF48/$B49*100</f>
        <v>2.7472527472527473</v>
      </c>
      <c r="BG49">
        <f>Garba!BG48/$B49*100</f>
        <v>0</v>
      </c>
      <c r="BH49">
        <f>Garba!BH48/$B49*100</f>
        <v>8.5164835164835164</v>
      </c>
      <c r="BI49">
        <f>Garba!BI48/$B49*100</f>
        <v>22.802197802197803</v>
      </c>
      <c r="BJ49">
        <f>Garba!BJ48/$B49*100</f>
        <v>0</v>
      </c>
      <c r="BK49">
        <f>Garba!BK48/$B49*100</f>
        <v>0.5494505494505495</v>
      </c>
      <c r="BL49">
        <f>Garba!BL48/$B49*100</f>
        <v>0.27472527472527475</v>
      </c>
      <c r="BM49">
        <f>Garba!BM48/$B49*100</f>
        <v>0</v>
      </c>
      <c r="BN49">
        <f>Garba!BN48/$B49*100</f>
        <v>0.5494505494505495</v>
      </c>
      <c r="BO49">
        <f>Garba!BO48/$B49*100</f>
        <v>0.27472527472527475</v>
      </c>
      <c r="BP49">
        <f>Garba!BP48/$B49*100</f>
        <v>0</v>
      </c>
      <c r="BQ49">
        <f>Garba!BQ48/$B49*100</f>
        <v>0</v>
      </c>
      <c r="BR49">
        <f>Garba!BR48/$B49*100</f>
        <v>0</v>
      </c>
      <c r="BS49">
        <f>Garba!BS48/$B49*100</f>
        <v>0</v>
      </c>
      <c r="BT49">
        <f>Garba!BT48/$B49*100</f>
        <v>0</v>
      </c>
      <c r="BU49">
        <f>Garba!BU48/$B49*100</f>
        <v>0</v>
      </c>
      <c r="BV49">
        <f>Garba!BV48/$B49*100</f>
        <v>0</v>
      </c>
      <c r="BW49">
        <f>Garba!BW48/$B49*100</f>
        <v>0</v>
      </c>
      <c r="BX49">
        <f>Garba!BX48/$B49*100</f>
        <v>0.27472527472527475</v>
      </c>
      <c r="BY49">
        <f>Garba!BY48/$B49*100</f>
        <v>0</v>
      </c>
      <c r="BZ49">
        <f>Garba!BZ48/$B49*100</f>
        <v>0</v>
      </c>
      <c r="CA49">
        <f>Garba!CA48/$B49*100</f>
        <v>0</v>
      </c>
      <c r="CB49">
        <f>Garba!CB48/$B49*100</f>
        <v>0.27472527472527475</v>
      </c>
    </row>
    <row r="50" spans="1:80" x14ac:dyDescent="0.25">
      <c r="A50">
        <v>2180</v>
      </c>
      <c r="B50" s="1">
        <f>Garba!B49</f>
        <v>423</v>
      </c>
      <c r="C50">
        <f>Garba!C49/$B50*100</f>
        <v>0</v>
      </c>
      <c r="D50">
        <f>Garba!D49/$B50*100</f>
        <v>0.2364066193853428</v>
      </c>
      <c r="E50">
        <f>Garba!E49/$B50*100</f>
        <v>0</v>
      </c>
      <c r="F50">
        <f>Garba!F49/$B50*100</f>
        <v>0.94562647754137119</v>
      </c>
      <c r="G50">
        <f>Garba!G49/$B50*100</f>
        <v>0.2364066193853428</v>
      </c>
      <c r="H50">
        <f>Garba!H49/$B50*100</f>
        <v>0</v>
      </c>
      <c r="I50">
        <f>Garba!I49/$B50*100</f>
        <v>0</v>
      </c>
      <c r="J50">
        <f>Garba!J49/$B50*100</f>
        <v>0.70921985815602839</v>
      </c>
      <c r="K50">
        <f>Garba!K49/$B50*100</f>
        <v>0</v>
      </c>
      <c r="L50">
        <f>Garba!L49/$B50*100</f>
        <v>1.1820330969267139</v>
      </c>
      <c r="M50">
        <f>Garba!M49/$B50*100</f>
        <v>0.70921985815602839</v>
      </c>
      <c r="N50">
        <f>Garba!N49/$B50*100</f>
        <v>0.4728132387706856</v>
      </c>
      <c r="O50">
        <f>Garba!O49/$B50*100</f>
        <v>5.4373522458628845</v>
      </c>
      <c r="P50">
        <f>Garba!P49/$B50*100</f>
        <v>0.2364066193853428</v>
      </c>
      <c r="Q50">
        <f>Garba!Q49/$B50*100</f>
        <v>0</v>
      </c>
      <c r="R50">
        <f>Garba!R49/$B50*100</f>
        <v>0</v>
      </c>
      <c r="S50">
        <f>Garba!S49/$B50*100</f>
        <v>0</v>
      </c>
      <c r="T50">
        <f>Garba!T49/$B50*100</f>
        <v>0.70921985815602839</v>
      </c>
      <c r="U50">
        <f>Garba!U49/$B50*100</f>
        <v>1.1820330969267139</v>
      </c>
      <c r="V50">
        <f>Garba!V49/$B50*100</f>
        <v>0</v>
      </c>
      <c r="W50">
        <f>Garba!W49/$B50*100</f>
        <v>0</v>
      </c>
      <c r="X50">
        <f>Garba!X49/$B50*100</f>
        <v>1.6548463356973995</v>
      </c>
      <c r="Y50">
        <f>Garba!Y49/$B50*100</f>
        <v>0.2364066193853428</v>
      </c>
      <c r="Z50">
        <f>Garba!Z49/$B50*100</f>
        <v>0</v>
      </c>
      <c r="AA50">
        <f>Garba!AA49/$B50*100</f>
        <v>1.6548463356973995</v>
      </c>
      <c r="AB50">
        <f>Garba!AB49/$B50*100</f>
        <v>0.2364066193853428</v>
      </c>
      <c r="AC50">
        <f>Garba!AC49/$B50*100</f>
        <v>0</v>
      </c>
      <c r="AD50">
        <f>Garba!AD49/$B50*100</f>
        <v>0</v>
      </c>
      <c r="AE50">
        <f>Garba!AE49/$B50*100</f>
        <v>1.8912529550827424</v>
      </c>
      <c r="AF50">
        <f>Garba!AF49/$B50*100</f>
        <v>0.2364066193853428</v>
      </c>
      <c r="AG50">
        <f>Garba!AG49/$B50*100</f>
        <v>0</v>
      </c>
      <c r="AH50">
        <f>Garba!AH49/$B50*100</f>
        <v>3.5460992907801421</v>
      </c>
      <c r="AI50">
        <f>Garba!AI49/$B50*100</f>
        <v>0</v>
      </c>
      <c r="AJ50">
        <f>Garba!AJ49/$B50*100</f>
        <v>0</v>
      </c>
      <c r="AK50">
        <f>Garba!AK49/$B50*100</f>
        <v>0.2364066193853428</v>
      </c>
      <c r="AL50">
        <f>Garba!AL49/$B50*100</f>
        <v>0</v>
      </c>
      <c r="AM50">
        <f>Garba!AM49/$B50*100</f>
        <v>7.0921985815602842</v>
      </c>
      <c r="AN50">
        <f>Garba!AN49/$B50*100</f>
        <v>0.2364066193853428</v>
      </c>
      <c r="AO50">
        <f>Garba!AO49/$B50*100</f>
        <v>0.2364066193853428</v>
      </c>
      <c r="AP50">
        <f>Garba!AP49/$B50*100</f>
        <v>0</v>
      </c>
      <c r="AQ50">
        <f>Garba!AQ49/$B50*100</f>
        <v>0</v>
      </c>
      <c r="AR50">
        <f>Garba!AR49/$B50*100</f>
        <v>0</v>
      </c>
      <c r="AS50">
        <f>Garba!AS49/$B50*100</f>
        <v>0.94562647754137119</v>
      </c>
      <c r="AT50">
        <f>Garba!AT49/$B50*100</f>
        <v>25.295508274231675</v>
      </c>
      <c r="AU50">
        <f>Garba!AU49/$B50*100</f>
        <v>0</v>
      </c>
      <c r="AV50">
        <f>Garba!AV49/$B50*100</f>
        <v>0</v>
      </c>
      <c r="AW50">
        <f>Garba!AW49/$B50*100</f>
        <v>0</v>
      </c>
      <c r="AX50">
        <f>Garba!AX49/$B50*100</f>
        <v>0</v>
      </c>
      <c r="AY50">
        <f>Garba!AY49/$B50*100</f>
        <v>0.70921985815602839</v>
      </c>
      <c r="AZ50">
        <f>Garba!AZ49/$B50*100</f>
        <v>0</v>
      </c>
      <c r="BA50">
        <f>Garba!BA49/$B50*100</f>
        <v>0</v>
      </c>
      <c r="BB50">
        <f>Garba!BB49/$B50*100</f>
        <v>0.2364066193853428</v>
      </c>
      <c r="BC50">
        <f>Garba!BC49/$B50*100</f>
        <v>0.70921985815602839</v>
      </c>
      <c r="BD50">
        <f>Garba!BD49/$B50*100</f>
        <v>0.4728132387706856</v>
      </c>
      <c r="BE50">
        <f>Garba!BE49/$B50*100</f>
        <v>0.4728132387706856</v>
      </c>
      <c r="BF50">
        <f>Garba!BF49/$B50*100</f>
        <v>4.7281323877068555</v>
      </c>
      <c r="BG50">
        <f>Garba!BG49/$B50*100</f>
        <v>0</v>
      </c>
      <c r="BH50">
        <f>Garba!BH49/$B50*100</f>
        <v>16.07565011820331</v>
      </c>
      <c r="BI50">
        <f>Garba!BI49/$B50*100</f>
        <v>19.385342789598109</v>
      </c>
      <c r="BJ50">
        <f>Garba!BJ49/$B50*100</f>
        <v>0</v>
      </c>
      <c r="BK50">
        <f>Garba!BK49/$B50*100</f>
        <v>0</v>
      </c>
      <c r="BL50">
        <f>Garba!BL49/$B50*100</f>
        <v>0</v>
      </c>
      <c r="BM50">
        <f>Garba!BM49/$B50*100</f>
        <v>0</v>
      </c>
      <c r="BN50">
        <f>Garba!BN49/$B50*100</f>
        <v>0</v>
      </c>
      <c r="BO50">
        <f>Garba!BO49/$B50*100</f>
        <v>0</v>
      </c>
      <c r="BP50">
        <f>Garba!BP49/$B50*100</f>
        <v>0</v>
      </c>
      <c r="BQ50">
        <f>Garba!BQ49/$B50*100</f>
        <v>0.2364066193853428</v>
      </c>
      <c r="BR50">
        <f>Garba!BR49/$B50*100</f>
        <v>0</v>
      </c>
      <c r="BS50">
        <f>Garba!BS49/$B50*100</f>
        <v>0</v>
      </c>
      <c r="BT50">
        <f>Garba!BT49/$B50*100</f>
        <v>0.4728132387706856</v>
      </c>
      <c r="BU50">
        <f>Garba!BU49/$B50*100</f>
        <v>0</v>
      </c>
      <c r="BV50">
        <f>Garba!BV49/$B50*100</f>
        <v>0</v>
      </c>
      <c r="BW50">
        <f>Garba!BW49/$B50*100</f>
        <v>0</v>
      </c>
      <c r="BX50">
        <f>Garba!BX49/$B50*100</f>
        <v>0</v>
      </c>
      <c r="BY50">
        <f>Garba!BY49/$B50*100</f>
        <v>0</v>
      </c>
      <c r="BZ50">
        <f>Garba!BZ49/$B50*100</f>
        <v>0</v>
      </c>
      <c r="CA50">
        <f>Garba!CA49/$B50*100</f>
        <v>0</v>
      </c>
      <c r="CB50">
        <f>Garba!CB49/$B50*100</f>
        <v>0.94562647754137119</v>
      </c>
    </row>
    <row r="51" spans="1:80" x14ac:dyDescent="0.25">
      <c r="A51">
        <v>2195</v>
      </c>
      <c r="B51" s="1">
        <f>Garba!B50</f>
        <v>393</v>
      </c>
      <c r="C51">
        <f>Garba!C50/$B51*100</f>
        <v>0</v>
      </c>
      <c r="D51">
        <f>Garba!D50/$B51*100</f>
        <v>0</v>
      </c>
      <c r="E51">
        <f>Garba!E50/$B51*100</f>
        <v>0</v>
      </c>
      <c r="F51">
        <f>Garba!F50/$B51*100</f>
        <v>0.2544529262086514</v>
      </c>
      <c r="G51">
        <f>Garba!G50/$B51*100</f>
        <v>0.2544529262086514</v>
      </c>
      <c r="H51">
        <f>Garba!H50/$B51*100</f>
        <v>0</v>
      </c>
      <c r="I51">
        <f>Garba!I50/$B51*100</f>
        <v>0</v>
      </c>
      <c r="J51">
        <f>Garba!J50/$B51*100</f>
        <v>0.5089058524173028</v>
      </c>
      <c r="K51">
        <f>Garba!K50/$B51*100</f>
        <v>0</v>
      </c>
      <c r="L51">
        <f>Garba!L50/$B51*100</f>
        <v>2.0356234096692112</v>
      </c>
      <c r="M51">
        <f>Garba!M50/$B51*100</f>
        <v>1.2722646310432568</v>
      </c>
      <c r="N51">
        <f>Garba!N50/$B51*100</f>
        <v>0</v>
      </c>
      <c r="O51">
        <f>Garba!O50/$B51*100</f>
        <v>5.343511450381679</v>
      </c>
      <c r="P51">
        <f>Garba!P50/$B51*100</f>
        <v>0</v>
      </c>
      <c r="Q51">
        <f>Garba!Q50/$B51*100</f>
        <v>0</v>
      </c>
      <c r="R51">
        <f>Garba!R50/$B51*100</f>
        <v>0</v>
      </c>
      <c r="S51">
        <f>Garba!S50/$B51*100</f>
        <v>0</v>
      </c>
      <c r="T51">
        <f>Garba!T50/$B51*100</f>
        <v>0</v>
      </c>
      <c r="U51">
        <f>Garba!U50/$B51*100</f>
        <v>0.5089058524173028</v>
      </c>
      <c r="V51">
        <f>Garba!V50/$B51*100</f>
        <v>0</v>
      </c>
      <c r="W51">
        <f>Garba!W50/$B51*100</f>
        <v>0</v>
      </c>
      <c r="X51">
        <f>Garba!X50/$B51*100</f>
        <v>1.0178117048346056</v>
      </c>
      <c r="Y51">
        <f>Garba!Y50/$B51*100</f>
        <v>0</v>
      </c>
      <c r="Z51">
        <f>Garba!Z50/$B51*100</f>
        <v>0</v>
      </c>
      <c r="AA51">
        <f>Garba!AA50/$B51*100</f>
        <v>1.2722646310432568</v>
      </c>
      <c r="AB51">
        <f>Garba!AB50/$B51*100</f>
        <v>0</v>
      </c>
      <c r="AC51">
        <f>Garba!AC50/$B51*100</f>
        <v>0</v>
      </c>
      <c r="AD51">
        <f>Garba!AD50/$B51*100</f>
        <v>0</v>
      </c>
      <c r="AE51">
        <f>Garba!AE50/$B51*100</f>
        <v>2.2900763358778624</v>
      </c>
      <c r="AF51">
        <f>Garba!AF50/$B51*100</f>
        <v>0.2544529262086514</v>
      </c>
      <c r="AG51">
        <f>Garba!AG50/$B51*100</f>
        <v>0.2544529262086514</v>
      </c>
      <c r="AH51">
        <f>Garba!AH50/$B51*100</f>
        <v>0.5089058524173028</v>
      </c>
      <c r="AI51">
        <f>Garba!AI50/$B51*100</f>
        <v>0</v>
      </c>
      <c r="AJ51">
        <f>Garba!AJ50/$B51*100</f>
        <v>0</v>
      </c>
      <c r="AK51">
        <f>Garba!AK50/$B51*100</f>
        <v>0</v>
      </c>
      <c r="AL51">
        <f>Garba!AL50/$B51*100</f>
        <v>0.2544529262086514</v>
      </c>
      <c r="AM51">
        <f>Garba!AM50/$B51*100</f>
        <v>5.0890585241730273</v>
      </c>
      <c r="AN51">
        <f>Garba!AN50/$B51*100</f>
        <v>0</v>
      </c>
      <c r="AO51">
        <f>Garba!AO50/$B51*100</f>
        <v>1.0178117048346056</v>
      </c>
      <c r="AP51">
        <f>Garba!AP50/$B51*100</f>
        <v>0.2544529262086514</v>
      </c>
      <c r="AQ51">
        <f>Garba!AQ50/$B51*100</f>
        <v>0</v>
      </c>
      <c r="AR51">
        <f>Garba!AR50/$B51*100</f>
        <v>0</v>
      </c>
      <c r="AS51">
        <f>Garba!AS50/$B51*100</f>
        <v>0.2544529262086514</v>
      </c>
      <c r="AT51">
        <f>Garba!AT50/$B51*100</f>
        <v>27.735368956743002</v>
      </c>
      <c r="AU51">
        <f>Garba!AU50/$B51*100</f>
        <v>0</v>
      </c>
      <c r="AV51">
        <f>Garba!AV50/$B51*100</f>
        <v>0</v>
      </c>
      <c r="AW51">
        <f>Garba!AW50/$B51*100</f>
        <v>0</v>
      </c>
      <c r="AX51">
        <f>Garba!AX50/$B51*100</f>
        <v>0</v>
      </c>
      <c r="AY51">
        <f>Garba!AY50/$B51*100</f>
        <v>1.2722646310432568</v>
      </c>
      <c r="AZ51">
        <f>Garba!AZ50/$B51*100</f>
        <v>0</v>
      </c>
      <c r="BA51">
        <f>Garba!BA50/$B51*100</f>
        <v>0</v>
      </c>
      <c r="BB51">
        <f>Garba!BB50/$B51*100</f>
        <v>0.2544529262086514</v>
      </c>
      <c r="BC51">
        <f>Garba!BC50/$B51*100</f>
        <v>0</v>
      </c>
      <c r="BD51">
        <f>Garba!BD50/$B51*100</f>
        <v>0</v>
      </c>
      <c r="BE51">
        <f>Garba!BE50/$B51*100</f>
        <v>0.5089058524173028</v>
      </c>
      <c r="BF51">
        <f>Garba!BF50/$B51*100</f>
        <v>4.5801526717557248</v>
      </c>
      <c r="BG51">
        <f>Garba!BG50/$B51*100</f>
        <v>0</v>
      </c>
      <c r="BH51">
        <f>Garba!BH50/$B51*100</f>
        <v>15.776081424936386</v>
      </c>
      <c r="BI51">
        <f>Garba!BI50/$B51*100</f>
        <v>24.681933842239186</v>
      </c>
      <c r="BJ51">
        <f>Garba!BJ50/$B51*100</f>
        <v>0</v>
      </c>
      <c r="BK51">
        <f>Garba!BK50/$B51*100</f>
        <v>0.2544529262086514</v>
      </c>
      <c r="BL51">
        <f>Garba!BL50/$B51*100</f>
        <v>0</v>
      </c>
      <c r="BM51">
        <f>Garba!BM50/$B51*100</f>
        <v>0</v>
      </c>
      <c r="BN51">
        <f>Garba!BN50/$B51*100</f>
        <v>0</v>
      </c>
      <c r="BO51">
        <f>Garba!BO50/$B51*100</f>
        <v>0</v>
      </c>
      <c r="BP51">
        <f>Garba!BP50/$B51*100</f>
        <v>0</v>
      </c>
      <c r="BQ51">
        <f>Garba!BQ50/$B51*100</f>
        <v>0</v>
      </c>
      <c r="BR51">
        <f>Garba!BR50/$B51*100</f>
        <v>0</v>
      </c>
      <c r="BS51">
        <f>Garba!BS50/$B51*100</f>
        <v>0</v>
      </c>
      <c r="BT51">
        <f>Garba!BT50/$B51*100</f>
        <v>0.5089058524173028</v>
      </c>
      <c r="BU51">
        <f>Garba!BU50/$B51*100</f>
        <v>0</v>
      </c>
      <c r="BV51">
        <f>Garba!BV50/$B51*100</f>
        <v>0</v>
      </c>
      <c r="BW51">
        <f>Garba!BW50/$B51*100</f>
        <v>0</v>
      </c>
      <c r="BX51">
        <f>Garba!BX50/$B51*100</f>
        <v>0</v>
      </c>
      <c r="BY51">
        <f>Garba!BY50/$B51*100</f>
        <v>0.2544529262086514</v>
      </c>
      <c r="BZ51">
        <f>Garba!BZ50/$B51*100</f>
        <v>0.2544529262086514</v>
      </c>
      <c r="CA51">
        <f>Garba!CA50/$B51*100</f>
        <v>0</v>
      </c>
      <c r="CB51">
        <f>Garba!CB50/$B51*100</f>
        <v>1.2722646310432568</v>
      </c>
    </row>
    <row r="52" spans="1:80" x14ac:dyDescent="0.25">
      <c r="A52">
        <v>2211</v>
      </c>
      <c r="B52" s="1">
        <f>Garba!B51</f>
        <v>420</v>
      </c>
      <c r="C52">
        <f>Garba!C51/$B52*100</f>
        <v>0</v>
      </c>
      <c r="D52">
        <f>Garba!D51/$B52*100</f>
        <v>0</v>
      </c>
      <c r="E52">
        <f>Garba!E51/$B52*100</f>
        <v>0.23809523809523811</v>
      </c>
      <c r="F52">
        <f>Garba!F51/$B52*100</f>
        <v>2.8571428571428572</v>
      </c>
      <c r="G52">
        <f>Garba!G51/$B52*100</f>
        <v>0.23809523809523811</v>
      </c>
      <c r="H52">
        <f>Garba!H51/$B52*100</f>
        <v>0</v>
      </c>
      <c r="I52">
        <f>Garba!I51/$B52*100</f>
        <v>0.47619047619047622</v>
      </c>
      <c r="J52">
        <f>Garba!J51/$B52*100</f>
        <v>0</v>
      </c>
      <c r="K52">
        <f>Garba!K51/$B52*100</f>
        <v>0.23809523809523811</v>
      </c>
      <c r="L52">
        <f>Garba!L51/$B52*100</f>
        <v>1.9047619047619049</v>
      </c>
      <c r="M52">
        <f>Garba!M51/$B52*100</f>
        <v>0.95238095238095244</v>
      </c>
      <c r="N52">
        <f>Garba!N51/$B52*100</f>
        <v>0</v>
      </c>
      <c r="O52">
        <f>Garba!O51/$B52*100</f>
        <v>3.0952380952380953</v>
      </c>
      <c r="P52">
        <f>Garba!P51/$B52*100</f>
        <v>0</v>
      </c>
      <c r="Q52">
        <f>Garba!Q51/$B52*100</f>
        <v>0.47619047619047622</v>
      </c>
      <c r="R52">
        <f>Garba!R51/$B52*100</f>
        <v>0</v>
      </c>
      <c r="S52">
        <f>Garba!S51/$B52*100</f>
        <v>0</v>
      </c>
      <c r="T52">
        <f>Garba!T51/$B52*100</f>
        <v>1.1904761904761905</v>
      </c>
      <c r="U52">
        <f>Garba!U51/$B52*100</f>
        <v>0.47619047619047622</v>
      </c>
      <c r="V52">
        <f>Garba!V51/$B52*100</f>
        <v>0</v>
      </c>
      <c r="W52">
        <f>Garba!W51/$B52*100</f>
        <v>0</v>
      </c>
      <c r="X52">
        <f>Garba!X51/$B52*100</f>
        <v>1.6666666666666667</v>
      </c>
      <c r="Y52">
        <f>Garba!Y51/$B52*100</f>
        <v>0.23809523809523811</v>
      </c>
      <c r="Z52">
        <f>Garba!Z51/$B52*100</f>
        <v>0</v>
      </c>
      <c r="AA52">
        <f>Garba!AA51/$B52*100</f>
        <v>2.1428571428571428</v>
      </c>
      <c r="AB52">
        <f>Garba!AB51/$B52*100</f>
        <v>0</v>
      </c>
      <c r="AC52">
        <f>Garba!AC51/$B52*100</f>
        <v>0</v>
      </c>
      <c r="AD52">
        <f>Garba!AD51/$B52*100</f>
        <v>0</v>
      </c>
      <c r="AE52">
        <f>Garba!AE51/$B52*100</f>
        <v>1.6666666666666667</v>
      </c>
      <c r="AF52">
        <f>Garba!AF51/$B52*100</f>
        <v>0.23809523809523811</v>
      </c>
      <c r="AG52">
        <f>Garba!AG51/$B52*100</f>
        <v>0</v>
      </c>
      <c r="AH52">
        <f>Garba!AH51/$B52*100</f>
        <v>0.95238095238095244</v>
      </c>
      <c r="AI52">
        <f>Garba!AI51/$B52*100</f>
        <v>0</v>
      </c>
      <c r="AJ52">
        <f>Garba!AJ51/$B52*100</f>
        <v>0.23809523809523811</v>
      </c>
      <c r="AK52">
        <f>Garba!AK51/$B52*100</f>
        <v>0.23809523809523811</v>
      </c>
      <c r="AL52">
        <f>Garba!AL51/$B52*100</f>
        <v>0.23809523809523811</v>
      </c>
      <c r="AM52">
        <f>Garba!AM51/$B52*100</f>
        <v>4.7619047619047619</v>
      </c>
      <c r="AN52">
        <f>Garba!AN51/$B52*100</f>
        <v>0</v>
      </c>
      <c r="AO52">
        <f>Garba!AO51/$B52*100</f>
        <v>0.47619047619047622</v>
      </c>
      <c r="AP52">
        <f>Garba!AP51/$B52*100</f>
        <v>0</v>
      </c>
      <c r="AQ52">
        <f>Garba!AQ51/$B52*100</f>
        <v>0</v>
      </c>
      <c r="AR52">
        <f>Garba!AR51/$B52*100</f>
        <v>0</v>
      </c>
      <c r="AS52">
        <f>Garba!AS51/$B52*100</f>
        <v>0.95238095238095244</v>
      </c>
      <c r="AT52">
        <f>Garba!AT51/$B52*100</f>
        <v>23.809523809523807</v>
      </c>
      <c r="AU52">
        <f>Garba!AU51/$B52*100</f>
        <v>0.47619047619047622</v>
      </c>
      <c r="AV52">
        <f>Garba!AV51/$B52*100</f>
        <v>0.23809523809523811</v>
      </c>
      <c r="AW52">
        <f>Garba!AW51/$B52*100</f>
        <v>0.95238095238095244</v>
      </c>
      <c r="AX52">
        <f>Garba!AX51/$B52*100</f>
        <v>0</v>
      </c>
      <c r="AY52">
        <f>Garba!AY51/$B52*100</f>
        <v>0.47619047619047622</v>
      </c>
      <c r="AZ52">
        <f>Garba!AZ51/$B52*100</f>
        <v>0</v>
      </c>
      <c r="BA52">
        <f>Garba!BA51/$B52*100</f>
        <v>0</v>
      </c>
      <c r="BB52">
        <f>Garba!BB51/$B52*100</f>
        <v>0</v>
      </c>
      <c r="BC52">
        <f>Garba!BC51/$B52*100</f>
        <v>1.1904761904761905</v>
      </c>
      <c r="BD52">
        <f>Garba!BD51/$B52*100</f>
        <v>1.1904761904761905</v>
      </c>
      <c r="BE52">
        <f>Garba!BE51/$B52*100</f>
        <v>0.47619047619047622</v>
      </c>
      <c r="BF52">
        <f>Garba!BF51/$B52*100</f>
        <v>4.7619047619047619</v>
      </c>
      <c r="BG52">
        <f>Garba!BG51/$B52*100</f>
        <v>0</v>
      </c>
      <c r="BH52">
        <f>Garba!BH51/$B52*100</f>
        <v>17.38095238095238</v>
      </c>
      <c r="BI52">
        <f>Garba!BI51/$B52*100</f>
        <v>20.476190476190474</v>
      </c>
      <c r="BJ52">
        <f>Garba!BJ51/$B52*100</f>
        <v>0</v>
      </c>
      <c r="BK52">
        <f>Garba!BK51/$B52*100</f>
        <v>0.23809523809523811</v>
      </c>
      <c r="BL52">
        <f>Garba!BL51/$B52*100</f>
        <v>0.23809523809523811</v>
      </c>
      <c r="BM52">
        <f>Garba!BM51/$B52*100</f>
        <v>0</v>
      </c>
      <c r="BN52">
        <f>Garba!BN51/$B52*100</f>
        <v>0</v>
      </c>
      <c r="BO52">
        <f>Garba!BO51/$B52*100</f>
        <v>0.23809523809523811</v>
      </c>
      <c r="BP52">
        <f>Garba!BP51/$B52*100</f>
        <v>0</v>
      </c>
      <c r="BQ52">
        <f>Garba!BQ51/$B52*100</f>
        <v>0.23809523809523811</v>
      </c>
      <c r="BR52">
        <f>Garba!BR51/$B52*100</f>
        <v>0</v>
      </c>
      <c r="BS52">
        <f>Garba!BS51/$B52*100</f>
        <v>0</v>
      </c>
      <c r="BT52">
        <f>Garba!BT51/$B52*100</f>
        <v>0</v>
      </c>
      <c r="BU52">
        <f>Garba!BU51/$B52*100</f>
        <v>0</v>
      </c>
      <c r="BV52">
        <f>Garba!BV51/$B52*100</f>
        <v>0</v>
      </c>
      <c r="BW52">
        <f>Garba!BW51/$B52*100</f>
        <v>0</v>
      </c>
      <c r="BX52">
        <f>Garba!BX51/$B52*100</f>
        <v>0</v>
      </c>
      <c r="BY52">
        <f>Garba!BY51/$B52*100</f>
        <v>0.7142857142857143</v>
      </c>
      <c r="BZ52">
        <f>Garba!BZ51/$B52*100</f>
        <v>0.23809523809523811</v>
      </c>
      <c r="CA52">
        <f>Garba!CA51/$B52*100</f>
        <v>0</v>
      </c>
      <c r="CB52">
        <f>Garba!CB51/$B52*100</f>
        <v>0.7142857142857143</v>
      </c>
    </row>
    <row r="53" spans="1:80" x14ac:dyDescent="0.25">
      <c r="A53">
        <v>2226</v>
      </c>
      <c r="B53" s="1">
        <f>Garba!B52</f>
        <v>378</v>
      </c>
      <c r="C53">
        <f>Garba!C52/$B53*100</f>
        <v>0</v>
      </c>
      <c r="D53">
        <f>Garba!D52/$B53*100</f>
        <v>0</v>
      </c>
      <c r="E53">
        <f>Garba!E52/$B53*100</f>
        <v>0</v>
      </c>
      <c r="F53">
        <f>Garba!F52/$B53*100</f>
        <v>0.79365079365079361</v>
      </c>
      <c r="G53">
        <f>Garba!G52/$B53*100</f>
        <v>0</v>
      </c>
      <c r="H53">
        <f>Garba!H52/$B53*100</f>
        <v>0</v>
      </c>
      <c r="I53">
        <f>Garba!I52/$B53*100</f>
        <v>0.26455026455026454</v>
      </c>
      <c r="J53">
        <f>Garba!J52/$B53*100</f>
        <v>2.1164021164021163</v>
      </c>
      <c r="K53">
        <f>Garba!K52/$B53*100</f>
        <v>0</v>
      </c>
      <c r="L53">
        <f>Garba!L52/$B53*100</f>
        <v>0.52910052910052907</v>
      </c>
      <c r="M53">
        <f>Garba!M52/$B53*100</f>
        <v>0</v>
      </c>
      <c r="N53">
        <f>Garba!N52/$B53*100</f>
        <v>0.52910052910052907</v>
      </c>
      <c r="O53">
        <f>Garba!O52/$B53*100</f>
        <v>2.9100529100529098</v>
      </c>
      <c r="P53">
        <f>Garba!P52/$B53*100</f>
        <v>0.26455026455026454</v>
      </c>
      <c r="Q53">
        <f>Garba!Q52/$B53*100</f>
        <v>0.52910052910052907</v>
      </c>
      <c r="R53">
        <f>Garba!R52/$B53*100</f>
        <v>0</v>
      </c>
      <c r="S53">
        <f>Garba!S52/$B53*100</f>
        <v>0</v>
      </c>
      <c r="T53">
        <f>Garba!T52/$B53*100</f>
        <v>1.0582010582010581</v>
      </c>
      <c r="U53">
        <f>Garba!U52/$B53*100</f>
        <v>0.79365079365079361</v>
      </c>
      <c r="V53">
        <f>Garba!V52/$B53*100</f>
        <v>0</v>
      </c>
      <c r="W53">
        <f>Garba!W52/$B53*100</f>
        <v>0</v>
      </c>
      <c r="X53">
        <f>Garba!X52/$B53*100</f>
        <v>1.3227513227513228</v>
      </c>
      <c r="Y53">
        <f>Garba!Y52/$B53*100</f>
        <v>0</v>
      </c>
      <c r="Z53">
        <f>Garba!Z52/$B53*100</f>
        <v>0</v>
      </c>
      <c r="AA53">
        <f>Garba!AA52/$B53*100</f>
        <v>1.5873015873015872</v>
      </c>
      <c r="AB53">
        <f>Garba!AB52/$B53*100</f>
        <v>0</v>
      </c>
      <c r="AC53">
        <f>Garba!AC52/$B53*100</f>
        <v>0</v>
      </c>
      <c r="AD53">
        <f>Garba!AD52/$B53*100</f>
        <v>0</v>
      </c>
      <c r="AE53">
        <f>Garba!AE52/$B53*100</f>
        <v>2.6455026455026456</v>
      </c>
      <c r="AF53">
        <f>Garba!AF52/$B53*100</f>
        <v>0</v>
      </c>
      <c r="AG53">
        <f>Garba!AG52/$B53*100</f>
        <v>0</v>
      </c>
      <c r="AH53">
        <f>Garba!AH52/$B53*100</f>
        <v>3.9682539682539679</v>
      </c>
      <c r="AI53">
        <f>Garba!AI52/$B53*100</f>
        <v>0</v>
      </c>
      <c r="AJ53">
        <f>Garba!AJ52/$B53*100</f>
        <v>0</v>
      </c>
      <c r="AK53">
        <f>Garba!AK52/$B53*100</f>
        <v>0.52910052910052907</v>
      </c>
      <c r="AL53">
        <f>Garba!AL52/$B53*100</f>
        <v>0.26455026455026454</v>
      </c>
      <c r="AM53">
        <f>Garba!AM52/$B53*100</f>
        <v>9.7883597883597879</v>
      </c>
      <c r="AN53">
        <f>Garba!AN52/$B53*100</f>
        <v>0</v>
      </c>
      <c r="AO53">
        <f>Garba!AO52/$B53*100</f>
        <v>1.0582010582010581</v>
      </c>
      <c r="AP53">
        <f>Garba!AP52/$B53*100</f>
        <v>0</v>
      </c>
      <c r="AQ53">
        <f>Garba!AQ52/$B53*100</f>
        <v>0</v>
      </c>
      <c r="AR53">
        <f>Garba!AR52/$B53*100</f>
        <v>0.26455026455026454</v>
      </c>
      <c r="AS53">
        <f>Garba!AS52/$B53*100</f>
        <v>1.0582010582010581</v>
      </c>
      <c r="AT53">
        <f>Garba!AT52/$B53*100</f>
        <v>26.190476190476193</v>
      </c>
      <c r="AU53">
        <f>Garba!AU52/$B53*100</f>
        <v>0</v>
      </c>
      <c r="AV53">
        <f>Garba!AV52/$B53*100</f>
        <v>0</v>
      </c>
      <c r="AW53">
        <f>Garba!AW52/$B53*100</f>
        <v>0.79365079365079361</v>
      </c>
      <c r="AX53">
        <f>Garba!AX52/$B53*100</f>
        <v>0</v>
      </c>
      <c r="AY53">
        <f>Garba!AY52/$B53*100</f>
        <v>0.79365079365079361</v>
      </c>
      <c r="AZ53">
        <f>Garba!AZ52/$B53*100</f>
        <v>0</v>
      </c>
      <c r="BA53">
        <f>Garba!BA52/$B53*100</f>
        <v>0.79365079365079361</v>
      </c>
      <c r="BB53">
        <f>Garba!BB52/$B53*100</f>
        <v>0</v>
      </c>
      <c r="BC53">
        <f>Garba!BC52/$B53*100</f>
        <v>1.3227513227513228</v>
      </c>
      <c r="BD53">
        <f>Garba!BD52/$B53*100</f>
        <v>0.79365079365079361</v>
      </c>
      <c r="BE53">
        <f>Garba!BE52/$B53*100</f>
        <v>0.52910052910052907</v>
      </c>
      <c r="BF53">
        <f>Garba!BF52/$B53*100</f>
        <v>3.9682539682539679</v>
      </c>
      <c r="BG53">
        <f>Garba!BG52/$B53*100</f>
        <v>0</v>
      </c>
      <c r="BH53">
        <f>Garba!BH52/$B53*100</f>
        <v>6.3492063492063489</v>
      </c>
      <c r="BI53">
        <f>Garba!BI52/$B53*100</f>
        <v>23.544973544973544</v>
      </c>
      <c r="BJ53">
        <f>Garba!BJ52/$B53*100</f>
        <v>0</v>
      </c>
      <c r="BK53">
        <f>Garba!BK52/$B53*100</f>
        <v>0.52910052910052907</v>
      </c>
      <c r="BL53">
        <f>Garba!BL52/$B53*100</f>
        <v>0.26455026455026454</v>
      </c>
      <c r="BM53">
        <f>Garba!BM52/$B53*100</f>
        <v>0</v>
      </c>
      <c r="BN53">
        <f>Garba!BN52/$B53*100</f>
        <v>0</v>
      </c>
      <c r="BO53">
        <f>Garba!BO52/$B53*100</f>
        <v>0</v>
      </c>
      <c r="BP53">
        <f>Garba!BP52/$B53*100</f>
        <v>0</v>
      </c>
      <c r="BQ53">
        <f>Garba!BQ52/$B53*100</f>
        <v>0</v>
      </c>
      <c r="BR53">
        <f>Garba!BR52/$B53*100</f>
        <v>0</v>
      </c>
      <c r="BS53">
        <f>Garba!BS52/$B53*100</f>
        <v>0</v>
      </c>
      <c r="BT53">
        <f>Garba!BT52/$B53*100</f>
        <v>0.79365079365079361</v>
      </c>
      <c r="BU53">
        <f>Garba!BU52/$B53*100</f>
        <v>0.26455026455026454</v>
      </c>
      <c r="BV53">
        <f>Garba!BV52/$B53*100</f>
        <v>0.26455026455026454</v>
      </c>
      <c r="BW53">
        <f>Garba!BW52/$B53*100</f>
        <v>0</v>
      </c>
      <c r="BX53">
        <f>Garba!BX52/$B53*100</f>
        <v>0</v>
      </c>
      <c r="BY53">
        <f>Garba!BY52/$B53*100</f>
        <v>0</v>
      </c>
      <c r="BZ53">
        <f>Garba!BZ52/$B53*100</f>
        <v>0.26455026455026454</v>
      </c>
      <c r="CA53">
        <f>Garba!CA52/$B53*100</f>
        <v>0</v>
      </c>
      <c r="CB53">
        <f>Garba!CB52/$B53*100</f>
        <v>0.26455026455026454</v>
      </c>
    </row>
    <row r="54" spans="1:80" x14ac:dyDescent="0.25">
      <c r="A54">
        <v>2242</v>
      </c>
      <c r="B54" s="1">
        <f>Garba!B53</f>
        <v>381</v>
      </c>
      <c r="C54">
        <f>Garba!C53/$B54*100</f>
        <v>0</v>
      </c>
      <c r="D54">
        <f>Garba!D53/$B54*100</f>
        <v>0</v>
      </c>
      <c r="E54">
        <f>Garba!E53/$B54*100</f>
        <v>0.26246719160104987</v>
      </c>
      <c r="F54">
        <f>Garba!F53/$B54*100</f>
        <v>0.52493438320209973</v>
      </c>
      <c r="G54">
        <f>Garba!G53/$B54*100</f>
        <v>0</v>
      </c>
      <c r="H54">
        <f>Garba!H53/$B54*100</f>
        <v>0</v>
      </c>
      <c r="I54">
        <f>Garba!I53/$B54*100</f>
        <v>0</v>
      </c>
      <c r="J54">
        <f>Garba!J53/$B54*100</f>
        <v>2.0997375328083989</v>
      </c>
      <c r="K54">
        <f>Garba!K53/$B54*100</f>
        <v>0</v>
      </c>
      <c r="L54">
        <f>Garba!L53/$B54*100</f>
        <v>2.6246719160104988</v>
      </c>
      <c r="M54">
        <f>Garba!M53/$B54*100</f>
        <v>0</v>
      </c>
      <c r="N54">
        <f>Garba!N53/$B54*100</f>
        <v>0.52493438320209973</v>
      </c>
      <c r="O54">
        <f>Garba!O53/$B54*100</f>
        <v>1.3123359580052494</v>
      </c>
      <c r="P54">
        <f>Garba!P53/$B54*100</f>
        <v>0.26246719160104987</v>
      </c>
      <c r="Q54">
        <f>Garba!Q53/$B54*100</f>
        <v>0</v>
      </c>
      <c r="R54">
        <f>Garba!R53/$B54*100</f>
        <v>0</v>
      </c>
      <c r="S54">
        <f>Garba!S53/$B54*100</f>
        <v>0</v>
      </c>
      <c r="T54">
        <f>Garba!T53/$B54*100</f>
        <v>1.0498687664041995</v>
      </c>
      <c r="U54">
        <f>Garba!U53/$B54*100</f>
        <v>1.3123359580052494</v>
      </c>
      <c r="V54">
        <f>Garba!V53/$B54*100</f>
        <v>0</v>
      </c>
      <c r="W54">
        <f>Garba!W53/$B54*100</f>
        <v>0</v>
      </c>
      <c r="X54">
        <f>Garba!X53/$B54*100</f>
        <v>1.3123359580052494</v>
      </c>
      <c r="Y54">
        <f>Garba!Y53/$B54*100</f>
        <v>0.26246719160104987</v>
      </c>
      <c r="Z54">
        <f>Garba!Z53/$B54*100</f>
        <v>0</v>
      </c>
      <c r="AA54">
        <f>Garba!AA53/$B54*100</f>
        <v>2.6246719160104988</v>
      </c>
      <c r="AB54">
        <f>Garba!AB53/$B54*100</f>
        <v>0</v>
      </c>
      <c r="AC54">
        <f>Garba!AC53/$B54*100</f>
        <v>0</v>
      </c>
      <c r="AD54">
        <f>Garba!AD53/$B54*100</f>
        <v>0</v>
      </c>
      <c r="AE54">
        <f>Garba!AE53/$B54*100</f>
        <v>1.5748031496062991</v>
      </c>
      <c r="AF54">
        <f>Garba!AF53/$B54*100</f>
        <v>0</v>
      </c>
      <c r="AG54">
        <f>Garba!AG53/$B54*100</f>
        <v>0</v>
      </c>
      <c r="AH54">
        <f>Garba!AH53/$B54*100</f>
        <v>8.3989501312335957</v>
      </c>
      <c r="AI54">
        <f>Garba!AI53/$B54*100</f>
        <v>0</v>
      </c>
      <c r="AJ54">
        <f>Garba!AJ53/$B54*100</f>
        <v>0</v>
      </c>
      <c r="AK54">
        <f>Garba!AK53/$B54*100</f>
        <v>0.26246719160104987</v>
      </c>
      <c r="AL54">
        <f>Garba!AL53/$B54*100</f>
        <v>0.26246719160104987</v>
      </c>
      <c r="AM54">
        <f>Garba!AM53/$B54*100</f>
        <v>6.8241469816272966</v>
      </c>
      <c r="AN54">
        <f>Garba!AN53/$B54*100</f>
        <v>0</v>
      </c>
      <c r="AO54">
        <f>Garba!AO53/$B54*100</f>
        <v>1.0498687664041995</v>
      </c>
      <c r="AP54">
        <f>Garba!AP53/$B54*100</f>
        <v>0</v>
      </c>
      <c r="AQ54">
        <f>Garba!AQ53/$B54*100</f>
        <v>0</v>
      </c>
      <c r="AR54">
        <f>Garba!AR53/$B54*100</f>
        <v>0</v>
      </c>
      <c r="AS54">
        <f>Garba!AS53/$B54*100</f>
        <v>1.0498687664041995</v>
      </c>
      <c r="AT54">
        <f>Garba!AT53/$B54*100</f>
        <v>26.246719160104988</v>
      </c>
      <c r="AU54">
        <f>Garba!AU53/$B54*100</f>
        <v>0.52493438320209973</v>
      </c>
      <c r="AV54">
        <f>Garba!AV53/$B54*100</f>
        <v>0</v>
      </c>
      <c r="AW54">
        <f>Garba!AW53/$B54*100</f>
        <v>0.26246719160104987</v>
      </c>
      <c r="AX54">
        <f>Garba!AX53/$B54*100</f>
        <v>0</v>
      </c>
      <c r="AY54">
        <f>Garba!AY53/$B54*100</f>
        <v>0</v>
      </c>
      <c r="AZ54">
        <f>Garba!AZ53/$B54*100</f>
        <v>0</v>
      </c>
      <c r="BA54">
        <f>Garba!BA53/$B54*100</f>
        <v>0</v>
      </c>
      <c r="BB54">
        <f>Garba!BB53/$B54*100</f>
        <v>0</v>
      </c>
      <c r="BC54">
        <f>Garba!BC53/$B54*100</f>
        <v>0.26246719160104987</v>
      </c>
      <c r="BD54">
        <f>Garba!BD53/$B54*100</f>
        <v>0.78740157480314954</v>
      </c>
      <c r="BE54">
        <f>Garba!BE53/$B54*100</f>
        <v>0</v>
      </c>
      <c r="BF54">
        <f>Garba!BF53/$B54*100</f>
        <v>5.2493438320209975</v>
      </c>
      <c r="BG54">
        <f>Garba!BG53/$B54*100</f>
        <v>0</v>
      </c>
      <c r="BH54">
        <f>Garba!BH53/$B54*100</f>
        <v>7.8740157480314963</v>
      </c>
      <c r="BI54">
        <f>Garba!BI53/$B54*100</f>
        <v>20.99737532808399</v>
      </c>
      <c r="BJ54">
        <f>Garba!BJ53/$B54*100</f>
        <v>0</v>
      </c>
      <c r="BK54">
        <f>Garba!BK53/$B54*100</f>
        <v>0.52493438320209973</v>
      </c>
      <c r="BL54">
        <f>Garba!BL53/$B54*100</f>
        <v>0.26246719160104987</v>
      </c>
      <c r="BM54">
        <f>Garba!BM53/$B54*100</f>
        <v>0</v>
      </c>
      <c r="BN54">
        <f>Garba!BN53/$B54*100</f>
        <v>0</v>
      </c>
      <c r="BO54">
        <f>Garba!BO53/$B54*100</f>
        <v>0</v>
      </c>
      <c r="BP54">
        <f>Garba!BP53/$B54*100</f>
        <v>0</v>
      </c>
      <c r="BQ54">
        <f>Garba!BQ53/$B54*100</f>
        <v>0.26246719160104987</v>
      </c>
      <c r="BR54">
        <f>Garba!BR53/$B54*100</f>
        <v>0</v>
      </c>
      <c r="BS54">
        <f>Garba!BS53/$B54*100</f>
        <v>0</v>
      </c>
      <c r="BT54">
        <f>Garba!BT53/$B54*100</f>
        <v>0.26246719160104987</v>
      </c>
      <c r="BU54">
        <f>Garba!BU53/$B54*100</f>
        <v>0.26246719160104987</v>
      </c>
      <c r="BV54">
        <f>Garba!BV53/$B54*100</f>
        <v>0.26246719160104987</v>
      </c>
      <c r="BW54">
        <f>Garba!BW53/$B54*100</f>
        <v>0</v>
      </c>
      <c r="BX54">
        <f>Garba!BX53/$B54*100</f>
        <v>0</v>
      </c>
      <c r="BY54">
        <f>Garba!BY53/$B54*100</f>
        <v>1.0498687664041995</v>
      </c>
      <c r="BZ54">
        <f>Garba!BZ53/$B54*100</f>
        <v>0.26246719160104987</v>
      </c>
      <c r="CA54">
        <f>Garba!CA53/$B54*100</f>
        <v>0</v>
      </c>
      <c r="CB54">
        <f>Garba!CB53/$B54*100</f>
        <v>1.0498687664041995</v>
      </c>
    </row>
    <row r="55" spans="1:80" x14ac:dyDescent="0.25">
      <c r="A55">
        <v>2316</v>
      </c>
      <c r="B55" s="1">
        <f>Garba!B54</f>
        <v>372</v>
      </c>
      <c r="C55">
        <f>Garba!C54/$B55*100</f>
        <v>0</v>
      </c>
      <c r="D55">
        <f>Garba!D54/$B55*100</f>
        <v>0</v>
      </c>
      <c r="E55">
        <f>Garba!E54/$B55*100</f>
        <v>0</v>
      </c>
      <c r="F55">
        <f>Garba!F54/$B55*100</f>
        <v>2.1505376344086025</v>
      </c>
      <c r="G55">
        <f>Garba!G54/$B55*100</f>
        <v>0</v>
      </c>
      <c r="H55">
        <f>Garba!H54/$B55*100</f>
        <v>0</v>
      </c>
      <c r="I55">
        <f>Garba!I54/$B55*100</f>
        <v>0</v>
      </c>
      <c r="J55">
        <f>Garba!J54/$B55*100</f>
        <v>2.956989247311828</v>
      </c>
      <c r="K55">
        <f>Garba!K54/$B55*100</f>
        <v>0</v>
      </c>
      <c r="L55">
        <f>Garba!L54/$B55*100</f>
        <v>3.225806451612903</v>
      </c>
      <c r="M55">
        <f>Garba!M54/$B55*100</f>
        <v>0.26881720430107531</v>
      </c>
      <c r="N55">
        <f>Garba!N54/$B55*100</f>
        <v>0.26881720430107531</v>
      </c>
      <c r="O55">
        <f>Garba!O54/$B55*100</f>
        <v>2.6881720430107525</v>
      </c>
      <c r="P55">
        <f>Garba!P54/$B55*100</f>
        <v>0</v>
      </c>
      <c r="Q55">
        <f>Garba!Q54/$B55*100</f>
        <v>0</v>
      </c>
      <c r="R55">
        <f>Garba!R54/$B55*100</f>
        <v>0</v>
      </c>
      <c r="S55">
        <f>Garba!S54/$B55*100</f>
        <v>0</v>
      </c>
      <c r="T55">
        <f>Garba!T54/$B55*100</f>
        <v>1.0752688172043012</v>
      </c>
      <c r="U55">
        <f>Garba!U54/$B55*100</f>
        <v>1.0752688172043012</v>
      </c>
      <c r="V55">
        <f>Garba!V54/$B55*100</f>
        <v>0</v>
      </c>
      <c r="W55">
        <f>Garba!W54/$B55*100</f>
        <v>0</v>
      </c>
      <c r="X55">
        <f>Garba!X54/$B55*100</f>
        <v>1.0752688172043012</v>
      </c>
      <c r="Y55">
        <f>Garba!Y54/$B55*100</f>
        <v>0.26881720430107531</v>
      </c>
      <c r="Z55">
        <f>Garba!Z54/$B55*100</f>
        <v>0</v>
      </c>
      <c r="AA55">
        <f>Garba!AA54/$B55*100</f>
        <v>2.1505376344086025</v>
      </c>
      <c r="AB55">
        <f>Garba!AB54/$B55*100</f>
        <v>0</v>
      </c>
      <c r="AC55">
        <f>Garba!AC54/$B55*100</f>
        <v>0</v>
      </c>
      <c r="AD55">
        <f>Garba!AD54/$B55*100</f>
        <v>0</v>
      </c>
      <c r="AE55">
        <f>Garba!AE54/$B55*100</f>
        <v>2.6881720430107525</v>
      </c>
      <c r="AF55">
        <f>Garba!AF54/$B55*100</f>
        <v>0</v>
      </c>
      <c r="AG55">
        <f>Garba!AG54/$B55*100</f>
        <v>0</v>
      </c>
      <c r="AH55">
        <f>Garba!AH54/$B55*100</f>
        <v>1.3440860215053763</v>
      </c>
      <c r="AI55">
        <f>Garba!AI54/$B55*100</f>
        <v>0</v>
      </c>
      <c r="AJ55">
        <f>Garba!AJ54/$B55*100</f>
        <v>0</v>
      </c>
      <c r="AK55">
        <f>Garba!AK54/$B55*100</f>
        <v>0</v>
      </c>
      <c r="AL55">
        <f>Garba!AL54/$B55*100</f>
        <v>0</v>
      </c>
      <c r="AM55">
        <f>Garba!AM54/$B55*100</f>
        <v>8.3333333333333321</v>
      </c>
      <c r="AN55">
        <f>Garba!AN54/$B55*100</f>
        <v>0</v>
      </c>
      <c r="AO55">
        <f>Garba!AO54/$B55*100</f>
        <v>0.26881720430107531</v>
      </c>
      <c r="AP55">
        <f>Garba!AP54/$B55*100</f>
        <v>0</v>
      </c>
      <c r="AQ55">
        <f>Garba!AQ54/$B55*100</f>
        <v>0</v>
      </c>
      <c r="AR55">
        <f>Garba!AR54/$B55*100</f>
        <v>0.26881720430107531</v>
      </c>
      <c r="AS55">
        <f>Garba!AS54/$B55*100</f>
        <v>1.0752688172043012</v>
      </c>
      <c r="AT55">
        <f>Garba!AT54/$B55*100</f>
        <v>26.344086021505376</v>
      </c>
      <c r="AU55">
        <f>Garba!AU54/$B55*100</f>
        <v>0</v>
      </c>
      <c r="AV55">
        <f>Garba!AV54/$B55*100</f>
        <v>0.26881720430107531</v>
      </c>
      <c r="AW55">
        <f>Garba!AW54/$B55*100</f>
        <v>0</v>
      </c>
      <c r="AX55">
        <f>Garba!AX54/$B55*100</f>
        <v>0</v>
      </c>
      <c r="AY55">
        <f>Garba!AY54/$B55*100</f>
        <v>1.3440860215053763</v>
      </c>
      <c r="AZ55">
        <f>Garba!AZ54/$B55*100</f>
        <v>0</v>
      </c>
      <c r="BA55">
        <f>Garba!BA54/$B55*100</f>
        <v>0</v>
      </c>
      <c r="BB55">
        <f>Garba!BB54/$B55*100</f>
        <v>0</v>
      </c>
      <c r="BC55">
        <f>Garba!BC54/$B55*100</f>
        <v>0.53763440860215062</v>
      </c>
      <c r="BD55">
        <f>Garba!BD54/$B55*100</f>
        <v>1.3440860215053763</v>
      </c>
      <c r="BE55">
        <f>Garba!BE54/$B55*100</f>
        <v>0</v>
      </c>
      <c r="BF55">
        <f>Garba!BF54/$B55*100</f>
        <v>2.6881720430107525</v>
      </c>
      <c r="BG55">
        <f>Garba!BG54/$B55*100</f>
        <v>0</v>
      </c>
      <c r="BH55">
        <f>Garba!BH54/$B55*100</f>
        <v>12.096774193548388</v>
      </c>
      <c r="BI55">
        <f>Garba!BI54/$B55*100</f>
        <v>21.774193548387096</v>
      </c>
      <c r="BJ55">
        <f>Garba!BJ54/$B55*100</f>
        <v>0</v>
      </c>
      <c r="BK55">
        <f>Garba!BK54/$B55*100</f>
        <v>0.26881720430107531</v>
      </c>
      <c r="BL55">
        <f>Garba!BL54/$B55*100</f>
        <v>0.26881720430107531</v>
      </c>
      <c r="BM55">
        <f>Garba!BM54/$B55*100</f>
        <v>0</v>
      </c>
      <c r="BN55">
        <f>Garba!BN54/$B55*100</f>
        <v>0</v>
      </c>
      <c r="BO55">
        <f>Garba!BO54/$B55*100</f>
        <v>0</v>
      </c>
      <c r="BP55">
        <f>Garba!BP54/$B55*100</f>
        <v>0</v>
      </c>
      <c r="BQ55">
        <f>Garba!BQ54/$B55*100</f>
        <v>0</v>
      </c>
      <c r="BR55">
        <f>Garba!BR54/$B55*100</f>
        <v>0.26881720430107531</v>
      </c>
      <c r="BS55">
        <f>Garba!BS54/$B55*100</f>
        <v>0</v>
      </c>
      <c r="BT55">
        <f>Garba!BT54/$B55*100</f>
        <v>0.26881720430107531</v>
      </c>
      <c r="BU55">
        <f>Garba!BU54/$B55*100</f>
        <v>0.26881720430107531</v>
      </c>
      <c r="BV55">
        <f>Garba!BV54/$B55*100</f>
        <v>0.26881720430107531</v>
      </c>
      <c r="BW55">
        <f>Garba!BW54/$B55*100</f>
        <v>0</v>
      </c>
      <c r="BX55">
        <f>Garba!BX54/$B55*100</f>
        <v>0</v>
      </c>
      <c r="BY55">
        <f>Garba!BY54/$B55*100</f>
        <v>0</v>
      </c>
      <c r="BZ55">
        <f>Garba!BZ54/$B55*100</f>
        <v>0.26881720430107531</v>
      </c>
      <c r="CA55">
        <f>Garba!CA54/$B55*100</f>
        <v>0</v>
      </c>
      <c r="CB55">
        <f>Garba!CB54/$B55*100</f>
        <v>0.53763440860215062</v>
      </c>
    </row>
    <row r="56" spans="1:80" x14ac:dyDescent="0.25">
      <c r="A56">
        <v>2409</v>
      </c>
      <c r="B56" s="1">
        <f>Garba!B55</f>
        <v>405</v>
      </c>
      <c r="C56">
        <f>Garba!C55/$B56*100</f>
        <v>0</v>
      </c>
      <c r="D56">
        <f>Garba!D55/$B56*100</f>
        <v>0</v>
      </c>
      <c r="E56">
        <f>Garba!E55/$B56*100</f>
        <v>0.24691358024691357</v>
      </c>
      <c r="F56">
        <f>Garba!F55/$B56*100</f>
        <v>1.2345679012345678</v>
      </c>
      <c r="G56">
        <f>Garba!G55/$B56*100</f>
        <v>0</v>
      </c>
      <c r="H56">
        <f>Garba!H55/$B56*100</f>
        <v>0</v>
      </c>
      <c r="I56">
        <f>Garba!I55/$B56*100</f>
        <v>0</v>
      </c>
      <c r="J56">
        <f>Garba!J55/$B56*100</f>
        <v>0.49382716049382713</v>
      </c>
      <c r="K56">
        <f>Garba!K55/$B56*100</f>
        <v>0.24691358024691357</v>
      </c>
      <c r="L56">
        <f>Garba!L55/$B56*100</f>
        <v>0</v>
      </c>
      <c r="M56">
        <f>Garba!M55/$B56*100</f>
        <v>0.98765432098765427</v>
      </c>
      <c r="N56">
        <f>Garba!N55/$B56*100</f>
        <v>0.24691358024691357</v>
      </c>
      <c r="O56">
        <f>Garba!O55/$B56*100</f>
        <v>3.9506172839506171</v>
      </c>
      <c r="P56">
        <f>Garba!P55/$B56*100</f>
        <v>0.24691358024691357</v>
      </c>
      <c r="Q56">
        <f>Garba!Q55/$B56*100</f>
        <v>0.24691358024691357</v>
      </c>
      <c r="R56">
        <f>Garba!R55/$B56*100</f>
        <v>0</v>
      </c>
      <c r="S56">
        <f>Garba!S55/$B56*100</f>
        <v>0</v>
      </c>
      <c r="T56">
        <f>Garba!T55/$B56*100</f>
        <v>0.24691358024691357</v>
      </c>
      <c r="U56">
        <f>Garba!U55/$B56*100</f>
        <v>0</v>
      </c>
      <c r="V56">
        <f>Garba!V55/$B56*100</f>
        <v>0</v>
      </c>
      <c r="W56">
        <f>Garba!W55/$B56*100</f>
        <v>0</v>
      </c>
      <c r="X56">
        <f>Garba!X55/$B56*100</f>
        <v>1.728395061728395</v>
      </c>
      <c r="Y56">
        <f>Garba!Y55/$B56*100</f>
        <v>0.24691358024691357</v>
      </c>
      <c r="Z56">
        <f>Garba!Z55/$B56*100</f>
        <v>0</v>
      </c>
      <c r="AA56">
        <f>Garba!AA55/$B56*100</f>
        <v>1.9753086419753085</v>
      </c>
      <c r="AB56">
        <f>Garba!AB55/$B56*100</f>
        <v>0</v>
      </c>
      <c r="AC56">
        <f>Garba!AC55/$B56*100</f>
        <v>0</v>
      </c>
      <c r="AD56">
        <f>Garba!AD55/$B56*100</f>
        <v>0</v>
      </c>
      <c r="AE56">
        <f>Garba!AE55/$B56*100</f>
        <v>1.4814814814814816</v>
      </c>
      <c r="AF56">
        <f>Garba!AF55/$B56*100</f>
        <v>0</v>
      </c>
      <c r="AG56">
        <f>Garba!AG55/$B56*100</f>
        <v>0.24691358024691357</v>
      </c>
      <c r="AH56">
        <f>Garba!AH55/$B56*100</f>
        <v>2.4691358024691357</v>
      </c>
      <c r="AI56">
        <f>Garba!AI55/$B56*100</f>
        <v>0</v>
      </c>
      <c r="AJ56">
        <f>Garba!AJ55/$B56*100</f>
        <v>0</v>
      </c>
      <c r="AK56">
        <f>Garba!AK55/$B56*100</f>
        <v>0</v>
      </c>
      <c r="AL56">
        <f>Garba!AL55/$B56*100</f>
        <v>0.24691358024691357</v>
      </c>
      <c r="AM56">
        <f>Garba!AM55/$B56*100</f>
        <v>4.6913580246913584</v>
      </c>
      <c r="AN56">
        <f>Garba!AN55/$B56*100</f>
        <v>0</v>
      </c>
      <c r="AO56">
        <f>Garba!AO55/$B56*100</f>
        <v>0.98765432098765427</v>
      </c>
      <c r="AP56">
        <f>Garba!AP55/$B56*100</f>
        <v>0</v>
      </c>
      <c r="AQ56">
        <f>Garba!AQ55/$B56*100</f>
        <v>0</v>
      </c>
      <c r="AR56">
        <f>Garba!AR55/$B56*100</f>
        <v>0.24691358024691357</v>
      </c>
      <c r="AS56">
        <f>Garba!AS55/$B56*100</f>
        <v>0.24691358024691357</v>
      </c>
      <c r="AT56">
        <f>Garba!AT55/$B56*100</f>
        <v>25.925925925925924</v>
      </c>
      <c r="AU56">
        <f>Garba!AU55/$B56*100</f>
        <v>0.49382716049382713</v>
      </c>
      <c r="AV56">
        <f>Garba!AV55/$B56*100</f>
        <v>0.24691358024691357</v>
      </c>
      <c r="AW56">
        <f>Garba!AW55/$B56*100</f>
        <v>0</v>
      </c>
      <c r="AX56">
        <f>Garba!AX55/$B56*100</f>
        <v>0</v>
      </c>
      <c r="AY56">
        <f>Garba!AY55/$B56*100</f>
        <v>0.49382716049382713</v>
      </c>
      <c r="AZ56">
        <f>Garba!AZ55/$B56*100</f>
        <v>0</v>
      </c>
      <c r="BA56">
        <f>Garba!BA55/$B56*100</f>
        <v>0</v>
      </c>
      <c r="BB56">
        <f>Garba!BB55/$B56*100</f>
        <v>0</v>
      </c>
      <c r="BC56">
        <f>Garba!BC55/$B56*100</f>
        <v>0.49382716049382713</v>
      </c>
      <c r="BD56">
        <f>Garba!BD55/$B56*100</f>
        <v>0</v>
      </c>
      <c r="BE56">
        <f>Garba!BE55/$B56*100</f>
        <v>0</v>
      </c>
      <c r="BF56">
        <f>Garba!BF55/$B56*100</f>
        <v>4.4444444444444446</v>
      </c>
      <c r="BG56">
        <f>Garba!BG55/$B56*100</f>
        <v>0</v>
      </c>
      <c r="BH56">
        <f>Garba!BH55/$B56*100</f>
        <v>22.222222222222221</v>
      </c>
      <c r="BI56">
        <f>Garba!BI55/$B56*100</f>
        <v>21.23456790123457</v>
      </c>
      <c r="BJ56">
        <f>Garba!BJ55/$B56*100</f>
        <v>0</v>
      </c>
      <c r="BK56">
        <f>Garba!BK55/$B56*100</f>
        <v>0.49382716049382713</v>
      </c>
      <c r="BL56">
        <f>Garba!BL55/$B56*100</f>
        <v>0</v>
      </c>
      <c r="BM56">
        <f>Garba!BM55/$B56*100</f>
        <v>0</v>
      </c>
      <c r="BN56">
        <f>Garba!BN55/$B56*100</f>
        <v>0</v>
      </c>
      <c r="BO56">
        <f>Garba!BO55/$B56*100</f>
        <v>0.24691358024691357</v>
      </c>
      <c r="BP56">
        <f>Garba!BP55/$B56*100</f>
        <v>0</v>
      </c>
      <c r="BQ56">
        <f>Garba!BQ55/$B56*100</f>
        <v>0</v>
      </c>
      <c r="BR56">
        <f>Garba!BR55/$B56*100</f>
        <v>0</v>
      </c>
      <c r="BS56">
        <f>Garba!BS55/$B56*100</f>
        <v>0</v>
      </c>
      <c r="BT56">
        <f>Garba!BT55/$B56*100</f>
        <v>0.74074074074074081</v>
      </c>
      <c r="BU56">
        <f>Garba!BU55/$B56*100</f>
        <v>0.24691358024691357</v>
      </c>
      <c r="BV56">
        <f>Garba!BV55/$B56*100</f>
        <v>0</v>
      </c>
      <c r="BW56">
        <f>Garba!BW55/$B56*100</f>
        <v>0</v>
      </c>
      <c r="BX56">
        <f>Garba!BX55/$B56*100</f>
        <v>0</v>
      </c>
      <c r="BY56">
        <f>Garba!BY55/$B56*100</f>
        <v>0</v>
      </c>
      <c r="BZ56">
        <f>Garba!BZ55/$B56*100</f>
        <v>0</v>
      </c>
      <c r="CA56">
        <f>Garba!CA55/$B56*100</f>
        <v>0</v>
      </c>
      <c r="CB56">
        <f>Garba!CB55/$B56*100</f>
        <v>0</v>
      </c>
    </row>
    <row r="57" spans="1:80" x14ac:dyDescent="0.25">
      <c r="A57">
        <v>2505</v>
      </c>
      <c r="B57" s="1">
        <f>Garba!B56</f>
        <v>360</v>
      </c>
      <c r="C57">
        <f>Garba!C56/$B57*100</f>
        <v>0</v>
      </c>
      <c r="D57">
        <f>Garba!D56/$B57*100</f>
        <v>0</v>
      </c>
      <c r="E57">
        <f>Garba!E56/$B57*100</f>
        <v>0</v>
      </c>
      <c r="F57">
        <f>Garba!F56/$B57*100</f>
        <v>3.3333333333333335</v>
      </c>
      <c r="G57">
        <f>Garba!G56/$B57*100</f>
        <v>0</v>
      </c>
      <c r="H57">
        <f>Garba!H56/$B57*100</f>
        <v>0</v>
      </c>
      <c r="I57">
        <f>Garba!I56/$B57*100</f>
        <v>0</v>
      </c>
      <c r="J57">
        <f>Garba!J56/$B57*100</f>
        <v>2.7777777777777777</v>
      </c>
      <c r="K57">
        <f>Garba!K56/$B57*100</f>
        <v>0</v>
      </c>
      <c r="L57">
        <f>Garba!L56/$B57*100</f>
        <v>0.55555555555555558</v>
      </c>
      <c r="M57">
        <f>Garba!M56/$B57*100</f>
        <v>1.1111111111111112</v>
      </c>
      <c r="N57">
        <f>Garba!N56/$B57*100</f>
        <v>0</v>
      </c>
      <c r="O57">
        <f>Garba!O56/$B57*100</f>
        <v>3.3333333333333335</v>
      </c>
      <c r="P57">
        <f>Garba!P56/$B57*100</f>
        <v>0.27777777777777779</v>
      </c>
      <c r="Q57">
        <f>Garba!Q56/$B57*100</f>
        <v>0.27777777777777779</v>
      </c>
      <c r="R57">
        <f>Garba!R56/$B57*100</f>
        <v>0</v>
      </c>
      <c r="S57">
        <f>Garba!S56/$B57*100</f>
        <v>0</v>
      </c>
      <c r="T57">
        <f>Garba!T56/$B57*100</f>
        <v>1.3888888888888888</v>
      </c>
      <c r="U57">
        <f>Garba!U56/$B57*100</f>
        <v>1.1111111111111112</v>
      </c>
      <c r="V57">
        <f>Garba!V56/$B57*100</f>
        <v>0</v>
      </c>
      <c r="W57">
        <f>Garba!W56/$B57*100</f>
        <v>0</v>
      </c>
      <c r="X57">
        <f>Garba!X56/$B57*100</f>
        <v>1.3888888888888888</v>
      </c>
      <c r="Y57">
        <f>Garba!Y56/$B57*100</f>
        <v>0.27777777777777779</v>
      </c>
      <c r="Z57">
        <f>Garba!Z56/$B57*100</f>
        <v>0</v>
      </c>
      <c r="AA57">
        <f>Garba!AA56/$B57*100</f>
        <v>2.2222222222222223</v>
      </c>
      <c r="AB57">
        <f>Garba!AB56/$B57*100</f>
        <v>0</v>
      </c>
      <c r="AC57">
        <f>Garba!AC56/$B57*100</f>
        <v>0</v>
      </c>
      <c r="AD57">
        <f>Garba!AD56/$B57*100</f>
        <v>0</v>
      </c>
      <c r="AE57">
        <f>Garba!AE56/$B57*100</f>
        <v>1.3888888888888888</v>
      </c>
      <c r="AF57">
        <f>Garba!AF56/$B57*100</f>
        <v>0</v>
      </c>
      <c r="AG57">
        <f>Garba!AG56/$B57*100</f>
        <v>0</v>
      </c>
      <c r="AH57">
        <f>Garba!AH56/$B57*100</f>
        <v>2.2222222222222223</v>
      </c>
      <c r="AI57">
        <f>Garba!AI56/$B57*100</f>
        <v>0</v>
      </c>
      <c r="AJ57">
        <f>Garba!AJ56/$B57*100</f>
        <v>0</v>
      </c>
      <c r="AK57">
        <f>Garba!AK56/$B57*100</f>
        <v>0</v>
      </c>
      <c r="AL57">
        <f>Garba!AL56/$B57*100</f>
        <v>0</v>
      </c>
      <c r="AM57">
        <f>Garba!AM56/$B57*100</f>
        <v>6.3888888888888884</v>
      </c>
      <c r="AN57">
        <f>Garba!AN56/$B57*100</f>
        <v>0.27777777777777779</v>
      </c>
      <c r="AO57">
        <f>Garba!AO56/$B57*100</f>
        <v>0.27777777777777779</v>
      </c>
      <c r="AP57">
        <f>Garba!AP56/$B57*100</f>
        <v>0</v>
      </c>
      <c r="AQ57">
        <f>Garba!AQ56/$B57*100</f>
        <v>0</v>
      </c>
      <c r="AR57">
        <f>Garba!AR56/$B57*100</f>
        <v>0</v>
      </c>
      <c r="AS57">
        <f>Garba!AS56/$B57*100</f>
        <v>0.55555555555555558</v>
      </c>
      <c r="AT57">
        <f>Garba!AT56/$B57*100</f>
        <v>28.888888888888886</v>
      </c>
      <c r="AU57">
        <f>Garba!AU56/$B57*100</f>
        <v>0.27777777777777779</v>
      </c>
      <c r="AV57">
        <f>Garba!AV56/$B57*100</f>
        <v>0</v>
      </c>
      <c r="AW57">
        <f>Garba!AW56/$B57*100</f>
        <v>0.83333333333333337</v>
      </c>
      <c r="AX57">
        <f>Garba!AX56/$B57*100</f>
        <v>0</v>
      </c>
      <c r="AY57">
        <f>Garba!AY56/$B57*100</f>
        <v>1.3888888888888888</v>
      </c>
      <c r="AZ57">
        <f>Garba!AZ56/$B57*100</f>
        <v>0</v>
      </c>
      <c r="BA57">
        <f>Garba!BA56/$B57*100</f>
        <v>0</v>
      </c>
      <c r="BB57">
        <f>Garba!BB56/$B57*100</f>
        <v>0</v>
      </c>
      <c r="BC57">
        <f>Garba!BC56/$B57*100</f>
        <v>0.83333333333333337</v>
      </c>
      <c r="BD57">
        <f>Garba!BD56/$B57*100</f>
        <v>1.3888888888888888</v>
      </c>
      <c r="BE57">
        <f>Garba!BE56/$B57*100</f>
        <v>0</v>
      </c>
      <c r="BF57">
        <f>Garba!BF56/$B57*100</f>
        <v>3.6111111111111107</v>
      </c>
      <c r="BG57">
        <f>Garba!BG56/$B57*100</f>
        <v>0</v>
      </c>
      <c r="BH57">
        <f>Garba!BH56/$B57*100</f>
        <v>8.6111111111111107</v>
      </c>
      <c r="BI57">
        <f>Garba!BI56/$B57*100</f>
        <v>22.777777777777779</v>
      </c>
      <c r="BJ57">
        <f>Garba!BJ56/$B57*100</f>
        <v>0</v>
      </c>
      <c r="BK57">
        <f>Garba!BK56/$B57*100</f>
        <v>0.27777777777777779</v>
      </c>
      <c r="BL57">
        <f>Garba!BL56/$B57*100</f>
        <v>0.27777777777777779</v>
      </c>
      <c r="BM57">
        <f>Garba!BM56/$B57*100</f>
        <v>0</v>
      </c>
      <c r="BN57">
        <f>Garba!BN56/$B57*100</f>
        <v>0</v>
      </c>
      <c r="BO57">
        <f>Garba!BO56/$B57*100</f>
        <v>0</v>
      </c>
      <c r="BP57">
        <f>Garba!BP56/$B57*100</f>
        <v>0</v>
      </c>
      <c r="BQ57">
        <f>Garba!BQ56/$B57*100</f>
        <v>0</v>
      </c>
      <c r="BR57">
        <f>Garba!BR56/$B57*100</f>
        <v>0</v>
      </c>
      <c r="BS57">
        <f>Garba!BS56/$B57*100</f>
        <v>0</v>
      </c>
      <c r="BT57">
        <f>Garba!BT56/$B57*100</f>
        <v>0.55555555555555558</v>
      </c>
      <c r="BU57">
        <f>Garba!BU56/$B57*100</f>
        <v>0</v>
      </c>
      <c r="BV57">
        <f>Garba!BV56/$B57*100</f>
        <v>0</v>
      </c>
      <c r="BW57">
        <f>Garba!BW56/$B57*100</f>
        <v>0</v>
      </c>
      <c r="BX57">
        <f>Garba!BX56/$B57*100</f>
        <v>0</v>
      </c>
      <c r="BY57">
        <f>Garba!BY56/$B57*100</f>
        <v>0</v>
      </c>
      <c r="BZ57">
        <f>Garba!BZ56/$B57*100</f>
        <v>0</v>
      </c>
      <c r="CA57">
        <f>Garba!CA56/$B57*100</f>
        <v>0</v>
      </c>
      <c r="CB57">
        <f>Garba!CB56/$B57*100</f>
        <v>1.1111111111111112</v>
      </c>
    </row>
    <row r="58" spans="1:80" x14ac:dyDescent="0.25">
      <c r="A58">
        <v>2631</v>
      </c>
      <c r="B58" s="1">
        <f>Garba!B57</f>
        <v>413</v>
      </c>
      <c r="C58">
        <f>Garba!C57/$B58*100</f>
        <v>0</v>
      </c>
      <c r="D58">
        <f>Garba!D57/$B58*100</f>
        <v>0</v>
      </c>
      <c r="E58">
        <f>Garba!E57/$B58*100</f>
        <v>0</v>
      </c>
      <c r="F58">
        <f>Garba!F57/$B58*100</f>
        <v>1.937046004842615</v>
      </c>
      <c r="G58">
        <f>Garba!G57/$B58*100</f>
        <v>0</v>
      </c>
      <c r="H58">
        <f>Garba!H57/$B58*100</f>
        <v>0</v>
      </c>
      <c r="I58">
        <f>Garba!I57/$B58*100</f>
        <v>0</v>
      </c>
      <c r="J58">
        <f>Garba!J57/$B58*100</f>
        <v>1.2106537530266344</v>
      </c>
      <c r="K58">
        <f>Garba!K57/$B58*100</f>
        <v>0</v>
      </c>
      <c r="L58">
        <f>Garba!L57/$B58*100</f>
        <v>0</v>
      </c>
      <c r="M58">
        <f>Garba!M57/$B58*100</f>
        <v>0</v>
      </c>
      <c r="N58">
        <f>Garba!N57/$B58*100</f>
        <v>0</v>
      </c>
      <c r="O58">
        <f>Garba!O57/$B58*100</f>
        <v>2.6634382566585959</v>
      </c>
      <c r="P58">
        <f>Garba!P57/$B58*100</f>
        <v>0.24213075060532688</v>
      </c>
      <c r="Q58">
        <f>Garba!Q57/$B58*100</f>
        <v>0.48426150121065376</v>
      </c>
      <c r="R58">
        <f>Garba!R57/$B58*100</f>
        <v>0</v>
      </c>
      <c r="S58">
        <f>Garba!S57/$B58*100</f>
        <v>0</v>
      </c>
      <c r="T58">
        <f>Garba!T57/$B58*100</f>
        <v>0.48426150121065376</v>
      </c>
      <c r="U58">
        <f>Garba!U57/$B58*100</f>
        <v>0.24213075060532688</v>
      </c>
      <c r="V58">
        <f>Garba!V57/$B58*100</f>
        <v>0</v>
      </c>
      <c r="W58">
        <f>Garba!W57/$B58*100</f>
        <v>0</v>
      </c>
      <c r="X58">
        <f>Garba!X57/$B58*100</f>
        <v>1.4527845036319613</v>
      </c>
      <c r="Y58">
        <f>Garba!Y57/$B58*100</f>
        <v>0</v>
      </c>
      <c r="Z58">
        <f>Garba!Z57/$B58*100</f>
        <v>0</v>
      </c>
      <c r="AA58">
        <f>Garba!AA57/$B58*100</f>
        <v>2.6634382566585959</v>
      </c>
      <c r="AB58">
        <f>Garba!AB57/$B58*100</f>
        <v>0</v>
      </c>
      <c r="AC58">
        <f>Garba!AC57/$B58*100</f>
        <v>0</v>
      </c>
      <c r="AD58">
        <f>Garba!AD57/$B58*100</f>
        <v>0</v>
      </c>
      <c r="AE58">
        <f>Garba!AE57/$B58*100</f>
        <v>1.2106537530266344</v>
      </c>
      <c r="AF58">
        <f>Garba!AF57/$B58*100</f>
        <v>0</v>
      </c>
      <c r="AG58">
        <f>Garba!AG57/$B58*100</f>
        <v>0</v>
      </c>
      <c r="AH58">
        <f>Garba!AH57/$B58*100</f>
        <v>4.6004842615012107</v>
      </c>
      <c r="AI58">
        <f>Garba!AI57/$B58*100</f>
        <v>0</v>
      </c>
      <c r="AJ58">
        <f>Garba!AJ57/$B58*100</f>
        <v>0.24213075060532688</v>
      </c>
      <c r="AK58">
        <f>Garba!AK57/$B58*100</f>
        <v>0</v>
      </c>
      <c r="AL58">
        <f>Garba!AL57/$B58*100</f>
        <v>0.24213075060532688</v>
      </c>
      <c r="AM58">
        <f>Garba!AM57/$B58*100</f>
        <v>6.7796610169491522</v>
      </c>
      <c r="AN58">
        <f>Garba!AN57/$B58*100</f>
        <v>0</v>
      </c>
      <c r="AO58">
        <f>Garba!AO57/$B58*100</f>
        <v>0.72639225181598066</v>
      </c>
      <c r="AP58">
        <f>Garba!AP57/$B58*100</f>
        <v>0</v>
      </c>
      <c r="AQ58">
        <f>Garba!AQ57/$B58*100</f>
        <v>0</v>
      </c>
      <c r="AR58">
        <f>Garba!AR57/$B58*100</f>
        <v>0</v>
      </c>
      <c r="AS58">
        <f>Garba!AS57/$B58*100</f>
        <v>0.24213075060532688</v>
      </c>
      <c r="AT58">
        <f>Garba!AT57/$B58*100</f>
        <v>26.634382566585955</v>
      </c>
      <c r="AU58">
        <f>Garba!AU57/$B58*100</f>
        <v>0</v>
      </c>
      <c r="AV58">
        <f>Garba!AV57/$B58*100</f>
        <v>0</v>
      </c>
      <c r="AW58">
        <f>Garba!AW57/$B58*100</f>
        <v>1.2106537530266344</v>
      </c>
      <c r="AX58">
        <f>Garba!AX57/$B58*100</f>
        <v>0</v>
      </c>
      <c r="AY58">
        <f>Garba!AY57/$B58*100</f>
        <v>0.48426150121065376</v>
      </c>
      <c r="AZ58">
        <f>Garba!AZ57/$B58*100</f>
        <v>0</v>
      </c>
      <c r="BA58">
        <f>Garba!BA57/$B58*100</f>
        <v>0</v>
      </c>
      <c r="BB58">
        <f>Garba!BB57/$B58*100</f>
        <v>0</v>
      </c>
      <c r="BC58">
        <f>Garba!BC57/$B58*100</f>
        <v>0.96852300242130751</v>
      </c>
      <c r="BD58">
        <f>Garba!BD57/$B58*100</f>
        <v>0.96852300242130751</v>
      </c>
      <c r="BE58">
        <f>Garba!BE57/$B58*100</f>
        <v>0.48426150121065376</v>
      </c>
      <c r="BF58">
        <f>Garba!BF57/$B58*100</f>
        <v>4.8426150121065374</v>
      </c>
      <c r="BG58">
        <f>Garba!BG57/$B58*100</f>
        <v>0</v>
      </c>
      <c r="BH58">
        <f>Garba!BH57/$B58*100</f>
        <v>22.760290556900724</v>
      </c>
      <c r="BI58">
        <f>Garba!BI57/$B58*100</f>
        <v>13.075060532687651</v>
      </c>
      <c r="BJ58">
        <f>Garba!BJ57/$B58*100</f>
        <v>0</v>
      </c>
      <c r="BK58">
        <f>Garba!BK57/$B58*100</f>
        <v>0.48426150121065376</v>
      </c>
      <c r="BL58">
        <f>Garba!BL57/$B58*100</f>
        <v>0</v>
      </c>
      <c r="BM58">
        <f>Garba!BM57/$B58*100</f>
        <v>0</v>
      </c>
      <c r="BN58">
        <f>Garba!BN57/$B58*100</f>
        <v>0</v>
      </c>
      <c r="BO58">
        <f>Garba!BO57/$B58*100</f>
        <v>0.24213075060532688</v>
      </c>
      <c r="BP58">
        <f>Garba!BP57/$B58*100</f>
        <v>0</v>
      </c>
      <c r="BQ58">
        <f>Garba!BQ57/$B58*100</f>
        <v>0</v>
      </c>
      <c r="BR58">
        <f>Garba!BR57/$B58*100</f>
        <v>0</v>
      </c>
      <c r="BS58">
        <f>Garba!BS57/$B58*100</f>
        <v>0</v>
      </c>
      <c r="BT58">
        <f>Garba!BT57/$B58*100</f>
        <v>1.2106537530266344</v>
      </c>
      <c r="BU58">
        <f>Garba!BU57/$B58*100</f>
        <v>0</v>
      </c>
      <c r="BV58">
        <f>Garba!BV57/$B58*100</f>
        <v>0</v>
      </c>
      <c r="BW58">
        <f>Garba!BW57/$B58*100</f>
        <v>0</v>
      </c>
      <c r="BX58">
        <f>Garba!BX57/$B58*100</f>
        <v>0</v>
      </c>
      <c r="BY58">
        <f>Garba!BY57/$B58*100</f>
        <v>0</v>
      </c>
      <c r="BZ58">
        <f>Garba!BZ57/$B58*100</f>
        <v>0</v>
      </c>
      <c r="CA58">
        <f>Garba!CA57/$B58*100</f>
        <v>0</v>
      </c>
      <c r="CB58">
        <f>Garba!CB57/$B58*100</f>
        <v>1.2106537530266344</v>
      </c>
    </row>
    <row r="59" spans="1:80" x14ac:dyDescent="0.25">
      <c r="A59">
        <v>2723</v>
      </c>
      <c r="B59" s="1">
        <f>Garba!B58</f>
        <v>391</v>
      </c>
      <c r="C59">
        <f>Garba!C58/$B59*100</f>
        <v>0</v>
      </c>
      <c r="D59">
        <f>Garba!D58/$B59*100</f>
        <v>0</v>
      </c>
      <c r="E59">
        <f>Garba!E58/$B59*100</f>
        <v>0</v>
      </c>
      <c r="F59">
        <f>Garba!F58/$B59*100</f>
        <v>0.76726342710997442</v>
      </c>
      <c r="G59">
        <f>Garba!G58/$B59*100</f>
        <v>0</v>
      </c>
      <c r="H59">
        <f>Garba!H58/$B59*100</f>
        <v>0</v>
      </c>
      <c r="I59">
        <f>Garba!I58/$B59*100</f>
        <v>0</v>
      </c>
      <c r="J59">
        <f>Garba!J58/$B59*100</f>
        <v>2.3017902813299234</v>
      </c>
      <c r="K59">
        <f>Garba!K58/$B59*100</f>
        <v>0</v>
      </c>
      <c r="L59">
        <f>Garba!L58/$B59*100</f>
        <v>3.3248081841432229</v>
      </c>
      <c r="M59">
        <f>Garba!M58/$B59*100</f>
        <v>1.0230179028132993</v>
      </c>
      <c r="N59">
        <f>Garba!N58/$B59*100</f>
        <v>0.25575447570332482</v>
      </c>
      <c r="O59">
        <f>Garba!O58/$B59*100</f>
        <v>3.3248081841432229</v>
      </c>
      <c r="P59">
        <f>Garba!P58/$B59*100</f>
        <v>0.25575447570332482</v>
      </c>
      <c r="Q59">
        <f>Garba!Q58/$B59*100</f>
        <v>0.51150895140664965</v>
      </c>
      <c r="R59">
        <f>Garba!R58/$B59*100</f>
        <v>0</v>
      </c>
      <c r="S59">
        <f>Garba!S58/$B59*100</f>
        <v>0</v>
      </c>
      <c r="T59">
        <f>Garba!T58/$B59*100</f>
        <v>1.0230179028132993</v>
      </c>
      <c r="U59">
        <f>Garba!U58/$B59*100</f>
        <v>0.76726342710997442</v>
      </c>
      <c r="V59">
        <f>Garba!V58/$B59*100</f>
        <v>0</v>
      </c>
      <c r="W59">
        <f>Garba!W58/$B59*100</f>
        <v>0</v>
      </c>
      <c r="X59">
        <f>Garba!X58/$B59*100</f>
        <v>1.5345268542199488</v>
      </c>
      <c r="Y59">
        <f>Garba!Y58/$B59*100</f>
        <v>0.25575447570332482</v>
      </c>
      <c r="Z59">
        <f>Garba!Z58/$B59*100</f>
        <v>0</v>
      </c>
      <c r="AA59">
        <f>Garba!AA58/$B59*100</f>
        <v>3.3248081841432229</v>
      </c>
      <c r="AB59">
        <f>Garba!AB58/$B59*100</f>
        <v>0</v>
      </c>
      <c r="AC59">
        <f>Garba!AC58/$B59*100</f>
        <v>0</v>
      </c>
      <c r="AD59">
        <f>Garba!AD58/$B59*100</f>
        <v>0</v>
      </c>
      <c r="AE59">
        <f>Garba!AE58/$B59*100</f>
        <v>2.5575447570332481</v>
      </c>
      <c r="AF59">
        <f>Garba!AF58/$B59*100</f>
        <v>0</v>
      </c>
      <c r="AG59">
        <f>Garba!AG58/$B59*100</f>
        <v>0</v>
      </c>
      <c r="AH59">
        <f>Garba!AH58/$B59*100</f>
        <v>3.5805626598465472</v>
      </c>
      <c r="AI59">
        <f>Garba!AI58/$B59*100</f>
        <v>0</v>
      </c>
      <c r="AJ59">
        <f>Garba!AJ58/$B59*100</f>
        <v>0.25575447570332482</v>
      </c>
      <c r="AK59">
        <f>Garba!AK58/$B59*100</f>
        <v>0.51150895140664965</v>
      </c>
      <c r="AL59">
        <f>Garba!AL58/$B59*100</f>
        <v>0.25575447570332482</v>
      </c>
      <c r="AM59">
        <f>Garba!AM58/$B59*100</f>
        <v>8.9514066496163682</v>
      </c>
      <c r="AN59">
        <f>Garba!AN58/$B59*100</f>
        <v>0</v>
      </c>
      <c r="AO59">
        <f>Garba!AO58/$B59*100</f>
        <v>1.2787723785166241</v>
      </c>
      <c r="AP59">
        <f>Garba!AP58/$B59*100</f>
        <v>0</v>
      </c>
      <c r="AQ59">
        <f>Garba!AQ58/$B59*100</f>
        <v>0</v>
      </c>
      <c r="AR59">
        <f>Garba!AR58/$B59*100</f>
        <v>0</v>
      </c>
      <c r="AS59">
        <f>Garba!AS58/$B59*100</f>
        <v>0.51150895140664965</v>
      </c>
      <c r="AT59">
        <f>Garba!AT58/$B59*100</f>
        <v>23.52941176470588</v>
      </c>
      <c r="AU59">
        <f>Garba!AU58/$B59*100</f>
        <v>0.25575447570332482</v>
      </c>
      <c r="AV59">
        <f>Garba!AV58/$B59*100</f>
        <v>0</v>
      </c>
      <c r="AW59">
        <f>Garba!AW58/$B59*100</f>
        <v>1.2787723785166241</v>
      </c>
      <c r="AX59">
        <f>Garba!AX58/$B59*100</f>
        <v>0</v>
      </c>
      <c r="AY59">
        <f>Garba!AY58/$B59*100</f>
        <v>0.51150895140664965</v>
      </c>
      <c r="AZ59">
        <f>Garba!AZ58/$B59*100</f>
        <v>0</v>
      </c>
      <c r="BA59">
        <f>Garba!BA58/$B59*100</f>
        <v>0</v>
      </c>
      <c r="BB59">
        <f>Garba!BB58/$B59*100</f>
        <v>0</v>
      </c>
      <c r="BC59">
        <f>Garba!BC58/$B59*100</f>
        <v>1.0230179028132993</v>
      </c>
      <c r="BD59">
        <f>Garba!BD58/$B59*100</f>
        <v>1.0230179028132993</v>
      </c>
      <c r="BE59">
        <f>Garba!BE58/$B59*100</f>
        <v>0.25575447570332482</v>
      </c>
      <c r="BF59">
        <f>Garba!BF58/$B59*100</f>
        <v>4.3478260869565215</v>
      </c>
      <c r="BG59">
        <f>Garba!BG58/$B59*100</f>
        <v>0</v>
      </c>
      <c r="BH59">
        <f>Garba!BH58/$B59*100</f>
        <v>18.414322250639387</v>
      </c>
      <c r="BI59">
        <f>Garba!BI58/$B59*100</f>
        <v>10.230179028132993</v>
      </c>
      <c r="BJ59">
        <f>Garba!BJ58/$B59*100</f>
        <v>0</v>
      </c>
      <c r="BK59">
        <f>Garba!BK58/$B59*100</f>
        <v>0</v>
      </c>
      <c r="BL59">
        <f>Garba!BL58/$B59*100</f>
        <v>0</v>
      </c>
      <c r="BM59">
        <f>Garba!BM58/$B59*100</f>
        <v>0</v>
      </c>
      <c r="BN59">
        <f>Garba!BN58/$B59*100</f>
        <v>0</v>
      </c>
      <c r="BO59">
        <f>Garba!BO58/$B59*100</f>
        <v>0</v>
      </c>
      <c r="BP59">
        <f>Garba!BP58/$B59*100</f>
        <v>0</v>
      </c>
      <c r="BQ59">
        <f>Garba!BQ58/$B59*100</f>
        <v>0</v>
      </c>
      <c r="BR59">
        <f>Garba!BR58/$B59*100</f>
        <v>0</v>
      </c>
      <c r="BS59">
        <f>Garba!BS58/$B59*100</f>
        <v>0</v>
      </c>
      <c r="BT59">
        <f>Garba!BT58/$B59*100</f>
        <v>1.0230179028132993</v>
      </c>
      <c r="BU59">
        <f>Garba!BU58/$B59*100</f>
        <v>0</v>
      </c>
      <c r="BV59">
        <f>Garba!BV58/$B59*100</f>
        <v>0</v>
      </c>
      <c r="BW59">
        <f>Garba!BW58/$B59*100</f>
        <v>0</v>
      </c>
      <c r="BX59">
        <f>Garba!BX58/$B59*100</f>
        <v>0</v>
      </c>
      <c r="BY59">
        <f>Garba!BY58/$B59*100</f>
        <v>0</v>
      </c>
      <c r="BZ59">
        <f>Garba!BZ58/$B59*100</f>
        <v>0</v>
      </c>
      <c r="CA59">
        <f>Garba!CA58/$B59*100</f>
        <v>0.25575447570332482</v>
      </c>
      <c r="CB59">
        <f>Garba!CB58/$B59*100</f>
        <v>1.2787723785166241</v>
      </c>
    </row>
    <row r="60" spans="1:80" x14ac:dyDescent="0.25">
      <c r="A60">
        <v>2787</v>
      </c>
      <c r="B60" s="1">
        <f>Garba!B59</f>
        <v>242</v>
      </c>
      <c r="C60">
        <f>Garba!C59/$B60*100</f>
        <v>0</v>
      </c>
      <c r="D60">
        <f>Garba!D59/$B60*100</f>
        <v>0</v>
      </c>
      <c r="E60">
        <f>Garba!E59/$B60*100</f>
        <v>0</v>
      </c>
      <c r="F60">
        <f>Garba!F59/$B60*100</f>
        <v>0.41322314049586778</v>
      </c>
      <c r="G60">
        <f>Garba!G59/$B60*100</f>
        <v>0</v>
      </c>
      <c r="H60">
        <f>Garba!H59/$B60*100</f>
        <v>0</v>
      </c>
      <c r="I60">
        <f>Garba!I59/$B60*100</f>
        <v>0</v>
      </c>
      <c r="J60">
        <f>Garba!J59/$B60*100</f>
        <v>0</v>
      </c>
      <c r="K60">
        <f>Garba!K59/$B60*100</f>
        <v>0</v>
      </c>
      <c r="L60">
        <f>Garba!L59/$B60*100</f>
        <v>0.41322314049586778</v>
      </c>
      <c r="M60">
        <f>Garba!M59/$B60*100</f>
        <v>1.2396694214876034</v>
      </c>
      <c r="N60">
        <f>Garba!N59/$B60*100</f>
        <v>0</v>
      </c>
      <c r="O60">
        <f>Garba!O59/$B60*100</f>
        <v>3.71900826446281</v>
      </c>
      <c r="P60">
        <f>Garba!P59/$B60*100</f>
        <v>0.41322314049586778</v>
      </c>
      <c r="Q60">
        <f>Garba!Q59/$B60*100</f>
        <v>0.41322314049586778</v>
      </c>
      <c r="R60">
        <f>Garba!R59/$B60*100</f>
        <v>0</v>
      </c>
      <c r="S60">
        <f>Garba!S59/$B60*100</f>
        <v>0.82644628099173556</v>
      </c>
      <c r="T60">
        <f>Garba!T59/$B60*100</f>
        <v>1.6528925619834711</v>
      </c>
      <c r="U60">
        <f>Garba!U59/$B60*100</f>
        <v>0.41322314049586778</v>
      </c>
      <c r="V60">
        <f>Garba!V59/$B60*100</f>
        <v>0</v>
      </c>
      <c r="W60">
        <f>Garba!W59/$B60*100</f>
        <v>0</v>
      </c>
      <c r="X60">
        <f>Garba!X59/$B60*100</f>
        <v>2.8925619834710745</v>
      </c>
      <c r="Y60">
        <f>Garba!Y59/$B60*100</f>
        <v>0.41322314049586778</v>
      </c>
      <c r="Z60">
        <f>Garba!Z59/$B60*100</f>
        <v>0</v>
      </c>
      <c r="AA60">
        <f>Garba!AA59/$B60*100</f>
        <v>4.5454545454545459</v>
      </c>
      <c r="AB60">
        <f>Garba!AB59/$B60*100</f>
        <v>0</v>
      </c>
      <c r="AC60">
        <f>Garba!AC59/$B60*100</f>
        <v>0</v>
      </c>
      <c r="AD60">
        <f>Garba!AD59/$B60*100</f>
        <v>0</v>
      </c>
      <c r="AE60">
        <f>Garba!AE59/$B60*100</f>
        <v>2.8925619834710745</v>
      </c>
      <c r="AF60">
        <f>Garba!AF59/$B60*100</f>
        <v>0</v>
      </c>
      <c r="AG60">
        <f>Garba!AG59/$B60*100</f>
        <v>0</v>
      </c>
      <c r="AH60">
        <f>Garba!AH59/$B60*100</f>
        <v>3.71900826446281</v>
      </c>
      <c r="AI60">
        <f>Garba!AI59/$B60*100</f>
        <v>0</v>
      </c>
      <c r="AJ60">
        <f>Garba!AJ59/$B60*100</f>
        <v>0</v>
      </c>
      <c r="AK60">
        <f>Garba!AK59/$B60*100</f>
        <v>0</v>
      </c>
      <c r="AL60">
        <f>Garba!AL59/$B60*100</f>
        <v>0.41322314049586778</v>
      </c>
      <c r="AM60">
        <f>Garba!AM59/$B60*100</f>
        <v>5.785123966942149</v>
      </c>
      <c r="AN60">
        <f>Garba!AN59/$B60*100</f>
        <v>0.41322314049586778</v>
      </c>
      <c r="AO60">
        <f>Garba!AO59/$B60*100</f>
        <v>0.41322314049586778</v>
      </c>
      <c r="AP60">
        <f>Garba!AP59/$B60*100</f>
        <v>0</v>
      </c>
      <c r="AQ60">
        <f>Garba!AQ59/$B60*100</f>
        <v>0</v>
      </c>
      <c r="AR60">
        <f>Garba!AR59/$B60*100</f>
        <v>0.41322314049586778</v>
      </c>
      <c r="AS60">
        <f>Garba!AS59/$B60*100</f>
        <v>0.41322314049586778</v>
      </c>
      <c r="AT60">
        <f>Garba!AT59/$B60*100</f>
        <v>11.15702479338843</v>
      </c>
      <c r="AU60">
        <f>Garba!AU59/$B60*100</f>
        <v>0.41322314049586778</v>
      </c>
      <c r="AV60">
        <f>Garba!AV59/$B60*100</f>
        <v>0.41322314049586778</v>
      </c>
      <c r="AW60">
        <f>Garba!AW59/$B60*100</f>
        <v>2.0661157024793391</v>
      </c>
      <c r="AX60">
        <f>Garba!AX59/$B60*100</f>
        <v>0</v>
      </c>
      <c r="AY60">
        <f>Garba!AY59/$B60*100</f>
        <v>1.2396694214876034</v>
      </c>
      <c r="AZ60">
        <f>Garba!AZ59/$B60*100</f>
        <v>0</v>
      </c>
      <c r="BA60">
        <f>Garba!BA59/$B60*100</f>
        <v>0</v>
      </c>
      <c r="BB60">
        <f>Garba!BB59/$B60*100</f>
        <v>0</v>
      </c>
      <c r="BC60">
        <f>Garba!BC59/$B60*100</f>
        <v>1.6528925619834711</v>
      </c>
      <c r="BD60">
        <f>Garba!BD59/$B60*100</f>
        <v>2.0661157024793391</v>
      </c>
      <c r="BE60">
        <f>Garba!BE59/$B60*100</f>
        <v>0.82644628099173556</v>
      </c>
      <c r="BF60">
        <f>Garba!BF59/$B60*100</f>
        <v>6.1983471074380168</v>
      </c>
      <c r="BG60">
        <f>Garba!BG59/$B60*100</f>
        <v>0</v>
      </c>
      <c r="BH60">
        <f>Garba!BH59/$B60*100</f>
        <v>16.528925619834713</v>
      </c>
      <c r="BI60">
        <f>Garba!BI59/$B60*100</f>
        <v>22.314049586776861</v>
      </c>
      <c r="BJ60">
        <f>Garba!BJ59/$B60*100</f>
        <v>0</v>
      </c>
      <c r="BK60">
        <f>Garba!BK59/$B60*100</f>
        <v>0.41322314049586778</v>
      </c>
      <c r="BL60">
        <f>Garba!BL59/$B60*100</f>
        <v>0</v>
      </c>
      <c r="BM60">
        <f>Garba!BM59/$B60*100</f>
        <v>0</v>
      </c>
      <c r="BN60">
        <f>Garba!BN59/$B60*100</f>
        <v>0</v>
      </c>
      <c r="BO60">
        <f>Garba!BO59/$B60*100</f>
        <v>0.41322314049586778</v>
      </c>
      <c r="BP60">
        <f>Garba!BP59/$B60*100</f>
        <v>0</v>
      </c>
      <c r="BQ60">
        <f>Garba!BQ59/$B60*100</f>
        <v>0</v>
      </c>
      <c r="BR60">
        <f>Garba!BR59/$B60*100</f>
        <v>0</v>
      </c>
      <c r="BS60">
        <f>Garba!BS59/$B60*100</f>
        <v>0</v>
      </c>
      <c r="BT60">
        <f>Garba!BT59/$B60*100</f>
        <v>2.0661157024793391</v>
      </c>
      <c r="BU60">
        <f>Garba!BU59/$B60*100</f>
        <v>0</v>
      </c>
      <c r="BV60">
        <f>Garba!BV59/$B60*100</f>
        <v>0</v>
      </c>
      <c r="BW60">
        <f>Garba!BW59/$B60*100</f>
        <v>0</v>
      </c>
      <c r="BX60">
        <f>Garba!BX59/$B60*100</f>
        <v>0</v>
      </c>
      <c r="BY60">
        <f>Garba!BY59/$B60*100</f>
        <v>0</v>
      </c>
      <c r="BZ60">
        <f>Garba!BZ59/$B60*100</f>
        <v>0</v>
      </c>
      <c r="CA60">
        <f>Garba!CA59/$B60*100</f>
        <v>0</v>
      </c>
      <c r="CB60">
        <f>Garba!CB59/$B60*100</f>
        <v>0.41322314049586778</v>
      </c>
    </row>
    <row r="61" spans="1:80" x14ac:dyDescent="0.25">
      <c r="A61">
        <v>2820</v>
      </c>
      <c r="B61" s="1">
        <f>Garba!B60</f>
        <v>326</v>
      </c>
      <c r="C61">
        <f>Garba!C60/$B61*100</f>
        <v>0</v>
      </c>
      <c r="D61">
        <f>Garba!D60/$B61*100</f>
        <v>0</v>
      </c>
      <c r="E61">
        <f>Garba!E60/$B61*100</f>
        <v>0.30674846625766872</v>
      </c>
      <c r="F61">
        <f>Garba!F60/$B61*100</f>
        <v>2.7607361963190185</v>
      </c>
      <c r="G61">
        <f>Garba!G60/$B61*100</f>
        <v>0.30674846625766872</v>
      </c>
      <c r="H61">
        <f>Garba!H60/$B61*100</f>
        <v>0</v>
      </c>
      <c r="I61">
        <f>Garba!I60/$B61*100</f>
        <v>0</v>
      </c>
      <c r="J61">
        <f>Garba!J60/$B61*100</f>
        <v>2.147239263803681</v>
      </c>
      <c r="K61">
        <f>Garba!K60/$B61*100</f>
        <v>0</v>
      </c>
      <c r="L61">
        <f>Garba!L60/$B61*100</f>
        <v>0.92024539877300615</v>
      </c>
      <c r="M61">
        <f>Garba!M60/$B61*100</f>
        <v>1.2269938650306749</v>
      </c>
      <c r="N61">
        <f>Garba!N60/$B61*100</f>
        <v>0</v>
      </c>
      <c r="O61">
        <f>Garba!O60/$B61*100</f>
        <v>5.5214723926380369</v>
      </c>
      <c r="P61">
        <f>Garba!P60/$B61*100</f>
        <v>0.30674846625766872</v>
      </c>
      <c r="Q61">
        <f>Garba!Q60/$B61*100</f>
        <v>0.61349693251533743</v>
      </c>
      <c r="R61">
        <f>Garba!R60/$B61*100</f>
        <v>0</v>
      </c>
      <c r="S61">
        <f>Garba!S60/$B61*100</f>
        <v>0.61349693251533743</v>
      </c>
      <c r="T61">
        <f>Garba!T60/$B61*100</f>
        <v>0</v>
      </c>
      <c r="U61">
        <f>Garba!U60/$B61*100</f>
        <v>0.61349693251533743</v>
      </c>
      <c r="V61">
        <f>Garba!V60/$B61*100</f>
        <v>0</v>
      </c>
      <c r="W61">
        <f>Garba!W60/$B61*100</f>
        <v>0</v>
      </c>
      <c r="X61">
        <f>Garba!X60/$B61*100</f>
        <v>1.2269938650306749</v>
      </c>
      <c r="Y61">
        <f>Garba!Y60/$B61*100</f>
        <v>0.30674846625766872</v>
      </c>
      <c r="Z61">
        <f>Garba!Z60/$B61*100</f>
        <v>0</v>
      </c>
      <c r="AA61">
        <f>Garba!AA60/$B61*100</f>
        <v>3.6809815950920246</v>
      </c>
      <c r="AB61">
        <f>Garba!AB60/$B61*100</f>
        <v>0</v>
      </c>
      <c r="AC61">
        <f>Garba!AC60/$B61*100</f>
        <v>0</v>
      </c>
      <c r="AD61">
        <f>Garba!AD60/$B61*100</f>
        <v>0</v>
      </c>
      <c r="AE61">
        <f>Garba!AE60/$B61*100</f>
        <v>2.7607361963190185</v>
      </c>
      <c r="AF61">
        <f>Garba!AF60/$B61*100</f>
        <v>0.30674846625766872</v>
      </c>
      <c r="AG61">
        <f>Garba!AG60/$B61*100</f>
        <v>0</v>
      </c>
      <c r="AH61">
        <f>Garba!AH60/$B61*100</f>
        <v>3.6809815950920246</v>
      </c>
      <c r="AI61">
        <f>Garba!AI60/$B61*100</f>
        <v>0</v>
      </c>
      <c r="AJ61">
        <f>Garba!AJ60/$B61*100</f>
        <v>0</v>
      </c>
      <c r="AK61">
        <f>Garba!AK60/$B61*100</f>
        <v>0</v>
      </c>
      <c r="AL61">
        <f>Garba!AL60/$B61*100</f>
        <v>0.30674846625766872</v>
      </c>
      <c r="AM61">
        <f>Garba!AM60/$B61*100</f>
        <v>11.349693251533742</v>
      </c>
      <c r="AN61">
        <f>Garba!AN60/$B61*100</f>
        <v>0.30674846625766872</v>
      </c>
      <c r="AO61">
        <f>Garba!AO60/$B61*100</f>
        <v>0.61349693251533743</v>
      </c>
      <c r="AP61">
        <f>Garba!AP60/$B61*100</f>
        <v>0</v>
      </c>
      <c r="AQ61">
        <f>Garba!AQ60/$B61*100</f>
        <v>0</v>
      </c>
      <c r="AR61">
        <f>Garba!AR60/$B61*100</f>
        <v>0</v>
      </c>
      <c r="AS61">
        <f>Garba!AS60/$B61*100</f>
        <v>0</v>
      </c>
      <c r="AT61">
        <f>Garba!AT60/$B61*100</f>
        <v>17.484662576687114</v>
      </c>
      <c r="AU61">
        <f>Garba!AU60/$B61*100</f>
        <v>0.61349693251533743</v>
      </c>
      <c r="AV61">
        <f>Garba!AV60/$B61*100</f>
        <v>0</v>
      </c>
      <c r="AW61">
        <f>Garba!AW60/$B61*100</f>
        <v>0</v>
      </c>
      <c r="AX61">
        <f>Garba!AX60/$B61*100</f>
        <v>0</v>
      </c>
      <c r="AY61">
        <f>Garba!AY60/$B61*100</f>
        <v>1.5337423312883436</v>
      </c>
      <c r="AZ61">
        <f>Garba!AZ60/$B61*100</f>
        <v>0</v>
      </c>
      <c r="BA61">
        <f>Garba!BA60/$B61*100</f>
        <v>0</v>
      </c>
      <c r="BB61">
        <f>Garba!BB60/$B61*100</f>
        <v>0</v>
      </c>
      <c r="BC61">
        <f>Garba!BC60/$B61*100</f>
        <v>0</v>
      </c>
      <c r="BD61">
        <f>Garba!BD60/$B61*100</f>
        <v>1.5337423312883436</v>
      </c>
      <c r="BE61">
        <f>Garba!BE60/$B61*100</f>
        <v>0.30674846625766872</v>
      </c>
      <c r="BF61">
        <f>Garba!BF60/$B61*100</f>
        <v>4.9079754601226995</v>
      </c>
      <c r="BG61">
        <f>Garba!BG60/$B61*100</f>
        <v>0</v>
      </c>
      <c r="BH61">
        <f>Garba!BH60/$B61*100</f>
        <v>19.631901840490798</v>
      </c>
      <c r="BI61">
        <f>Garba!BI60/$B61*100</f>
        <v>11.656441717791409</v>
      </c>
      <c r="BJ61">
        <f>Garba!BJ60/$B61*100</f>
        <v>0</v>
      </c>
      <c r="BK61">
        <f>Garba!BK60/$B61*100</f>
        <v>0.61349693251533743</v>
      </c>
      <c r="BL61">
        <f>Garba!BL60/$B61*100</f>
        <v>0.30674846625766872</v>
      </c>
      <c r="BM61">
        <f>Garba!BM60/$B61*100</f>
        <v>0</v>
      </c>
      <c r="BN61">
        <f>Garba!BN60/$B61*100</f>
        <v>0</v>
      </c>
      <c r="BO61">
        <f>Garba!BO60/$B61*100</f>
        <v>0</v>
      </c>
      <c r="BP61">
        <f>Garba!BP60/$B61*100</f>
        <v>0</v>
      </c>
      <c r="BQ61">
        <f>Garba!BQ60/$B61*100</f>
        <v>0</v>
      </c>
      <c r="BR61">
        <f>Garba!BR60/$B61*100</f>
        <v>0</v>
      </c>
      <c r="BS61">
        <f>Garba!BS60/$B61*100</f>
        <v>0</v>
      </c>
      <c r="BT61">
        <f>Garba!BT60/$B61*100</f>
        <v>0</v>
      </c>
      <c r="BU61">
        <f>Garba!BU60/$B61*100</f>
        <v>0</v>
      </c>
      <c r="BV61">
        <f>Garba!BV60/$B61*100</f>
        <v>0.30674846625766872</v>
      </c>
      <c r="BW61">
        <f>Garba!BW60/$B61*100</f>
        <v>0</v>
      </c>
      <c r="BX61">
        <f>Garba!BX60/$B61*100</f>
        <v>0</v>
      </c>
      <c r="BY61">
        <f>Garba!BY60/$B61*100</f>
        <v>0</v>
      </c>
      <c r="BZ61">
        <f>Garba!BZ60/$B61*100</f>
        <v>0.30674846625766872</v>
      </c>
      <c r="CA61">
        <f>Garba!CA60/$B61*100</f>
        <v>0</v>
      </c>
      <c r="CB61">
        <f>Garba!CB60/$B61*100</f>
        <v>0.92024539877300615</v>
      </c>
    </row>
    <row r="62" spans="1:80" x14ac:dyDescent="0.25">
      <c r="A62">
        <v>2867</v>
      </c>
      <c r="B62" s="1">
        <f>Garba!B61</f>
        <v>347</v>
      </c>
      <c r="C62">
        <f>Garba!C61/$B62*100</f>
        <v>0</v>
      </c>
      <c r="D62">
        <f>Garba!D61/$B62*100</f>
        <v>0</v>
      </c>
      <c r="E62">
        <f>Garba!E61/$B62*100</f>
        <v>0.28818443804034583</v>
      </c>
      <c r="F62">
        <f>Garba!F61/$B62*100</f>
        <v>2.3054755043227666</v>
      </c>
      <c r="G62">
        <f>Garba!G61/$B62*100</f>
        <v>0</v>
      </c>
      <c r="H62">
        <f>Garba!H61/$B62*100</f>
        <v>0</v>
      </c>
      <c r="I62">
        <f>Garba!I61/$B62*100</f>
        <v>0</v>
      </c>
      <c r="J62">
        <f>Garba!J61/$B62*100</f>
        <v>3.4582132564841501</v>
      </c>
      <c r="K62">
        <f>Garba!K61/$B62*100</f>
        <v>0</v>
      </c>
      <c r="L62">
        <f>Garba!L61/$B62*100</f>
        <v>0.86455331412103753</v>
      </c>
      <c r="M62">
        <f>Garba!M61/$B62*100</f>
        <v>0.28818443804034583</v>
      </c>
      <c r="N62">
        <f>Garba!N61/$B62*100</f>
        <v>0.28818443804034583</v>
      </c>
      <c r="O62">
        <f>Garba!O61/$B62*100</f>
        <v>6.6282420749279538</v>
      </c>
      <c r="P62">
        <f>Garba!P61/$B62*100</f>
        <v>0.28818443804034583</v>
      </c>
      <c r="Q62">
        <f>Garba!Q61/$B62*100</f>
        <v>0</v>
      </c>
      <c r="R62">
        <f>Garba!R61/$B62*100</f>
        <v>0</v>
      </c>
      <c r="S62">
        <f>Garba!S61/$B62*100</f>
        <v>0.57636887608069165</v>
      </c>
      <c r="T62">
        <f>Garba!T61/$B62*100</f>
        <v>0.57636887608069165</v>
      </c>
      <c r="U62">
        <f>Garba!U61/$B62*100</f>
        <v>0.28818443804034583</v>
      </c>
      <c r="V62">
        <f>Garba!V61/$B62*100</f>
        <v>0</v>
      </c>
      <c r="W62">
        <f>Garba!W61/$B62*100</f>
        <v>0</v>
      </c>
      <c r="X62">
        <f>Garba!X61/$B62*100</f>
        <v>1.4409221902017291</v>
      </c>
      <c r="Y62">
        <f>Garba!Y61/$B62*100</f>
        <v>0.28818443804034583</v>
      </c>
      <c r="Z62">
        <f>Garba!Z61/$B62*100</f>
        <v>0</v>
      </c>
      <c r="AA62">
        <f>Garba!AA61/$B62*100</f>
        <v>3.7463976945244957</v>
      </c>
      <c r="AB62">
        <f>Garba!AB61/$B62*100</f>
        <v>0</v>
      </c>
      <c r="AC62">
        <f>Garba!AC61/$B62*100</f>
        <v>0</v>
      </c>
      <c r="AD62">
        <f>Garba!AD61/$B62*100</f>
        <v>0</v>
      </c>
      <c r="AE62">
        <f>Garba!AE61/$B62*100</f>
        <v>2.0172910662824206</v>
      </c>
      <c r="AF62">
        <f>Garba!AF61/$B62*100</f>
        <v>0</v>
      </c>
      <c r="AG62">
        <f>Garba!AG61/$B62*100</f>
        <v>0</v>
      </c>
      <c r="AH62">
        <f>Garba!AH61/$B62*100</f>
        <v>6.0518731988472618</v>
      </c>
      <c r="AI62">
        <f>Garba!AI61/$B62*100</f>
        <v>0</v>
      </c>
      <c r="AJ62">
        <f>Garba!AJ61/$B62*100</f>
        <v>0</v>
      </c>
      <c r="AK62">
        <f>Garba!AK61/$B62*100</f>
        <v>0</v>
      </c>
      <c r="AL62">
        <f>Garba!AL61/$B62*100</f>
        <v>0.28818443804034583</v>
      </c>
      <c r="AM62">
        <f>Garba!AM61/$B62*100</f>
        <v>5.1873198847262252</v>
      </c>
      <c r="AN62">
        <f>Garba!AN61/$B62*100</f>
        <v>0</v>
      </c>
      <c r="AO62">
        <f>Garba!AO61/$B62*100</f>
        <v>1.4409221902017291</v>
      </c>
      <c r="AP62">
        <f>Garba!AP61/$B62*100</f>
        <v>0</v>
      </c>
      <c r="AQ62">
        <f>Garba!AQ61/$B62*100</f>
        <v>0</v>
      </c>
      <c r="AR62">
        <f>Garba!AR61/$B62*100</f>
        <v>0</v>
      </c>
      <c r="AS62">
        <f>Garba!AS61/$B62*100</f>
        <v>0.86455331412103753</v>
      </c>
      <c r="AT62">
        <f>Garba!AT61/$B62*100</f>
        <v>17.002881844380404</v>
      </c>
      <c r="AU62">
        <f>Garba!AU61/$B62*100</f>
        <v>0</v>
      </c>
      <c r="AV62">
        <f>Garba!AV61/$B62*100</f>
        <v>0</v>
      </c>
      <c r="AW62">
        <f>Garba!AW61/$B62*100</f>
        <v>0.86455331412103753</v>
      </c>
      <c r="AX62">
        <f>Garba!AX61/$B62*100</f>
        <v>0</v>
      </c>
      <c r="AY62">
        <f>Garba!AY61/$B62*100</f>
        <v>0.28818443804034583</v>
      </c>
      <c r="AZ62">
        <f>Garba!AZ61/$B62*100</f>
        <v>0</v>
      </c>
      <c r="BA62">
        <f>Garba!BA61/$B62*100</f>
        <v>0</v>
      </c>
      <c r="BB62">
        <f>Garba!BB61/$B62*100</f>
        <v>0</v>
      </c>
      <c r="BC62">
        <f>Garba!BC61/$B62*100</f>
        <v>0</v>
      </c>
      <c r="BD62">
        <f>Garba!BD61/$B62*100</f>
        <v>0.86455331412103753</v>
      </c>
      <c r="BE62">
        <f>Garba!BE61/$B62*100</f>
        <v>0.57636887608069165</v>
      </c>
      <c r="BF62">
        <f>Garba!BF61/$B62*100</f>
        <v>4.0345821325648412</v>
      </c>
      <c r="BG62">
        <f>Garba!BG61/$B62*100</f>
        <v>0</v>
      </c>
      <c r="BH62">
        <f>Garba!BH61/$B62*100</f>
        <v>20.172910662824208</v>
      </c>
      <c r="BI62">
        <f>Garba!BI61/$B62*100</f>
        <v>14.697406340057636</v>
      </c>
      <c r="BJ62">
        <f>Garba!BJ61/$B62*100</f>
        <v>0</v>
      </c>
      <c r="BK62">
        <f>Garba!BK61/$B62*100</f>
        <v>0.28818443804034583</v>
      </c>
      <c r="BL62">
        <f>Garba!BL61/$B62*100</f>
        <v>0.28818443804034583</v>
      </c>
      <c r="BM62">
        <f>Garba!BM61/$B62*100</f>
        <v>0</v>
      </c>
      <c r="BN62">
        <f>Garba!BN61/$B62*100</f>
        <v>0.28818443804034583</v>
      </c>
      <c r="BO62">
        <f>Garba!BO61/$B62*100</f>
        <v>0</v>
      </c>
      <c r="BP62">
        <f>Garba!BP61/$B62*100</f>
        <v>0</v>
      </c>
      <c r="BQ62">
        <f>Garba!BQ61/$B62*100</f>
        <v>0.28818443804034583</v>
      </c>
      <c r="BR62">
        <f>Garba!BR61/$B62*100</f>
        <v>0</v>
      </c>
      <c r="BS62">
        <f>Garba!BS61/$B62*100</f>
        <v>0</v>
      </c>
      <c r="BT62">
        <f>Garba!BT61/$B62*100</f>
        <v>1.4409221902017291</v>
      </c>
      <c r="BU62">
        <f>Garba!BU61/$B62*100</f>
        <v>0</v>
      </c>
      <c r="BV62">
        <f>Garba!BV61/$B62*100</f>
        <v>0</v>
      </c>
      <c r="BW62">
        <f>Garba!BW61/$B62*100</f>
        <v>0.28818443804034583</v>
      </c>
      <c r="BX62">
        <f>Garba!BX61/$B62*100</f>
        <v>0</v>
      </c>
      <c r="BY62">
        <f>Garba!BY61/$B62*100</f>
        <v>0</v>
      </c>
      <c r="BZ62">
        <f>Garba!BZ61/$B62*100</f>
        <v>0.28818443804034583</v>
      </c>
      <c r="CA62">
        <f>Garba!CA61/$B62*100</f>
        <v>0</v>
      </c>
      <c r="CB62">
        <f>Garba!CB61/$B62*100</f>
        <v>1.1527377521613833</v>
      </c>
    </row>
    <row r="63" spans="1:80" x14ac:dyDescent="0.25">
      <c r="A63">
        <v>2948</v>
      </c>
      <c r="B63" s="1">
        <f>Garba!B62</f>
        <v>273</v>
      </c>
      <c r="C63">
        <f>Garba!C62/$B63*100</f>
        <v>0</v>
      </c>
      <c r="D63">
        <f>Garba!D62/$B63*100</f>
        <v>0</v>
      </c>
      <c r="E63">
        <f>Garba!E62/$B63*100</f>
        <v>0</v>
      </c>
      <c r="F63">
        <f>Garba!F62/$B63*100</f>
        <v>4.395604395604396</v>
      </c>
      <c r="G63">
        <f>Garba!G62/$B63*100</f>
        <v>0</v>
      </c>
      <c r="H63">
        <f>Garba!H62/$B63*100</f>
        <v>0</v>
      </c>
      <c r="I63">
        <f>Garba!I62/$B63*100</f>
        <v>0.36630036630036628</v>
      </c>
      <c r="J63">
        <f>Garba!J62/$B63*100</f>
        <v>2.9304029304029302</v>
      </c>
      <c r="K63">
        <f>Garba!K62/$B63*100</f>
        <v>0</v>
      </c>
      <c r="L63">
        <f>Garba!L62/$B63*100</f>
        <v>3.6630036630036633</v>
      </c>
      <c r="M63">
        <f>Garba!M62/$B63*100</f>
        <v>1.4652014652014651</v>
      </c>
      <c r="N63">
        <f>Garba!N62/$B63*100</f>
        <v>0</v>
      </c>
      <c r="O63">
        <f>Garba!O62/$B63*100</f>
        <v>6.2271062271062272</v>
      </c>
      <c r="P63">
        <f>Garba!P62/$B63*100</f>
        <v>0</v>
      </c>
      <c r="Q63">
        <f>Garba!Q62/$B63*100</f>
        <v>0</v>
      </c>
      <c r="R63">
        <f>Garba!R62/$B63*100</f>
        <v>0</v>
      </c>
      <c r="S63">
        <f>Garba!S62/$B63*100</f>
        <v>0.36630036630036628</v>
      </c>
      <c r="T63">
        <f>Garba!T62/$B63*100</f>
        <v>0.73260073260073255</v>
      </c>
      <c r="U63">
        <f>Garba!U62/$B63*100</f>
        <v>0.73260073260073255</v>
      </c>
      <c r="V63">
        <f>Garba!V62/$B63*100</f>
        <v>0</v>
      </c>
      <c r="W63">
        <f>Garba!W62/$B63*100</f>
        <v>0</v>
      </c>
      <c r="X63">
        <f>Garba!X62/$B63*100</f>
        <v>1.4652014652014651</v>
      </c>
      <c r="Y63">
        <f>Garba!Y62/$B63*100</f>
        <v>0</v>
      </c>
      <c r="Z63">
        <f>Garba!Z62/$B63*100</f>
        <v>0</v>
      </c>
      <c r="AA63">
        <f>Garba!AA62/$B63*100</f>
        <v>4.395604395604396</v>
      </c>
      <c r="AB63">
        <f>Garba!AB62/$B63*100</f>
        <v>0</v>
      </c>
      <c r="AC63">
        <f>Garba!AC62/$B63*100</f>
        <v>0</v>
      </c>
      <c r="AD63">
        <f>Garba!AD62/$B63*100</f>
        <v>0</v>
      </c>
      <c r="AE63">
        <f>Garba!AE62/$B63*100</f>
        <v>1.8315018315018317</v>
      </c>
      <c r="AF63">
        <f>Garba!AF62/$B63*100</f>
        <v>0</v>
      </c>
      <c r="AG63">
        <f>Garba!AG62/$B63*100</f>
        <v>0.73260073260073255</v>
      </c>
      <c r="AH63">
        <f>Garba!AH62/$B63*100</f>
        <v>11.721611721611721</v>
      </c>
      <c r="AI63">
        <f>Garba!AI62/$B63*100</f>
        <v>0</v>
      </c>
      <c r="AJ63">
        <f>Garba!AJ62/$B63*100</f>
        <v>0</v>
      </c>
      <c r="AK63">
        <f>Garba!AK62/$B63*100</f>
        <v>0</v>
      </c>
      <c r="AL63">
        <f>Garba!AL62/$B63*100</f>
        <v>0.36630036630036628</v>
      </c>
      <c r="AM63">
        <f>Garba!AM62/$B63*100</f>
        <v>5.8608058608058604</v>
      </c>
      <c r="AN63">
        <f>Garba!AN62/$B63*100</f>
        <v>0.36630036630036628</v>
      </c>
      <c r="AO63">
        <f>Garba!AO62/$B63*100</f>
        <v>0.36630036630036628</v>
      </c>
      <c r="AP63">
        <f>Garba!AP62/$B63*100</f>
        <v>0</v>
      </c>
      <c r="AQ63">
        <f>Garba!AQ62/$B63*100</f>
        <v>0</v>
      </c>
      <c r="AR63">
        <f>Garba!AR62/$B63*100</f>
        <v>0</v>
      </c>
      <c r="AS63">
        <f>Garba!AS62/$B63*100</f>
        <v>0.36630036630036628</v>
      </c>
      <c r="AT63">
        <f>Garba!AT62/$B63*100</f>
        <v>8.791208791208792</v>
      </c>
      <c r="AU63">
        <f>Garba!AU62/$B63*100</f>
        <v>0</v>
      </c>
      <c r="AV63">
        <f>Garba!AV62/$B63*100</f>
        <v>0</v>
      </c>
      <c r="AW63">
        <f>Garba!AW62/$B63*100</f>
        <v>1.098901098901099</v>
      </c>
      <c r="AX63">
        <f>Garba!AX62/$B63*100</f>
        <v>0</v>
      </c>
      <c r="AY63">
        <f>Garba!AY62/$B63*100</f>
        <v>1.8315018315018317</v>
      </c>
      <c r="AZ63">
        <f>Garba!AZ62/$B63*100</f>
        <v>0</v>
      </c>
      <c r="BA63">
        <f>Garba!BA62/$B63*100</f>
        <v>0</v>
      </c>
      <c r="BB63">
        <f>Garba!BB62/$B63*100</f>
        <v>0</v>
      </c>
      <c r="BC63">
        <f>Garba!BC62/$B63*100</f>
        <v>1.4652014652014651</v>
      </c>
      <c r="BD63">
        <f>Garba!BD62/$B63*100</f>
        <v>1.098901098901099</v>
      </c>
      <c r="BE63">
        <f>Garba!BE62/$B63*100</f>
        <v>0</v>
      </c>
      <c r="BF63">
        <f>Garba!BF62/$B63*100</f>
        <v>7.3260073260073266</v>
      </c>
      <c r="BG63">
        <f>Garba!BG62/$B63*100</f>
        <v>0</v>
      </c>
      <c r="BH63">
        <f>Garba!BH62/$B63*100</f>
        <v>12.087912087912088</v>
      </c>
      <c r="BI63">
        <f>Garba!BI62/$B63*100</f>
        <v>15.018315018315018</v>
      </c>
      <c r="BJ63">
        <f>Garba!BJ62/$B63*100</f>
        <v>0</v>
      </c>
      <c r="BK63">
        <f>Garba!BK62/$B63*100</f>
        <v>0.73260073260073255</v>
      </c>
      <c r="BL63">
        <f>Garba!BL62/$B63*100</f>
        <v>0</v>
      </c>
      <c r="BM63">
        <f>Garba!BM62/$B63*100</f>
        <v>0</v>
      </c>
      <c r="BN63">
        <f>Garba!BN62/$B63*100</f>
        <v>0</v>
      </c>
      <c r="BO63">
        <f>Garba!BO62/$B63*100</f>
        <v>0.36630036630036628</v>
      </c>
      <c r="BP63">
        <f>Garba!BP62/$B63*100</f>
        <v>0</v>
      </c>
      <c r="BQ63">
        <f>Garba!BQ62/$B63*100</f>
        <v>0.36630036630036628</v>
      </c>
      <c r="BR63">
        <f>Garba!BR62/$B63*100</f>
        <v>0</v>
      </c>
      <c r="BS63">
        <f>Garba!BS62/$B63*100</f>
        <v>0</v>
      </c>
      <c r="BT63">
        <f>Garba!BT62/$B63*100</f>
        <v>0.73260073260073255</v>
      </c>
      <c r="BU63">
        <f>Garba!BU62/$B63*100</f>
        <v>0</v>
      </c>
      <c r="BV63">
        <f>Garba!BV62/$B63*100</f>
        <v>0</v>
      </c>
      <c r="BW63">
        <f>Garba!BW62/$B63*100</f>
        <v>0</v>
      </c>
      <c r="BX63">
        <f>Garba!BX62/$B63*100</f>
        <v>0</v>
      </c>
      <c r="BY63">
        <f>Garba!BY62/$B63*100</f>
        <v>0</v>
      </c>
      <c r="BZ63">
        <f>Garba!BZ62/$B63*100</f>
        <v>0.36630036630036628</v>
      </c>
      <c r="CA63">
        <f>Garba!CA62/$B63*100</f>
        <v>0</v>
      </c>
      <c r="CB63">
        <f>Garba!CB62/$B63*100</f>
        <v>0.36630036630036628</v>
      </c>
    </row>
    <row r="64" spans="1:80" x14ac:dyDescent="0.25">
      <c r="A64">
        <v>3067</v>
      </c>
      <c r="B64" s="1">
        <f>Garba!B63</f>
        <v>309</v>
      </c>
      <c r="C64">
        <f>Garba!C63/$B64*100</f>
        <v>0</v>
      </c>
      <c r="D64">
        <f>Garba!D63/$B64*100</f>
        <v>0</v>
      </c>
      <c r="E64">
        <f>Garba!E63/$B64*100</f>
        <v>0</v>
      </c>
      <c r="F64">
        <f>Garba!F63/$B64*100</f>
        <v>0.64724919093851141</v>
      </c>
      <c r="G64">
        <f>Garba!G63/$B64*100</f>
        <v>0</v>
      </c>
      <c r="H64">
        <f>Garba!H63/$B64*100</f>
        <v>0.64724919093851141</v>
      </c>
      <c r="I64">
        <f>Garba!I63/$B64*100</f>
        <v>0.64724919093851141</v>
      </c>
      <c r="J64">
        <f>Garba!J63/$B64*100</f>
        <v>2.912621359223301</v>
      </c>
      <c r="K64">
        <f>Garba!K63/$B64*100</f>
        <v>0</v>
      </c>
      <c r="L64">
        <f>Garba!L63/$B64*100</f>
        <v>1.2944983818770228</v>
      </c>
      <c r="M64">
        <f>Garba!M63/$B64*100</f>
        <v>0</v>
      </c>
      <c r="N64">
        <f>Garba!N63/$B64*100</f>
        <v>0</v>
      </c>
      <c r="O64">
        <f>Garba!O63/$B64*100</f>
        <v>6.1488673139158578</v>
      </c>
      <c r="P64">
        <f>Garba!P63/$B64*100</f>
        <v>0.3236245954692557</v>
      </c>
      <c r="Q64">
        <f>Garba!Q63/$B64*100</f>
        <v>0.64724919093851141</v>
      </c>
      <c r="R64">
        <f>Garba!R63/$B64*100</f>
        <v>0</v>
      </c>
      <c r="S64">
        <f>Garba!S63/$B64*100</f>
        <v>0.3236245954692557</v>
      </c>
      <c r="T64">
        <f>Garba!T63/$B64*100</f>
        <v>1.6181229773462782</v>
      </c>
      <c r="U64">
        <f>Garba!U63/$B64*100</f>
        <v>0.3236245954692557</v>
      </c>
      <c r="V64">
        <f>Garba!V63/$B64*100</f>
        <v>0</v>
      </c>
      <c r="W64">
        <f>Garba!W63/$B64*100</f>
        <v>0</v>
      </c>
      <c r="X64">
        <f>Garba!X63/$B64*100</f>
        <v>1.2944983818770228</v>
      </c>
      <c r="Y64">
        <f>Garba!Y63/$B64*100</f>
        <v>0</v>
      </c>
      <c r="Z64">
        <f>Garba!Z63/$B64*100</f>
        <v>0</v>
      </c>
      <c r="AA64">
        <f>Garba!AA63/$B64*100</f>
        <v>4.5307443365695796</v>
      </c>
      <c r="AB64">
        <f>Garba!AB63/$B64*100</f>
        <v>0</v>
      </c>
      <c r="AC64">
        <f>Garba!AC63/$B64*100</f>
        <v>0</v>
      </c>
      <c r="AD64">
        <f>Garba!AD63/$B64*100</f>
        <v>0</v>
      </c>
      <c r="AE64">
        <f>Garba!AE63/$B64*100</f>
        <v>2.912621359223301</v>
      </c>
      <c r="AF64">
        <f>Garba!AF63/$B64*100</f>
        <v>0</v>
      </c>
      <c r="AG64">
        <f>Garba!AG63/$B64*100</f>
        <v>0</v>
      </c>
      <c r="AH64">
        <f>Garba!AH63/$B64*100</f>
        <v>8.4142394822006477</v>
      </c>
      <c r="AI64">
        <f>Garba!AI63/$B64*100</f>
        <v>0</v>
      </c>
      <c r="AJ64">
        <f>Garba!AJ63/$B64*100</f>
        <v>0</v>
      </c>
      <c r="AK64">
        <f>Garba!AK63/$B64*100</f>
        <v>0</v>
      </c>
      <c r="AL64">
        <f>Garba!AL63/$B64*100</f>
        <v>0</v>
      </c>
      <c r="AM64">
        <f>Garba!AM63/$B64*100</f>
        <v>4.8543689320388346</v>
      </c>
      <c r="AN64">
        <f>Garba!AN63/$B64*100</f>
        <v>0.3236245954692557</v>
      </c>
      <c r="AO64">
        <f>Garba!AO63/$B64*100</f>
        <v>1.2944983818770228</v>
      </c>
      <c r="AP64">
        <f>Garba!AP63/$B64*100</f>
        <v>0.3236245954692557</v>
      </c>
      <c r="AQ64">
        <f>Garba!AQ63/$B64*100</f>
        <v>0</v>
      </c>
      <c r="AR64">
        <f>Garba!AR63/$B64*100</f>
        <v>0.3236245954692557</v>
      </c>
      <c r="AS64">
        <f>Garba!AS63/$B64*100</f>
        <v>0.3236245954692557</v>
      </c>
      <c r="AT64">
        <f>Garba!AT63/$B64*100</f>
        <v>7.4433656957928811</v>
      </c>
      <c r="AU64">
        <f>Garba!AU63/$B64*100</f>
        <v>0.64724919093851141</v>
      </c>
      <c r="AV64">
        <f>Garba!AV63/$B64*100</f>
        <v>0</v>
      </c>
      <c r="AW64">
        <f>Garba!AW63/$B64*100</f>
        <v>0.97087378640776689</v>
      </c>
      <c r="AX64">
        <f>Garba!AX63/$B64*100</f>
        <v>0</v>
      </c>
      <c r="AY64">
        <f>Garba!AY63/$B64*100</f>
        <v>0.3236245954692557</v>
      </c>
      <c r="AZ64">
        <f>Garba!AZ63/$B64*100</f>
        <v>0</v>
      </c>
      <c r="BA64">
        <f>Garba!BA63/$B64*100</f>
        <v>0</v>
      </c>
      <c r="BB64">
        <f>Garba!BB63/$B64*100</f>
        <v>0</v>
      </c>
      <c r="BC64">
        <f>Garba!BC63/$B64*100</f>
        <v>1.2944983818770228</v>
      </c>
      <c r="BD64">
        <f>Garba!BD63/$B64*100</f>
        <v>0.64724919093851141</v>
      </c>
      <c r="BE64">
        <f>Garba!BE63/$B64*100</f>
        <v>0</v>
      </c>
      <c r="BF64">
        <f>Garba!BF63/$B64*100</f>
        <v>4.2071197411003238</v>
      </c>
      <c r="BG64">
        <f>Garba!BG63/$B64*100</f>
        <v>0</v>
      </c>
      <c r="BH64">
        <f>Garba!BH63/$B64*100</f>
        <v>30.420711974110031</v>
      </c>
      <c r="BI64">
        <f>Garba!BI63/$B64*100</f>
        <v>10.355987055016183</v>
      </c>
      <c r="BJ64">
        <f>Garba!BJ63/$B64*100</f>
        <v>0</v>
      </c>
      <c r="BK64">
        <f>Garba!BK63/$B64*100</f>
        <v>0.3236245954692557</v>
      </c>
      <c r="BL64">
        <f>Garba!BL63/$B64*100</f>
        <v>0</v>
      </c>
      <c r="BM64">
        <f>Garba!BM63/$B64*100</f>
        <v>0</v>
      </c>
      <c r="BN64">
        <f>Garba!BN63/$B64*100</f>
        <v>0</v>
      </c>
      <c r="BO64">
        <f>Garba!BO63/$B64*100</f>
        <v>0.3236245954692557</v>
      </c>
      <c r="BP64">
        <f>Garba!BP63/$B64*100</f>
        <v>0</v>
      </c>
      <c r="BQ64">
        <f>Garba!BQ63/$B64*100</f>
        <v>0.3236245954692557</v>
      </c>
      <c r="BR64">
        <f>Garba!BR63/$B64*100</f>
        <v>0.3236245954692557</v>
      </c>
      <c r="BS64">
        <f>Garba!BS63/$B64*100</f>
        <v>0</v>
      </c>
      <c r="BT64">
        <f>Garba!BT63/$B64*100</f>
        <v>1.6181229773462782</v>
      </c>
      <c r="BU64">
        <f>Garba!BU63/$B64*100</f>
        <v>0</v>
      </c>
      <c r="BV64">
        <f>Garba!BV63/$B64*100</f>
        <v>0</v>
      </c>
      <c r="BW64">
        <f>Garba!BW63/$B64*100</f>
        <v>0</v>
      </c>
      <c r="BX64">
        <f>Garba!BX63/$B64*100</f>
        <v>0</v>
      </c>
      <c r="BY64">
        <f>Garba!BY63/$B64*100</f>
        <v>0</v>
      </c>
      <c r="BZ64">
        <f>Garba!BZ63/$B64*100</f>
        <v>0.3236245954692557</v>
      </c>
      <c r="CA64">
        <f>Garba!CA63/$B64*100</f>
        <v>0</v>
      </c>
      <c r="CB64">
        <f>Garba!CB63/$B64*100</f>
        <v>0.3236245954692557</v>
      </c>
    </row>
    <row r="65" spans="1:80" x14ac:dyDescent="0.25">
      <c r="A65">
        <v>3273</v>
      </c>
      <c r="B65" s="1">
        <f>Garba!B64</f>
        <v>291</v>
      </c>
      <c r="C65">
        <f>Garba!C64/$B65*100</f>
        <v>0</v>
      </c>
      <c r="D65">
        <f>Garba!D64/$B65*100</f>
        <v>0</v>
      </c>
      <c r="E65">
        <f>Garba!E64/$B65*100</f>
        <v>0</v>
      </c>
      <c r="F65">
        <f>Garba!F64/$B65*100</f>
        <v>0</v>
      </c>
      <c r="G65">
        <f>Garba!G64/$B65*100</f>
        <v>0</v>
      </c>
      <c r="H65">
        <f>Garba!H64/$B65*100</f>
        <v>1.3745704467353952</v>
      </c>
      <c r="I65">
        <f>Garba!I64/$B65*100</f>
        <v>0</v>
      </c>
      <c r="J65">
        <f>Garba!J64/$B65*100</f>
        <v>0.6872852233676976</v>
      </c>
      <c r="K65">
        <f>Garba!K64/$B65*100</f>
        <v>0</v>
      </c>
      <c r="L65">
        <f>Garba!L64/$B65*100</f>
        <v>3.7800687285223367</v>
      </c>
      <c r="M65">
        <f>Garba!M64/$B65*100</f>
        <v>0.6872852233676976</v>
      </c>
      <c r="N65">
        <f>Garba!N64/$B65*100</f>
        <v>0.3436426116838488</v>
      </c>
      <c r="O65">
        <f>Garba!O64/$B65*100</f>
        <v>7.5601374570446733</v>
      </c>
      <c r="P65">
        <f>Garba!P64/$B65*100</f>
        <v>0.3436426116838488</v>
      </c>
      <c r="Q65">
        <f>Garba!Q64/$B65*100</f>
        <v>0</v>
      </c>
      <c r="R65">
        <f>Garba!R64/$B65*100</f>
        <v>0</v>
      </c>
      <c r="S65">
        <f>Garba!S64/$B65*100</f>
        <v>0.6872852233676976</v>
      </c>
      <c r="T65">
        <f>Garba!T64/$B65*100</f>
        <v>1.7182130584192441</v>
      </c>
      <c r="U65">
        <f>Garba!U64/$B65*100</f>
        <v>1.0309278350515463</v>
      </c>
      <c r="V65">
        <f>Garba!V64/$B65*100</f>
        <v>0</v>
      </c>
      <c r="W65">
        <f>Garba!W64/$B65*100</f>
        <v>0</v>
      </c>
      <c r="X65">
        <f>Garba!X64/$B65*100</f>
        <v>2.7491408934707904</v>
      </c>
      <c r="Y65">
        <f>Garba!Y64/$B65*100</f>
        <v>0</v>
      </c>
      <c r="Z65">
        <f>Garba!Z64/$B65*100</f>
        <v>0</v>
      </c>
      <c r="AA65">
        <f>Garba!AA64/$B65*100</f>
        <v>4.8109965635738838</v>
      </c>
      <c r="AB65">
        <f>Garba!AB64/$B65*100</f>
        <v>0</v>
      </c>
      <c r="AC65">
        <f>Garba!AC64/$B65*100</f>
        <v>0</v>
      </c>
      <c r="AD65">
        <f>Garba!AD64/$B65*100</f>
        <v>0</v>
      </c>
      <c r="AE65">
        <f>Garba!AE64/$B65*100</f>
        <v>1.7182130584192441</v>
      </c>
      <c r="AF65">
        <f>Garba!AF64/$B65*100</f>
        <v>0</v>
      </c>
      <c r="AG65">
        <f>Garba!AG64/$B65*100</f>
        <v>0</v>
      </c>
      <c r="AH65">
        <f>Garba!AH64/$B65*100</f>
        <v>4.8109965635738838</v>
      </c>
      <c r="AI65">
        <f>Garba!AI64/$B65*100</f>
        <v>0</v>
      </c>
      <c r="AJ65">
        <f>Garba!AJ64/$B65*100</f>
        <v>0</v>
      </c>
      <c r="AK65">
        <f>Garba!AK64/$B65*100</f>
        <v>0</v>
      </c>
      <c r="AL65">
        <f>Garba!AL64/$B65*100</f>
        <v>0.3436426116838488</v>
      </c>
      <c r="AM65">
        <f>Garba!AM64/$B65*100</f>
        <v>5.8419243986254292</v>
      </c>
      <c r="AN65">
        <f>Garba!AN64/$B65*100</f>
        <v>0</v>
      </c>
      <c r="AO65">
        <f>Garba!AO64/$B65*100</f>
        <v>0.3436426116838488</v>
      </c>
      <c r="AP65">
        <f>Garba!AP64/$B65*100</f>
        <v>0</v>
      </c>
      <c r="AQ65">
        <f>Garba!AQ64/$B65*100</f>
        <v>0</v>
      </c>
      <c r="AR65">
        <f>Garba!AR64/$B65*100</f>
        <v>0</v>
      </c>
      <c r="AS65">
        <f>Garba!AS64/$B65*100</f>
        <v>0.3436426116838488</v>
      </c>
      <c r="AT65">
        <f>Garba!AT64/$B65*100</f>
        <v>10.652920962199312</v>
      </c>
      <c r="AU65">
        <f>Garba!AU64/$B65*100</f>
        <v>0.6872852233676976</v>
      </c>
      <c r="AV65">
        <f>Garba!AV64/$B65*100</f>
        <v>0</v>
      </c>
      <c r="AW65">
        <f>Garba!AW64/$B65*100</f>
        <v>0</v>
      </c>
      <c r="AX65">
        <f>Garba!AX64/$B65*100</f>
        <v>0</v>
      </c>
      <c r="AY65">
        <f>Garba!AY64/$B65*100</f>
        <v>1.3745704467353952</v>
      </c>
      <c r="AZ65">
        <f>Garba!AZ64/$B65*100</f>
        <v>0</v>
      </c>
      <c r="BA65">
        <f>Garba!BA64/$B65*100</f>
        <v>0</v>
      </c>
      <c r="BB65">
        <f>Garba!BB64/$B65*100</f>
        <v>0</v>
      </c>
      <c r="BC65">
        <f>Garba!BC64/$B65*100</f>
        <v>1.3745704467353952</v>
      </c>
      <c r="BD65">
        <f>Garba!BD64/$B65*100</f>
        <v>1.7182130584192441</v>
      </c>
      <c r="BE65">
        <f>Garba!BE64/$B65*100</f>
        <v>0.3436426116838488</v>
      </c>
      <c r="BF65">
        <f>Garba!BF64/$B65*100</f>
        <v>3.7800687285223367</v>
      </c>
      <c r="BG65">
        <f>Garba!BG64/$B65*100</f>
        <v>0</v>
      </c>
      <c r="BH65">
        <f>Garba!BH64/$B65*100</f>
        <v>26.804123711340207</v>
      </c>
      <c r="BI65">
        <f>Garba!BI64/$B65*100</f>
        <v>12.371134020618557</v>
      </c>
      <c r="BJ65">
        <f>Garba!BJ64/$B65*100</f>
        <v>0</v>
      </c>
      <c r="BK65">
        <f>Garba!BK64/$B65*100</f>
        <v>0.3436426116838488</v>
      </c>
      <c r="BL65">
        <f>Garba!BL64/$B65*100</f>
        <v>0.3436426116838488</v>
      </c>
      <c r="BM65">
        <f>Garba!BM64/$B65*100</f>
        <v>0</v>
      </c>
      <c r="BN65">
        <f>Garba!BN64/$B65*100</f>
        <v>0</v>
      </c>
      <c r="BO65">
        <f>Garba!BO64/$B65*100</f>
        <v>0.3436426116838488</v>
      </c>
      <c r="BP65">
        <f>Garba!BP64/$B65*100</f>
        <v>0</v>
      </c>
      <c r="BQ65">
        <f>Garba!BQ64/$B65*100</f>
        <v>0.3436426116838488</v>
      </c>
      <c r="BR65">
        <f>Garba!BR64/$B65*100</f>
        <v>0</v>
      </c>
      <c r="BS65">
        <f>Garba!BS64/$B65*100</f>
        <v>0</v>
      </c>
      <c r="BT65">
        <f>Garba!BT64/$B65*100</f>
        <v>0</v>
      </c>
      <c r="BU65">
        <f>Garba!BU64/$B65*100</f>
        <v>0</v>
      </c>
      <c r="BV65">
        <f>Garba!BV64/$B65*100</f>
        <v>0.3436426116838488</v>
      </c>
      <c r="BW65">
        <f>Garba!BW64/$B65*100</f>
        <v>0</v>
      </c>
      <c r="BX65">
        <f>Garba!BX64/$B65*100</f>
        <v>0</v>
      </c>
      <c r="BY65">
        <f>Garba!BY64/$B65*100</f>
        <v>0</v>
      </c>
      <c r="BZ65">
        <f>Garba!BZ64/$B65*100</f>
        <v>0</v>
      </c>
      <c r="CA65">
        <f>Garba!CA64/$B65*100</f>
        <v>0</v>
      </c>
      <c r="CB65">
        <f>Garba!CB64/$B65*100</f>
        <v>0</v>
      </c>
    </row>
    <row r="66" spans="1:80" x14ac:dyDescent="0.25">
      <c r="A66">
        <v>3402</v>
      </c>
      <c r="B66" s="1">
        <f>Garba!B65</f>
        <v>298</v>
      </c>
      <c r="C66">
        <f>Garba!C65/$B66*100</f>
        <v>0</v>
      </c>
      <c r="D66">
        <f>Garba!D65/$B66*100</f>
        <v>0</v>
      </c>
      <c r="E66">
        <f>Garba!E65/$B66*100</f>
        <v>0.33557046979865773</v>
      </c>
      <c r="F66">
        <f>Garba!F65/$B66*100</f>
        <v>0.33557046979865773</v>
      </c>
      <c r="G66">
        <f>Garba!G65/$B66*100</f>
        <v>0</v>
      </c>
      <c r="H66">
        <f>Garba!H65/$B66*100</f>
        <v>1.6778523489932886</v>
      </c>
      <c r="I66">
        <f>Garba!I65/$B66*100</f>
        <v>0</v>
      </c>
      <c r="J66">
        <f>Garba!J65/$B66*100</f>
        <v>1.006711409395973</v>
      </c>
      <c r="K66">
        <f>Garba!K65/$B66*100</f>
        <v>0.33557046979865773</v>
      </c>
      <c r="L66">
        <f>Garba!L65/$B66*100</f>
        <v>3.0201342281879198</v>
      </c>
      <c r="M66">
        <f>Garba!M65/$B66*100</f>
        <v>1.3422818791946309</v>
      </c>
      <c r="N66">
        <f>Garba!N65/$B66*100</f>
        <v>0.33557046979865773</v>
      </c>
      <c r="O66">
        <f>Garba!O65/$B66*100</f>
        <v>4.0268456375838921</v>
      </c>
      <c r="P66">
        <f>Garba!P65/$B66*100</f>
        <v>0.33557046979865773</v>
      </c>
      <c r="Q66">
        <f>Garba!Q65/$B66*100</f>
        <v>0</v>
      </c>
      <c r="R66">
        <f>Garba!R65/$B66*100</f>
        <v>0</v>
      </c>
      <c r="S66">
        <f>Garba!S65/$B66*100</f>
        <v>0.33557046979865773</v>
      </c>
      <c r="T66">
        <f>Garba!T65/$B66*100</f>
        <v>0</v>
      </c>
      <c r="U66">
        <f>Garba!U65/$B66*100</f>
        <v>0.33557046979865773</v>
      </c>
      <c r="V66">
        <f>Garba!V65/$B66*100</f>
        <v>0</v>
      </c>
      <c r="W66">
        <f>Garba!W65/$B66*100</f>
        <v>0</v>
      </c>
      <c r="X66">
        <f>Garba!X65/$B66*100</f>
        <v>1.3422818791946309</v>
      </c>
      <c r="Y66">
        <f>Garba!Y65/$B66*100</f>
        <v>0</v>
      </c>
      <c r="Z66">
        <f>Garba!Z65/$B66*100</f>
        <v>0</v>
      </c>
      <c r="AA66">
        <f>Garba!AA65/$B66*100</f>
        <v>4.0268456375838921</v>
      </c>
      <c r="AB66">
        <f>Garba!AB65/$B66*100</f>
        <v>0</v>
      </c>
      <c r="AC66">
        <f>Garba!AC65/$B66*100</f>
        <v>0</v>
      </c>
      <c r="AD66">
        <f>Garba!AD65/$B66*100</f>
        <v>0</v>
      </c>
      <c r="AE66">
        <f>Garba!AE65/$B66*100</f>
        <v>3.3557046979865772</v>
      </c>
      <c r="AF66">
        <f>Garba!AF65/$B66*100</f>
        <v>0</v>
      </c>
      <c r="AG66">
        <f>Garba!AG65/$B66*100</f>
        <v>0</v>
      </c>
      <c r="AH66">
        <f>Garba!AH65/$B66*100</f>
        <v>6.0402684563758395</v>
      </c>
      <c r="AI66">
        <f>Garba!AI65/$B66*100</f>
        <v>0</v>
      </c>
      <c r="AJ66">
        <f>Garba!AJ65/$B66*100</f>
        <v>0</v>
      </c>
      <c r="AK66">
        <f>Garba!AK65/$B66*100</f>
        <v>0</v>
      </c>
      <c r="AL66">
        <f>Garba!AL65/$B66*100</f>
        <v>0.33557046979865773</v>
      </c>
      <c r="AM66">
        <f>Garba!AM65/$B66*100</f>
        <v>6.0402684563758395</v>
      </c>
      <c r="AN66">
        <f>Garba!AN65/$B66*100</f>
        <v>0.33557046979865773</v>
      </c>
      <c r="AO66">
        <f>Garba!AO65/$B66*100</f>
        <v>0.33557046979865773</v>
      </c>
      <c r="AP66">
        <f>Garba!AP65/$B66*100</f>
        <v>0</v>
      </c>
      <c r="AQ66">
        <f>Garba!AQ65/$B66*100</f>
        <v>0</v>
      </c>
      <c r="AR66">
        <f>Garba!AR65/$B66*100</f>
        <v>0.33557046979865773</v>
      </c>
      <c r="AS66">
        <f>Garba!AS65/$B66*100</f>
        <v>0</v>
      </c>
      <c r="AT66">
        <f>Garba!AT65/$B66*100</f>
        <v>11.74496644295302</v>
      </c>
      <c r="AU66">
        <f>Garba!AU65/$B66*100</f>
        <v>0</v>
      </c>
      <c r="AV66">
        <f>Garba!AV65/$B66*100</f>
        <v>0.33557046979865773</v>
      </c>
      <c r="AW66">
        <f>Garba!AW65/$B66*100</f>
        <v>1.6778523489932886</v>
      </c>
      <c r="AX66">
        <f>Garba!AX65/$B66*100</f>
        <v>0</v>
      </c>
      <c r="AY66">
        <f>Garba!AY65/$B66*100</f>
        <v>1.3422818791946309</v>
      </c>
      <c r="AZ66">
        <f>Garba!AZ65/$B66*100</f>
        <v>0</v>
      </c>
      <c r="BA66">
        <f>Garba!BA65/$B66*100</f>
        <v>0</v>
      </c>
      <c r="BB66">
        <f>Garba!BB65/$B66*100</f>
        <v>0</v>
      </c>
      <c r="BC66">
        <f>Garba!BC65/$B66*100</f>
        <v>0</v>
      </c>
      <c r="BD66">
        <f>Garba!BD65/$B66*100</f>
        <v>1.006711409395973</v>
      </c>
      <c r="BE66">
        <f>Garba!BE65/$B66*100</f>
        <v>0.33557046979865773</v>
      </c>
      <c r="BF66">
        <f>Garba!BF65/$B66*100</f>
        <v>6.0402684563758395</v>
      </c>
      <c r="BG66">
        <f>Garba!BG65/$B66*100</f>
        <v>0</v>
      </c>
      <c r="BH66">
        <f>Garba!BH65/$B66*100</f>
        <v>22.818791946308725</v>
      </c>
      <c r="BI66">
        <f>Garba!BI65/$B66*100</f>
        <v>14.76510067114094</v>
      </c>
      <c r="BJ66">
        <f>Garba!BJ65/$B66*100</f>
        <v>0</v>
      </c>
      <c r="BK66">
        <f>Garba!BK65/$B66*100</f>
        <v>0.33557046979865773</v>
      </c>
      <c r="BL66">
        <f>Garba!BL65/$B66*100</f>
        <v>0.33557046979865773</v>
      </c>
      <c r="BM66">
        <f>Garba!BM65/$B66*100</f>
        <v>0</v>
      </c>
      <c r="BN66">
        <f>Garba!BN65/$B66*100</f>
        <v>0</v>
      </c>
      <c r="BO66">
        <f>Garba!BO65/$B66*100</f>
        <v>0.33557046979865773</v>
      </c>
      <c r="BP66">
        <f>Garba!BP65/$B66*100</f>
        <v>0</v>
      </c>
      <c r="BQ66">
        <f>Garba!BQ65/$B66*100</f>
        <v>0.33557046979865773</v>
      </c>
      <c r="BR66">
        <f>Garba!BR65/$B66*100</f>
        <v>0</v>
      </c>
      <c r="BS66">
        <f>Garba!BS65/$B66*100</f>
        <v>0</v>
      </c>
      <c r="BT66">
        <f>Garba!BT65/$B66*100</f>
        <v>1.3422818791946309</v>
      </c>
      <c r="BU66">
        <f>Garba!BU65/$B66*100</f>
        <v>0</v>
      </c>
      <c r="BV66">
        <f>Garba!BV65/$B66*100</f>
        <v>0</v>
      </c>
      <c r="BW66">
        <f>Garba!BW65/$B66*100</f>
        <v>0</v>
      </c>
      <c r="BX66">
        <f>Garba!BX65/$B66*100</f>
        <v>0</v>
      </c>
      <c r="BY66">
        <f>Garba!BY65/$B66*100</f>
        <v>0</v>
      </c>
      <c r="BZ66">
        <f>Garba!BZ65/$B66*100</f>
        <v>0</v>
      </c>
      <c r="CA66">
        <f>Garba!CA65/$B66*100</f>
        <v>0</v>
      </c>
      <c r="CB66">
        <f>Garba!CB65/$B66*100</f>
        <v>1.6778523489932886</v>
      </c>
    </row>
    <row r="67" spans="1:80" x14ac:dyDescent="0.25">
      <c r="A67">
        <v>3450</v>
      </c>
      <c r="B67" s="1">
        <f>Garba!B66</f>
        <v>311</v>
      </c>
      <c r="C67">
        <f>Garba!C66/$B67*100</f>
        <v>0</v>
      </c>
      <c r="D67">
        <f>Garba!D66/$B67*100</f>
        <v>0</v>
      </c>
      <c r="E67">
        <f>Garba!E66/$B67*100</f>
        <v>0.32154340836012862</v>
      </c>
      <c r="F67">
        <f>Garba!F66/$B67*100</f>
        <v>1.2861736334405145</v>
      </c>
      <c r="G67">
        <f>Garba!G66/$B67*100</f>
        <v>0</v>
      </c>
      <c r="H67">
        <f>Garba!H66/$B67*100</f>
        <v>0.64308681672025725</v>
      </c>
      <c r="I67">
        <f>Garba!I66/$B67*100</f>
        <v>0</v>
      </c>
      <c r="J67">
        <f>Garba!J66/$B67*100</f>
        <v>1.929260450160772</v>
      </c>
      <c r="K67">
        <f>Garba!K66/$B67*100</f>
        <v>0.32154340836012862</v>
      </c>
      <c r="L67">
        <f>Garba!L66/$B67*100</f>
        <v>0.96463022508038598</v>
      </c>
      <c r="M67">
        <f>Garba!M66/$B67*100</f>
        <v>0</v>
      </c>
      <c r="N67">
        <f>Garba!N66/$B67*100</f>
        <v>0.32154340836012862</v>
      </c>
      <c r="O67">
        <f>Garba!O66/$B67*100</f>
        <v>7.7170418006430879</v>
      </c>
      <c r="P67">
        <f>Garba!P66/$B67*100</f>
        <v>0</v>
      </c>
      <c r="Q67">
        <f>Garba!Q66/$B67*100</f>
        <v>0.64308681672025725</v>
      </c>
      <c r="R67">
        <f>Garba!R66/$B67*100</f>
        <v>0</v>
      </c>
      <c r="S67">
        <f>Garba!S66/$B67*100</f>
        <v>0.64308681672025725</v>
      </c>
      <c r="T67">
        <f>Garba!T66/$B67*100</f>
        <v>0</v>
      </c>
      <c r="U67">
        <f>Garba!U66/$B67*100</f>
        <v>0.64308681672025725</v>
      </c>
      <c r="V67">
        <f>Garba!V66/$B67*100</f>
        <v>0</v>
      </c>
      <c r="W67">
        <f>Garba!W66/$B67*100</f>
        <v>0</v>
      </c>
      <c r="X67">
        <f>Garba!X66/$B67*100</f>
        <v>1.929260450160772</v>
      </c>
      <c r="Y67">
        <f>Garba!Y66/$B67*100</f>
        <v>0.32154340836012862</v>
      </c>
      <c r="Z67">
        <f>Garba!Z66/$B67*100</f>
        <v>0</v>
      </c>
      <c r="AA67">
        <f>Garba!AA66/$B67*100</f>
        <v>3.536977491961415</v>
      </c>
      <c r="AB67">
        <f>Garba!AB66/$B67*100</f>
        <v>0</v>
      </c>
      <c r="AC67">
        <f>Garba!AC66/$B67*100</f>
        <v>0</v>
      </c>
      <c r="AD67">
        <f>Garba!AD66/$B67*100</f>
        <v>0</v>
      </c>
      <c r="AE67">
        <f>Garba!AE66/$B67*100</f>
        <v>1.607717041800643</v>
      </c>
      <c r="AF67">
        <f>Garba!AF66/$B67*100</f>
        <v>0</v>
      </c>
      <c r="AG67">
        <f>Garba!AG66/$B67*100</f>
        <v>0.32154340836012862</v>
      </c>
      <c r="AH67">
        <f>Garba!AH66/$B67*100</f>
        <v>6.7524115755627019</v>
      </c>
      <c r="AI67">
        <f>Garba!AI66/$B67*100</f>
        <v>0</v>
      </c>
      <c r="AJ67">
        <f>Garba!AJ66/$B67*100</f>
        <v>0</v>
      </c>
      <c r="AK67">
        <f>Garba!AK66/$B67*100</f>
        <v>0</v>
      </c>
      <c r="AL67">
        <f>Garba!AL66/$B67*100</f>
        <v>0</v>
      </c>
      <c r="AM67">
        <f>Garba!AM66/$B67*100</f>
        <v>5.787781350482315</v>
      </c>
      <c r="AN67">
        <f>Garba!AN66/$B67*100</f>
        <v>0.32154340836012862</v>
      </c>
      <c r="AO67">
        <f>Garba!AO66/$B67*100</f>
        <v>0.64308681672025725</v>
      </c>
      <c r="AP67">
        <f>Garba!AP66/$B67*100</f>
        <v>0</v>
      </c>
      <c r="AQ67">
        <f>Garba!AQ66/$B67*100</f>
        <v>0</v>
      </c>
      <c r="AR67">
        <f>Garba!AR66/$B67*100</f>
        <v>0.32154340836012862</v>
      </c>
      <c r="AS67">
        <f>Garba!AS66/$B67*100</f>
        <v>1.607717041800643</v>
      </c>
      <c r="AT67">
        <f>Garba!AT66/$B67*100</f>
        <v>9.0032154340836019</v>
      </c>
      <c r="AU67">
        <f>Garba!AU66/$B67*100</f>
        <v>0.32154340836012862</v>
      </c>
      <c r="AV67">
        <f>Garba!AV66/$B67*100</f>
        <v>0</v>
      </c>
      <c r="AW67">
        <f>Garba!AW66/$B67*100</f>
        <v>0.32154340836012862</v>
      </c>
      <c r="AX67">
        <f>Garba!AX66/$B67*100</f>
        <v>0</v>
      </c>
      <c r="AY67">
        <f>Garba!AY66/$B67*100</f>
        <v>1.2861736334405145</v>
      </c>
      <c r="AZ67">
        <f>Garba!AZ66/$B67*100</f>
        <v>0</v>
      </c>
      <c r="BA67">
        <f>Garba!BA66/$B67*100</f>
        <v>0</v>
      </c>
      <c r="BB67">
        <f>Garba!BB66/$B67*100</f>
        <v>0</v>
      </c>
      <c r="BC67">
        <f>Garba!BC66/$B67*100</f>
        <v>1.2861736334405145</v>
      </c>
      <c r="BD67">
        <f>Garba!BD66/$B67*100</f>
        <v>0</v>
      </c>
      <c r="BE67">
        <f>Garba!BE66/$B67*100</f>
        <v>0</v>
      </c>
      <c r="BF67">
        <f>Garba!BF66/$B67*100</f>
        <v>6.7524115755627019</v>
      </c>
      <c r="BG67">
        <f>Garba!BG66/$B67*100</f>
        <v>0</v>
      </c>
      <c r="BH67">
        <f>Garba!BH66/$B67*100</f>
        <v>19.935691318327976</v>
      </c>
      <c r="BI67">
        <f>Garba!BI66/$B67*100</f>
        <v>19.292604501607716</v>
      </c>
      <c r="BJ67">
        <f>Garba!BJ66/$B67*100</f>
        <v>0</v>
      </c>
      <c r="BK67">
        <f>Garba!BK66/$B67*100</f>
        <v>0.32154340836012862</v>
      </c>
      <c r="BL67">
        <f>Garba!BL66/$B67*100</f>
        <v>0.32154340836012862</v>
      </c>
      <c r="BM67">
        <f>Garba!BM66/$B67*100</f>
        <v>0</v>
      </c>
      <c r="BN67">
        <f>Garba!BN66/$B67*100</f>
        <v>0</v>
      </c>
      <c r="BO67">
        <f>Garba!BO66/$B67*100</f>
        <v>0.32154340836012862</v>
      </c>
      <c r="BP67">
        <f>Garba!BP66/$B67*100</f>
        <v>0</v>
      </c>
      <c r="BQ67">
        <f>Garba!BQ66/$B67*100</f>
        <v>0</v>
      </c>
      <c r="BR67">
        <f>Garba!BR66/$B67*100</f>
        <v>0.32154340836012862</v>
      </c>
      <c r="BS67">
        <f>Garba!BS66/$B67*100</f>
        <v>0</v>
      </c>
      <c r="BT67">
        <f>Garba!BT66/$B67*100</f>
        <v>0.96463022508038598</v>
      </c>
      <c r="BU67">
        <f>Garba!BU66/$B67*100</f>
        <v>0</v>
      </c>
      <c r="BV67">
        <f>Garba!BV66/$B67*100</f>
        <v>0</v>
      </c>
      <c r="BW67">
        <f>Garba!BW66/$B67*100</f>
        <v>0</v>
      </c>
      <c r="BX67">
        <f>Garba!BX66/$B67*100</f>
        <v>0</v>
      </c>
      <c r="BY67">
        <f>Garba!BY66/$B67*100</f>
        <v>0</v>
      </c>
      <c r="BZ67">
        <f>Garba!BZ66/$B67*100</f>
        <v>0</v>
      </c>
      <c r="CA67">
        <f>Garba!CA66/$B67*100</f>
        <v>0</v>
      </c>
      <c r="CB67">
        <f>Garba!CB66/$B67*100</f>
        <v>0.96463022508038598</v>
      </c>
    </row>
    <row r="68" spans="1:80" x14ac:dyDescent="0.25">
      <c r="A68">
        <v>3485</v>
      </c>
      <c r="B68" s="1">
        <f>Garba!B67</f>
        <v>326</v>
      </c>
      <c r="C68">
        <f>Garba!C67/$B68*100</f>
        <v>0</v>
      </c>
      <c r="D68">
        <f>Garba!D67/$B68*100</f>
        <v>0</v>
      </c>
      <c r="E68">
        <f>Garba!E67/$B68*100</f>
        <v>0.30674846625766872</v>
      </c>
      <c r="F68">
        <f>Garba!F67/$B68*100</f>
        <v>3.6809815950920246</v>
      </c>
      <c r="G68">
        <f>Garba!G67/$B68*100</f>
        <v>0</v>
      </c>
      <c r="H68">
        <f>Garba!H67/$B68*100</f>
        <v>0.30674846625766872</v>
      </c>
      <c r="I68">
        <f>Garba!I67/$B68*100</f>
        <v>0</v>
      </c>
      <c r="J68">
        <f>Garba!J67/$B68*100</f>
        <v>2.7607361963190185</v>
      </c>
      <c r="K68">
        <f>Garba!K67/$B68*100</f>
        <v>0</v>
      </c>
      <c r="L68">
        <f>Garba!L67/$B68*100</f>
        <v>0.92024539877300615</v>
      </c>
      <c r="M68">
        <f>Garba!M67/$B68*100</f>
        <v>0.61349693251533743</v>
      </c>
      <c r="N68">
        <f>Garba!N67/$B68*100</f>
        <v>0.30674846625766872</v>
      </c>
      <c r="O68">
        <f>Garba!O67/$B68*100</f>
        <v>7.6687116564417179</v>
      </c>
      <c r="P68">
        <f>Garba!P67/$B68*100</f>
        <v>0</v>
      </c>
      <c r="Q68">
        <f>Garba!Q67/$B68*100</f>
        <v>0.61349693251533743</v>
      </c>
      <c r="R68">
        <f>Garba!R67/$B68*100</f>
        <v>0</v>
      </c>
      <c r="S68">
        <f>Garba!S67/$B68*100</f>
        <v>0.30674846625766872</v>
      </c>
      <c r="T68">
        <f>Garba!T67/$B68*100</f>
        <v>0</v>
      </c>
      <c r="U68">
        <f>Garba!U67/$B68*100</f>
        <v>1.2269938650306749</v>
      </c>
      <c r="V68">
        <f>Garba!V67/$B68*100</f>
        <v>0</v>
      </c>
      <c r="W68">
        <f>Garba!W67/$B68*100</f>
        <v>0</v>
      </c>
      <c r="X68">
        <f>Garba!X67/$B68*100</f>
        <v>1.5337423312883436</v>
      </c>
      <c r="Y68">
        <f>Garba!Y67/$B68*100</f>
        <v>0.30674846625766872</v>
      </c>
      <c r="Z68">
        <f>Garba!Z67/$B68*100</f>
        <v>0</v>
      </c>
      <c r="AA68">
        <f>Garba!AA67/$B68*100</f>
        <v>4.294478527607362</v>
      </c>
      <c r="AB68">
        <f>Garba!AB67/$B68*100</f>
        <v>0</v>
      </c>
      <c r="AC68">
        <f>Garba!AC67/$B68*100</f>
        <v>0</v>
      </c>
      <c r="AD68">
        <f>Garba!AD67/$B68*100</f>
        <v>0</v>
      </c>
      <c r="AE68">
        <f>Garba!AE67/$B68*100</f>
        <v>3.0674846625766872</v>
      </c>
      <c r="AF68">
        <f>Garba!AF67/$B68*100</f>
        <v>0</v>
      </c>
      <c r="AG68">
        <f>Garba!AG67/$B68*100</f>
        <v>0</v>
      </c>
      <c r="AH68">
        <f>Garba!AH67/$B68*100</f>
        <v>11.042944785276074</v>
      </c>
      <c r="AI68">
        <f>Garba!AI67/$B68*100</f>
        <v>0</v>
      </c>
      <c r="AJ68">
        <f>Garba!AJ67/$B68*100</f>
        <v>0</v>
      </c>
      <c r="AK68">
        <f>Garba!AK67/$B68*100</f>
        <v>0</v>
      </c>
      <c r="AL68">
        <f>Garba!AL67/$B68*100</f>
        <v>0</v>
      </c>
      <c r="AM68">
        <f>Garba!AM67/$B68*100</f>
        <v>5.8282208588957047</v>
      </c>
      <c r="AN68">
        <f>Garba!AN67/$B68*100</f>
        <v>0.30674846625766872</v>
      </c>
      <c r="AO68">
        <f>Garba!AO67/$B68*100</f>
        <v>2.147239263803681</v>
      </c>
      <c r="AP68">
        <f>Garba!AP67/$B68*100</f>
        <v>0</v>
      </c>
      <c r="AQ68">
        <f>Garba!AQ67/$B68*100</f>
        <v>0</v>
      </c>
      <c r="AR68">
        <f>Garba!AR67/$B68*100</f>
        <v>0</v>
      </c>
      <c r="AS68">
        <f>Garba!AS67/$B68*100</f>
        <v>0</v>
      </c>
      <c r="AT68">
        <f>Garba!AT67/$B68*100</f>
        <v>6.4417177914110431</v>
      </c>
      <c r="AU68">
        <f>Garba!AU67/$B68*100</f>
        <v>0.61349693251533743</v>
      </c>
      <c r="AV68">
        <f>Garba!AV67/$B68*100</f>
        <v>0.30674846625766872</v>
      </c>
      <c r="AW68">
        <f>Garba!AW67/$B68*100</f>
        <v>0.92024539877300615</v>
      </c>
      <c r="AX68">
        <f>Garba!AX67/$B68*100</f>
        <v>0</v>
      </c>
      <c r="AY68">
        <f>Garba!AY67/$B68*100</f>
        <v>1.5337423312883436</v>
      </c>
      <c r="AZ68">
        <f>Garba!AZ67/$B68*100</f>
        <v>0</v>
      </c>
      <c r="BA68">
        <f>Garba!BA67/$B68*100</f>
        <v>0</v>
      </c>
      <c r="BB68">
        <f>Garba!BB67/$B68*100</f>
        <v>0</v>
      </c>
      <c r="BC68">
        <f>Garba!BC67/$B68*100</f>
        <v>0</v>
      </c>
      <c r="BD68">
        <f>Garba!BD67/$B68*100</f>
        <v>0.92024539877300615</v>
      </c>
      <c r="BE68">
        <f>Garba!BE67/$B68*100</f>
        <v>0.30674846625766872</v>
      </c>
      <c r="BF68">
        <f>Garba!BF67/$B68*100</f>
        <v>4.294478527607362</v>
      </c>
      <c r="BG68">
        <f>Garba!BG67/$B68*100</f>
        <v>0</v>
      </c>
      <c r="BH68">
        <f>Garba!BH67/$B68*100</f>
        <v>20.552147239263803</v>
      </c>
      <c r="BI68">
        <f>Garba!BI67/$B68*100</f>
        <v>14.417177914110429</v>
      </c>
      <c r="BJ68">
        <f>Garba!BJ67/$B68*100</f>
        <v>0</v>
      </c>
      <c r="BK68">
        <f>Garba!BK67/$B68*100</f>
        <v>0.61349693251533743</v>
      </c>
      <c r="BL68">
        <f>Garba!BL67/$B68*100</f>
        <v>0</v>
      </c>
      <c r="BM68">
        <f>Garba!BM67/$B68*100</f>
        <v>0</v>
      </c>
      <c r="BN68">
        <f>Garba!BN67/$B68*100</f>
        <v>0.30674846625766872</v>
      </c>
      <c r="BO68">
        <f>Garba!BO67/$B68*100</f>
        <v>0.30674846625766872</v>
      </c>
      <c r="BP68">
        <f>Garba!BP67/$B68*100</f>
        <v>0</v>
      </c>
      <c r="BQ68">
        <f>Garba!BQ67/$B68*100</f>
        <v>0</v>
      </c>
      <c r="BR68">
        <f>Garba!BR67/$B68*100</f>
        <v>0</v>
      </c>
      <c r="BS68">
        <f>Garba!BS67/$B68*100</f>
        <v>0</v>
      </c>
      <c r="BT68">
        <f>Garba!BT67/$B68*100</f>
        <v>0.92024539877300615</v>
      </c>
      <c r="BU68">
        <f>Garba!BU67/$B68*100</f>
        <v>0</v>
      </c>
      <c r="BV68">
        <f>Garba!BV67/$B68*100</f>
        <v>0.30674846625766872</v>
      </c>
      <c r="BW68">
        <f>Garba!BW67/$B68*100</f>
        <v>0</v>
      </c>
      <c r="BX68">
        <f>Garba!BX67/$B68*100</f>
        <v>0</v>
      </c>
      <c r="BY68">
        <f>Garba!BY67/$B68*100</f>
        <v>0</v>
      </c>
      <c r="BZ68">
        <f>Garba!BZ67/$B68*100</f>
        <v>0</v>
      </c>
      <c r="CA68">
        <f>Garba!CA67/$B68*100</f>
        <v>0</v>
      </c>
      <c r="CB68">
        <f>Garba!CB67/$B68*100</f>
        <v>0</v>
      </c>
    </row>
    <row r="69" spans="1:80" x14ac:dyDescent="0.25">
      <c r="A69">
        <v>3536</v>
      </c>
      <c r="B69" s="1">
        <f>Garba!B68</f>
        <v>296</v>
      </c>
      <c r="C69">
        <f>Garba!C68/$B69*100</f>
        <v>0</v>
      </c>
      <c r="D69">
        <f>Garba!D68/$B69*100</f>
        <v>0</v>
      </c>
      <c r="E69">
        <f>Garba!E68/$B69*100</f>
        <v>0.33783783783783783</v>
      </c>
      <c r="F69">
        <f>Garba!F68/$B69*100</f>
        <v>2.3648648648648649</v>
      </c>
      <c r="G69">
        <f>Garba!G68/$B69*100</f>
        <v>0</v>
      </c>
      <c r="H69">
        <f>Garba!H68/$B69*100</f>
        <v>0.67567567567567566</v>
      </c>
      <c r="I69">
        <f>Garba!I68/$B69*100</f>
        <v>0</v>
      </c>
      <c r="J69">
        <f>Garba!J68/$B69*100</f>
        <v>1.0135135135135136</v>
      </c>
      <c r="K69">
        <f>Garba!K68/$B69*100</f>
        <v>0</v>
      </c>
      <c r="L69">
        <f>Garba!L68/$B69*100</f>
        <v>0.33783783783783783</v>
      </c>
      <c r="M69">
        <f>Garba!M68/$B69*100</f>
        <v>1.3513513513513513</v>
      </c>
      <c r="N69">
        <f>Garba!N68/$B69*100</f>
        <v>0</v>
      </c>
      <c r="O69">
        <f>Garba!O68/$B69*100</f>
        <v>1.6891891891891893</v>
      </c>
      <c r="P69">
        <f>Garba!P68/$B69*100</f>
        <v>0</v>
      </c>
      <c r="Q69">
        <f>Garba!Q68/$B69*100</f>
        <v>0</v>
      </c>
      <c r="R69">
        <f>Garba!R68/$B69*100</f>
        <v>0</v>
      </c>
      <c r="S69">
        <f>Garba!S68/$B69*100</f>
        <v>0</v>
      </c>
      <c r="T69">
        <f>Garba!T68/$B69*100</f>
        <v>0</v>
      </c>
      <c r="U69">
        <f>Garba!U68/$B69*100</f>
        <v>0.33783783783783783</v>
      </c>
      <c r="V69">
        <f>Garba!V68/$B69*100</f>
        <v>0</v>
      </c>
      <c r="W69">
        <f>Garba!W68/$B69*100</f>
        <v>0</v>
      </c>
      <c r="X69">
        <f>Garba!X68/$B69*100</f>
        <v>1.6891891891891893</v>
      </c>
      <c r="Y69">
        <f>Garba!Y68/$B69*100</f>
        <v>0</v>
      </c>
      <c r="Z69">
        <f>Garba!Z68/$B69*100</f>
        <v>0</v>
      </c>
      <c r="AA69">
        <f>Garba!AA68/$B69*100</f>
        <v>3.7162162162162162</v>
      </c>
      <c r="AB69">
        <f>Garba!AB68/$B69*100</f>
        <v>0</v>
      </c>
      <c r="AC69">
        <f>Garba!AC68/$B69*100</f>
        <v>0</v>
      </c>
      <c r="AD69">
        <f>Garba!AD68/$B69*100</f>
        <v>0</v>
      </c>
      <c r="AE69">
        <f>Garba!AE68/$B69*100</f>
        <v>2.3648648648648649</v>
      </c>
      <c r="AF69">
        <f>Garba!AF68/$B69*100</f>
        <v>0</v>
      </c>
      <c r="AG69">
        <f>Garba!AG68/$B69*100</f>
        <v>0</v>
      </c>
      <c r="AH69">
        <f>Garba!AH68/$B69*100</f>
        <v>3.3783783783783785</v>
      </c>
      <c r="AI69">
        <f>Garba!AI68/$B69*100</f>
        <v>0</v>
      </c>
      <c r="AJ69">
        <f>Garba!AJ68/$B69*100</f>
        <v>0</v>
      </c>
      <c r="AK69">
        <f>Garba!AK68/$B69*100</f>
        <v>0</v>
      </c>
      <c r="AL69">
        <f>Garba!AL68/$B69*100</f>
        <v>0</v>
      </c>
      <c r="AM69">
        <f>Garba!AM68/$B69*100</f>
        <v>4.0540540540540544</v>
      </c>
      <c r="AN69">
        <f>Garba!AN68/$B69*100</f>
        <v>0</v>
      </c>
      <c r="AO69">
        <f>Garba!AO68/$B69*100</f>
        <v>0.33783783783783783</v>
      </c>
      <c r="AP69">
        <f>Garba!AP68/$B69*100</f>
        <v>0</v>
      </c>
      <c r="AQ69">
        <f>Garba!AQ68/$B69*100</f>
        <v>0</v>
      </c>
      <c r="AR69">
        <f>Garba!AR68/$B69*100</f>
        <v>0.33783783783783783</v>
      </c>
      <c r="AS69">
        <f>Garba!AS68/$B69*100</f>
        <v>1.0135135135135136</v>
      </c>
      <c r="AT69">
        <f>Garba!AT68/$B69*100</f>
        <v>19.932432432432432</v>
      </c>
      <c r="AU69">
        <f>Garba!AU68/$B69*100</f>
        <v>0.67567567567567566</v>
      </c>
      <c r="AV69">
        <f>Garba!AV68/$B69*100</f>
        <v>0.33783783783783783</v>
      </c>
      <c r="AW69">
        <f>Garba!AW68/$B69*100</f>
        <v>1.3513513513513513</v>
      </c>
      <c r="AX69">
        <f>Garba!AX68/$B69*100</f>
        <v>0</v>
      </c>
      <c r="AY69">
        <f>Garba!AY68/$B69*100</f>
        <v>0.33783783783783783</v>
      </c>
      <c r="AZ69">
        <f>Garba!AZ68/$B69*100</f>
        <v>0</v>
      </c>
      <c r="BA69">
        <f>Garba!BA68/$B69*100</f>
        <v>0</v>
      </c>
      <c r="BB69">
        <f>Garba!BB68/$B69*100</f>
        <v>0</v>
      </c>
      <c r="BC69">
        <f>Garba!BC68/$B69*100</f>
        <v>1.6891891891891893</v>
      </c>
      <c r="BD69">
        <f>Garba!BD68/$B69*100</f>
        <v>0.67567567567567566</v>
      </c>
      <c r="BE69">
        <f>Garba!BE68/$B69*100</f>
        <v>0.67567567567567566</v>
      </c>
      <c r="BF69">
        <f>Garba!BF68/$B69*100</f>
        <v>4.7297297297297298</v>
      </c>
      <c r="BG69">
        <f>Garba!BG68/$B69*100</f>
        <v>0</v>
      </c>
      <c r="BH69">
        <f>Garba!BH68/$B69*100</f>
        <v>26.689189189189189</v>
      </c>
      <c r="BI69">
        <f>Garba!BI68/$B69*100</f>
        <v>16.216216216216218</v>
      </c>
      <c r="BJ69">
        <f>Garba!BJ68/$B69*100</f>
        <v>0</v>
      </c>
      <c r="BK69">
        <f>Garba!BK68/$B69*100</f>
        <v>0</v>
      </c>
      <c r="BL69">
        <f>Garba!BL68/$B69*100</f>
        <v>0.33783783783783783</v>
      </c>
      <c r="BM69">
        <f>Garba!BM68/$B69*100</f>
        <v>0</v>
      </c>
      <c r="BN69">
        <f>Garba!BN68/$B69*100</f>
        <v>0.67567567567567566</v>
      </c>
      <c r="BO69">
        <f>Garba!BO68/$B69*100</f>
        <v>0</v>
      </c>
      <c r="BP69">
        <f>Garba!BP68/$B69*100</f>
        <v>0</v>
      </c>
      <c r="BQ69">
        <f>Garba!BQ68/$B69*100</f>
        <v>0.33783783783783783</v>
      </c>
      <c r="BR69">
        <f>Garba!BR68/$B69*100</f>
        <v>0</v>
      </c>
      <c r="BS69">
        <f>Garba!BS68/$B69*100</f>
        <v>0</v>
      </c>
      <c r="BT69">
        <f>Garba!BT68/$B69*100</f>
        <v>0</v>
      </c>
      <c r="BU69">
        <f>Garba!BU68/$B69*100</f>
        <v>0</v>
      </c>
      <c r="BV69">
        <f>Garba!BV68/$B69*100</f>
        <v>0</v>
      </c>
      <c r="BW69">
        <f>Garba!BW68/$B69*100</f>
        <v>0</v>
      </c>
      <c r="BX69">
        <f>Garba!BX68/$B69*100</f>
        <v>0</v>
      </c>
      <c r="BY69">
        <f>Garba!BY68/$B69*100</f>
        <v>0</v>
      </c>
      <c r="BZ69">
        <f>Garba!BZ68/$B69*100</f>
        <v>0</v>
      </c>
      <c r="CA69">
        <f>Garba!CA68/$B69*100</f>
        <v>0</v>
      </c>
      <c r="CB69">
        <f>Garba!CB68/$B69*100</f>
        <v>0.33783783783783783</v>
      </c>
    </row>
    <row r="70" spans="1:80" x14ac:dyDescent="0.25">
      <c r="A70">
        <v>3575</v>
      </c>
      <c r="B70" s="1">
        <f>Garba!B69</f>
        <v>272</v>
      </c>
      <c r="C70">
        <f>Garba!C69/$B70*100</f>
        <v>0</v>
      </c>
      <c r="D70">
        <f>Garba!D69/$B70*100</f>
        <v>0.36764705882352938</v>
      </c>
      <c r="E70">
        <f>Garba!E69/$B70*100</f>
        <v>0</v>
      </c>
      <c r="F70">
        <f>Garba!F69/$B70*100</f>
        <v>3.3088235294117649</v>
      </c>
      <c r="G70">
        <f>Garba!G69/$B70*100</f>
        <v>0</v>
      </c>
      <c r="H70">
        <f>Garba!H69/$B70*100</f>
        <v>0.36764705882352938</v>
      </c>
      <c r="I70">
        <f>Garba!I69/$B70*100</f>
        <v>0</v>
      </c>
      <c r="J70">
        <f>Garba!J69/$B70*100</f>
        <v>2.2058823529411766</v>
      </c>
      <c r="K70">
        <f>Garba!K69/$B70*100</f>
        <v>0</v>
      </c>
      <c r="L70">
        <f>Garba!L69/$B70*100</f>
        <v>0.36764705882352938</v>
      </c>
      <c r="M70">
        <f>Garba!M69/$B70*100</f>
        <v>0.73529411764705876</v>
      </c>
      <c r="N70">
        <f>Garba!N69/$B70*100</f>
        <v>0</v>
      </c>
      <c r="O70">
        <f>Garba!O69/$B70*100</f>
        <v>1.4705882352941175</v>
      </c>
      <c r="P70">
        <f>Garba!P69/$B70*100</f>
        <v>0.36764705882352938</v>
      </c>
      <c r="Q70">
        <f>Garba!Q69/$B70*100</f>
        <v>0</v>
      </c>
      <c r="R70">
        <f>Garba!R69/$B70*100</f>
        <v>0</v>
      </c>
      <c r="S70">
        <f>Garba!S69/$B70*100</f>
        <v>0</v>
      </c>
      <c r="T70">
        <f>Garba!T69/$B70*100</f>
        <v>0</v>
      </c>
      <c r="U70">
        <f>Garba!U69/$B70*100</f>
        <v>0.73529411764705876</v>
      </c>
      <c r="V70">
        <f>Garba!V69/$B70*100</f>
        <v>0</v>
      </c>
      <c r="W70">
        <f>Garba!W69/$B70*100</f>
        <v>0</v>
      </c>
      <c r="X70">
        <f>Garba!X69/$B70*100</f>
        <v>2.9411764705882351</v>
      </c>
      <c r="Y70">
        <f>Garba!Y69/$B70*100</f>
        <v>0</v>
      </c>
      <c r="Z70">
        <f>Garba!Z69/$B70*100</f>
        <v>0</v>
      </c>
      <c r="AA70">
        <f>Garba!AA69/$B70*100</f>
        <v>3.6764705882352944</v>
      </c>
      <c r="AB70">
        <f>Garba!AB69/$B70*100</f>
        <v>0</v>
      </c>
      <c r="AC70">
        <f>Garba!AC69/$B70*100</f>
        <v>0</v>
      </c>
      <c r="AD70">
        <f>Garba!AD69/$B70*100</f>
        <v>0</v>
      </c>
      <c r="AE70">
        <f>Garba!AE69/$B70*100</f>
        <v>3.3088235294117649</v>
      </c>
      <c r="AF70">
        <f>Garba!AF69/$B70*100</f>
        <v>0</v>
      </c>
      <c r="AG70">
        <f>Garba!AG69/$B70*100</f>
        <v>0</v>
      </c>
      <c r="AH70">
        <f>Garba!AH69/$B70*100</f>
        <v>2.9411764705882351</v>
      </c>
      <c r="AI70">
        <f>Garba!AI69/$B70*100</f>
        <v>0</v>
      </c>
      <c r="AJ70">
        <f>Garba!AJ69/$B70*100</f>
        <v>0</v>
      </c>
      <c r="AK70">
        <f>Garba!AK69/$B70*100</f>
        <v>0</v>
      </c>
      <c r="AL70">
        <f>Garba!AL69/$B70*100</f>
        <v>0</v>
      </c>
      <c r="AM70">
        <f>Garba!AM69/$B70*100</f>
        <v>7.3529411764705888</v>
      </c>
      <c r="AN70">
        <f>Garba!AN69/$B70*100</f>
        <v>0</v>
      </c>
      <c r="AO70">
        <f>Garba!AO69/$B70*100</f>
        <v>0.73529411764705876</v>
      </c>
      <c r="AP70">
        <f>Garba!AP69/$B70*100</f>
        <v>0</v>
      </c>
      <c r="AQ70">
        <f>Garba!AQ69/$B70*100</f>
        <v>0</v>
      </c>
      <c r="AR70">
        <f>Garba!AR69/$B70*100</f>
        <v>0.36764705882352938</v>
      </c>
      <c r="AS70">
        <f>Garba!AS69/$B70*100</f>
        <v>0.36764705882352938</v>
      </c>
      <c r="AT70">
        <f>Garba!AT69/$B70*100</f>
        <v>14.338235294117647</v>
      </c>
      <c r="AU70">
        <f>Garba!AU69/$B70*100</f>
        <v>0</v>
      </c>
      <c r="AV70">
        <f>Garba!AV69/$B70*100</f>
        <v>0.36764705882352938</v>
      </c>
      <c r="AW70">
        <f>Garba!AW69/$B70*100</f>
        <v>1.8382352941176472</v>
      </c>
      <c r="AX70">
        <f>Garba!AX69/$B70*100</f>
        <v>0</v>
      </c>
      <c r="AY70">
        <f>Garba!AY69/$B70*100</f>
        <v>0</v>
      </c>
      <c r="AZ70">
        <f>Garba!AZ69/$B70*100</f>
        <v>0</v>
      </c>
      <c r="BA70">
        <f>Garba!BA69/$B70*100</f>
        <v>0</v>
      </c>
      <c r="BB70">
        <f>Garba!BB69/$B70*100</f>
        <v>0</v>
      </c>
      <c r="BC70">
        <f>Garba!BC69/$B70*100</f>
        <v>0.36764705882352938</v>
      </c>
      <c r="BD70">
        <f>Garba!BD69/$B70*100</f>
        <v>0.73529411764705876</v>
      </c>
      <c r="BE70">
        <f>Garba!BE69/$B70*100</f>
        <v>0.36764705882352938</v>
      </c>
      <c r="BF70">
        <f>Garba!BF69/$B70*100</f>
        <v>6.9852941176470589</v>
      </c>
      <c r="BG70">
        <f>Garba!BG69/$B70*100</f>
        <v>0</v>
      </c>
      <c r="BH70">
        <f>Garba!BH69/$B70*100</f>
        <v>29.044117647058826</v>
      </c>
      <c r="BI70">
        <f>Garba!BI69/$B70*100</f>
        <v>11.76470588235294</v>
      </c>
      <c r="BJ70">
        <f>Garba!BJ69/$B70*100</f>
        <v>0</v>
      </c>
      <c r="BK70">
        <f>Garba!BK69/$B70*100</f>
        <v>0.73529411764705876</v>
      </c>
      <c r="BL70">
        <f>Garba!BL69/$B70*100</f>
        <v>0.36764705882352938</v>
      </c>
      <c r="BM70">
        <f>Garba!BM69/$B70*100</f>
        <v>0</v>
      </c>
      <c r="BN70">
        <f>Garba!BN69/$B70*100</f>
        <v>0.36764705882352938</v>
      </c>
      <c r="BO70">
        <f>Garba!BO69/$B70*100</f>
        <v>0</v>
      </c>
      <c r="BP70">
        <f>Garba!BP69/$B70*100</f>
        <v>0</v>
      </c>
      <c r="BQ70">
        <f>Garba!BQ69/$B70*100</f>
        <v>0.36764705882352938</v>
      </c>
      <c r="BR70">
        <f>Garba!BR69/$B70*100</f>
        <v>0</v>
      </c>
      <c r="BS70">
        <f>Garba!BS69/$B70*100</f>
        <v>0</v>
      </c>
      <c r="BT70">
        <f>Garba!BT69/$B70*100</f>
        <v>0</v>
      </c>
      <c r="BU70">
        <f>Garba!BU69/$B70*100</f>
        <v>0</v>
      </c>
      <c r="BV70">
        <f>Garba!BV69/$B70*100</f>
        <v>0</v>
      </c>
      <c r="BW70">
        <f>Garba!BW69/$B70*100</f>
        <v>0</v>
      </c>
      <c r="BX70">
        <f>Garba!BX69/$B70*100</f>
        <v>0</v>
      </c>
      <c r="BY70">
        <f>Garba!BY69/$B70*100</f>
        <v>0.36764705882352938</v>
      </c>
      <c r="BZ70">
        <f>Garba!BZ69/$B70*100</f>
        <v>0</v>
      </c>
      <c r="CA70">
        <f>Garba!CA69/$B70*100</f>
        <v>0</v>
      </c>
      <c r="CB70">
        <f>Garba!CB69/$B70*100</f>
        <v>0.36764705882352938</v>
      </c>
    </row>
    <row r="71" spans="1:80" x14ac:dyDescent="0.25">
      <c r="A71">
        <v>3622</v>
      </c>
      <c r="B71" s="1">
        <f>Garba!B70</f>
        <v>354</v>
      </c>
      <c r="C71">
        <f>Garba!C70/$B71*100</f>
        <v>0</v>
      </c>
      <c r="D71">
        <f>Garba!D70/$B71*100</f>
        <v>0</v>
      </c>
      <c r="E71">
        <f>Garba!E70/$B71*100</f>
        <v>0</v>
      </c>
      <c r="F71">
        <f>Garba!F70/$B71*100</f>
        <v>2.5423728813559325</v>
      </c>
      <c r="G71">
        <f>Garba!G70/$B71*100</f>
        <v>0</v>
      </c>
      <c r="H71">
        <f>Garba!H70/$B71*100</f>
        <v>1.4124293785310735</v>
      </c>
      <c r="I71">
        <f>Garba!I70/$B71*100</f>
        <v>0.2824858757062147</v>
      </c>
      <c r="J71">
        <f>Garba!J70/$B71*100</f>
        <v>2.5423728813559325</v>
      </c>
      <c r="K71">
        <f>Garba!K70/$B71*100</f>
        <v>0.2824858757062147</v>
      </c>
      <c r="L71">
        <f>Garba!L70/$B71*100</f>
        <v>3.1073446327683616</v>
      </c>
      <c r="M71">
        <f>Garba!M70/$B71*100</f>
        <v>0.56497175141242939</v>
      </c>
      <c r="N71">
        <f>Garba!N70/$B71*100</f>
        <v>0.2824858757062147</v>
      </c>
      <c r="O71">
        <f>Garba!O70/$B71*100</f>
        <v>5.6497175141242941</v>
      </c>
      <c r="P71">
        <f>Garba!P70/$B71*100</f>
        <v>0</v>
      </c>
      <c r="Q71">
        <f>Garba!Q70/$B71*100</f>
        <v>0.2824858757062147</v>
      </c>
      <c r="R71">
        <f>Garba!R70/$B71*100</f>
        <v>0</v>
      </c>
      <c r="S71">
        <f>Garba!S70/$B71*100</f>
        <v>0</v>
      </c>
      <c r="T71">
        <f>Garba!T70/$B71*100</f>
        <v>0</v>
      </c>
      <c r="U71">
        <f>Garba!U70/$B71*100</f>
        <v>0.84745762711864403</v>
      </c>
      <c r="V71">
        <f>Garba!V70/$B71*100</f>
        <v>0</v>
      </c>
      <c r="W71">
        <f>Garba!W70/$B71*100</f>
        <v>0</v>
      </c>
      <c r="X71">
        <f>Garba!X70/$B71*100</f>
        <v>1.4124293785310735</v>
      </c>
      <c r="Y71">
        <f>Garba!Y70/$B71*100</f>
        <v>0</v>
      </c>
      <c r="Z71">
        <f>Garba!Z70/$B71*100</f>
        <v>0</v>
      </c>
      <c r="AA71">
        <f>Garba!AA70/$B71*100</f>
        <v>4.2372881355932197</v>
      </c>
      <c r="AB71">
        <f>Garba!AB70/$B71*100</f>
        <v>0</v>
      </c>
      <c r="AC71">
        <f>Garba!AC70/$B71*100</f>
        <v>0</v>
      </c>
      <c r="AD71">
        <f>Garba!AD70/$B71*100</f>
        <v>0</v>
      </c>
      <c r="AE71">
        <f>Garba!AE70/$B71*100</f>
        <v>2.2598870056497176</v>
      </c>
      <c r="AF71">
        <f>Garba!AF70/$B71*100</f>
        <v>0</v>
      </c>
      <c r="AG71">
        <f>Garba!AG70/$B71*100</f>
        <v>1.4124293785310735</v>
      </c>
      <c r="AH71">
        <f>Garba!AH70/$B71*100</f>
        <v>1.4124293785310735</v>
      </c>
      <c r="AI71">
        <f>Garba!AI70/$B71*100</f>
        <v>0</v>
      </c>
      <c r="AJ71">
        <f>Garba!AJ70/$B71*100</f>
        <v>0.2824858757062147</v>
      </c>
      <c r="AK71">
        <f>Garba!AK70/$B71*100</f>
        <v>0</v>
      </c>
      <c r="AL71">
        <f>Garba!AL70/$B71*100</f>
        <v>0</v>
      </c>
      <c r="AM71">
        <f>Garba!AM70/$B71*100</f>
        <v>4.2372881355932197</v>
      </c>
      <c r="AN71">
        <f>Garba!AN70/$B71*100</f>
        <v>0.2824858757062147</v>
      </c>
      <c r="AO71">
        <f>Garba!AO70/$B71*100</f>
        <v>0.56497175141242939</v>
      </c>
      <c r="AP71">
        <f>Garba!AP70/$B71*100</f>
        <v>0</v>
      </c>
      <c r="AQ71">
        <f>Garba!AQ70/$B71*100</f>
        <v>0</v>
      </c>
      <c r="AR71">
        <f>Garba!AR70/$B71*100</f>
        <v>0</v>
      </c>
      <c r="AS71">
        <f>Garba!AS70/$B71*100</f>
        <v>0.56497175141242939</v>
      </c>
      <c r="AT71">
        <f>Garba!AT70/$B71*100</f>
        <v>12.711864406779661</v>
      </c>
      <c r="AU71">
        <f>Garba!AU70/$B71*100</f>
        <v>0</v>
      </c>
      <c r="AV71">
        <f>Garba!AV70/$B71*100</f>
        <v>0</v>
      </c>
      <c r="AW71">
        <f>Garba!AW70/$B71*100</f>
        <v>0</v>
      </c>
      <c r="AX71">
        <f>Garba!AX70/$B71*100</f>
        <v>0</v>
      </c>
      <c r="AY71">
        <f>Garba!AY70/$B71*100</f>
        <v>0</v>
      </c>
      <c r="AZ71">
        <f>Garba!AZ70/$B71*100</f>
        <v>0</v>
      </c>
      <c r="BA71">
        <f>Garba!BA70/$B71*100</f>
        <v>0</v>
      </c>
      <c r="BB71">
        <f>Garba!BB70/$B71*100</f>
        <v>0</v>
      </c>
      <c r="BC71">
        <f>Garba!BC70/$B71*100</f>
        <v>0.2824858757062147</v>
      </c>
      <c r="BD71">
        <f>Garba!BD70/$B71*100</f>
        <v>0.56497175141242939</v>
      </c>
      <c r="BE71">
        <f>Garba!BE70/$B71*100</f>
        <v>0</v>
      </c>
      <c r="BF71">
        <f>Garba!BF70/$B71*100</f>
        <v>5.0847457627118651</v>
      </c>
      <c r="BG71">
        <f>Garba!BG70/$B71*100</f>
        <v>0</v>
      </c>
      <c r="BH71">
        <f>Garba!BH70/$B71*100</f>
        <v>29.943502824858758</v>
      </c>
      <c r="BI71">
        <f>Garba!BI70/$B71*100</f>
        <v>14.689265536723164</v>
      </c>
      <c r="BJ71">
        <f>Garba!BJ70/$B71*100</f>
        <v>0</v>
      </c>
      <c r="BK71">
        <f>Garba!BK70/$B71*100</f>
        <v>0</v>
      </c>
      <c r="BL71">
        <f>Garba!BL70/$B71*100</f>
        <v>0.2824858757062147</v>
      </c>
      <c r="BM71">
        <f>Garba!BM70/$B71*100</f>
        <v>0</v>
      </c>
      <c r="BN71">
        <f>Garba!BN70/$B71*100</f>
        <v>0.2824858757062147</v>
      </c>
      <c r="BO71">
        <f>Garba!BO70/$B71*100</f>
        <v>0</v>
      </c>
      <c r="BP71">
        <f>Garba!BP70/$B71*100</f>
        <v>0</v>
      </c>
      <c r="BQ71">
        <f>Garba!BQ70/$B71*100</f>
        <v>0</v>
      </c>
      <c r="BR71">
        <f>Garba!BR70/$B71*100</f>
        <v>0</v>
      </c>
      <c r="BS71">
        <f>Garba!BS70/$B71*100</f>
        <v>0</v>
      </c>
      <c r="BT71">
        <f>Garba!BT70/$B71*100</f>
        <v>1.1299435028248588</v>
      </c>
      <c r="BU71">
        <f>Garba!BU70/$B71*100</f>
        <v>0</v>
      </c>
      <c r="BV71">
        <f>Garba!BV70/$B71*100</f>
        <v>0.2824858757062147</v>
      </c>
      <c r="BW71">
        <f>Garba!BW70/$B71*100</f>
        <v>0</v>
      </c>
      <c r="BX71">
        <f>Garba!BX70/$B71*100</f>
        <v>0</v>
      </c>
      <c r="BY71">
        <f>Garba!BY70/$B71*100</f>
        <v>0</v>
      </c>
      <c r="BZ71">
        <f>Garba!BZ70/$B71*100</f>
        <v>0</v>
      </c>
      <c r="CA71">
        <f>Garba!CA70/$B71*100</f>
        <v>0</v>
      </c>
      <c r="CB71">
        <f>Garba!CB70/$B71*100</f>
        <v>0.2824858757062147</v>
      </c>
    </row>
    <row r="72" spans="1:80" x14ac:dyDescent="0.25">
      <c r="A72">
        <v>3665</v>
      </c>
      <c r="B72" s="1">
        <f>Garba!B71</f>
        <v>322</v>
      </c>
      <c r="C72">
        <f>Garba!C71/$B72*100</f>
        <v>0</v>
      </c>
      <c r="D72">
        <f>Garba!D71/$B72*100</f>
        <v>0</v>
      </c>
      <c r="E72">
        <f>Garba!E71/$B72*100</f>
        <v>0</v>
      </c>
      <c r="F72">
        <f>Garba!F71/$B72*100</f>
        <v>3.4161490683229814</v>
      </c>
      <c r="G72">
        <f>Garba!G71/$B72*100</f>
        <v>0</v>
      </c>
      <c r="H72">
        <f>Garba!H71/$B72*100</f>
        <v>0.6211180124223602</v>
      </c>
      <c r="I72">
        <f>Garba!I71/$B72*100</f>
        <v>0</v>
      </c>
      <c r="J72">
        <f>Garba!J71/$B72*100</f>
        <v>0</v>
      </c>
      <c r="K72">
        <f>Garba!K71/$B72*100</f>
        <v>0</v>
      </c>
      <c r="L72">
        <f>Garba!L71/$B72*100</f>
        <v>3.7267080745341614</v>
      </c>
      <c r="M72">
        <f>Garba!M71/$B72*100</f>
        <v>0.93167701863354035</v>
      </c>
      <c r="N72">
        <f>Garba!N71/$B72*100</f>
        <v>0</v>
      </c>
      <c r="O72">
        <f>Garba!O71/$B72*100</f>
        <v>2.1739130434782608</v>
      </c>
      <c r="P72">
        <f>Garba!P71/$B72*100</f>
        <v>0</v>
      </c>
      <c r="Q72">
        <f>Garba!Q71/$B72*100</f>
        <v>0.3105590062111801</v>
      </c>
      <c r="R72">
        <f>Garba!R71/$B72*100</f>
        <v>0</v>
      </c>
      <c r="S72">
        <f>Garba!S71/$B72*100</f>
        <v>0</v>
      </c>
      <c r="T72">
        <f>Garba!T71/$B72*100</f>
        <v>0</v>
      </c>
      <c r="U72">
        <f>Garba!U71/$B72*100</f>
        <v>0</v>
      </c>
      <c r="V72">
        <f>Garba!V71/$B72*100</f>
        <v>0</v>
      </c>
      <c r="W72">
        <f>Garba!W71/$B72*100</f>
        <v>0.3105590062111801</v>
      </c>
      <c r="X72">
        <f>Garba!X71/$B72*100</f>
        <v>1.2422360248447204</v>
      </c>
      <c r="Y72">
        <f>Garba!Y71/$B72*100</f>
        <v>0</v>
      </c>
      <c r="Z72">
        <f>Garba!Z71/$B72*100</f>
        <v>0</v>
      </c>
      <c r="AA72">
        <f>Garba!AA71/$B72*100</f>
        <v>3.4161490683229814</v>
      </c>
      <c r="AB72">
        <f>Garba!AB71/$B72*100</f>
        <v>0</v>
      </c>
      <c r="AC72">
        <f>Garba!AC71/$B72*100</f>
        <v>0</v>
      </c>
      <c r="AD72">
        <f>Garba!AD71/$B72*100</f>
        <v>0</v>
      </c>
      <c r="AE72">
        <f>Garba!AE71/$B72*100</f>
        <v>2.7950310559006213</v>
      </c>
      <c r="AF72">
        <f>Garba!AF71/$B72*100</f>
        <v>0</v>
      </c>
      <c r="AG72">
        <f>Garba!AG71/$B72*100</f>
        <v>0</v>
      </c>
      <c r="AH72">
        <f>Garba!AH71/$B72*100</f>
        <v>3.1055900621118013</v>
      </c>
      <c r="AI72">
        <f>Garba!AI71/$B72*100</f>
        <v>0</v>
      </c>
      <c r="AJ72">
        <f>Garba!AJ71/$B72*100</f>
        <v>0</v>
      </c>
      <c r="AK72">
        <f>Garba!AK71/$B72*100</f>
        <v>0</v>
      </c>
      <c r="AL72">
        <f>Garba!AL71/$B72*100</f>
        <v>0</v>
      </c>
      <c r="AM72">
        <f>Garba!AM71/$B72*100</f>
        <v>4.0372670807453419</v>
      </c>
      <c r="AN72">
        <f>Garba!AN71/$B72*100</f>
        <v>0.3105590062111801</v>
      </c>
      <c r="AO72">
        <f>Garba!AO71/$B72*100</f>
        <v>1.2422360248447204</v>
      </c>
      <c r="AP72">
        <f>Garba!AP71/$B72*100</f>
        <v>0</v>
      </c>
      <c r="AQ72">
        <f>Garba!AQ71/$B72*100</f>
        <v>0</v>
      </c>
      <c r="AR72">
        <f>Garba!AR71/$B72*100</f>
        <v>0</v>
      </c>
      <c r="AS72">
        <f>Garba!AS71/$B72*100</f>
        <v>1.5527950310559007</v>
      </c>
      <c r="AT72">
        <f>Garba!AT71/$B72*100</f>
        <v>14.906832298136646</v>
      </c>
      <c r="AU72">
        <f>Garba!AU71/$B72*100</f>
        <v>0.3105590062111801</v>
      </c>
      <c r="AV72">
        <f>Garba!AV71/$B72*100</f>
        <v>0.3105590062111801</v>
      </c>
      <c r="AW72">
        <f>Garba!AW71/$B72*100</f>
        <v>1.2422360248447204</v>
      </c>
      <c r="AX72">
        <f>Garba!AX71/$B72*100</f>
        <v>0</v>
      </c>
      <c r="AY72">
        <f>Garba!AY71/$B72*100</f>
        <v>0</v>
      </c>
      <c r="AZ72">
        <f>Garba!AZ71/$B72*100</f>
        <v>0</v>
      </c>
      <c r="BA72">
        <f>Garba!BA71/$B72*100</f>
        <v>0</v>
      </c>
      <c r="BB72">
        <f>Garba!BB71/$B72*100</f>
        <v>0</v>
      </c>
      <c r="BC72">
        <f>Garba!BC71/$B72*100</f>
        <v>1.2422360248447204</v>
      </c>
      <c r="BD72">
        <f>Garba!BD71/$B72*100</f>
        <v>0</v>
      </c>
      <c r="BE72">
        <f>Garba!BE71/$B72*100</f>
        <v>0.3105590062111801</v>
      </c>
      <c r="BF72">
        <f>Garba!BF71/$B72*100</f>
        <v>6.2111801242236027</v>
      </c>
      <c r="BG72">
        <f>Garba!BG71/$B72*100</f>
        <v>0</v>
      </c>
      <c r="BH72">
        <f>Garba!BH71/$B72*100</f>
        <v>28.571428571428569</v>
      </c>
      <c r="BI72">
        <f>Garba!BI71/$B72*100</f>
        <v>15.217391304347828</v>
      </c>
      <c r="BJ72">
        <f>Garba!BJ71/$B72*100</f>
        <v>0</v>
      </c>
      <c r="BK72">
        <f>Garba!BK71/$B72*100</f>
        <v>0</v>
      </c>
      <c r="BL72">
        <f>Garba!BL71/$B72*100</f>
        <v>0</v>
      </c>
      <c r="BM72">
        <f>Garba!BM71/$B72*100</f>
        <v>0</v>
      </c>
      <c r="BN72">
        <f>Garba!BN71/$B72*100</f>
        <v>0.3105590062111801</v>
      </c>
      <c r="BO72">
        <f>Garba!BO71/$B72*100</f>
        <v>0.3105590062111801</v>
      </c>
      <c r="BP72">
        <f>Garba!BP71/$B72*100</f>
        <v>0</v>
      </c>
      <c r="BQ72">
        <f>Garba!BQ71/$B72*100</f>
        <v>0.3105590062111801</v>
      </c>
      <c r="BR72">
        <f>Garba!BR71/$B72*100</f>
        <v>0</v>
      </c>
      <c r="BS72">
        <f>Garba!BS71/$B72*100</f>
        <v>0.3105590062111801</v>
      </c>
      <c r="BT72">
        <f>Garba!BT71/$B72*100</f>
        <v>0.6211180124223602</v>
      </c>
      <c r="BU72">
        <f>Garba!BU71/$B72*100</f>
        <v>0</v>
      </c>
      <c r="BV72">
        <f>Garba!BV71/$B72*100</f>
        <v>0</v>
      </c>
      <c r="BW72">
        <f>Garba!BW71/$B72*100</f>
        <v>0</v>
      </c>
      <c r="BX72">
        <f>Garba!BX71/$B72*100</f>
        <v>0</v>
      </c>
      <c r="BY72">
        <f>Garba!BY71/$B72*100</f>
        <v>0</v>
      </c>
      <c r="BZ72">
        <f>Garba!BZ71/$B72*100</f>
        <v>0</v>
      </c>
      <c r="CA72">
        <f>Garba!CA71/$B72*100</f>
        <v>0</v>
      </c>
      <c r="CB72">
        <f>Garba!CB71/$B72*100</f>
        <v>0.6211180124223602</v>
      </c>
    </row>
    <row r="73" spans="1:80" x14ac:dyDescent="0.25">
      <c r="A73">
        <v>3760</v>
      </c>
      <c r="B73" s="1">
        <f>Garba!B72</f>
        <v>400</v>
      </c>
      <c r="C73">
        <f>Garba!C72/$B73*100</f>
        <v>0</v>
      </c>
      <c r="D73">
        <f>Garba!D72/$B73*100</f>
        <v>0</v>
      </c>
      <c r="E73">
        <f>Garba!E72/$B73*100</f>
        <v>0.25</v>
      </c>
      <c r="F73">
        <f>Garba!F72/$B73*100</f>
        <v>1.25</v>
      </c>
      <c r="G73">
        <f>Garba!G72/$B73*100</f>
        <v>0</v>
      </c>
      <c r="H73">
        <f>Garba!H72/$B73*100</f>
        <v>0</v>
      </c>
      <c r="I73">
        <f>Garba!I72/$B73*100</f>
        <v>0</v>
      </c>
      <c r="J73">
        <f>Garba!J72/$B73*100</f>
        <v>0</v>
      </c>
      <c r="K73">
        <f>Garba!K72/$B73*100</f>
        <v>0.25</v>
      </c>
      <c r="L73">
        <f>Garba!L72/$B73*100</f>
        <v>1.25</v>
      </c>
      <c r="M73">
        <f>Garba!M72/$B73*100</f>
        <v>6</v>
      </c>
      <c r="N73">
        <f>Garba!N72/$B73*100</f>
        <v>0.5</v>
      </c>
      <c r="O73">
        <f>Garba!O72/$B73*100</f>
        <v>2.5</v>
      </c>
      <c r="P73">
        <f>Garba!P72/$B73*100</f>
        <v>0</v>
      </c>
      <c r="Q73">
        <f>Garba!Q72/$B73*100</f>
        <v>0.25</v>
      </c>
      <c r="R73">
        <f>Garba!R72/$B73*100</f>
        <v>0</v>
      </c>
      <c r="S73">
        <f>Garba!S72/$B73*100</f>
        <v>0</v>
      </c>
      <c r="T73">
        <f>Garba!T72/$B73*100</f>
        <v>0</v>
      </c>
      <c r="U73">
        <f>Garba!U72/$B73*100</f>
        <v>0.5</v>
      </c>
      <c r="V73">
        <f>Garba!V72/$B73*100</f>
        <v>0</v>
      </c>
      <c r="W73">
        <f>Garba!W72/$B73*100</f>
        <v>0</v>
      </c>
      <c r="X73">
        <f>Garba!X72/$B73*100</f>
        <v>1.5</v>
      </c>
      <c r="Y73">
        <f>Garba!Y72/$B73*100</f>
        <v>0</v>
      </c>
      <c r="Z73">
        <f>Garba!Z72/$B73*100</f>
        <v>0</v>
      </c>
      <c r="AA73">
        <f>Garba!AA72/$B73*100</f>
        <v>3</v>
      </c>
      <c r="AB73">
        <f>Garba!AB72/$B73*100</f>
        <v>0</v>
      </c>
      <c r="AC73">
        <f>Garba!AC72/$B73*100</f>
        <v>0</v>
      </c>
      <c r="AD73">
        <f>Garba!AD72/$B73*100</f>
        <v>0</v>
      </c>
      <c r="AE73">
        <f>Garba!AE72/$B73*100</f>
        <v>1.5</v>
      </c>
      <c r="AF73">
        <f>Garba!AF72/$B73*100</f>
        <v>0</v>
      </c>
      <c r="AG73">
        <f>Garba!AG72/$B73*100</f>
        <v>0</v>
      </c>
      <c r="AH73">
        <f>Garba!AH72/$B73*100</f>
        <v>5.5</v>
      </c>
      <c r="AI73">
        <f>Garba!AI72/$B73*100</f>
        <v>0</v>
      </c>
      <c r="AJ73">
        <f>Garba!AJ72/$B73*100</f>
        <v>0</v>
      </c>
      <c r="AK73">
        <f>Garba!AK72/$B73*100</f>
        <v>0</v>
      </c>
      <c r="AL73">
        <f>Garba!AL72/$B73*100</f>
        <v>0</v>
      </c>
      <c r="AM73">
        <f>Garba!AM72/$B73*100</f>
        <v>1</v>
      </c>
      <c r="AN73">
        <f>Garba!AN72/$B73*100</f>
        <v>0</v>
      </c>
      <c r="AO73">
        <f>Garba!AO72/$B73*100</f>
        <v>0.25</v>
      </c>
      <c r="AP73">
        <f>Garba!AP72/$B73*100</f>
        <v>0</v>
      </c>
      <c r="AQ73">
        <f>Garba!AQ72/$B73*100</f>
        <v>0</v>
      </c>
      <c r="AR73">
        <f>Garba!AR72/$B73*100</f>
        <v>0.25</v>
      </c>
      <c r="AS73">
        <f>Garba!AS72/$B73*100</f>
        <v>0.25</v>
      </c>
      <c r="AT73">
        <f>Garba!AT72/$B73*100</f>
        <v>12.75</v>
      </c>
      <c r="AU73">
        <f>Garba!AU72/$B73*100</f>
        <v>0.25</v>
      </c>
      <c r="AV73">
        <f>Garba!AV72/$B73*100</f>
        <v>0.25</v>
      </c>
      <c r="AW73">
        <f>Garba!AW72/$B73*100</f>
        <v>0.25</v>
      </c>
      <c r="AX73">
        <f>Garba!AX72/$B73*100</f>
        <v>0</v>
      </c>
      <c r="AY73">
        <f>Garba!AY72/$B73*100</f>
        <v>0.5</v>
      </c>
      <c r="AZ73">
        <f>Garba!AZ72/$B73*100</f>
        <v>0</v>
      </c>
      <c r="BA73">
        <f>Garba!BA72/$B73*100</f>
        <v>0</v>
      </c>
      <c r="BB73">
        <f>Garba!BB72/$B73*100</f>
        <v>0</v>
      </c>
      <c r="BC73">
        <f>Garba!BC72/$B73*100</f>
        <v>0.25</v>
      </c>
      <c r="BD73">
        <f>Garba!BD72/$B73*100</f>
        <v>0.75</v>
      </c>
      <c r="BE73">
        <f>Garba!BE72/$B73*100</f>
        <v>0.25</v>
      </c>
      <c r="BF73">
        <f>Garba!BF72/$B73*100</f>
        <v>5</v>
      </c>
      <c r="BG73">
        <f>Garba!BG72/$B73*100</f>
        <v>0</v>
      </c>
      <c r="BH73">
        <f>Garba!BH72/$B73*100</f>
        <v>23.25</v>
      </c>
      <c r="BI73">
        <f>Garba!BI72/$B73*100</f>
        <v>27.750000000000004</v>
      </c>
      <c r="BJ73">
        <f>Garba!BJ72/$B73*100</f>
        <v>0</v>
      </c>
      <c r="BK73">
        <f>Garba!BK72/$B73*100</f>
        <v>0</v>
      </c>
      <c r="BL73">
        <f>Garba!BL72/$B73*100</f>
        <v>0</v>
      </c>
      <c r="BM73">
        <f>Garba!BM72/$B73*100</f>
        <v>0</v>
      </c>
      <c r="BN73">
        <f>Garba!BN72/$B73*100</f>
        <v>0.25</v>
      </c>
      <c r="BO73">
        <f>Garba!BO72/$B73*100</f>
        <v>0.25</v>
      </c>
      <c r="BP73">
        <f>Garba!BP72/$B73*100</f>
        <v>0</v>
      </c>
      <c r="BQ73">
        <f>Garba!BQ72/$B73*100</f>
        <v>0.25</v>
      </c>
      <c r="BR73">
        <f>Garba!BR72/$B73*100</f>
        <v>0.25</v>
      </c>
      <c r="BS73">
        <f>Garba!BS72/$B73*100</f>
        <v>0</v>
      </c>
      <c r="BT73">
        <f>Garba!BT72/$B73*100</f>
        <v>0.75</v>
      </c>
      <c r="BU73">
        <f>Garba!BU72/$B73*100</f>
        <v>0</v>
      </c>
      <c r="BV73">
        <f>Garba!BV72/$B73*100</f>
        <v>0</v>
      </c>
      <c r="BW73">
        <f>Garba!BW72/$B73*100</f>
        <v>0</v>
      </c>
      <c r="BX73">
        <f>Garba!BX72/$B73*100</f>
        <v>0</v>
      </c>
      <c r="BY73">
        <f>Garba!BY72/$B73*100</f>
        <v>0</v>
      </c>
      <c r="BZ73">
        <f>Garba!BZ72/$B73*100</f>
        <v>0</v>
      </c>
      <c r="CA73">
        <f>Garba!CA72/$B73*100</f>
        <v>0</v>
      </c>
      <c r="CB73">
        <f>Garba!CB72/$B73*100</f>
        <v>1</v>
      </c>
    </row>
    <row r="74" spans="1:80" x14ac:dyDescent="0.25">
      <c r="A74">
        <v>3864</v>
      </c>
      <c r="B74" s="1">
        <f>Garba!B73</f>
        <v>423</v>
      </c>
      <c r="C74">
        <f>Garba!C73/$B74*100</f>
        <v>0</v>
      </c>
      <c r="D74">
        <f>Garba!D73/$B74*100</f>
        <v>0</v>
      </c>
      <c r="E74">
        <f>Garba!E73/$B74*100</f>
        <v>0.2364066193853428</v>
      </c>
      <c r="F74">
        <f>Garba!F73/$B74*100</f>
        <v>2.3640661938534278</v>
      </c>
      <c r="G74">
        <f>Garba!G73/$B74*100</f>
        <v>0</v>
      </c>
      <c r="H74">
        <f>Garba!H73/$B74*100</f>
        <v>0</v>
      </c>
      <c r="I74">
        <f>Garba!I73/$B74*100</f>
        <v>0</v>
      </c>
      <c r="J74">
        <f>Garba!J73/$B74*100</f>
        <v>0</v>
      </c>
      <c r="K74">
        <f>Garba!K73/$B74*100</f>
        <v>0</v>
      </c>
      <c r="L74">
        <f>Garba!L73/$B74*100</f>
        <v>0.4728132387706856</v>
      </c>
      <c r="M74">
        <f>Garba!M73/$B74*100</f>
        <v>4.9645390070921991</v>
      </c>
      <c r="N74">
        <f>Garba!N73/$B74*100</f>
        <v>0.2364066193853428</v>
      </c>
      <c r="O74">
        <f>Garba!O73/$B74*100</f>
        <v>2.6004728132387704</v>
      </c>
      <c r="P74">
        <f>Garba!P73/$B74*100</f>
        <v>0.2364066193853428</v>
      </c>
      <c r="Q74">
        <f>Garba!Q73/$B74*100</f>
        <v>0.2364066193853428</v>
      </c>
      <c r="R74">
        <f>Garba!R73/$B74*100</f>
        <v>0</v>
      </c>
      <c r="S74">
        <f>Garba!S73/$B74*100</f>
        <v>0</v>
      </c>
      <c r="T74">
        <f>Garba!T73/$B74*100</f>
        <v>0</v>
      </c>
      <c r="U74">
        <f>Garba!U73/$B74*100</f>
        <v>0.70921985815602839</v>
      </c>
      <c r="V74">
        <f>Garba!V73/$B74*100</f>
        <v>0</v>
      </c>
      <c r="W74">
        <f>Garba!W73/$B74*100</f>
        <v>0</v>
      </c>
      <c r="X74">
        <f>Garba!X73/$B74*100</f>
        <v>0.94562647754137119</v>
      </c>
      <c r="Y74">
        <f>Garba!Y73/$B74*100</f>
        <v>0.2364066193853428</v>
      </c>
      <c r="Z74">
        <f>Garba!Z73/$B74*100</f>
        <v>0</v>
      </c>
      <c r="AA74">
        <f>Garba!AA73/$B74*100</f>
        <v>2.8368794326241136</v>
      </c>
      <c r="AB74">
        <f>Garba!AB73/$B74*100</f>
        <v>0</v>
      </c>
      <c r="AC74">
        <f>Garba!AC73/$B74*100</f>
        <v>0</v>
      </c>
      <c r="AD74">
        <f>Garba!AD73/$B74*100</f>
        <v>0</v>
      </c>
      <c r="AE74">
        <f>Garba!AE73/$B74*100</f>
        <v>2.3640661938534278</v>
      </c>
      <c r="AF74">
        <f>Garba!AF73/$B74*100</f>
        <v>0</v>
      </c>
      <c r="AG74">
        <f>Garba!AG73/$B74*100</f>
        <v>0</v>
      </c>
      <c r="AH74">
        <f>Garba!AH73/$B74*100</f>
        <v>8.9834515366430256</v>
      </c>
      <c r="AI74">
        <f>Garba!AI73/$B74*100</f>
        <v>0</v>
      </c>
      <c r="AJ74">
        <f>Garba!AJ73/$B74*100</f>
        <v>0</v>
      </c>
      <c r="AK74">
        <f>Garba!AK73/$B74*100</f>
        <v>0</v>
      </c>
      <c r="AL74">
        <f>Garba!AL73/$B74*100</f>
        <v>0</v>
      </c>
      <c r="AM74">
        <f>Garba!AM73/$B74*100</f>
        <v>0.70921985815602839</v>
      </c>
      <c r="AN74">
        <f>Garba!AN73/$B74*100</f>
        <v>0</v>
      </c>
      <c r="AO74">
        <f>Garba!AO73/$B74*100</f>
        <v>1.1820330969267139</v>
      </c>
      <c r="AP74">
        <f>Garba!AP73/$B74*100</f>
        <v>0</v>
      </c>
      <c r="AQ74">
        <f>Garba!AQ73/$B74*100</f>
        <v>0</v>
      </c>
      <c r="AR74">
        <f>Garba!AR73/$B74*100</f>
        <v>0</v>
      </c>
      <c r="AS74">
        <f>Garba!AS73/$B74*100</f>
        <v>0.4728132387706856</v>
      </c>
      <c r="AT74">
        <f>Garba!AT73/$B74*100</f>
        <v>9.456264775413711</v>
      </c>
      <c r="AU74">
        <f>Garba!AU73/$B74*100</f>
        <v>0</v>
      </c>
      <c r="AV74">
        <f>Garba!AV73/$B74*100</f>
        <v>0</v>
      </c>
      <c r="AW74">
        <f>Garba!AW73/$B74*100</f>
        <v>1.1820330969267139</v>
      </c>
      <c r="AX74">
        <f>Garba!AX73/$B74*100</f>
        <v>0</v>
      </c>
      <c r="AY74">
        <f>Garba!AY73/$B74*100</f>
        <v>0.94562647754137119</v>
      </c>
      <c r="AZ74">
        <f>Garba!AZ73/$B74*100</f>
        <v>0</v>
      </c>
      <c r="BA74">
        <f>Garba!BA73/$B74*100</f>
        <v>0</v>
      </c>
      <c r="BB74">
        <f>Garba!BB73/$B74*100</f>
        <v>0</v>
      </c>
      <c r="BC74">
        <f>Garba!BC73/$B74*100</f>
        <v>1.1820330969267139</v>
      </c>
      <c r="BD74">
        <f>Garba!BD73/$B74*100</f>
        <v>0.4728132387706856</v>
      </c>
      <c r="BE74">
        <f>Garba!BE73/$B74*100</f>
        <v>0</v>
      </c>
      <c r="BF74">
        <f>Garba!BF73/$B74*100</f>
        <v>3.0732860520094563</v>
      </c>
      <c r="BG74">
        <f>Garba!BG73/$B74*100</f>
        <v>0</v>
      </c>
      <c r="BH74">
        <f>Garba!BH73/$B74*100</f>
        <v>24.822695035460992</v>
      </c>
      <c r="BI74">
        <f>Garba!BI73/$B74*100</f>
        <v>26.713947990543733</v>
      </c>
      <c r="BJ74">
        <f>Garba!BJ73/$B74*100</f>
        <v>0</v>
      </c>
      <c r="BK74">
        <f>Garba!BK73/$B74*100</f>
        <v>0.2364066193853428</v>
      </c>
      <c r="BL74">
        <f>Garba!BL73/$B74*100</f>
        <v>0.2364066193853428</v>
      </c>
      <c r="BM74">
        <f>Garba!BM73/$B74*100</f>
        <v>0</v>
      </c>
      <c r="BN74">
        <f>Garba!BN73/$B74*100</f>
        <v>0</v>
      </c>
      <c r="BO74">
        <f>Garba!BO73/$B74*100</f>
        <v>0.2364066193853428</v>
      </c>
      <c r="BP74">
        <f>Garba!BP73/$B74*100</f>
        <v>0</v>
      </c>
      <c r="BQ74">
        <f>Garba!BQ73/$B74*100</f>
        <v>0.2364066193853428</v>
      </c>
      <c r="BR74">
        <f>Garba!BR73/$B74*100</f>
        <v>0</v>
      </c>
      <c r="BS74">
        <f>Garba!BS73/$B74*100</f>
        <v>0</v>
      </c>
      <c r="BT74">
        <f>Garba!BT73/$B74*100</f>
        <v>0</v>
      </c>
      <c r="BU74">
        <f>Garba!BU73/$B74*100</f>
        <v>0</v>
      </c>
      <c r="BV74">
        <f>Garba!BV73/$B74*100</f>
        <v>0.2364066193853428</v>
      </c>
      <c r="BW74">
        <f>Garba!BW73/$B74*100</f>
        <v>0</v>
      </c>
      <c r="BX74">
        <f>Garba!BX73/$B74*100</f>
        <v>0</v>
      </c>
      <c r="BY74">
        <f>Garba!BY73/$B74*100</f>
        <v>0</v>
      </c>
      <c r="BZ74">
        <f>Garba!BZ73/$B74*100</f>
        <v>0</v>
      </c>
      <c r="CA74">
        <f>Garba!CA73/$B74*100</f>
        <v>0</v>
      </c>
      <c r="CB74">
        <f>Garba!CB73/$B74*100</f>
        <v>1.1820330969267139</v>
      </c>
    </row>
    <row r="75" spans="1:80" x14ac:dyDescent="0.25">
      <c r="A75">
        <v>3933</v>
      </c>
      <c r="B75" s="1">
        <f>Garba!B74</f>
        <v>431</v>
      </c>
      <c r="C75">
        <f>Garba!C74/$B75*100</f>
        <v>0</v>
      </c>
      <c r="D75">
        <f>Garba!D74/$B75*100</f>
        <v>0</v>
      </c>
      <c r="E75">
        <f>Garba!E74/$B75*100</f>
        <v>0.23201856148491878</v>
      </c>
      <c r="F75">
        <f>Garba!F74/$B75*100</f>
        <v>1.6241299303944314</v>
      </c>
      <c r="G75">
        <f>Garba!G74/$B75*100</f>
        <v>0</v>
      </c>
      <c r="H75">
        <f>Garba!H74/$B75*100</f>
        <v>0</v>
      </c>
      <c r="I75">
        <f>Garba!I74/$B75*100</f>
        <v>0</v>
      </c>
      <c r="J75">
        <f>Garba!J74/$B75*100</f>
        <v>2.0881670533642689</v>
      </c>
      <c r="K75">
        <f>Garba!K74/$B75*100</f>
        <v>0.23201856148491878</v>
      </c>
      <c r="L75">
        <f>Garba!L74/$B75*100</f>
        <v>1.3921113689095126</v>
      </c>
      <c r="M75">
        <f>Garba!M74/$B75*100</f>
        <v>5.8004640371229694</v>
      </c>
      <c r="N75">
        <f>Garba!N74/$B75*100</f>
        <v>0</v>
      </c>
      <c r="O75">
        <f>Garba!O74/$B75*100</f>
        <v>7.192575406032482</v>
      </c>
      <c r="P75">
        <f>Garba!P74/$B75*100</f>
        <v>0</v>
      </c>
      <c r="Q75">
        <f>Garba!Q74/$B75*100</f>
        <v>0</v>
      </c>
      <c r="R75">
        <f>Garba!R74/$B75*100</f>
        <v>0</v>
      </c>
      <c r="S75">
        <f>Garba!S74/$B75*100</f>
        <v>0</v>
      </c>
      <c r="T75">
        <f>Garba!T74/$B75*100</f>
        <v>0</v>
      </c>
      <c r="U75">
        <f>Garba!U74/$B75*100</f>
        <v>0.92807424593967514</v>
      </c>
      <c r="V75">
        <f>Garba!V74/$B75*100</f>
        <v>0.23201856148491878</v>
      </c>
      <c r="W75">
        <f>Garba!W74/$B75*100</f>
        <v>0</v>
      </c>
      <c r="X75">
        <f>Garba!X74/$B75*100</f>
        <v>1.160092807424594</v>
      </c>
      <c r="Y75">
        <f>Garba!Y74/$B75*100</f>
        <v>0.23201856148491878</v>
      </c>
      <c r="Z75">
        <f>Garba!Z74/$B75*100</f>
        <v>0</v>
      </c>
      <c r="AA75">
        <f>Garba!AA74/$B75*100</f>
        <v>3.0162412993039442</v>
      </c>
      <c r="AB75">
        <f>Garba!AB74/$B75*100</f>
        <v>0</v>
      </c>
      <c r="AC75">
        <f>Garba!AC74/$B75*100</f>
        <v>0</v>
      </c>
      <c r="AD75">
        <f>Garba!AD74/$B75*100</f>
        <v>0</v>
      </c>
      <c r="AE75">
        <f>Garba!AE74/$B75*100</f>
        <v>2.0881670533642689</v>
      </c>
      <c r="AF75">
        <f>Garba!AF74/$B75*100</f>
        <v>0</v>
      </c>
      <c r="AG75">
        <f>Garba!AG74/$B75*100</f>
        <v>0.46403712296983757</v>
      </c>
      <c r="AH75">
        <f>Garba!AH74/$B75*100</f>
        <v>6.2645011600928076</v>
      </c>
      <c r="AI75">
        <f>Garba!AI74/$B75*100</f>
        <v>0</v>
      </c>
      <c r="AJ75">
        <f>Garba!AJ74/$B75*100</f>
        <v>0.23201856148491878</v>
      </c>
      <c r="AK75">
        <f>Garba!AK74/$B75*100</f>
        <v>0</v>
      </c>
      <c r="AL75">
        <f>Garba!AL74/$B75*100</f>
        <v>0.23201856148491878</v>
      </c>
      <c r="AM75">
        <f>Garba!AM74/$B75*100</f>
        <v>0.46403712296983757</v>
      </c>
      <c r="AN75">
        <f>Garba!AN74/$B75*100</f>
        <v>0</v>
      </c>
      <c r="AO75">
        <f>Garba!AO74/$B75*100</f>
        <v>0.6960556844547563</v>
      </c>
      <c r="AP75">
        <f>Garba!AP74/$B75*100</f>
        <v>0</v>
      </c>
      <c r="AQ75">
        <f>Garba!AQ74/$B75*100</f>
        <v>0</v>
      </c>
      <c r="AR75">
        <f>Garba!AR74/$B75*100</f>
        <v>0.23201856148491878</v>
      </c>
      <c r="AS75">
        <f>Garba!AS74/$B75*100</f>
        <v>1.160092807424594</v>
      </c>
      <c r="AT75">
        <f>Garba!AT74/$B75*100</f>
        <v>4.8723897911832941</v>
      </c>
      <c r="AU75">
        <f>Garba!AU74/$B75*100</f>
        <v>0</v>
      </c>
      <c r="AV75">
        <f>Garba!AV74/$B75*100</f>
        <v>0</v>
      </c>
      <c r="AW75">
        <f>Garba!AW74/$B75*100</f>
        <v>0</v>
      </c>
      <c r="AX75">
        <f>Garba!AX74/$B75*100</f>
        <v>0</v>
      </c>
      <c r="AY75">
        <f>Garba!AY74/$B75*100</f>
        <v>0.23201856148491878</v>
      </c>
      <c r="AZ75">
        <f>Garba!AZ74/$B75*100</f>
        <v>0</v>
      </c>
      <c r="BA75">
        <f>Garba!BA74/$B75*100</f>
        <v>0</v>
      </c>
      <c r="BB75">
        <f>Garba!BB74/$B75*100</f>
        <v>0</v>
      </c>
      <c r="BC75">
        <f>Garba!BC74/$B75*100</f>
        <v>0.46403712296983757</v>
      </c>
      <c r="BD75">
        <f>Garba!BD74/$B75*100</f>
        <v>0.46403712296983757</v>
      </c>
      <c r="BE75">
        <f>Garba!BE74/$B75*100</f>
        <v>0.23201856148491878</v>
      </c>
      <c r="BF75">
        <f>Garba!BF74/$B75*100</f>
        <v>4.6403712296983759</v>
      </c>
      <c r="BG75">
        <f>Garba!BG74/$B75*100</f>
        <v>0</v>
      </c>
      <c r="BH75">
        <f>Garba!BH74/$B75*100</f>
        <v>25.290023201856147</v>
      </c>
      <c r="BI75">
        <f>Garba!BI74/$B75*100</f>
        <v>26.682134570765658</v>
      </c>
      <c r="BJ75">
        <f>Garba!BJ74/$B75*100</f>
        <v>0</v>
      </c>
      <c r="BK75">
        <f>Garba!BK74/$B75*100</f>
        <v>0</v>
      </c>
      <c r="BL75">
        <f>Garba!BL74/$B75*100</f>
        <v>0.23201856148491878</v>
      </c>
      <c r="BM75">
        <f>Garba!BM74/$B75*100</f>
        <v>0</v>
      </c>
      <c r="BN75">
        <f>Garba!BN74/$B75*100</f>
        <v>0</v>
      </c>
      <c r="BO75">
        <f>Garba!BO74/$B75*100</f>
        <v>0</v>
      </c>
      <c r="BP75">
        <f>Garba!BP74/$B75*100</f>
        <v>0</v>
      </c>
      <c r="BQ75">
        <f>Garba!BQ74/$B75*100</f>
        <v>0</v>
      </c>
      <c r="BR75">
        <f>Garba!BR74/$B75*100</f>
        <v>0</v>
      </c>
      <c r="BS75">
        <f>Garba!BS74/$B75*100</f>
        <v>0</v>
      </c>
      <c r="BT75">
        <f>Garba!BT74/$B75*100</f>
        <v>0.23201856148491878</v>
      </c>
      <c r="BU75">
        <f>Garba!BU74/$B75*100</f>
        <v>0</v>
      </c>
      <c r="BV75">
        <f>Garba!BV74/$B75*100</f>
        <v>0.23201856148491878</v>
      </c>
      <c r="BW75">
        <f>Garba!BW74/$B75*100</f>
        <v>0</v>
      </c>
      <c r="BX75">
        <f>Garba!BX74/$B75*100</f>
        <v>0</v>
      </c>
      <c r="BY75">
        <f>Garba!BY74/$B75*100</f>
        <v>0</v>
      </c>
      <c r="BZ75">
        <f>Garba!BZ74/$B75*100</f>
        <v>0</v>
      </c>
      <c r="CA75">
        <f>Garba!CA74/$B75*100</f>
        <v>0</v>
      </c>
      <c r="CB75">
        <f>Garba!CB74/$B75*100</f>
        <v>0.46403712296983757</v>
      </c>
    </row>
    <row r="76" spans="1:80" x14ac:dyDescent="0.25">
      <c r="A76">
        <v>4005</v>
      </c>
      <c r="B76" s="1">
        <f>Garba!B75</f>
        <v>590</v>
      </c>
      <c r="C76">
        <f>Garba!C75/$B76*100</f>
        <v>0</v>
      </c>
      <c r="D76">
        <f>Garba!D75/$B76*100</f>
        <v>0</v>
      </c>
      <c r="E76">
        <f>Garba!E75/$B76*100</f>
        <v>0</v>
      </c>
      <c r="F76">
        <f>Garba!F75/$B76*100</f>
        <v>0</v>
      </c>
      <c r="G76">
        <f>Garba!G75/$B76*100</f>
        <v>0</v>
      </c>
      <c r="H76">
        <f>Garba!H75/$B76*100</f>
        <v>0</v>
      </c>
      <c r="I76">
        <f>Garba!I75/$B76*100</f>
        <v>0</v>
      </c>
      <c r="J76">
        <f>Garba!J75/$B76*100</f>
        <v>1.1864406779661016</v>
      </c>
      <c r="K76">
        <f>Garba!K75/$B76*100</f>
        <v>0.16949152542372881</v>
      </c>
      <c r="L76">
        <f>Garba!L75/$B76*100</f>
        <v>1.1864406779661016</v>
      </c>
      <c r="M76">
        <f>Garba!M75/$B76*100</f>
        <v>2.5423728813559325</v>
      </c>
      <c r="N76">
        <f>Garba!N75/$B76*100</f>
        <v>0.16949152542372881</v>
      </c>
      <c r="O76">
        <f>Garba!O75/$B76*100</f>
        <v>3.3898305084745761</v>
      </c>
      <c r="P76">
        <f>Garba!P75/$B76*100</f>
        <v>0.16949152542372881</v>
      </c>
      <c r="Q76">
        <f>Garba!Q75/$B76*100</f>
        <v>0.33898305084745761</v>
      </c>
      <c r="R76">
        <f>Garba!R75/$B76*100</f>
        <v>0</v>
      </c>
      <c r="S76">
        <f>Garba!S75/$B76*100</f>
        <v>0</v>
      </c>
      <c r="T76">
        <f>Garba!T75/$B76*100</f>
        <v>0</v>
      </c>
      <c r="U76">
        <f>Garba!U75/$B76*100</f>
        <v>0</v>
      </c>
      <c r="V76">
        <f>Garba!V75/$B76*100</f>
        <v>0</v>
      </c>
      <c r="W76">
        <f>Garba!W75/$B76*100</f>
        <v>0</v>
      </c>
      <c r="X76">
        <f>Garba!X75/$B76*100</f>
        <v>0.84745762711864403</v>
      </c>
      <c r="Y76">
        <f>Garba!Y75/$B76*100</f>
        <v>0</v>
      </c>
      <c r="Z76">
        <f>Garba!Z75/$B76*100</f>
        <v>0</v>
      </c>
      <c r="AA76">
        <f>Garba!AA75/$B76*100</f>
        <v>2.0338983050847457</v>
      </c>
      <c r="AB76">
        <f>Garba!AB75/$B76*100</f>
        <v>0</v>
      </c>
      <c r="AC76">
        <f>Garba!AC75/$B76*100</f>
        <v>0</v>
      </c>
      <c r="AD76">
        <f>Garba!AD75/$B76*100</f>
        <v>0</v>
      </c>
      <c r="AE76">
        <f>Garba!AE75/$B76*100</f>
        <v>1.1864406779661016</v>
      </c>
      <c r="AF76">
        <f>Garba!AF75/$B76*100</f>
        <v>0</v>
      </c>
      <c r="AG76">
        <f>Garba!AG75/$B76*100</f>
        <v>0.50847457627118642</v>
      </c>
      <c r="AH76">
        <f>Garba!AH75/$B76*100</f>
        <v>8.3050847457627111</v>
      </c>
      <c r="AI76">
        <f>Garba!AI75/$B76*100</f>
        <v>0</v>
      </c>
      <c r="AJ76">
        <f>Garba!AJ75/$B76*100</f>
        <v>0</v>
      </c>
      <c r="AK76">
        <f>Garba!AK75/$B76*100</f>
        <v>0</v>
      </c>
      <c r="AL76">
        <f>Garba!AL75/$B76*100</f>
        <v>0.16949152542372881</v>
      </c>
      <c r="AM76">
        <f>Garba!AM75/$B76*100</f>
        <v>0</v>
      </c>
      <c r="AN76">
        <f>Garba!AN75/$B76*100</f>
        <v>0</v>
      </c>
      <c r="AO76">
        <f>Garba!AO75/$B76*100</f>
        <v>0.50847457627118642</v>
      </c>
      <c r="AP76">
        <f>Garba!AP75/$B76*100</f>
        <v>0</v>
      </c>
      <c r="AQ76">
        <f>Garba!AQ75/$B76*100</f>
        <v>0</v>
      </c>
      <c r="AR76">
        <f>Garba!AR75/$B76*100</f>
        <v>0</v>
      </c>
      <c r="AS76">
        <f>Garba!AS75/$B76*100</f>
        <v>0.84745762711864403</v>
      </c>
      <c r="AT76">
        <f>Garba!AT75/$B76*100</f>
        <v>10.16949152542373</v>
      </c>
      <c r="AU76">
        <f>Garba!AU75/$B76*100</f>
        <v>0.16949152542372881</v>
      </c>
      <c r="AV76">
        <f>Garba!AV75/$B76*100</f>
        <v>0.16949152542372881</v>
      </c>
      <c r="AW76">
        <f>Garba!AW75/$B76*100</f>
        <v>0.16949152542372881</v>
      </c>
      <c r="AX76">
        <f>Garba!AX75/$B76*100</f>
        <v>0</v>
      </c>
      <c r="AY76">
        <f>Garba!AY75/$B76*100</f>
        <v>0.33898305084745761</v>
      </c>
      <c r="AZ76">
        <f>Garba!AZ75/$B76*100</f>
        <v>0</v>
      </c>
      <c r="BA76">
        <f>Garba!BA75/$B76*100</f>
        <v>0</v>
      </c>
      <c r="BB76">
        <f>Garba!BB75/$B76*100</f>
        <v>0</v>
      </c>
      <c r="BC76">
        <f>Garba!BC75/$B76*100</f>
        <v>0.50847457627118642</v>
      </c>
      <c r="BD76">
        <f>Garba!BD75/$B76*100</f>
        <v>0.50847457627118642</v>
      </c>
      <c r="BE76">
        <f>Garba!BE75/$B76*100</f>
        <v>0.16949152542372881</v>
      </c>
      <c r="BF76">
        <f>Garba!BF75/$B76*100</f>
        <v>2.8813559322033897</v>
      </c>
      <c r="BG76">
        <f>Garba!BG75/$B76*100</f>
        <v>0</v>
      </c>
      <c r="BH76">
        <f>Garba!BH75/$B76*100</f>
        <v>44.915254237288138</v>
      </c>
      <c r="BI76">
        <f>Garba!BI75/$B76*100</f>
        <v>14.576271186440678</v>
      </c>
      <c r="BJ76">
        <f>Garba!BJ75/$B76*100</f>
        <v>0</v>
      </c>
      <c r="BK76">
        <f>Garba!BK75/$B76*100</f>
        <v>0.16949152542372881</v>
      </c>
      <c r="BL76">
        <f>Garba!BL75/$B76*100</f>
        <v>0</v>
      </c>
      <c r="BM76">
        <f>Garba!BM75/$B76*100</f>
        <v>0</v>
      </c>
      <c r="BN76">
        <f>Garba!BN75/$B76*100</f>
        <v>0</v>
      </c>
      <c r="BO76">
        <f>Garba!BO75/$B76*100</f>
        <v>0.16949152542372881</v>
      </c>
      <c r="BP76">
        <f>Garba!BP75/$B76*100</f>
        <v>0</v>
      </c>
      <c r="BQ76">
        <f>Garba!BQ75/$B76*100</f>
        <v>0.16949152542372881</v>
      </c>
      <c r="BR76">
        <f>Garba!BR75/$B76*100</f>
        <v>0</v>
      </c>
      <c r="BS76">
        <f>Garba!BS75/$B76*100</f>
        <v>0</v>
      </c>
      <c r="BT76">
        <f>Garba!BT75/$B76*100</f>
        <v>0.50847457627118642</v>
      </c>
      <c r="BU76">
        <f>Garba!BU75/$B76*100</f>
        <v>0</v>
      </c>
      <c r="BV76">
        <f>Garba!BV75/$B76*100</f>
        <v>0.16949152542372881</v>
      </c>
      <c r="BW76">
        <f>Garba!BW75/$B76*100</f>
        <v>0</v>
      </c>
      <c r="BX76">
        <f>Garba!BX75/$B76*100</f>
        <v>0</v>
      </c>
      <c r="BY76">
        <f>Garba!BY75/$B76*100</f>
        <v>0</v>
      </c>
      <c r="BZ76">
        <f>Garba!BZ75/$B76*100</f>
        <v>0</v>
      </c>
      <c r="CA76">
        <f>Garba!CA75/$B76*100</f>
        <v>0.33898305084745761</v>
      </c>
      <c r="CB76">
        <f>Garba!CB75/$B76*100</f>
        <v>0.33898305084745761</v>
      </c>
    </row>
    <row r="77" spans="1:80" x14ac:dyDescent="0.25">
      <c r="A77">
        <v>4093</v>
      </c>
      <c r="B77" s="1">
        <f>Garba!B76</f>
        <v>510</v>
      </c>
      <c r="C77">
        <f>Garba!C76/$B77*100</f>
        <v>0</v>
      </c>
      <c r="D77">
        <f>Garba!D76/$B77*100</f>
        <v>0</v>
      </c>
      <c r="E77">
        <f>Garba!E76/$B77*100</f>
        <v>0.19607843137254902</v>
      </c>
      <c r="F77">
        <f>Garba!F76/$B77*100</f>
        <v>2.3529411764705883</v>
      </c>
      <c r="G77">
        <f>Garba!G76/$B77*100</f>
        <v>0</v>
      </c>
      <c r="H77">
        <f>Garba!H76/$B77*100</f>
        <v>0</v>
      </c>
      <c r="I77">
        <f>Garba!I76/$B77*100</f>
        <v>0</v>
      </c>
      <c r="J77">
        <f>Garba!J76/$B77*100</f>
        <v>0</v>
      </c>
      <c r="K77">
        <f>Garba!K76/$B77*100</f>
        <v>0</v>
      </c>
      <c r="L77">
        <f>Garba!L76/$B77*100</f>
        <v>0.58823529411764708</v>
      </c>
      <c r="M77">
        <f>Garba!M76/$B77*100</f>
        <v>3.3333333333333335</v>
      </c>
      <c r="N77">
        <f>Garba!N76/$B77*100</f>
        <v>0.39215686274509803</v>
      </c>
      <c r="O77">
        <f>Garba!O76/$B77*100</f>
        <v>4.3137254901960782</v>
      </c>
      <c r="P77">
        <f>Garba!P76/$B77*100</f>
        <v>0</v>
      </c>
      <c r="Q77">
        <f>Garba!Q76/$B77*100</f>
        <v>0.19607843137254902</v>
      </c>
      <c r="R77">
        <f>Garba!R76/$B77*100</f>
        <v>0</v>
      </c>
      <c r="S77">
        <f>Garba!S76/$B77*100</f>
        <v>0</v>
      </c>
      <c r="T77">
        <f>Garba!T76/$B77*100</f>
        <v>0</v>
      </c>
      <c r="U77">
        <f>Garba!U76/$B77*100</f>
        <v>0</v>
      </c>
      <c r="V77">
        <f>Garba!V76/$B77*100</f>
        <v>0</v>
      </c>
      <c r="W77">
        <f>Garba!W76/$B77*100</f>
        <v>0</v>
      </c>
      <c r="X77">
        <f>Garba!X76/$B77*100</f>
        <v>1.1764705882352942</v>
      </c>
      <c r="Y77">
        <f>Garba!Y76/$B77*100</f>
        <v>0</v>
      </c>
      <c r="Z77">
        <f>Garba!Z76/$B77*100</f>
        <v>0</v>
      </c>
      <c r="AA77">
        <f>Garba!AA76/$B77*100</f>
        <v>1.9607843137254901</v>
      </c>
      <c r="AB77">
        <f>Garba!AB76/$B77*100</f>
        <v>0</v>
      </c>
      <c r="AC77">
        <f>Garba!AC76/$B77*100</f>
        <v>0</v>
      </c>
      <c r="AD77">
        <f>Garba!AD76/$B77*100</f>
        <v>0</v>
      </c>
      <c r="AE77">
        <f>Garba!AE76/$B77*100</f>
        <v>1.9607843137254901</v>
      </c>
      <c r="AF77">
        <f>Garba!AF76/$B77*100</f>
        <v>0</v>
      </c>
      <c r="AG77">
        <f>Garba!AG76/$B77*100</f>
        <v>0.98039215686274506</v>
      </c>
      <c r="AH77">
        <f>Garba!AH76/$B77*100</f>
        <v>14.705882352941178</v>
      </c>
      <c r="AI77">
        <f>Garba!AI76/$B77*100</f>
        <v>0</v>
      </c>
      <c r="AJ77">
        <f>Garba!AJ76/$B77*100</f>
        <v>0</v>
      </c>
      <c r="AK77">
        <f>Garba!AK76/$B77*100</f>
        <v>0</v>
      </c>
      <c r="AL77">
        <f>Garba!AL76/$B77*100</f>
        <v>0</v>
      </c>
      <c r="AM77">
        <f>Garba!AM76/$B77*100</f>
        <v>0.58823529411764708</v>
      </c>
      <c r="AN77">
        <f>Garba!AN76/$B77*100</f>
        <v>0</v>
      </c>
      <c r="AO77">
        <f>Garba!AO76/$B77*100</f>
        <v>0.19607843137254902</v>
      </c>
      <c r="AP77">
        <f>Garba!AP76/$B77*100</f>
        <v>0</v>
      </c>
      <c r="AQ77">
        <f>Garba!AQ76/$B77*100</f>
        <v>0</v>
      </c>
      <c r="AR77">
        <f>Garba!AR76/$B77*100</f>
        <v>0</v>
      </c>
      <c r="AS77">
        <f>Garba!AS76/$B77*100</f>
        <v>0.98039215686274506</v>
      </c>
      <c r="AT77">
        <f>Garba!AT76/$B77*100</f>
        <v>10.196078431372548</v>
      </c>
      <c r="AU77">
        <f>Garba!AU76/$B77*100</f>
        <v>0</v>
      </c>
      <c r="AV77">
        <f>Garba!AV76/$B77*100</f>
        <v>0.19607843137254902</v>
      </c>
      <c r="AW77">
        <f>Garba!AW76/$B77*100</f>
        <v>0.19607843137254902</v>
      </c>
      <c r="AX77">
        <f>Garba!AX76/$B77*100</f>
        <v>0</v>
      </c>
      <c r="AY77">
        <f>Garba!AY76/$B77*100</f>
        <v>0.19607843137254902</v>
      </c>
      <c r="AZ77">
        <f>Garba!AZ76/$B77*100</f>
        <v>0</v>
      </c>
      <c r="BA77">
        <f>Garba!BA76/$B77*100</f>
        <v>0</v>
      </c>
      <c r="BB77">
        <f>Garba!BB76/$B77*100</f>
        <v>0</v>
      </c>
      <c r="BC77">
        <f>Garba!BC76/$B77*100</f>
        <v>0.78431372549019607</v>
      </c>
      <c r="BD77">
        <f>Garba!BD76/$B77*100</f>
        <v>0.78431372549019607</v>
      </c>
      <c r="BE77">
        <f>Garba!BE76/$B77*100</f>
        <v>0.19607843137254902</v>
      </c>
      <c r="BF77">
        <f>Garba!BF76/$B77*100</f>
        <v>3.7254901960784315</v>
      </c>
      <c r="BG77">
        <f>Garba!BG76/$B77*100</f>
        <v>0</v>
      </c>
      <c r="BH77">
        <f>Garba!BH76/$B77*100</f>
        <v>25.490196078431371</v>
      </c>
      <c r="BI77">
        <f>Garba!BI76/$B77*100</f>
        <v>23.333333333333332</v>
      </c>
      <c r="BJ77">
        <f>Garba!BJ76/$B77*100</f>
        <v>0</v>
      </c>
      <c r="BK77">
        <f>Garba!BK76/$B77*100</f>
        <v>0</v>
      </c>
      <c r="BL77">
        <f>Garba!BL76/$B77*100</f>
        <v>0</v>
      </c>
      <c r="BM77">
        <f>Garba!BM76/$B77*100</f>
        <v>0</v>
      </c>
      <c r="BN77">
        <f>Garba!BN76/$B77*100</f>
        <v>0</v>
      </c>
      <c r="BO77">
        <f>Garba!BO76/$B77*100</f>
        <v>0.19607843137254902</v>
      </c>
      <c r="BP77">
        <f>Garba!BP76/$B77*100</f>
        <v>0</v>
      </c>
      <c r="BQ77">
        <f>Garba!BQ76/$B77*100</f>
        <v>0</v>
      </c>
      <c r="BR77">
        <f>Garba!BR76/$B77*100</f>
        <v>0.19607843137254902</v>
      </c>
      <c r="BS77">
        <f>Garba!BS76/$B77*100</f>
        <v>0</v>
      </c>
      <c r="BT77">
        <f>Garba!BT76/$B77*100</f>
        <v>0.58823529411764708</v>
      </c>
      <c r="BU77">
        <f>Garba!BU76/$B77*100</f>
        <v>0</v>
      </c>
      <c r="BV77">
        <f>Garba!BV76/$B77*100</f>
        <v>0</v>
      </c>
      <c r="BW77">
        <f>Garba!BW76/$B77*100</f>
        <v>0</v>
      </c>
      <c r="BX77">
        <f>Garba!BX76/$B77*100</f>
        <v>0</v>
      </c>
      <c r="BY77">
        <f>Garba!BY76/$B77*100</f>
        <v>0</v>
      </c>
      <c r="BZ77">
        <f>Garba!BZ76/$B77*100</f>
        <v>0</v>
      </c>
      <c r="CA77">
        <f>Garba!CA76/$B77*100</f>
        <v>0</v>
      </c>
      <c r="CB77">
        <f>Garba!CB76/$B77*100</f>
        <v>0</v>
      </c>
    </row>
    <row r="78" spans="1:80" x14ac:dyDescent="0.25">
      <c r="A78">
        <v>4244</v>
      </c>
      <c r="B78" s="1">
        <f>Garba!B77</f>
        <v>653</v>
      </c>
      <c r="C78">
        <f>Garba!C77/$B78*100</f>
        <v>0</v>
      </c>
      <c r="D78">
        <f>Garba!D77/$B78*100</f>
        <v>0</v>
      </c>
      <c r="E78">
        <f>Garba!E77/$B78*100</f>
        <v>0.15313935681470139</v>
      </c>
      <c r="F78">
        <f>Garba!F77/$B78*100</f>
        <v>0.30627871362940279</v>
      </c>
      <c r="G78">
        <f>Garba!G77/$B78*100</f>
        <v>0</v>
      </c>
      <c r="H78">
        <f>Garba!H77/$B78*100</f>
        <v>0</v>
      </c>
      <c r="I78">
        <f>Garba!I77/$B78*100</f>
        <v>0</v>
      </c>
      <c r="J78">
        <f>Garba!J77/$B78*100</f>
        <v>1.2251148545176112</v>
      </c>
      <c r="K78">
        <f>Garba!K77/$B78*100</f>
        <v>0</v>
      </c>
      <c r="L78">
        <f>Garba!L77/$B78*100</f>
        <v>1.3782542113323124</v>
      </c>
      <c r="M78">
        <f>Garba!M77/$B78*100</f>
        <v>2.9096477794793261</v>
      </c>
      <c r="N78">
        <f>Garba!N77/$B78*100</f>
        <v>0.30627871362940279</v>
      </c>
      <c r="O78">
        <f>Garba!O77/$B78*100</f>
        <v>2.6033690658499236</v>
      </c>
      <c r="P78">
        <f>Garba!P77/$B78*100</f>
        <v>0.15313935681470139</v>
      </c>
      <c r="Q78">
        <f>Garba!Q77/$B78*100</f>
        <v>0.30627871362940279</v>
      </c>
      <c r="R78">
        <f>Garba!R77/$B78*100</f>
        <v>0</v>
      </c>
      <c r="S78">
        <f>Garba!S77/$B78*100</f>
        <v>0.15313935681470139</v>
      </c>
      <c r="T78">
        <f>Garba!T77/$B78*100</f>
        <v>0</v>
      </c>
      <c r="U78">
        <f>Garba!U77/$B78*100</f>
        <v>0</v>
      </c>
      <c r="V78">
        <f>Garba!V77/$B78*100</f>
        <v>0</v>
      </c>
      <c r="W78">
        <f>Garba!W77/$B78*100</f>
        <v>0</v>
      </c>
      <c r="X78">
        <f>Garba!X77/$B78*100</f>
        <v>1.2251148545176112</v>
      </c>
      <c r="Y78">
        <f>Garba!Y77/$B78*100</f>
        <v>0</v>
      </c>
      <c r="Z78">
        <f>Garba!Z77/$B78*100</f>
        <v>0</v>
      </c>
      <c r="AA78">
        <f>Garba!AA77/$B78*100</f>
        <v>1.0719754977029097</v>
      </c>
      <c r="AB78">
        <f>Garba!AB77/$B78*100</f>
        <v>0.15313935681470139</v>
      </c>
      <c r="AC78">
        <f>Garba!AC77/$B78*100</f>
        <v>0</v>
      </c>
      <c r="AD78">
        <f>Garba!AD77/$B78*100</f>
        <v>0</v>
      </c>
      <c r="AE78">
        <f>Garba!AE77/$B78*100</f>
        <v>1.0719754977029097</v>
      </c>
      <c r="AF78">
        <f>Garba!AF77/$B78*100</f>
        <v>0</v>
      </c>
      <c r="AG78">
        <f>Garba!AG77/$B78*100</f>
        <v>0.76569678407350694</v>
      </c>
      <c r="AH78">
        <f>Garba!AH77/$B78*100</f>
        <v>14.39509954058193</v>
      </c>
      <c r="AI78">
        <f>Garba!AI77/$B78*100</f>
        <v>0</v>
      </c>
      <c r="AJ78">
        <f>Garba!AJ77/$B78*100</f>
        <v>0</v>
      </c>
      <c r="AK78">
        <f>Garba!AK77/$B78*100</f>
        <v>0</v>
      </c>
      <c r="AL78">
        <f>Garba!AL77/$B78*100</f>
        <v>0</v>
      </c>
      <c r="AM78">
        <f>Garba!AM77/$B78*100</f>
        <v>0.61255742725880558</v>
      </c>
      <c r="AN78">
        <f>Garba!AN77/$B78*100</f>
        <v>0</v>
      </c>
      <c r="AO78">
        <f>Garba!AO77/$B78*100</f>
        <v>0</v>
      </c>
      <c r="AP78">
        <f>Garba!AP77/$B78*100</f>
        <v>0</v>
      </c>
      <c r="AQ78">
        <f>Garba!AQ77/$B78*100</f>
        <v>0</v>
      </c>
      <c r="AR78">
        <f>Garba!AR77/$B78*100</f>
        <v>0</v>
      </c>
      <c r="AS78">
        <f>Garba!AS77/$B78*100</f>
        <v>0.45941807044410415</v>
      </c>
      <c r="AT78">
        <f>Garba!AT77/$B78*100</f>
        <v>5.9724349157733538</v>
      </c>
      <c r="AU78">
        <f>Garba!AU77/$B78*100</f>
        <v>0.15313935681470139</v>
      </c>
      <c r="AV78">
        <f>Garba!AV77/$B78*100</f>
        <v>0</v>
      </c>
      <c r="AW78">
        <f>Garba!AW77/$B78*100</f>
        <v>0.45941807044410415</v>
      </c>
      <c r="AX78">
        <f>Garba!AX77/$B78*100</f>
        <v>0</v>
      </c>
      <c r="AY78">
        <f>Garba!AY77/$B78*100</f>
        <v>0.45941807044410415</v>
      </c>
      <c r="AZ78">
        <f>Garba!AZ77/$B78*100</f>
        <v>0</v>
      </c>
      <c r="BA78">
        <f>Garba!BA77/$B78*100</f>
        <v>0</v>
      </c>
      <c r="BB78">
        <f>Garba!BB77/$B78*100</f>
        <v>0</v>
      </c>
      <c r="BC78">
        <f>Garba!BC77/$B78*100</f>
        <v>0.45941807044410415</v>
      </c>
      <c r="BD78">
        <f>Garba!BD77/$B78*100</f>
        <v>0.76569678407350694</v>
      </c>
      <c r="BE78">
        <f>Garba!BE77/$B78*100</f>
        <v>0.15313935681470139</v>
      </c>
      <c r="BF78">
        <f>Garba!BF77/$B78*100</f>
        <v>2.6033690658499236</v>
      </c>
      <c r="BG78">
        <f>Garba!BG77/$B78*100</f>
        <v>0</v>
      </c>
      <c r="BH78">
        <f>Garba!BH77/$B78*100</f>
        <v>41.960183767228173</v>
      </c>
      <c r="BI78">
        <f>Garba!BI77/$B78*100</f>
        <v>15.926493108728943</v>
      </c>
      <c r="BJ78">
        <f>Garba!BJ77/$B78*100</f>
        <v>0</v>
      </c>
      <c r="BK78">
        <f>Garba!BK77/$B78*100</f>
        <v>0.15313935681470139</v>
      </c>
      <c r="BL78">
        <f>Garba!BL77/$B78*100</f>
        <v>0.15313935681470139</v>
      </c>
      <c r="BM78">
        <f>Garba!BM77/$B78*100</f>
        <v>0</v>
      </c>
      <c r="BN78">
        <f>Garba!BN77/$B78*100</f>
        <v>0</v>
      </c>
      <c r="BO78">
        <f>Garba!BO77/$B78*100</f>
        <v>0.15313935681470139</v>
      </c>
      <c r="BP78">
        <f>Garba!BP77/$B78*100</f>
        <v>0</v>
      </c>
      <c r="BQ78">
        <f>Garba!BQ77/$B78*100</f>
        <v>0.15313935681470139</v>
      </c>
      <c r="BR78">
        <f>Garba!BR77/$B78*100</f>
        <v>0</v>
      </c>
      <c r="BS78">
        <f>Garba!BS77/$B78*100</f>
        <v>0</v>
      </c>
      <c r="BT78">
        <f>Garba!BT77/$B78*100</f>
        <v>0.61255742725880558</v>
      </c>
      <c r="BU78">
        <f>Garba!BU77/$B78*100</f>
        <v>0</v>
      </c>
      <c r="BV78">
        <f>Garba!BV77/$B78*100</f>
        <v>0</v>
      </c>
      <c r="BW78">
        <f>Garba!BW77/$B78*100</f>
        <v>0</v>
      </c>
      <c r="BX78">
        <f>Garba!BX77/$B78*100</f>
        <v>0</v>
      </c>
      <c r="BY78">
        <f>Garba!BY77/$B78*100</f>
        <v>0</v>
      </c>
      <c r="BZ78">
        <f>Garba!BZ77/$B78*100</f>
        <v>0</v>
      </c>
      <c r="CA78">
        <f>Garba!CA77/$B78*100</f>
        <v>0</v>
      </c>
      <c r="CB78">
        <f>Garba!CB77/$B78*100</f>
        <v>0.61255742725880558</v>
      </c>
    </row>
    <row r="79" spans="1:80" x14ac:dyDescent="0.25">
      <c r="A79">
        <v>4340</v>
      </c>
      <c r="B79" s="1">
        <f>Garba!B78</f>
        <v>476</v>
      </c>
      <c r="C79">
        <f>Garba!C78/$B79*100</f>
        <v>0</v>
      </c>
      <c r="D79">
        <f>Garba!D78/$B79*100</f>
        <v>0</v>
      </c>
      <c r="E79">
        <f>Garba!E78/$B79*100</f>
        <v>0</v>
      </c>
      <c r="F79">
        <f>Garba!F78/$B79*100</f>
        <v>2.1008403361344539</v>
      </c>
      <c r="G79">
        <f>Garba!G78/$B79*100</f>
        <v>0</v>
      </c>
      <c r="H79">
        <f>Garba!H78/$B79*100</f>
        <v>0</v>
      </c>
      <c r="I79">
        <f>Garba!I78/$B79*100</f>
        <v>0</v>
      </c>
      <c r="J79">
        <f>Garba!J78/$B79*100</f>
        <v>0.63025210084033612</v>
      </c>
      <c r="K79">
        <f>Garba!K78/$B79*100</f>
        <v>0.21008403361344538</v>
      </c>
      <c r="L79">
        <f>Garba!L78/$B79*100</f>
        <v>2.3109243697478994</v>
      </c>
      <c r="M79">
        <f>Garba!M78/$B79*100</f>
        <v>4.4117647058823533</v>
      </c>
      <c r="N79">
        <f>Garba!N78/$B79*100</f>
        <v>0</v>
      </c>
      <c r="O79">
        <f>Garba!O78/$B79*100</f>
        <v>4.4117647058823533</v>
      </c>
      <c r="P79">
        <f>Garba!P78/$B79*100</f>
        <v>0</v>
      </c>
      <c r="Q79">
        <f>Garba!Q78/$B79*100</f>
        <v>0.21008403361344538</v>
      </c>
      <c r="R79">
        <f>Garba!R78/$B79*100</f>
        <v>0</v>
      </c>
      <c r="S79">
        <f>Garba!S78/$B79*100</f>
        <v>0.21008403361344538</v>
      </c>
      <c r="T79">
        <f>Garba!T78/$B79*100</f>
        <v>0</v>
      </c>
      <c r="U79">
        <f>Garba!U78/$B79*100</f>
        <v>0.21008403361344538</v>
      </c>
      <c r="V79">
        <f>Garba!V78/$B79*100</f>
        <v>0</v>
      </c>
      <c r="W79">
        <f>Garba!W78/$B79*100</f>
        <v>0</v>
      </c>
      <c r="X79">
        <f>Garba!X78/$B79*100</f>
        <v>2.3109243697478994</v>
      </c>
      <c r="Y79">
        <f>Garba!Y78/$B79*100</f>
        <v>0.21008403361344538</v>
      </c>
      <c r="Z79">
        <f>Garba!Z78/$B79*100</f>
        <v>0</v>
      </c>
      <c r="AA79">
        <f>Garba!AA78/$B79*100</f>
        <v>2.1008403361344539</v>
      </c>
      <c r="AB79">
        <f>Garba!AB78/$B79*100</f>
        <v>0</v>
      </c>
      <c r="AC79">
        <f>Garba!AC78/$B79*100</f>
        <v>0</v>
      </c>
      <c r="AD79">
        <f>Garba!AD78/$B79*100</f>
        <v>0</v>
      </c>
      <c r="AE79">
        <f>Garba!AE78/$B79*100</f>
        <v>1.0504201680672269</v>
      </c>
      <c r="AF79">
        <f>Garba!AF78/$B79*100</f>
        <v>0</v>
      </c>
      <c r="AG79">
        <f>Garba!AG78/$B79*100</f>
        <v>0.84033613445378152</v>
      </c>
      <c r="AH79">
        <f>Garba!AH78/$B79*100</f>
        <v>8.8235294117647065</v>
      </c>
      <c r="AI79">
        <f>Garba!AI78/$B79*100</f>
        <v>0</v>
      </c>
      <c r="AJ79">
        <f>Garba!AJ78/$B79*100</f>
        <v>0.42016806722689076</v>
      </c>
      <c r="AK79">
        <f>Garba!AK78/$B79*100</f>
        <v>0</v>
      </c>
      <c r="AL79">
        <f>Garba!AL78/$B79*100</f>
        <v>0.21008403361344538</v>
      </c>
      <c r="AM79">
        <f>Garba!AM78/$B79*100</f>
        <v>0</v>
      </c>
      <c r="AN79">
        <f>Garba!AN78/$B79*100</f>
        <v>0</v>
      </c>
      <c r="AO79">
        <f>Garba!AO78/$B79*100</f>
        <v>0.63025210084033612</v>
      </c>
      <c r="AP79">
        <f>Garba!AP78/$B79*100</f>
        <v>0</v>
      </c>
      <c r="AQ79">
        <f>Garba!AQ78/$B79*100</f>
        <v>0</v>
      </c>
      <c r="AR79">
        <f>Garba!AR78/$B79*100</f>
        <v>0</v>
      </c>
      <c r="AS79">
        <f>Garba!AS78/$B79*100</f>
        <v>1.0504201680672269</v>
      </c>
      <c r="AT79">
        <f>Garba!AT78/$B79*100</f>
        <v>7.3529411764705888</v>
      </c>
      <c r="AU79">
        <f>Garba!AU78/$B79*100</f>
        <v>0</v>
      </c>
      <c r="AV79">
        <f>Garba!AV78/$B79*100</f>
        <v>0</v>
      </c>
      <c r="AW79">
        <f>Garba!AW78/$B79*100</f>
        <v>0.21008403361344538</v>
      </c>
      <c r="AX79">
        <f>Garba!AX78/$B79*100</f>
        <v>0</v>
      </c>
      <c r="AY79">
        <f>Garba!AY78/$B79*100</f>
        <v>0.84033613445378152</v>
      </c>
      <c r="AZ79">
        <f>Garba!AZ78/$B79*100</f>
        <v>0</v>
      </c>
      <c r="BA79">
        <f>Garba!BA78/$B79*100</f>
        <v>0</v>
      </c>
      <c r="BB79">
        <f>Garba!BB78/$B79*100</f>
        <v>0</v>
      </c>
      <c r="BC79">
        <f>Garba!BC78/$B79*100</f>
        <v>0.84033613445378152</v>
      </c>
      <c r="BD79">
        <f>Garba!BD78/$B79*100</f>
        <v>0.84033613445378152</v>
      </c>
      <c r="BE79">
        <f>Garba!BE78/$B79*100</f>
        <v>0.21008403361344538</v>
      </c>
      <c r="BF79">
        <f>Garba!BF78/$B79*100</f>
        <v>2.5210084033613445</v>
      </c>
      <c r="BG79">
        <f>Garba!BG78/$B79*100</f>
        <v>0</v>
      </c>
      <c r="BH79">
        <f>Garba!BH78/$B79*100</f>
        <v>32.352941176470587</v>
      </c>
      <c r="BI79">
        <f>Garba!BI78/$B79*100</f>
        <v>20.798319327731093</v>
      </c>
      <c r="BJ79">
        <f>Garba!BJ78/$B79*100</f>
        <v>0</v>
      </c>
      <c r="BK79">
        <f>Garba!BK78/$B79*100</f>
        <v>0.21008403361344538</v>
      </c>
      <c r="BL79">
        <f>Garba!BL78/$B79*100</f>
        <v>0</v>
      </c>
      <c r="BM79">
        <f>Garba!BM78/$B79*100</f>
        <v>0</v>
      </c>
      <c r="BN79">
        <f>Garba!BN78/$B79*100</f>
        <v>0</v>
      </c>
      <c r="BO79">
        <f>Garba!BO78/$B79*100</f>
        <v>0</v>
      </c>
      <c r="BP79">
        <f>Garba!BP78/$B79*100</f>
        <v>0</v>
      </c>
      <c r="BQ79">
        <f>Garba!BQ78/$B79*100</f>
        <v>0</v>
      </c>
      <c r="BR79">
        <f>Garba!BR78/$B79*100</f>
        <v>0</v>
      </c>
      <c r="BS79">
        <f>Garba!BS78/$B79*100</f>
        <v>0</v>
      </c>
      <c r="BT79">
        <f>Garba!BT78/$B79*100</f>
        <v>0.42016806722689076</v>
      </c>
      <c r="BU79">
        <f>Garba!BU78/$B79*100</f>
        <v>0</v>
      </c>
      <c r="BV79">
        <f>Garba!BV78/$B79*100</f>
        <v>0</v>
      </c>
      <c r="BW79">
        <f>Garba!BW78/$B79*100</f>
        <v>0</v>
      </c>
      <c r="BX79">
        <f>Garba!BX78/$B79*100</f>
        <v>0</v>
      </c>
      <c r="BY79">
        <f>Garba!BY78/$B79*100</f>
        <v>0</v>
      </c>
      <c r="BZ79">
        <f>Garba!BZ78/$B79*100</f>
        <v>0</v>
      </c>
      <c r="CA79">
        <f>Garba!CA78/$B79*100</f>
        <v>0</v>
      </c>
      <c r="CB79">
        <f>Garba!CB78/$B79*100</f>
        <v>1.0504201680672269</v>
      </c>
    </row>
    <row r="80" spans="1:80" x14ac:dyDescent="0.25">
      <c r="A80">
        <v>4473</v>
      </c>
      <c r="B80" s="1">
        <f>Garba!B79</f>
        <v>414</v>
      </c>
      <c r="C80">
        <f>Garba!C79/$B80*100</f>
        <v>0</v>
      </c>
      <c r="D80">
        <f>Garba!D79/$B80*100</f>
        <v>0</v>
      </c>
      <c r="E80">
        <f>Garba!E79/$B80*100</f>
        <v>0</v>
      </c>
      <c r="F80">
        <f>Garba!F79/$B80*100</f>
        <v>1.4492753623188406</v>
      </c>
      <c r="G80">
        <f>Garba!G79/$B80*100</f>
        <v>0</v>
      </c>
      <c r="H80">
        <f>Garba!H79/$B80*100</f>
        <v>0</v>
      </c>
      <c r="I80">
        <f>Garba!I79/$B80*100</f>
        <v>0</v>
      </c>
      <c r="J80">
        <f>Garba!J79/$B80*100</f>
        <v>0</v>
      </c>
      <c r="K80">
        <f>Garba!K79/$B80*100</f>
        <v>0.24154589371980675</v>
      </c>
      <c r="L80">
        <f>Garba!L79/$B80*100</f>
        <v>2.4154589371980677</v>
      </c>
      <c r="M80">
        <f>Garba!M79/$B80*100</f>
        <v>4.5893719806763285</v>
      </c>
      <c r="N80">
        <f>Garba!N79/$B80*100</f>
        <v>0.48309178743961351</v>
      </c>
      <c r="O80">
        <f>Garba!O79/$B80*100</f>
        <v>2.1739130434782608</v>
      </c>
      <c r="P80">
        <f>Garba!P79/$B80*100</f>
        <v>0.24154589371980675</v>
      </c>
      <c r="Q80">
        <f>Garba!Q79/$B80*100</f>
        <v>0.24154589371980675</v>
      </c>
      <c r="R80">
        <f>Garba!R79/$B80*100</f>
        <v>0</v>
      </c>
      <c r="S80">
        <f>Garba!S79/$B80*100</f>
        <v>0</v>
      </c>
      <c r="T80">
        <f>Garba!T79/$B80*100</f>
        <v>0</v>
      </c>
      <c r="U80">
        <f>Garba!U79/$B80*100</f>
        <v>0</v>
      </c>
      <c r="V80">
        <f>Garba!V79/$B80*100</f>
        <v>0</v>
      </c>
      <c r="W80">
        <f>Garba!W79/$B80*100</f>
        <v>0</v>
      </c>
      <c r="X80">
        <f>Garba!X79/$B80*100</f>
        <v>1.4492753623188406</v>
      </c>
      <c r="Y80">
        <f>Garba!Y79/$B80*100</f>
        <v>0.24154589371980675</v>
      </c>
      <c r="Z80">
        <f>Garba!Z79/$B80*100</f>
        <v>0</v>
      </c>
      <c r="AA80">
        <f>Garba!AA79/$B80*100</f>
        <v>2.4154589371980677</v>
      </c>
      <c r="AB80">
        <f>Garba!AB79/$B80*100</f>
        <v>0</v>
      </c>
      <c r="AC80">
        <f>Garba!AC79/$B80*100</f>
        <v>0</v>
      </c>
      <c r="AD80">
        <f>Garba!AD79/$B80*100</f>
        <v>0</v>
      </c>
      <c r="AE80">
        <f>Garba!AE79/$B80*100</f>
        <v>2.1739130434782608</v>
      </c>
      <c r="AF80">
        <f>Garba!AF79/$B80*100</f>
        <v>0</v>
      </c>
      <c r="AG80">
        <f>Garba!AG79/$B80*100</f>
        <v>0.24154589371980675</v>
      </c>
      <c r="AH80">
        <f>Garba!AH79/$B80*100</f>
        <v>3.6231884057971016</v>
      </c>
      <c r="AI80">
        <f>Garba!AI79/$B80*100</f>
        <v>0</v>
      </c>
      <c r="AJ80">
        <f>Garba!AJ79/$B80*100</f>
        <v>0</v>
      </c>
      <c r="AK80">
        <f>Garba!AK79/$B80*100</f>
        <v>0</v>
      </c>
      <c r="AL80">
        <f>Garba!AL79/$B80*100</f>
        <v>0</v>
      </c>
      <c r="AM80">
        <f>Garba!AM79/$B80*100</f>
        <v>0.24154589371980675</v>
      </c>
      <c r="AN80">
        <f>Garba!AN79/$B80*100</f>
        <v>0</v>
      </c>
      <c r="AO80">
        <f>Garba!AO79/$B80*100</f>
        <v>0.48309178743961351</v>
      </c>
      <c r="AP80">
        <f>Garba!AP79/$B80*100</f>
        <v>0</v>
      </c>
      <c r="AQ80">
        <f>Garba!AQ79/$B80*100</f>
        <v>0</v>
      </c>
      <c r="AR80">
        <f>Garba!AR79/$B80*100</f>
        <v>0</v>
      </c>
      <c r="AS80">
        <f>Garba!AS79/$B80*100</f>
        <v>0.24154589371980675</v>
      </c>
      <c r="AT80">
        <f>Garba!AT79/$B80*100</f>
        <v>0.72463768115942029</v>
      </c>
      <c r="AU80">
        <f>Garba!AU79/$B80*100</f>
        <v>0.48309178743961351</v>
      </c>
      <c r="AV80">
        <f>Garba!AV79/$B80*100</f>
        <v>0</v>
      </c>
      <c r="AW80">
        <f>Garba!AW79/$B80*100</f>
        <v>0</v>
      </c>
      <c r="AX80">
        <f>Garba!AX79/$B80*100</f>
        <v>0</v>
      </c>
      <c r="AY80">
        <f>Garba!AY79/$B80*100</f>
        <v>1.2077294685990339</v>
      </c>
      <c r="AZ80">
        <f>Garba!AZ79/$B80*100</f>
        <v>0</v>
      </c>
      <c r="BA80">
        <f>Garba!BA79/$B80*100</f>
        <v>0</v>
      </c>
      <c r="BB80">
        <f>Garba!BB79/$B80*100</f>
        <v>0</v>
      </c>
      <c r="BC80">
        <f>Garba!BC79/$B80*100</f>
        <v>0.96618357487922701</v>
      </c>
      <c r="BD80">
        <f>Garba!BD79/$B80*100</f>
        <v>0.72463768115942029</v>
      </c>
      <c r="BE80">
        <f>Garba!BE79/$B80*100</f>
        <v>0.24154589371980675</v>
      </c>
      <c r="BF80">
        <f>Garba!BF79/$B80*100</f>
        <v>3.6231884057971016</v>
      </c>
      <c r="BG80">
        <f>Garba!BG79/$B80*100</f>
        <v>0</v>
      </c>
      <c r="BH80">
        <f>Garba!BH79/$B80*100</f>
        <v>44.927536231884055</v>
      </c>
      <c r="BI80">
        <f>Garba!BI79/$B80*100</f>
        <v>21.014492753623188</v>
      </c>
      <c r="BJ80">
        <f>Garba!BJ79/$B80*100</f>
        <v>0</v>
      </c>
      <c r="BK80">
        <f>Garba!BK79/$B80*100</f>
        <v>0.24154589371980675</v>
      </c>
      <c r="BL80">
        <f>Garba!BL79/$B80*100</f>
        <v>0.24154589371980675</v>
      </c>
      <c r="BM80">
        <f>Garba!BM79/$B80*100</f>
        <v>0</v>
      </c>
      <c r="BN80">
        <f>Garba!BN79/$B80*100</f>
        <v>0</v>
      </c>
      <c r="BO80">
        <f>Garba!BO79/$B80*100</f>
        <v>0.24154589371980675</v>
      </c>
      <c r="BP80">
        <f>Garba!BP79/$B80*100</f>
        <v>0</v>
      </c>
      <c r="BQ80">
        <f>Garba!BQ79/$B80*100</f>
        <v>0.24154589371980675</v>
      </c>
      <c r="BR80">
        <f>Garba!BR79/$B80*100</f>
        <v>0</v>
      </c>
      <c r="BS80">
        <f>Garba!BS79/$B80*100</f>
        <v>0</v>
      </c>
      <c r="BT80">
        <f>Garba!BT79/$B80*100</f>
        <v>0.96618357487922701</v>
      </c>
      <c r="BU80">
        <f>Garba!BU79/$B80*100</f>
        <v>0</v>
      </c>
      <c r="BV80">
        <f>Garba!BV79/$B80*100</f>
        <v>0.24154589371980675</v>
      </c>
      <c r="BW80">
        <f>Garba!BW79/$B80*100</f>
        <v>0</v>
      </c>
      <c r="BX80">
        <f>Garba!BX79/$B80*100</f>
        <v>0</v>
      </c>
      <c r="BY80">
        <f>Garba!BY79/$B80*100</f>
        <v>0</v>
      </c>
      <c r="BZ80">
        <f>Garba!BZ79/$B80*100</f>
        <v>0</v>
      </c>
      <c r="CA80">
        <f>Garba!CA79/$B80*100</f>
        <v>0</v>
      </c>
      <c r="CB80">
        <f>Garba!CB79/$B80*100</f>
        <v>0.96618357487922701</v>
      </c>
    </row>
    <row r="81" spans="1:80" x14ac:dyDescent="0.25">
      <c r="A81">
        <v>4549</v>
      </c>
      <c r="B81" s="1">
        <f>Garba!B80</f>
        <v>368</v>
      </c>
      <c r="C81">
        <f>Garba!C80/$B81*100</f>
        <v>0</v>
      </c>
      <c r="D81">
        <f>Garba!D80/$B81*100</f>
        <v>0</v>
      </c>
      <c r="E81">
        <f>Garba!E80/$B81*100</f>
        <v>0.27173913043478259</v>
      </c>
      <c r="F81">
        <f>Garba!F80/$B81*100</f>
        <v>0.81521739130434778</v>
      </c>
      <c r="G81">
        <f>Garba!G80/$B81*100</f>
        <v>0</v>
      </c>
      <c r="H81">
        <f>Garba!H80/$B81*100</f>
        <v>0</v>
      </c>
      <c r="I81">
        <f>Garba!I80/$B81*100</f>
        <v>0</v>
      </c>
      <c r="J81">
        <f>Garba!J80/$B81*100</f>
        <v>0</v>
      </c>
      <c r="K81">
        <f>Garba!K80/$B81*100</f>
        <v>0</v>
      </c>
      <c r="L81">
        <f>Garba!L80/$B81*100</f>
        <v>0.54347826086956519</v>
      </c>
      <c r="M81">
        <f>Garba!M80/$B81*100</f>
        <v>5.9782608695652177</v>
      </c>
      <c r="N81">
        <f>Garba!N80/$B81*100</f>
        <v>0.27173913043478259</v>
      </c>
      <c r="O81">
        <f>Garba!O80/$B81*100</f>
        <v>8.695652173913043</v>
      </c>
      <c r="P81">
        <f>Garba!P80/$B81*100</f>
        <v>0.27173913043478259</v>
      </c>
      <c r="Q81">
        <f>Garba!Q80/$B81*100</f>
        <v>0.54347826086956519</v>
      </c>
      <c r="R81">
        <f>Garba!R80/$B81*100</f>
        <v>0</v>
      </c>
      <c r="S81">
        <f>Garba!S80/$B81*100</f>
        <v>0</v>
      </c>
      <c r="T81">
        <f>Garba!T80/$B81*100</f>
        <v>0</v>
      </c>
      <c r="U81">
        <f>Garba!U80/$B81*100</f>
        <v>1.0869565217391304</v>
      </c>
      <c r="V81">
        <f>Garba!V80/$B81*100</f>
        <v>0</v>
      </c>
      <c r="W81">
        <f>Garba!W80/$B81*100</f>
        <v>0</v>
      </c>
      <c r="X81">
        <f>Garba!X80/$B81*100</f>
        <v>2.1739130434782608</v>
      </c>
      <c r="Y81">
        <f>Garba!Y80/$B81*100</f>
        <v>0</v>
      </c>
      <c r="Z81">
        <f>Garba!Z80/$B81*100</f>
        <v>0</v>
      </c>
      <c r="AA81">
        <f>Garba!AA80/$B81*100</f>
        <v>2.7173913043478262</v>
      </c>
      <c r="AB81">
        <f>Garba!AB80/$B81*100</f>
        <v>0</v>
      </c>
      <c r="AC81">
        <f>Garba!AC80/$B81*100</f>
        <v>0</v>
      </c>
      <c r="AD81">
        <f>Garba!AD80/$B81*100</f>
        <v>0</v>
      </c>
      <c r="AE81">
        <f>Garba!AE80/$B81*100</f>
        <v>2.4456521739130435</v>
      </c>
      <c r="AF81">
        <f>Garba!AF80/$B81*100</f>
        <v>0</v>
      </c>
      <c r="AG81">
        <f>Garba!AG80/$B81*100</f>
        <v>0.54347826086956519</v>
      </c>
      <c r="AH81">
        <f>Garba!AH80/$B81*100</f>
        <v>2.7173913043478262</v>
      </c>
      <c r="AI81">
        <f>Garba!AI80/$B81*100</f>
        <v>0</v>
      </c>
      <c r="AJ81">
        <f>Garba!AJ80/$B81*100</f>
        <v>0</v>
      </c>
      <c r="AK81">
        <f>Garba!AK80/$B81*100</f>
        <v>0</v>
      </c>
      <c r="AL81">
        <f>Garba!AL80/$B81*100</f>
        <v>0</v>
      </c>
      <c r="AM81">
        <f>Garba!AM80/$B81*100</f>
        <v>1.3586956521739131</v>
      </c>
      <c r="AN81">
        <f>Garba!AN80/$B81*100</f>
        <v>0.27173913043478259</v>
      </c>
      <c r="AO81">
        <f>Garba!AO80/$B81*100</f>
        <v>0.27173913043478259</v>
      </c>
      <c r="AP81">
        <f>Garba!AP80/$B81*100</f>
        <v>0</v>
      </c>
      <c r="AQ81">
        <f>Garba!AQ80/$B81*100</f>
        <v>0</v>
      </c>
      <c r="AR81">
        <f>Garba!AR80/$B81*100</f>
        <v>0</v>
      </c>
      <c r="AS81">
        <f>Garba!AS80/$B81*100</f>
        <v>1.0869565217391304</v>
      </c>
      <c r="AT81">
        <f>Garba!AT80/$B81*100</f>
        <v>2.7173913043478262</v>
      </c>
      <c r="AU81">
        <f>Garba!AU80/$B81*100</f>
        <v>0.27173913043478259</v>
      </c>
      <c r="AV81">
        <f>Garba!AV80/$B81*100</f>
        <v>0.27173913043478259</v>
      </c>
      <c r="AW81">
        <f>Garba!AW80/$B81*100</f>
        <v>0</v>
      </c>
      <c r="AX81">
        <f>Garba!AX80/$B81*100</f>
        <v>0</v>
      </c>
      <c r="AY81">
        <f>Garba!AY80/$B81*100</f>
        <v>0</v>
      </c>
      <c r="AZ81">
        <f>Garba!AZ80/$B81*100</f>
        <v>0</v>
      </c>
      <c r="BA81">
        <f>Garba!BA80/$B81*100</f>
        <v>0</v>
      </c>
      <c r="BB81">
        <f>Garba!BB80/$B81*100</f>
        <v>0</v>
      </c>
      <c r="BC81">
        <f>Garba!BC80/$B81*100</f>
        <v>0.54347826086956519</v>
      </c>
      <c r="BD81">
        <f>Garba!BD80/$B81*100</f>
        <v>4.0760869565217392</v>
      </c>
      <c r="BE81">
        <f>Garba!BE80/$B81*100</f>
        <v>0</v>
      </c>
      <c r="BF81">
        <f>Garba!BF80/$B81*100</f>
        <v>2.7173913043478262</v>
      </c>
      <c r="BG81">
        <f>Garba!BG80/$B81*100</f>
        <v>0</v>
      </c>
      <c r="BH81">
        <f>Garba!BH80/$B81*100</f>
        <v>32.608695652173914</v>
      </c>
      <c r="BI81">
        <f>Garba!BI80/$B81*100</f>
        <v>22.282608695652172</v>
      </c>
      <c r="BJ81">
        <f>Garba!BJ80/$B81*100</f>
        <v>0</v>
      </c>
      <c r="BK81">
        <f>Garba!BK80/$B81*100</f>
        <v>0.27173913043478259</v>
      </c>
      <c r="BL81">
        <f>Garba!BL80/$B81*100</f>
        <v>0</v>
      </c>
      <c r="BM81">
        <f>Garba!BM80/$B81*100</f>
        <v>0</v>
      </c>
      <c r="BN81">
        <f>Garba!BN80/$B81*100</f>
        <v>0</v>
      </c>
      <c r="BO81">
        <f>Garba!BO80/$B81*100</f>
        <v>0</v>
      </c>
      <c r="BP81">
        <f>Garba!BP80/$B81*100</f>
        <v>0</v>
      </c>
      <c r="BQ81">
        <f>Garba!BQ80/$B81*100</f>
        <v>0</v>
      </c>
      <c r="BR81">
        <f>Garba!BR80/$B81*100</f>
        <v>0.54347826086956519</v>
      </c>
      <c r="BS81">
        <f>Garba!BS80/$B81*100</f>
        <v>0</v>
      </c>
      <c r="BT81">
        <f>Garba!BT80/$B81*100</f>
        <v>0</v>
      </c>
      <c r="BU81">
        <f>Garba!BU80/$B81*100</f>
        <v>0</v>
      </c>
      <c r="BV81">
        <f>Garba!BV80/$B81*100</f>
        <v>0.27173913043478259</v>
      </c>
      <c r="BW81">
        <f>Garba!BW80/$B81*100</f>
        <v>0</v>
      </c>
      <c r="BX81">
        <f>Garba!BX80/$B81*100</f>
        <v>0</v>
      </c>
      <c r="BY81">
        <f>Garba!BY80/$B81*100</f>
        <v>0</v>
      </c>
      <c r="BZ81">
        <f>Garba!BZ80/$B81*100</f>
        <v>0</v>
      </c>
      <c r="CA81">
        <f>Garba!CA80/$B81*100</f>
        <v>0</v>
      </c>
      <c r="CB81">
        <f>Garba!CB80/$B81*100</f>
        <v>1.3586956521739131</v>
      </c>
    </row>
    <row r="82" spans="1:80" x14ac:dyDescent="0.25">
      <c r="A82">
        <v>4657</v>
      </c>
      <c r="B82" s="1">
        <f>Garba!B81</f>
        <v>349</v>
      </c>
      <c r="C82">
        <f>Garba!C81/$B82*100</f>
        <v>0</v>
      </c>
      <c r="D82">
        <f>Garba!D81/$B82*100</f>
        <v>0</v>
      </c>
      <c r="E82">
        <f>Garba!E81/$B82*100</f>
        <v>0</v>
      </c>
      <c r="F82">
        <f>Garba!F81/$B82*100</f>
        <v>0.28653295128939826</v>
      </c>
      <c r="G82">
        <f>Garba!G81/$B82*100</f>
        <v>0</v>
      </c>
      <c r="H82">
        <f>Garba!H81/$B82*100</f>
        <v>0</v>
      </c>
      <c r="I82">
        <f>Garba!I81/$B82*100</f>
        <v>0.57306590257879653</v>
      </c>
      <c r="J82">
        <f>Garba!J81/$B82*100</f>
        <v>1.4326647564469914</v>
      </c>
      <c r="K82">
        <f>Garba!K81/$B82*100</f>
        <v>0.28653295128939826</v>
      </c>
      <c r="L82">
        <f>Garba!L81/$B82*100</f>
        <v>2.5787965616045847</v>
      </c>
      <c r="M82">
        <f>Garba!M81/$B82*100</f>
        <v>6.303724928366762</v>
      </c>
      <c r="N82">
        <f>Garba!N81/$B82*100</f>
        <v>0.57306590257879653</v>
      </c>
      <c r="O82">
        <f>Garba!O81/$B82*100</f>
        <v>3.151862464183381</v>
      </c>
      <c r="P82">
        <f>Garba!P81/$B82*100</f>
        <v>0</v>
      </c>
      <c r="Q82">
        <f>Garba!Q81/$B82*100</f>
        <v>0.57306590257879653</v>
      </c>
      <c r="R82">
        <f>Garba!R81/$B82*100</f>
        <v>0</v>
      </c>
      <c r="S82">
        <f>Garba!S81/$B82*100</f>
        <v>0</v>
      </c>
      <c r="T82">
        <f>Garba!T81/$B82*100</f>
        <v>0</v>
      </c>
      <c r="U82">
        <f>Garba!U81/$B82*100</f>
        <v>0.57306590257879653</v>
      </c>
      <c r="V82">
        <f>Garba!V81/$B82*100</f>
        <v>0</v>
      </c>
      <c r="W82">
        <f>Garba!W81/$B82*100</f>
        <v>0.28653295128939826</v>
      </c>
      <c r="X82">
        <f>Garba!X81/$B82*100</f>
        <v>4.0114613180515759</v>
      </c>
      <c r="Y82">
        <f>Garba!Y81/$B82*100</f>
        <v>0.28653295128939826</v>
      </c>
      <c r="Z82">
        <f>Garba!Z81/$B82*100</f>
        <v>0</v>
      </c>
      <c r="AA82">
        <f>Garba!AA81/$B82*100</f>
        <v>2.8653295128939829</v>
      </c>
      <c r="AB82">
        <f>Garba!AB81/$B82*100</f>
        <v>0</v>
      </c>
      <c r="AC82">
        <f>Garba!AC81/$B82*100</f>
        <v>0</v>
      </c>
      <c r="AD82">
        <f>Garba!AD81/$B82*100</f>
        <v>0</v>
      </c>
      <c r="AE82">
        <f>Garba!AE81/$B82*100</f>
        <v>1.4326647564469914</v>
      </c>
      <c r="AF82">
        <f>Garba!AF81/$B82*100</f>
        <v>0</v>
      </c>
      <c r="AG82">
        <f>Garba!AG81/$B82*100</f>
        <v>0.8595988538681949</v>
      </c>
      <c r="AH82">
        <f>Garba!AH81/$B82*100</f>
        <v>4.8710601719197708</v>
      </c>
      <c r="AI82">
        <f>Garba!AI81/$B82*100</f>
        <v>0</v>
      </c>
      <c r="AJ82">
        <f>Garba!AJ81/$B82*100</f>
        <v>0</v>
      </c>
      <c r="AK82">
        <f>Garba!AK81/$B82*100</f>
        <v>0</v>
      </c>
      <c r="AL82">
        <f>Garba!AL81/$B82*100</f>
        <v>0.28653295128939826</v>
      </c>
      <c r="AM82">
        <f>Garba!AM81/$B82*100</f>
        <v>1.1461318051575931</v>
      </c>
      <c r="AN82">
        <f>Garba!AN81/$B82*100</f>
        <v>0.28653295128939826</v>
      </c>
      <c r="AO82">
        <f>Garba!AO81/$B82*100</f>
        <v>1.4326647564469914</v>
      </c>
      <c r="AP82">
        <f>Garba!AP81/$B82*100</f>
        <v>0</v>
      </c>
      <c r="AQ82">
        <f>Garba!AQ81/$B82*100</f>
        <v>0</v>
      </c>
      <c r="AR82">
        <f>Garba!AR81/$B82*100</f>
        <v>0</v>
      </c>
      <c r="AS82">
        <f>Garba!AS81/$B82*100</f>
        <v>1.4326647564469914</v>
      </c>
      <c r="AT82">
        <f>Garba!AT81/$B82*100</f>
        <v>1.7191977077363898</v>
      </c>
      <c r="AU82">
        <f>Garba!AU81/$B82*100</f>
        <v>0</v>
      </c>
      <c r="AV82">
        <f>Garba!AV81/$B82*100</f>
        <v>0</v>
      </c>
      <c r="AW82">
        <f>Garba!AW81/$B82*100</f>
        <v>0.28653295128939826</v>
      </c>
      <c r="AX82">
        <f>Garba!AX81/$B82*100</f>
        <v>0</v>
      </c>
      <c r="AY82">
        <f>Garba!AY81/$B82*100</f>
        <v>0.57306590257879653</v>
      </c>
      <c r="AZ82">
        <f>Garba!AZ81/$B82*100</f>
        <v>0</v>
      </c>
      <c r="BA82">
        <f>Garba!BA81/$B82*100</f>
        <v>0</v>
      </c>
      <c r="BB82">
        <f>Garba!BB81/$B82*100</f>
        <v>0</v>
      </c>
      <c r="BC82">
        <f>Garba!BC81/$B82*100</f>
        <v>0.57306590257879653</v>
      </c>
      <c r="BD82">
        <f>Garba!BD81/$B82*100</f>
        <v>3.7249283667621778</v>
      </c>
      <c r="BE82">
        <f>Garba!BE81/$B82*100</f>
        <v>0</v>
      </c>
      <c r="BF82">
        <f>Garba!BF81/$B82*100</f>
        <v>2.8653295128939829</v>
      </c>
      <c r="BG82">
        <f>Garba!BG81/$B82*100</f>
        <v>0</v>
      </c>
      <c r="BH82">
        <f>Garba!BH81/$B82*100</f>
        <v>25.214899713467048</v>
      </c>
      <c r="BI82">
        <f>Garba!BI81/$B82*100</f>
        <v>27.507163323782237</v>
      </c>
      <c r="BJ82">
        <f>Garba!BJ81/$B82*100</f>
        <v>0</v>
      </c>
      <c r="BK82">
        <f>Garba!BK81/$B82*100</f>
        <v>0.28653295128939826</v>
      </c>
      <c r="BL82">
        <f>Garba!BL81/$B82*100</f>
        <v>0</v>
      </c>
      <c r="BM82">
        <f>Garba!BM81/$B82*100</f>
        <v>0</v>
      </c>
      <c r="BN82">
        <f>Garba!BN81/$B82*100</f>
        <v>0</v>
      </c>
      <c r="BO82">
        <f>Garba!BO81/$B82*100</f>
        <v>0</v>
      </c>
      <c r="BP82">
        <f>Garba!BP81/$B82*100</f>
        <v>0</v>
      </c>
      <c r="BQ82">
        <f>Garba!BQ81/$B82*100</f>
        <v>0</v>
      </c>
      <c r="BR82">
        <f>Garba!BR81/$B82*100</f>
        <v>0.28653295128939826</v>
      </c>
      <c r="BS82">
        <f>Garba!BS81/$B82*100</f>
        <v>0</v>
      </c>
      <c r="BT82">
        <f>Garba!BT81/$B82*100</f>
        <v>0</v>
      </c>
      <c r="BU82">
        <f>Garba!BU81/$B82*100</f>
        <v>0</v>
      </c>
      <c r="BV82">
        <f>Garba!BV81/$B82*100</f>
        <v>0.28653295128939826</v>
      </c>
      <c r="BW82">
        <f>Garba!BW81/$B82*100</f>
        <v>0</v>
      </c>
      <c r="BX82">
        <f>Garba!BX81/$B82*100</f>
        <v>0</v>
      </c>
      <c r="BY82">
        <f>Garba!BY81/$B82*100</f>
        <v>0.28653295128939826</v>
      </c>
      <c r="BZ82">
        <f>Garba!BZ81/$B82*100</f>
        <v>0.28653295128939826</v>
      </c>
      <c r="CA82">
        <f>Garba!CA81/$B82*100</f>
        <v>0</v>
      </c>
      <c r="CB82">
        <f>Garba!CB81/$B82*100</f>
        <v>0.57306590257879653</v>
      </c>
    </row>
    <row r="83" spans="1:80" x14ac:dyDescent="0.25">
      <c r="A83">
        <v>4735</v>
      </c>
      <c r="B83" s="1">
        <f>Garba!B82</f>
        <v>332</v>
      </c>
      <c r="C83">
        <f>Garba!C82/$B83*100</f>
        <v>0</v>
      </c>
      <c r="D83">
        <f>Garba!D82/$B83*100</f>
        <v>0</v>
      </c>
      <c r="E83">
        <f>Garba!E82/$B83*100</f>
        <v>0</v>
      </c>
      <c r="F83">
        <f>Garba!F82/$B83*100</f>
        <v>2.7108433734939759</v>
      </c>
      <c r="G83">
        <f>Garba!G82/$B83*100</f>
        <v>0</v>
      </c>
      <c r="H83">
        <f>Garba!H82/$B83*100</f>
        <v>0</v>
      </c>
      <c r="I83">
        <f>Garba!I82/$B83*100</f>
        <v>0</v>
      </c>
      <c r="J83">
        <f>Garba!J82/$B83*100</f>
        <v>2.4096385542168677</v>
      </c>
      <c r="K83">
        <f>Garba!K82/$B83*100</f>
        <v>0.30120481927710846</v>
      </c>
      <c r="L83">
        <f>Garba!L82/$B83*100</f>
        <v>4.2168674698795181</v>
      </c>
      <c r="M83">
        <f>Garba!M82/$B83*100</f>
        <v>7.5301204819277112</v>
      </c>
      <c r="N83">
        <f>Garba!N82/$B83*100</f>
        <v>0</v>
      </c>
      <c r="O83">
        <f>Garba!O82/$B83*100</f>
        <v>13.554216867469879</v>
      </c>
      <c r="P83">
        <f>Garba!P82/$B83*100</f>
        <v>0</v>
      </c>
      <c r="Q83">
        <f>Garba!Q82/$B83*100</f>
        <v>0.30120481927710846</v>
      </c>
      <c r="R83">
        <f>Garba!R82/$B83*100</f>
        <v>0</v>
      </c>
      <c r="S83">
        <f>Garba!S82/$B83*100</f>
        <v>0</v>
      </c>
      <c r="T83">
        <f>Garba!T82/$B83*100</f>
        <v>0</v>
      </c>
      <c r="U83">
        <f>Garba!U82/$B83*100</f>
        <v>1.2048192771084338</v>
      </c>
      <c r="V83">
        <f>Garba!V82/$B83*100</f>
        <v>0</v>
      </c>
      <c r="W83">
        <f>Garba!W82/$B83*100</f>
        <v>0.30120481927710846</v>
      </c>
      <c r="X83">
        <f>Garba!X82/$B83*100</f>
        <v>2.4096385542168677</v>
      </c>
      <c r="Y83">
        <f>Garba!Y82/$B83*100</f>
        <v>0</v>
      </c>
      <c r="Z83">
        <f>Garba!Z82/$B83*100</f>
        <v>0</v>
      </c>
      <c r="AA83">
        <f>Garba!AA82/$B83*100</f>
        <v>2.1084337349397591</v>
      </c>
      <c r="AB83">
        <f>Garba!AB82/$B83*100</f>
        <v>0</v>
      </c>
      <c r="AC83">
        <f>Garba!AC82/$B83*100</f>
        <v>0</v>
      </c>
      <c r="AD83">
        <f>Garba!AD82/$B83*100</f>
        <v>0</v>
      </c>
      <c r="AE83">
        <f>Garba!AE82/$B83*100</f>
        <v>1.5060240963855422</v>
      </c>
      <c r="AF83">
        <f>Garba!AF82/$B83*100</f>
        <v>0</v>
      </c>
      <c r="AG83">
        <f>Garba!AG82/$B83*100</f>
        <v>1.5060240963855422</v>
      </c>
      <c r="AH83">
        <f>Garba!AH82/$B83*100</f>
        <v>6.3253012048192767</v>
      </c>
      <c r="AI83">
        <f>Garba!AI82/$B83*100</f>
        <v>0</v>
      </c>
      <c r="AJ83">
        <f>Garba!AJ82/$B83*100</f>
        <v>0</v>
      </c>
      <c r="AK83">
        <f>Garba!AK82/$B83*100</f>
        <v>0</v>
      </c>
      <c r="AL83">
        <f>Garba!AL82/$B83*100</f>
        <v>0.30120481927710846</v>
      </c>
      <c r="AM83">
        <f>Garba!AM82/$B83*100</f>
        <v>0.90361445783132521</v>
      </c>
      <c r="AN83">
        <f>Garba!AN82/$B83*100</f>
        <v>0</v>
      </c>
      <c r="AO83">
        <f>Garba!AO82/$B83*100</f>
        <v>0.90361445783132521</v>
      </c>
      <c r="AP83">
        <f>Garba!AP82/$B83*100</f>
        <v>0</v>
      </c>
      <c r="AQ83">
        <f>Garba!AQ82/$B83*100</f>
        <v>0</v>
      </c>
      <c r="AR83">
        <f>Garba!AR82/$B83*100</f>
        <v>0</v>
      </c>
      <c r="AS83">
        <f>Garba!AS82/$B83*100</f>
        <v>0.60240963855421692</v>
      </c>
      <c r="AT83">
        <f>Garba!AT82/$B83*100</f>
        <v>2.4096385542168677</v>
      </c>
      <c r="AU83">
        <f>Garba!AU82/$B83*100</f>
        <v>0.30120481927710846</v>
      </c>
      <c r="AV83">
        <f>Garba!AV82/$B83*100</f>
        <v>0</v>
      </c>
      <c r="AW83">
        <f>Garba!AW82/$B83*100</f>
        <v>1.2048192771084338</v>
      </c>
      <c r="AX83">
        <f>Garba!AX82/$B83*100</f>
        <v>0</v>
      </c>
      <c r="AY83">
        <f>Garba!AY82/$B83*100</f>
        <v>0</v>
      </c>
      <c r="AZ83">
        <f>Garba!AZ82/$B83*100</f>
        <v>0</v>
      </c>
      <c r="BA83">
        <f>Garba!BA82/$B83*100</f>
        <v>0</v>
      </c>
      <c r="BB83">
        <f>Garba!BB82/$B83*100</f>
        <v>0</v>
      </c>
      <c r="BC83">
        <f>Garba!BC82/$B83*100</f>
        <v>0.60240963855421692</v>
      </c>
      <c r="BD83">
        <f>Garba!BD82/$B83*100</f>
        <v>4.2168674698795181</v>
      </c>
      <c r="BE83">
        <f>Garba!BE82/$B83*100</f>
        <v>0</v>
      </c>
      <c r="BF83">
        <f>Garba!BF82/$B83*100</f>
        <v>3.6144578313253009</v>
      </c>
      <c r="BG83">
        <f>Garba!BG82/$B83*100</f>
        <v>0</v>
      </c>
      <c r="BH83">
        <f>Garba!BH82/$B83*100</f>
        <v>9.6385542168674707</v>
      </c>
      <c r="BI83">
        <f>Garba!BI82/$B83*100</f>
        <v>27.710843373493976</v>
      </c>
      <c r="BJ83">
        <f>Garba!BJ82/$B83*100</f>
        <v>0</v>
      </c>
      <c r="BK83">
        <f>Garba!BK82/$B83*100</f>
        <v>0</v>
      </c>
      <c r="BL83">
        <f>Garba!BL82/$B83*100</f>
        <v>0.30120481927710846</v>
      </c>
      <c r="BM83">
        <f>Garba!BM82/$B83*100</f>
        <v>0</v>
      </c>
      <c r="BN83">
        <f>Garba!BN82/$B83*100</f>
        <v>0</v>
      </c>
      <c r="BO83">
        <f>Garba!BO82/$B83*100</f>
        <v>0.30120481927710846</v>
      </c>
      <c r="BP83">
        <f>Garba!BP82/$B83*100</f>
        <v>0</v>
      </c>
      <c r="BQ83">
        <f>Garba!BQ82/$B83*100</f>
        <v>0</v>
      </c>
      <c r="BR83">
        <f>Garba!BR82/$B83*100</f>
        <v>0</v>
      </c>
      <c r="BS83">
        <f>Garba!BS82/$B83*100</f>
        <v>0</v>
      </c>
      <c r="BT83">
        <f>Garba!BT82/$B83*100</f>
        <v>0.30120481927710846</v>
      </c>
      <c r="BU83">
        <f>Garba!BU82/$B83*100</f>
        <v>0</v>
      </c>
      <c r="BV83">
        <f>Garba!BV82/$B83*100</f>
        <v>0</v>
      </c>
      <c r="BW83">
        <f>Garba!BW82/$B83*100</f>
        <v>0</v>
      </c>
      <c r="BX83">
        <f>Garba!BX82/$B83*100</f>
        <v>0</v>
      </c>
      <c r="BY83">
        <f>Garba!BY82/$B83*100</f>
        <v>0</v>
      </c>
      <c r="BZ83">
        <f>Garba!BZ82/$B83*100</f>
        <v>0</v>
      </c>
      <c r="CA83">
        <f>Garba!CA82/$B83*100</f>
        <v>0</v>
      </c>
      <c r="CB83">
        <f>Garba!CB82/$B83*100</f>
        <v>0.30120481927710846</v>
      </c>
    </row>
    <row r="84" spans="1:80" x14ac:dyDescent="0.25">
      <c r="A84">
        <v>4841</v>
      </c>
      <c r="B84" s="1">
        <f>Garba!B83</f>
        <v>398</v>
      </c>
      <c r="C84">
        <f>Garba!C83/$B84*100</f>
        <v>0</v>
      </c>
      <c r="D84">
        <f>Garba!D83/$B84*100</f>
        <v>0</v>
      </c>
      <c r="E84">
        <f>Garba!E83/$B84*100</f>
        <v>0.25125628140703515</v>
      </c>
      <c r="F84">
        <f>Garba!F83/$B84*100</f>
        <v>3.0150753768844218</v>
      </c>
      <c r="G84">
        <f>Garba!G83/$B84*100</f>
        <v>0</v>
      </c>
      <c r="H84">
        <f>Garba!H83/$B84*100</f>
        <v>0</v>
      </c>
      <c r="I84">
        <f>Garba!I83/$B84*100</f>
        <v>0</v>
      </c>
      <c r="J84">
        <f>Garba!J83/$B84*100</f>
        <v>2.2613065326633168</v>
      </c>
      <c r="K84">
        <f>Garba!K83/$B84*100</f>
        <v>0.25125628140703515</v>
      </c>
      <c r="L84">
        <f>Garba!L83/$B84*100</f>
        <v>0.50251256281407031</v>
      </c>
      <c r="M84">
        <f>Garba!M83/$B84*100</f>
        <v>4.2713567839195976</v>
      </c>
      <c r="N84">
        <f>Garba!N83/$B84*100</f>
        <v>0.50251256281407031</v>
      </c>
      <c r="O84">
        <f>Garba!O83/$B84*100</f>
        <v>2.2613065326633168</v>
      </c>
      <c r="P84">
        <f>Garba!P83/$B84*100</f>
        <v>0.25125628140703515</v>
      </c>
      <c r="Q84">
        <f>Garba!Q83/$B84*100</f>
        <v>0.25125628140703515</v>
      </c>
      <c r="R84">
        <f>Garba!R83/$B84*100</f>
        <v>0</v>
      </c>
      <c r="S84">
        <f>Garba!S83/$B84*100</f>
        <v>0</v>
      </c>
      <c r="T84">
        <f>Garba!T83/$B84*100</f>
        <v>0</v>
      </c>
      <c r="U84">
        <f>Garba!U83/$B84*100</f>
        <v>0.25125628140703515</v>
      </c>
      <c r="V84">
        <f>Garba!V83/$B84*100</f>
        <v>0</v>
      </c>
      <c r="W84">
        <f>Garba!W83/$B84*100</f>
        <v>0.25125628140703515</v>
      </c>
      <c r="X84">
        <f>Garba!X83/$B84*100</f>
        <v>0.75376884422110546</v>
      </c>
      <c r="Y84">
        <f>Garba!Y83/$B84*100</f>
        <v>0.25125628140703515</v>
      </c>
      <c r="Z84">
        <f>Garba!Z83/$B84*100</f>
        <v>0</v>
      </c>
      <c r="AA84">
        <f>Garba!AA83/$B84*100</f>
        <v>2.2613065326633168</v>
      </c>
      <c r="AB84">
        <f>Garba!AB83/$B84*100</f>
        <v>0</v>
      </c>
      <c r="AC84">
        <f>Garba!AC83/$B84*100</f>
        <v>0</v>
      </c>
      <c r="AD84">
        <f>Garba!AD83/$B84*100</f>
        <v>0</v>
      </c>
      <c r="AE84">
        <f>Garba!AE83/$B84*100</f>
        <v>2.2613065326633168</v>
      </c>
      <c r="AF84">
        <f>Garba!AF83/$B84*100</f>
        <v>0</v>
      </c>
      <c r="AG84">
        <f>Garba!AG83/$B84*100</f>
        <v>1.256281407035176</v>
      </c>
      <c r="AH84">
        <f>Garba!AH83/$B84*100</f>
        <v>9.2964824120603016</v>
      </c>
      <c r="AI84">
        <f>Garba!AI83/$B84*100</f>
        <v>0</v>
      </c>
      <c r="AJ84">
        <f>Garba!AJ83/$B84*100</f>
        <v>0</v>
      </c>
      <c r="AK84">
        <f>Garba!AK83/$B84*100</f>
        <v>0</v>
      </c>
      <c r="AL84">
        <f>Garba!AL83/$B84*100</f>
        <v>0.25125628140703515</v>
      </c>
      <c r="AM84">
        <f>Garba!AM83/$B84*100</f>
        <v>1.256281407035176</v>
      </c>
      <c r="AN84">
        <f>Garba!AN83/$B84*100</f>
        <v>0</v>
      </c>
      <c r="AO84">
        <f>Garba!AO83/$B84*100</f>
        <v>0</v>
      </c>
      <c r="AP84">
        <f>Garba!AP83/$B84*100</f>
        <v>0</v>
      </c>
      <c r="AQ84">
        <f>Garba!AQ83/$B84*100</f>
        <v>0</v>
      </c>
      <c r="AR84">
        <f>Garba!AR83/$B84*100</f>
        <v>0.25125628140703515</v>
      </c>
      <c r="AS84">
        <f>Garba!AS83/$B84*100</f>
        <v>1.256281407035176</v>
      </c>
      <c r="AT84">
        <f>Garba!AT83/$B84*100</f>
        <v>2.0100502512562812</v>
      </c>
      <c r="AU84">
        <f>Garba!AU83/$B84*100</f>
        <v>0.25125628140703515</v>
      </c>
      <c r="AV84">
        <f>Garba!AV83/$B84*100</f>
        <v>0.25125628140703515</v>
      </c>
      <c r="AW84">
        <f>Garba!AW83/$B84*100</f>
        <v>0.25125628140703515</v>
      </c>
      <c r="AX84">
        <f>Garba!AX83/$B84*100</f>
        <v>0</v>
      </c>
      <c r="AY84">
        <f>Garba!AY83/$B84*100</f>
        <v>0.75376884422110546</v>
      </c>
      <c r="AZ84">
        <f>Garba!AZ83/$B84*100</f>
        <v>0</v>
      </c>
      <c r="BA84">
        <f>Garba!BA83/$B84*100</f>
        <v>0</v>
      </c>
      <c r="BB84">
        <f>Garba!BB83/$B84*100</f>
        <v>0</v>
      </c>
      <c r="BC84">
        <f>Garba!BC83/$B84*100</f>
        <v>1.256281407035176</v>
      </c>
      <c r="BD84">
        <f>Garba!BD83/$B84*100</f>
        <v>3.7688442211055273</v>
      </c>
      <c r="BE84">
        <f>Garba!BE83/$B84*100</f>
        <v>0</v>
      </c>
      <c r="BF84">
        <f>Garba!BF83/$B84*100</f>
        <v>3.0150753768844218</v>
      </c>
      <c r="BG84">
        <f>Garba!BG83/$B84*100</f>
        <v>0</v>
      </c>
      <c r="BH84">
        <f>Garba!BH83/$B84*100</f>
        <v>27.1356783919598</v>
      </c>
      <c r="BI84">
        <f>Garba!BI83/$B84*100</f>
        <v>25.125628140703515</v>
      </c>
      <c r="BJ84">
        <f>Garba!BJ83/$B84*100</f>
        <v>0</v>
      </c>
      <c r="BK84">
        <f>Garba!BK83/$B84*100</f>
        <v>0.25125628140703515</v>
      </c>
      <c r="BL84">
        <f>Garba!BL83/$B84*100</f>
        <v>0</v>
      </c>
      <c r="BM84">
        <f>Garba!BM83/$B84*100</f>
        <v>0</v>
      </c>
      <c r="BN84">
        <f>Garba!BN83/$B84*100</f>
        <v>0</v>
      </c>
      <c r="BO84">
        <f>Garba!BO83/$B84*100</f>
        <v>0.25125628140703515</v>
      </c>
      <c r="BP84">
        <f>Garba!BP83/$B84*100</f>
        <v>0</v>
      </c>
      <c r="BQ84">
        <f>Garba!BQ83/$B84*100</f>
        <v>0.25125628140703515</v>
      </c>
      <c r="BR84">
        <f>Garba!BR83/$B84*100</f>
        <v>0</v>
      </c>
      <c r="BS84">
        <f>Garba!BS83/$B84*100</f>
        <v>0</v>
      </c>
      <c r="BT84">
        <f>Garba!BT83/$B84*100</f>
        <v>0.50251256281407031</v>
      </c>
      <c r="BU84">
        <f>Garba!BU83/$B84*100</f>
        <v>0</v>
      </c>
      <c r="BV84">
        <f>Garba!BV83/$B84*100</f>
        <v>0.25125628140703515</v>
      </c>
      <c r="BW84">
        <f>Garba!BW83/$B84*100</f>
        <v>0</v>
      </c>
      <c r="BX84">
        <f>Garba!BX83/$B84*100</f>
        <v>0</v>
      </c>
      <c r="BY84">
        <f>Garba!BY83/$B84*100</f>
        <v>0</v>
      </c>
      <c r="BZ84">
        <f>Garba!BZ83/$B84*100</f>
        <v>0</v>
      </c>
      <c r="CA84">
        <f>Garba!CA83/$B84*100</f>
        <v>0</v>
      </c>
      <c r="CB84">
        <f>Garba!CB83/$B84*100</f>
        <v>1.256281407035176</v>
      </c>
    </row>
    <row r="85" spans="1:80" x14ac:dyDescent="0.25">
      <c r="A85">
        <v>4934</v>
      </c>
      <c r="B85" s="1">
        <f>Garba!B84</f>
        <v>335</v>
      </c>
      <c r="C85">
        <f>Garba!C84/$B85*100</f>
        <v>0</v>
      </c>
      <c r="D85">
        <f>Garba!D84/$B85*100</f>
        <v>0</v>
      </c>
      <c r="E85">
        <f>Garba!E84/$B85*100</f>
        <v>0.29850746268656719</v>
      </c>
      <c r="F85">
        <f>Garba!F84/$B85*100</f>
        <v>0.89552238805970152</v>
      </c>
      <c r="G85">
        <f>Garba!G84/$B85*100</f>
        <v>0.29850746268656719</v>
      </c>
      <c r="H85">
        <f>Garba!H84/$B85*100</f>
        <v>0</v>
      </c>
      <c r="I85">
        <f>Garba!I84/$B85*100</f>
        <v>0</v>
      </c>
      <c r="J85">
        <f>Garba!J84/$B85*100</f>
        <v>0.89552238805970152</v>
      </c>
      <c r="K85">
        <f>Garba!K84/$B85*100</f>
        <v>0.29850746268656719</v>
      </c>
      <c r="L85">
        <f>Garba!L84/$B85*100</f>
        <v>1.4925373134328357</v>
      </c>
      <c r="M85">
        <f>Garba!M84/$B85*100</f>
        <v>0.59701492537313439</v>
      </c>
      <c r="N85">
        <f>Garba!N84/$B85*100</f>
        <v>0.29850746268656719</v>
      </c>
      <c r="O85">
        <f>Garba!O84/$B85*100</f>
        <v>10.149253731343283</v>
      </c>
      <c r="P85">
        <f>Garba!P84/$B85*100</f>
        <v>0</v>
      </c>
      <c r="Q85">
        <f>Garba!Q84/$B85*100</f>
        <v>0.59701492537313439</v>
      </c>
      <c r="R85">
        <f>Garba!R84/$B85*100</f>
        <v>0</v>
      </c>
      <c r="S85">
        <f>Garba!S84/$B85*100</f>
        <v>0</v>
      </c>
      <c r="T85">
        <f>Garba!T84/$B85*100</f>
        <v>0</v>
      </c>
      <c r="U85">
        <f>Garba!U84/$B85*100</f>
        <v>0.89552238805970152</v>
      </c>
      <c r="V85">
        <f>Garba!V84/$B85*100</f>
        <v>0</v>
      </c>
      <c r="W85">
        <f>Garba!W84/$B85*100</f>
        <v>0</v>
      </c>
      <c r="X85">
        <f>Garba!X84/$B85*100</f>
        <v>4.7761194029850751</v>
      </c>
      <c r="Y85">
        <f>Garba!Y84/$B85*100</f>
        <v>0</v>
      </c>
      <c r="Z85">
        <f>Garba!Z84/$B85*100</f>
        <v>0</v>
      </c>
      <c r="AA85">
        <f>Garba!AA84/$B85*100</f>
        <v>2.6865671641791042</v>
      </c>
      <c r="AB85">
        <f>Garba!AB84/$B85*100</f>
        <v>0</v>
      </c>
      <c r="AC85">
        <f>Garba!AC84/$B85*100</f>
        <v>0</v>
      </c>
      <c r="AD85">
        <f>Garba!AD84/$B85*100</f>
        <v>0</v>
      </c>
      <c r="AE85">
        <f>Garba!AE84/$B85*100</f>
        <v>2.3880597014925375</v>
      </c>
      <c r="AF85">
        <f>Garba!AF84/$B85*100</f>
        <v>0.29850746268656719</v>
      </c>
      <c r="AG85">
        <f>Garba!AG84/$B85*100</f>
        <v>1.4925373134328357</v>
      </c>
      <c r="AH85">
        <f>Garba!AH84/$B85*100</f>
        <v>12.53731343283582</v>
      </c>
      <c r="AI85">
        <f>Garba!AI84/$B85*100</f>
        <v>0</v>
      </c>
      <c r="AJ85">
        <f>Garba!AJ84/$B85*100</f>
        <v>0</v>
      </c>
      <c r="AK85">
        <f>Garba!AK84/$B85*100</f>
        <v>0</v>
      </c>
      <c r="AL85">
        <f>Garba!AL84/$B85*100</f>
        <v>0.29850746268656719</v>
      </c>
      <c r="AM85">
        <f>Garba!AM84/$B85*100</f>
        <v>1.4925373134328357</v>
      </c>
      <c r="AN85">
        <f>Garba!AN84/$B85*100</f>
        <v>0.29850746268656719</v>
      </c>
      <c r="AO85">
        <f>Garba!AO84/$B85*100</f>
        <v>0.59701492537313439</v>
      </c>
      <c r="AP85">
        <f>Garba!AP84/$B85*100</f>
        <v>0.29850746268656719</v>
      </c>
      <c r="AQ85">
        <f>Garba!AQ84/$B85*100</f>
        <v>0</v>
      </c>
      <c r="AR85">
        <f>Garba!AR84/$B85*100</f>
        <v>0</v>
      </c>
      <c r="AS85">
        <f>Garba!AS84/$B85*100</f>
        <v>0.29850746268656719</v>
      </c>
      <c r="AT85">
        <f>Garba!AT84/$B85*100</f>
        <v>0.89552238805970152</v>
      </c>
      <c r="AU85">
        <f>Garba!AU84/$B85*100</f>
        <v>0.59701492537313439</v>
      </c>
      <c r="AV85">
        <f>Garba!AV84/$B85*100</f>
        <v>0</v>
      </c>
      <c r="AW85">
        <f>Garba!AW84/$B85*100</f>
        <v>0.29850746268656719</v>
      </c>
      <c r="AX85">
        <f>Garba!AX84/$B85*100</f>
        <v>0</v>
      </c>
      <c r="AY85">
        <f>Garba!AY84/$B85*100</f>
        <v>0.29850746268656719</v>
      </c>
      <c r="AZ85">
        <f>Garba!AZ84/$B85*100</f>
        <v>0</v>
      </c>
      <c r="BA85">
        <f>Garba!BA84/$B85*100</f>
        <v>0</v>
      </c>
      <c r="BB85">
        <f>Garba!BB84/$B85*100</f>
        <v>0</v>
      </c>
      <c r="BC85">
        <f>Garba!BC84/$B85*100</f>
        <v>1.4925373134328357</v>
      </c>
      <c r="BD85">
        <f>Garba!BD84/$B85*100</f>
        <v>4.1791044776119408</v>
      </c>
      <c r="BE85">
        <f>Garba!BE84/$B85*100</f>
        <v>0.59701492537313439</v>
      </c>
      <c r="BF85">
        <f>Garba!BF84/$B85*100</f>
        <v>4.7761194029850751</v>
      </c>
      <c r="BG85">
        <f>Garba!BG84/$B85*100</f>
        <v>0</v>
      </c>
      <c r="BH85">
        <f>Garba!BH84/$B85*100</f>
        <v>11.940298507462686</v>
      </c>
      <c r="BI85">
        <f>Garba!BI84/$B85*100</f>
        <v>28.35820895522388</v>
      </c>
      <c r="BJ85">
        <f>Garba!BJ84/$B85*100</f>
        <v>0</v>
      </c>
      <c r="BK85">
        <f>Garba!BK84/$B85*100</f>
        <v>0.59701492537313439</v>
      </c>
      <c r="BL85">
        <f>Garba!BL84/$B85*100</f>
        <v>0</v>
      </c>
      <c r="BM85">
        <f>Garba!BM84/$B85*100</f>
        <v>0</v>
      </c>
      <c r="BN85">
        <f>Garba!BN84/$B85*100</f>
        <v>0</v>
      </c>
      <c r="BO85">
        <f>Garba!BO84/$B85*100</f>
        <v>0.29850746268656719</v>
      </c>
      <c r="BP85">
        <f>Garba!BP84/$B85*100</f>
        <v>0</v>
      </c>
      <c r="BQ85">
        <f>Garba!BQ84/$B85*100</f>
        <v>0</v>
      </c>
      <c r="BR85">
        <f>Garba!BR84/$B85*100</f>
        <v>0</v>
      </c>
      <c r="BS85">
        <f>Garba!BS84/$B85*100</f>
        <v>0</v>
      </c>
      <c r="BT85">
        <f>Garba!BT84/$B85*100</f>
        <v>1.1940298507462688</v>
      </c>
      <c r="BU85">
        <f>Garba!BU84/$B85*100</f>
        <v>0</v>
      </c>
      <c r="BV85">
        <f>Garba!BV84/$B85*100</f>
        <v>0</v>
      </c>
      <c r="BW85">
        <f>Garba!BW84/$B85*100</f>
        <v>0</v>
      </c>
      <c r="BX85">
        <f>Garba!BX84/$B85*100</f>
        <v>0</v>
      </c>
      <c r="BY85">
        <f>Garba!BY84/$B85*100</f>
        <v>0</v>
      </c>
      <c r="BZ85">
        <f>Garba!BZ84/$B85*100</f>
        <v>0</v>
      </c>
      <c r="CA85">
        <f>Garba!CA84/$B85*100</f>
        <v>0</v>
      </c>
      <c r="CB85">
        <f>Garba!CB84/$B85*100</f>
        <v>0.29850746268656719</v>
      </c>
    </row>
    <row r="86" spans="1:80" x14ac:dyDescent="0.25">
      <c r="A86">
        <v>5047</v>
      </c>
      <c r="B86" s="1">
        <f>Garba!B85</f>
        <v>411</v>
      </c>
      <c r="C86">
        <f>Garba!C85/$B86*100</f>
        <v>0.48661800486618007</v>
      </c>
      <c r="D86">
        <f>Garba!D85/$B86*100</f>
        <v>0</v>
      </c>
      <c r="E86">
        <f>Garba!E85/$B86*100</f>
        <v>0.24330900243309003</v>
      </c>
      <c r="F86">
        <f>Garba!F85/$B86*100</f>
        <v>0.72992700729927007</v>
      </c>
      <c r="G86">
        <f>Garba!G85/$B86*100</f>
        <v>0</v>
      </c>
      <c r="H86">
        <f>Garba!H85/$B86*100</f>
        <v>0</v>
      </c>
      <c r="I86">
        <f>Garba!I85/$B86*100</f>
        <v>0</v>
      </c>
      <c r="J86">
        <f>Garba!J85/$B86*100</f>
        <v>0.97323600973236013</v>
      </c>
      <c r="K86">
        <f>Garba!K85/$B86*100</f>
        <v>0.24330900243309003</v>
      </c>
      <c r="L86">
        <f>Garba!L85/$B86*100</f>
        <v>3.4063260340632602</v>
      </c>
      <c r="M86">
        <f>Garba!M85/$B86*100</f>
        <v>0.48661800486618007</v>
      </c>
      <c r="N86">
        <f>Garba!N85/$B86*100</f>
        <v>0</v>
      </c>
      <c r="O86">
        <f>Garba!O85/$B86*100</f>
        <v>9.2457420924574212</v>
      </c>
      <c r="P86">
        <f>Garba!P85/$B86*100</f>
        <v>0.24330900243309003</v>
      </c>
      <c r="Q86">
        <f>Garba!Q85/$B86*100</f>
        <v>0</v>
      </c>
      <c r="R86">
        <f>Garba!R85/$B86*100</f>
        <v>0</v>
      </c>
      <c r="S86">
        <f>Garba!S85/$B86*100</f>
        <v>0</v>
      </c>
      <c r="T86">
        <f>Garba!T85/$B86*100</f>
        <v>0</v>
      </c>
      <c r="U86">
        <f>Garba!U85/$B86*100</f>
        <v>0.72992700729927007</v>
      </c>
      <c r="V86">
        <f>Garba!V85/$B86*100</f>
        <v>0</v>
      </c>
      <c r="W86">
        <f>Garba!W85/$B86*100</f>
        <v>0</v>
      </c>
      <c r="X86">
        <f>Garba!X85/$B86*100</f>
        <v>5.1094890510948909</v>
      </c>
      <c r="Y86">
        <f>Garba!Y85/$B86*100</f>
        <v>0</v>
      </c>
      <c r="Z86">
        <f>Garba!Z85/$B86*100</f>
        <v>0</v>
      </c>
      <c r="AA86">
        <f>Garba!AA85/$B86*100</f>
        <v>0.72992700729927007</v>
      </c>
      <c r="AB86">
        <f>Garba!AB85/$B86*100</f>
        <v>0</v>
      </c>
      <c r="AC86">
        <f>Garba!AC85/$B86*100</f>
        <v>0</v>
      </c>
      <c r="AD86">
        <f>Garba!AD85/$B86*100</f>
        <v>0</v>
      </c>
      <c r="AE86">
        <f>Garba!AE85/$B86*100</f>
        <v>1.2165450121654502</v>
      </c>
      <c r="AF86">
        <f>Garba!AF85/$B86*100</f>
        <v>0</v>
      </c>
      <c r="AG86">
        <f>Garba!AG85/$B86*100</f>
        <v>0</v>
      </c>
      <c r="AH86">
        <f>Garba!AH85/$B86*100</f>
        <v>12.165450121654501</v>
      </c>
      <c r="AI86">
        <f>Garba!AI85/$B86*100</f>
        <v>0</v>
      </c>
      <c r="AJ86">
        <f>Garba!AJ85/$B86*100</f>
        <v>0</v>
      </c>
      <c r="AK86">
        <f>Garba!AK85/$B86*100</f>
        <v>0</v>
      </c>
      <c r="AL86">
        <f>Garba!AL85/$B86*100</f>
        <v>0</v>
      </c>
      <c r="AM86">
        <f>Garba!AM85/$B86*100</f>
        <v>0.24330900243309003</v>
      </c>
      <c r="AN86">
        <f>Garba!AN85/$B86*100</f>
        <v>0</v>
      </c>
      <c r="AO86">
        <f>Garba!AO85/$B86*100</f>
        <v>0.97323600973236013</v>
      </c>
      <c r="AP86">
        <f>Garba!AP85/$B86*100</f>
        <v>0</v>
      </c>
      <c r="AQ86">
        <f>Garba!AQ85/$B86*100</f>
        <v>0</v>
      </c>
      <c r="AR86">
        <f>Garba!AR85/$B86*100</f>
        <v>0</v>
      </c>
      <c r="AS86">
        <f>Garba!AS85/$B86*100</f>
        <v>0.24330900243309003</v>
      </c>
      <c r="AT86">
        <f>Garba!AT85/$B86*100</f>
        <v>1.7031630170316301</v>
      </c>
      <c r="AU86">
        <f>Garba!AU85/$B86*100</f>
        <v>0.24330900243309003</v>
      </c>
      <c r="AV86">
        <f>Garba!AV85/$B86*100</f>
        <v>0.24330900243309003</v>
      </c>
      <c r="AW86">
        <f>Garba!AW85/$B86*100</f>
        <v>0.24330900243309003</v>
      </c>
      <c r="AX86">
        <f>Garba!AX85/$B86*100</f>
        <v>0</v>
      </c>
      <c r="AY86">
        <f>Garba!AY85/$B86*100</f>
        <v>0.48661800486618007</v>
      </c>
      <c r="AZ86">
        <f>Garba!AZ85/$B86*100</f>
        <v>0</v>
      </c>
      <c r="BA86">
        <f>Garba!BA85/$B86*100</f>
        <v>0</v>
      </c>
      <c r="BB86">
        <f>Garba!BB85/$B86*100</f>
        <v>0</v>
      </c>
      <c r="BC86">
        <f>Garba!BC85/$B86*100</f>
        <v>0.24330900243309003</v>
      </c>
      <c r="BD86">
        <f>Garba!BD85/$B86*100</f>
        <v>2.4330900243309004</v>
      </c>
      <c r="BE86">
        <f>Garba!BE85/$B86*100</f>
        <v>0.24330900243309003</v>
      </c>
      <c r="BF86">
        <f>Garba!BF85/$B86*100</f>
        <v>1.9464720194647203</v>
      </c>
      <c r="BG86">
        <f>Garba!BG85/$B86*100</f>
        <v>0</v>
      </c>
      <c r="BH86">
        <f>Garba!BH85/$B86*100</f>
        <v>26.520681265206814</v>
      </c>
      <c r="BI86">
        <f>Garba!BI85/$B86*100</f>
        <v>26.277372262773724</v>
      </c>
      <c r="BJ86">
        <f>Garba!BJ85/$B86*100</f>
        <v>0</v>
      </c>
      <c r="BK86">
        <f>Garba!BK85/$B86*100</f>
        <v>0.48661800486618007</v>
      </c>
      <c r="BL86">
        <f>Garba!BL85/$B86*100</f>
        <v>0.24330900243309003</v>
      </c>
      <c r="BM86">
        <f>Garba!BM85/$B86*100</f>
        <v>0</v>
      </c>
      <c r="BN86">
        <f>Garba!BN85/$B86*100</f>
        <v>0</v>
      </c>
      <c r="BO86">
        <f>Garba!BO85/$B86*100</f>
        <v>0</v>
      </c>
      <c r="BP86">
        <f>Garba!BP85/$B86*100</f>
        <v>0</v>
      </c>
      <c r="BQ86">
        <f>Garba!BQ85/$B86*100</f>
        <v>0.24330900243309003</v>
      </c>
      <c r="BR86">
        <f>Garba!BR85/$B86*100</f>
        <v>0</v>
      </c>
      <c r="BS86">
        <f>Garba!BS85/$B86*100</f>
        <v>0</v>
      </c>
      <c r="BT86">
        <f>Garba!BT85/$B86*100</f>
        <v>0.24330900243309003</v>
      </c>
      <c r="BU86">
        <f>Garba!BU85/$B86*100</f>
        <v>0</v>
      </c>
      <c r="BV86">
        <f>Garba!BV85/$B86*100</f>
        <v>0</v>
      </c>
      <c r="BW86">
        <f>Garba!BW85/$B86*100</f>
        <v>0</v>
      </c>
      <c r="BX86">
        <f>Garba!BX85/$B86*100</f>
        <v>0</v>
      </c>
      <c r="BY86">
        <f>Garba!BY85/$B86*100</f>
        <v>0</v>
      </c>
      <c r="BZ86">
        <f>Garba!BZ85/$B86*100</f>
        <v>0</v>
      </c>
      <c r="CA86">
        <f>Garba!CA85/$B86*100</f>
        <v>0</v>
      </c>
      <c r="CB86">
        <f>Garba!CB85/$B86*100</f>
        <v>0.72992700729927007</v>
      </c>
    </row>
    <row r="87" spans="1:80" x14ac:dyDescent="0.25">
      <c r="A87">
        <v>5175</v>
      </c>
      <c r="B87" s="1">
        <f>Garba!B86</f>
        <v>337</v>
      </c>
      <c r="C87">
        <f>Garba!C86/$B87*100</f>
        <v>0.29673590504451042</v>
      </c>
      <c r="D87">
        <f>Garba!D86/$B87*100</f>
        <v>0</v>
      </c>
      <c r="E87">
        <f>Garba!E86/$B87*100</f>
        <v>0.29673590504451042</v>
      </c>
      <c r="F87">
        <f>Garba!F86/$B87*100</f>
        <v>2.9673590504451042</v>
      </c>
      <c r="G87">
        <f>Garba!G86/$B87*100</f>
        <v>0</v>
      </c>
      <c r="H87">
        <f>Garba!H86/$B87*100</f>
        <v>0</v>
      </c>
      <c r="I87">
        <f>Garba!I86/$B87*100</f>
        <v>0</v>
      </c>
      <c r="J87">
        <f>Garba!J86/$B87*100</f>
        <v>0.89020771513353114</v>
      </c>
      <c r="K87">
        <f>Garba!K86/$B87*100</f>
        <v>0.29673590504451042</v>
      </c>
      <c r="L87">
        <f>Garba!L86/$B87*100</f>
        <v>2.3738872403560833</v>
      </c>
      <c r="M87">
        <f>Garba!M86/$B87*100</f>
        <v>2.0771513353115725</v>
      </c>
      <c r="N87">
        <f>Garba!N86/$B87*100</f>
        <v>0</v>
      </c>
      <c r="O87">
        <f>Garba!O86/$B87*100</f>
        <v>9.1988130563798212</v>
      </c>
      <c r="P87">
        <f>Garba!P86/$B87*100</f>
        <v>0</v>
      </c>
      <c r="Q87">
        <f>Garba!Q86/$B87*100</f>
        <v>0.59347181008902083</v>
      </c>
      <c r="R87">
        <f>Garba!R86/$B87*100</f>
        <v>0</v>
      </c>
      <c r="S87">
        <f>Garba!S86/$B87*100</f>
        <v>0</v>
      </c>
      <c r="T87">
        <f>Garba!T86/$B87*100</f>
        <v>0</v>
      </c>
      <c r="U87">
        <f>Garba!U86/$B87*100</f>
        <v>0.29673590504451042</v>
      </c>
      <c r="V87">
        <f>Garba!V86/$B87*100</f>
        <v>0</v>
      </c>
      <c r="W87">
        <f>Garba!W86/$B87*100</f>
        <v>0</v>
      </c>
      <c r="X87">
        <f>Garba!X86/$B87*100</f>
        <v>1.4836795252225521</v>
      </c>
      <c r="Y87">
        <f>Garba!Y86/$B87*100</f>
        <v>0.29673590504451042</v>
      </c>
      <c r="Z87">
        <f>Garba!Z86/$B87*100</f>
        <v>0</v>
      </c>
      <c r="AA87">
        <f>Garba!AA86/$B87*100</f>
        <v>0.29673590504451042</v>
      </c>
      <c r="AB87">
        <f>Garba!AB86/$B87*100</f>
        <v>0</v>
      </c>
      <c r="AC87">
        <f>Garba!AC86/$B87*100</f>
        <v>0</v>
      </c>
      <c r="AD87">
        <f>Garba!AD86/$B87*100</f>
        <v>0</v>
      </c>
      <c r="AE87">
        <f>Garba!AE86/$B87*100</f>
        <v>1.4836795252225521</v>
      </c>
      <c r="AF87">
        <f>Garba!AF86/$B87*100</f>
        <v>0</v>
      </c>
      <c r="AG87">
        <f>Garba!AG86/$B87*100</f>
        <v>0</v>
      </c>
      <c r="AH87">
        <f>Garba!AH86/$B87*100</f>
        <v>5.9347181008902083</v>
      </c>
      <c r="AI87">
        <f>Garba!AI86/$B87*100</f>
        <v>0</v>
      </c>
      <c r="AJ87">
        <f>Garba!AJ86/$B87*100</f>
        <v>0.59347181008902083</v>
      </c>
      <c r="AK87">
        <f>Garba!AK86/$B87*100</f>
        <v>0</v>
      </c>
      <c r="AL87">
        <f>Garba!AL86/$B87*100</f>
        <v>0</v>
      </c>
      <c r="AM87">
        <f>Garba!AM86/$B87*100</f>
        <v>0</v>
      </c>
      <c r="AN87">
        <f>Garba!AN86/$B87*100</f>
        <v>0.29673590504451042</v>
      </c>
      <c r="AO87">
        <f>Garba!AO86/$B87*100</f>
        <v>0.59347181008902083</v>
      </c>
      <c r="AP87">
        <f>Garba!AP86/$B87*100</f>
        <v>0</v>
      </c>
      <c r="AQ87">
        <f>Garba!AQ86/$B87*100</f>
        <v>0</v>
      </c>
      <c r="AR87">
        <f>Garba!AR86/$B87*100</f>
        <v>0</v>
      </c>
      <c r="AS87">
        <f>Garba!AS86/$B87*100</f>
        <v>0</v>
      </c>
      <c r="AT87">
        <f>Garba!AT86/$B87*100</f>
        <v>3.5608308605341246</v>
      </c>
      <c r="AU87">
        <f>Garba!AU86/$B87*100</f>
        <v>0</v>
      </c>
      <c r="AV87">
        <f>Garba!AV86/$B87*100</f>
        <v>0</v>
      </c>
      <c r="AW87">
        <f>Garba!AW86/$B87*100</f>
        <v>1.1869436201780417</v>
      </c>
      <c r="AX87">
        <f>Garba!AX86/$B87*100</f>
        <v>0</v>
      </c>
      <c r="AY87">
        <f>Garba!AY86/$B87*100</f>
        <v>0.89020771513353114</v>
      </c>
      <c r="AZ87">
        <f>Garba!AZ86/$B87*100</f>
        <v>0</v>
      </c>
      <c r="BA87">
        <f>Garba!BA86/$B87*100</f>
        <v>0</v>
      </c>
      <c r="BB87">
        <f>Garba!BB86/$B87*100</f>
        <v>0</v>
      </c>
      <c r="BC87">
        <f>Garba!BC86/$B87*100</f>
        <v>1.1869436201780417</v>
      </c>
      <c r="BD87">
        <f>Garba!BD86/$B87*100</f>
        <v>3.5608308605341246</v>
      </c>
      <c r="BE87">
        <f>Garba!BE86/$B87*100</f>
        <v>0.59347181008902083</v>
      </c>
      <c r="BF87">
        <f>Garba!BF86/$B87*100</f>
        <v>0.29673590504451042</v>
      </c>
      <c r="BG87">
        <f>Garba!BG86/$B87*100</f>
        <v>0</v>
      </c>
      <c r="BH87">
        <f>Garba!BH86/$B87*100</f>
        <v>26.409495548961427</v>
      </c>
      <c r="BI87">
        <f>Garba!BI86/$B87*100</f>
        <v>29.080118694362017</v>
      </c>
      <c r="BJ87">
        <f>Garba!BJ86/$B87*100</f>
        <v>0</v>
      </c>
      <c r="BK87">
        <f>Garba!BK86/$B87*100</f>
        <v>0.29673590504451042</v>
      </c>
      <c r="BL87">
        <f>Garba!BL86/$B87*100</f>
        <v>0.29673590504451042</v>
      </c>
      <c r="BM87">
        <f>Garba!BM86/$B87*100</f>
        <v>0</v>
      </c>
      <c r="BN87">
        <f>Garba!BN86/$B87*100</f>
        <v>0</v>
      </c>
      <c r="BO87">
        <f>Garba!BO86/$B87*100</f>
        <v>0.29673590504451042</v>
      </c>
      <c r="BP87">
        <f>Garba!BP86/$B87*100</f>
        <v>0</v>
      </c>
      <c r="BQ87">
        <f>Garba!BQ86/$B87*100</f>
        <v>0</v>
      </c>
      <c r="BR87">
        <f>Garba!BR86/$B87*100</f>
        <v>0</v>
      </c>
      <c r="BS87">
        <f>Garba!BS86/$B87*100</f>
        <v>0</v>
      </c>
      <c r="BT87">
        <f>Garba!BT86/$B87*100</f>
        <v>0.89020771513353114</v>
      </c>
      <c r="BU87">
        <f>Garba!BU86/$B87*100</f>
        <v>0</v>
      </c>
      <c r="BV87">
        <f>Garba!BV86/$B87*100</f>
        <v>0</v>
      </c>
      <c r="BW87">
        <f>Garba!BW86/$B87*100</f>
        <v>0</v>
      </c>
      <c r="BX87">
        <f>Garba!BX86/$B87*100</f>
        <v>0</v>
      </c>
      <c r="BY87">
        <f>Garba!BY86/$B87*100</f>
        <v>0</v>
      </c>
      <c r="BZ87">
        <f>Garba!BZ86/$B87*100</f>
        <v>0</v>
      </c>
      <c r="CA87">
        <f>Garba!CA86/$B87*100</f>
        <v>0</v>
      </c>
      <c r="CB87">
        <f>Garba!CB86/$B87*100</f>
        <v>1.1869436201780417</v>
      </c>
    </row>
    <row r="88" spans="1:80" x14ac:dyDescent="0.25">
      <c r="A88">
        <v>5335</v>
      </c>
      <c r="B88" s="1">
        <f>Garba!B87</f>
        <v>319</v>
      </c>
      <c r="C88">
        <f>Garba!C87/$B88*100</f>
        <v>0.62695924764890276</v>
      </c>
      <c r="D88">
        <f>Garba!D87/$B88*100</f>
        <v>0.31347962382445138</v>
      </c>
      <c r="E88">
        <f>Garba!E87/$B88*100</f>
        <v>0</v>
      </c>
      <c r="F88">
        <f>Garba!F87/$B88*100</f>
        <v>0</v>
      </c>
      <c r="G88">
        <f>Garba!G87/$B88*100</f>
        <v>0</v>
      </c>
      <c r="H88">
        <f>Garba!H87/$B88*100</f>
        <v>0</v>
      </c>
      <c r="I88">
        <f>Garba!I87/$B88*100</f>
        <v>0</v>
      </c>
      <c r="J88">
        <f>Garba!J87/$B88*100</f>
        <v>2.1943573667711598</v>
      </c>
      <c r="K88">
        <f>Garba!K87/$B88*100</f>
        <v>0</v>
      </c>
      <c r="L88">
        <f>Garba!L87/$B88*100</f>
        <v>1.2539184952978055</v>
      </c>
      <c r="M88">
        <f>Garba!M87/$B88*100</f>
        <v>0</v>
      </c>
      <c r="N88">
        <f>Garba!N87/$B88*100</f>
        <v>0</v>
      </c>
      <c r="O88">
        <f>Garba!O87/$B88*100</f>
        <v>11.285266457680251</v>
      </c>
      <c r="P88">
        <f>Garba!P87/$B88*100</f>
        <v>0</v>
      </c>
      <c r="Q88">
        <f>Garba!Q87/$B88*100</f>
        <v>0.31347962382445138</v>
      </c>
      <c r="R88">
        <f>Garba!R87/$B88*100</f>
        <v>0</v>
      </c>
      <c r="S88">
        <f>Garba!S87/$B88*100</f>
        <v>0</v>
      </c>
      <c r="T88">
        <f>Garba!T87/$B88*100</f>
        <v>0</v>
      </c>
      <c r="U88">
        <f>Garba!U87/$B88*100</f>
        <v>1.2539184952978055</v>
      </c>
      <c r="V88">
        <f>Garba!V87/$B88*100</f>
        <v>0</v>
      </c>
      <c r="W88">
        <f>Garba!W87/$B88*100</f>
        <v>0</v>
      </c>
      <c r="X88">
        <f>Garba!X87/$B88*100</f>
        <v>3.761755485893417</v>
      </c>
      <c r="Y88">
        <f>Garba!Y87/$B88*100</f>
        <v>0</v>
      </c>
      <c r="Z88">
        <f>Garba!Z87/$B88*100</f>
        <v>0</v>
      </c>
      <c r="AA88">
        <f>Garba!AA87/$B88*100</f>
        <v>0.94043887147335425</v>
      </c>
      <c r="AB88">
        <f>Garba!AB87/$B88*100</f>
        <v>0</v>
      </c>
      <c r="AC88">
        <f>Garba!AC87/$B88*100</f>
        <v>0</v>
      </c>
      <c r="AD88">
        <f>Garba!AD87/$B88*100</f>
        <v>0</v>
      </c>
      <c r="AE88">
        <f>Garba!AE87/$B88*100</f>
        <v>0.62695924764890276</v>
      </c>
      <c r="AF88">
        <f>Garba!AF87/$B88*100</f>
        <v>0</v>
      </c>
      <c r="AG88">
        <f>Garba!AG87/$B88*100</f>
        <v>0</v>
      </c>
      <c r="AH88">
        <f>Garba!AH87/$B88*100</f>
        <v>11.598746081504702</v>
      </c>
      <c r="AI88">
        <f>Garba!AI87/$B88*100</f>
        <v>0</v>
      </c>
      <c r="AJ88">
        <f>Garba!AJ87/$B88*100</f>
        <v>0</v>
      </c>
      <c r="AK88">
        <f>Garba!AK87/$B88*100</f>
        <v>0</v>
      </c>
      <c r="AL88">
        <f>Garba!AL87/$B88*100</f>
        <v>0</v>
      </c>
      <c r="AM88">
        <f>Garba!AM87/$B88*100</f>
        <v>0.62695924764890276</v>
      </c>
      <c r="AN88">
        <f>Garba!AN87/$B88*100</f>
        <v>0.31347962382445138</v>
      </c>
      <c r="AO88">
        <f>Garba!AO87/$B88*100</f>
        <v>0</v>
      </c>
      <c r="AP88">
        <f>Garba!AP87/$B88*100</f>
        <v>0</v>
      </c>
      <c r="AQ88">
        <f>Garba!AQ87/$B88*100</f>
        <v>0</v>
      </c>
      <c r="AR88">
        <f>Garba!AR87/$B88*100</f>
        <v>0.31347962382445138</v>
      </c>
      <c r="AS88">
        <f>Garba!AS87/$B88*100</f>
        <v>0</v>
      </c>
      <c r="AT88">
        <f>Garba!AT87/$B88*100</f>
        <v>4.7021943573667713</v>
      </c>
      <c r="AU88">
        <f>Garba!AU87/$B88*100</f>
        <v>0</v>
      </c>
      <c r="AV88">
        <f>Garba!AV87/$B88*100</f>
        <v>0</v>
      </c>
      <c r="AW88">
        <f>Garba!AW87/$B88*100</f>
        <v>0.31347962382445138</v>
      </c>
      <c r="AX88">
        <f>Garba!AX87/$B88*100</f>
        <v>0</v>
      </c>
      <c r="AY88">
        <f>Garba!AY87/$B88*100</f>
        <v>0.31347962382445138</v>
      </c>
      <c r="AZ88">
        <f>Garba!AZ87/$B88*100</f>
        <v>0</v>
      </c>
      <c r="BA88">
        <f>Garba!BA87/$B88*100</f>
        <v>0</v>
      </c>
      <c r="BB88">
        <f>Garba!BB87/$B88*100</f>
        <v>0</v>
      </c>
      <c r="BC88">
        <f>Garba!BC87/$B88*100</f>
        <v>0.94043887147335425</v>
      </c>
      <c r="BD88">
        <f>Garba!BD87/$B88*100</f>
        <v>1.5673981191222568</v>
      </c>
      <c r="BE88">
        <f>Garba!BE87/$B88*100</f>
        <v>0.62695924764890276</v>
      </c>
      <c r="BF88">
        <f>Garba!BF87/$B88*100</f>
        <v>0.62695924764890276</v>
      </c>
      <c r="BG88">
        <f>Garba!BG87/$B88*100</f>
        <v>0</v>
      </c>
      <c r="BH88">
        <f>Garba!BH87/$B88*100</f>
        <v>18.495297805642632</v>
      </c>
      <c r="BI88">
        <f>Garba!BI87/$B88*100</f>
        <v>32.915360501567399</v>
      </c>
      <c r="BJ88">
        <f>Garba!BJ87/$B88*100</f>
        <v>0</v>
      </c>
      <c r="BK88">
        <f>Garba!BK87/$B88*100</f>
        <v>0.31347962382445138</v>
      </c>
      <c r="BL88">
        <f>Garba!BL87/$B88*100</f>
        <v>0.31347962382445138</v>
      </c>
      <c r="BM88">
        <f>Garba!BM87/$B88*100</f>
        <v>0</v>
      </c>
      <c r="BN88">
        <f>Garba!BN87/$B88*100</f>
        <v>0</v>
      </c>
      <c r="BO88">
        <f>Garba!BO87/$B88*100</f>
        <v>0.31347962382445138</v>
      </c>
      <c r="BP88">
        <f>Garba!BP87/$B88*100</f>
        <v>0</v>
      </c>
      <c r="BQ88">
        <f>Garba!BQ87/$B88*100</f>
        <v>0</v>
      </c>
      <c r="BR88">
        <f>Garba!BR87/$B88*100</f>
        <v>0</v>
      </c>
      <c r="BS88">
        <f>Garba!BS87/$B88*100</f>
        <v>0</v>
      </c>
      <c r="BT88">
        <f>Garba!BT87/$B88*100</f>
        <v>1.5673981191222568</v>
      </c>
      <c r="BU88">
        <f>Garba!BU87/$B88*100</f>
        <v>0</v>
      </c>
      <c r="BV88">
        <f>Garba!BV87/$B88*100</f>
        <v>0</v>
      </c>
      <c r="BW88">
        <f>Garba!BW87/$B88*100</f>
        <v>0</v>
      </c>
      <c r="BX88">
        <f>Garba!BX87/$B88*100</f>
        <v>0</v>
      </c>
      <c r="BY88">
        <f>Garba!BY87/$B88*100</f>
        <v>0</v>
      </c>
      <c r="BZ88">
        <f>Garba!BZ87/$B88*100</f>
        <v>0</v>
      </c>
      <c r="CA88">
        <f>Garba!CA87/$B88*100</f>
        <v>0</v>
      </c>
      <c r="CB88">
        <f>Garba!CB87/$B88*100</f>
        <v>1.5673981191222568</v>
      </c>
    </row>
    <row r="89" spans="1:80" x14ac:dyDescent="0.25">
      <c r="A89">
        <v>5397</v>
      </c>
      <c r="B89" s="1">
        <f>Garba!B88</f>
        <v>314</v>
      </c>
      <c r="C89">
        <f>Garba!C88/$B89*100</f>
        <v>1.2738853503184715</v>
      </c>
      <c r="D89">
        <f>Garba!D88/$B89*100</f>
        <v>0</v>
      </c>
      <c r="E89">
        <f>Garba!E88/$B89*100</f>
        <v>0.31847133757961787</v>
      </c>
      <c r="F89">
        <f>Garba!F88/$B89*100</f>
        <v>2.547770700636943</v>
      </c>
      <c r="G89">
        <f>Garba!G88/$B89*100</f>
        <v>0</v>
      </c>
      <c r="H89">
        <f>Garba!H88/$B89*100</f>
        <v>0</v>
      </c>
      <c r="I89">
        <f>Garba!I88/$B89*100</f>
        <v>0</v>
      </c>
      <c r="J89">
        <f>Garba!J88/$B89*100</f>
        <v>0.95541401273885351</v>
      </c>
      <c r="K89">
        <f>Garba!K88/$B89*100</f>
        <v>0</v>
      </c>
      <c r="L89">
        <f>Garba!L88/$B89*100</f>
        <v>3.1847133757961785</v>
      </c>
      <c r="M89">
        <f>Garba!M88/$B89*100</f>
        <v>0.31847133757961787</v>
      </c>
      <c r="N89">
        <f>Garba!N88/$B89*100</f>
        <v>0.63694267515923575</v>
      </c>
      <c r="O89">
        <f>Garba!O88/$B89*100</f>
        <v>9.8726114649681538</v>
      </c>
      <c r="P89">
        <f>Garba!P88/$B89*100</f>
        <v>0</v>
      </c>
      <c r="Q89">
        <f>Garba!Q88/$B89*100</f>
        <v>0.63694267515923575</v>
      </c>
      <c r="R89">
        <f>Garba!R88/$B89*100</f>
        <v>0</v>
      </c>
      <c r="S89">
        <f>Garba!S88/$B89*100</f>
        <v>0</v>
      </c>
      <c r="T89">
        <f>Garba!T88/$B89*100</f>
        <v>0</v>
      </c>
      <c r="U89">
        <f>Garba!U88/$B89*100</f>
        <v>0.63694267515923575</v>
      </c>
      <c r="V89">
        <f>Garba!V88/$B89*100</f>
        <v>0</v>
      </c>
      <c r="W89">
        <f>Garba!W88/$B89*100</f>
        <v>0</v>
      </c>
      <c r="X89">
        <f>Garba!X88/$B89*100</f>
        <v>3.1847133757961785</v>
      </c>
      <c r="Y89">
        <f>Garba!Y88/$B89*100</f>
        <v>0</v>
      </c>
      <c r="Z89">
        <f>Garba!Z88/$B89*100</f>
        <v>0</v>
      </c>
      <c r="AA89">
        <f>Garba!AA88/$B89*100</f>
        <v>0.31847133757961787</v>
      </c>
      <c r="AB89">
        <f>Garba!AB88/$B89*100</f>
        <v>0</v>
      </c>
      <c r="AC89">
        <f>Garba!AC88/$B89*100</f>
        <v>0</v>
      </c>
      <c r="AD89">
        <f>Garba!AD88/$B89*100</f>
        <v>0</v>
      </c>
      <c r="AE89">
        <f>Garba!AE88/$B89*100</f>
        <v>1.5923566878980893</v>
      </c>
      <c r="AF89">
        <f>Garba!AF88/$B89*100</f>
        <v>0</v>
      </c>
      <c r="AG89">
        <f>Garba!AG88/$B89*100</f>
        <v>0</v>
      </c>
      <c r="AH89">
        <f>Garba!AH88/$B89*100</f>
        <v>11.464968152866243</v>
      </c>
      <c r="AI89">
        <f>Garba!AI88/$B89*100</f>
        <v>0</v>
      </c>
      <c r="AJ89">
        <f>Garba!AJ88/$B89*100</f>
        <v>0</v>
      </c>
      <c r="AK89">
        <f>Garba!AK88/$B89*100</f>
        <v>0</v>
      </c>
      <c r="AL89">
        <f>Garba!AL88/$B89*100</f>
        <v>0</v>
      </c>
      <c r="AM89">
        <f>Garba!AM88/$B89*100</f>
        <v>0</v>
      </c>
      <c r="AN89">
        <f>Garba!AN88/$B89*100</f>
        <v>0</v>
      </c>
      <c r="AO89">
        <f>Garba!AO88/$B89*100</f>
        <v>0</v>
      </c>
      <c r="AP89">
        <f>Garba!AP88/$B89*100</f>
        <v>0</v>
      </c>
      <c r="AQ89">
        <f>Garba!AQ88/$B89*100</f>
        <v>0</v>
      </c>
      <c r="AR89">
        <f>Garba!AR88/$B89*100</f>
        <v>0</v>
      </c>
      <c r="AS89">
        <f>Garba!AS88/$B89*100</f>
        <v>0.63694267515923575</v>
      </c>
      <c r="AT89">
        <f>Garba!AT88/$B89*100</f>
        <v>4.1401273885350314</v>
      </c>
      <c r="AU89">
        <f>Garba!AU88/$B89*100</f>
        <v>0.31847133757961787</v>
      </c>
      <c r="AV89">
        <f>Garba!AV88/$B89*100</f>
        <v>0.31847133757961787</v>
      </c>
      <c r="AW89">
        <f>Garba!AW88/$B89*100</f>
        <v>0.63694267515923575</v>
      </c>
      <c r="AX89">
        <f>Garba!AX88/$B89*100</f>
        <v>0</v>
      </c>
      <c r="AY89">
        <f>Garba!AY88/$B89*100</f>
        <v>1.2738853503184715</v>
      </c>
      <c r="AZ89">
        <f>Garba!AZ88/$B89*100</f>
        <v>0</v>
      </c>
      <c r="BA89">
        <f>Garba!BA88/$B89*100</f>
        <v>0</v>
      </c>
      <c r="BB89">
        <f>Garba!BB88/$B89*100</f>
        <v>0</v>
      </c>
      <c r="BC89">
        <f>Garba!BC88/$B89*100</f>
        <v>0.95541401273885351</v>
      </c>
      <c r="BD89">
        <f>Garba!BD88/$B89*100</f>
        <v>0.95541401273885351</v>
      </c>
      <c r="BE89">
        <f>Garba!BE88/$B89*100</f>
        <v>0</v>
      </c>
      <c r="BF89">
        <f>Garba!BF88/$B89*100</f>
        <v>0.95541401273885351</v>
      </c>
      <c r="BG89">
        <f>Garba!BG88/$B89*100</f>
        <v>0</v>
      </c>
      <c r="BH89">
        <f>Garba!BH88/$B89*100</f>
        <v>23.885350318471339</v>
      </c>
      <c r="BI89">
        <f>Garba!BI88/$B89*100</f>
        <v>27.070063694267514</v>
      </c>
      <c r="BJ89">
        <f>Garba!BJ88/$B89*100</f>
        <v>0</v>
      </c>
      <c r="BK89">
        <f>Garba!BK88/$B89*100</f>
        <v>0</v>
      </c>
      <c r="BL89">
        <f>Garba!BL88/$B89*100</f>
        <v>0.31847133757961787</v>
      </c>
      <c r="BM89">
        <f>Garba!BM88/$B89*100</f>
        <v>0</v>
      </c>
      <c r="BN89">
        <f>Garba!BN88/$B89*100</f>
        <v>0</v>
      </c>
      <c r="BO89">
        <f>Garba!BO88/$B89*100</f>
        <v>0.31847133757961787</v>
      </c>
      <c r="BP89">
        <f>Garba!BP88/$B89*100</f>
        <v>0</v>
      </c>
      <c r="BQ89">
        <f>Garba!BQ88/$B89*100</f>
        <v>0.31847133757961787</v>
      </c>
      <c r="BR89">
        <f>Garba!BR88/$B89*100</f>
        <v>0</v>
      </c>
      <c r="BS89">
        <f>Garba!BS88/$B89*100</f>
        <v>0</v>
      </c>
      <c r="BT89">
        <f>Garba!BT88/$B89*100</f>
        <v>0</v>
      </c>
      <c r="BU89">
        <f>Garba!BU88/$B89*100</f>
        <v>0</v>
      </c>
      <c r="BV89">
        <f>Garba!BV88/$B89*100</f>
        <v>0.31847133757961787</v>
      </c>
      <c r="BW89">
        <f>Garba!BW88/$B89*100</f>
        <v>0</v>
      </c>
      <c r="BX89">
        <f>Garba!BX88/$B89*100</f>
        <v>0</v>
      </c>
      <c r="BY89">
        <f>Garba!BY88/$B89*100</f>
        <v>0</v>
      </c>
      <c r="BZ89">
        <f>Garba!BZ88/$B89*100</f>
        <v>0</v>
      </c>
      <c r="CA89">
        <f>Garba!CA88/$B89*100</f>
        <v>0</v>
      </c>
      <c r="CB89">
        <f>Garba!CB88/$B89*100</f>
        <v>0.63694267515923575</v>
      </c>
    </row>
    <row r="90" spans="1:80" x14ac:dyDescent="0.25">
      <c r="A90">
        <v>5471</v>
      </c>
      <c r="B90" s="1">
        <f>Garba!B89</f>
        <v>401</v>
      </c>
      <c r="C90">
        <f>Garba!C89/$B90*100</f>
        <v>1.2468827930174564</v>
      </c>
      <c r="D90">
        <f>Garba!D89/$B90*100</f>
        <v>0</v>
      </c>
      <c r="E90">
        <f>Garba!E89/$B90*100</f>
        <v>0</v>
      </c>
      <c r="F90">
        <f>Garba!F89/$B90*100</f>
        <v>0.99750623441396502</v>
      </c>
      <c r="G90">
        <f>Garba!G89/$B90*100</f>
        <v>0.24937655860349126</v>
      </c>
      <c r="H90">
        <f>Garba!H89/$B90*100</f>
        <v>0</v>
      </c>
      <c r="I90">
        <f>Garba!I89/$B90*100</f>
        <v>0</v>
      </c>
      <c r="J90">
        <f>Garba!J89/$B90*100</f>
        <v>1.4962593516209477</v>
      </c>
      <c r="K90">
        <f>Garba!K89/$B90*100</f>
        <v>0.24937655860349126</v>
      </c>
      <c r="L90">
        <f>Garba!L89/$B90*100</f>
        <v>3.4912718204488775</v>
      </c>
      <c r="M90">
        <f>Garba!M89/$B90*100</f>
        <v>1.4962593516209477</v>
      </c>
      <c r="N90">
        <f>Garba!N89/$B90*100</f>
        <v>0.24937655860349126</v>
      </c>
      <c r="O90">
        <f>Garba!O89/$B90*100</f>
        <v>7.9800498753117202</v>
      </c>
      <c r="P90">
        <f>Garba!P89/$B90*100</f>
        <v>0.24937655860349126</v>
      </c>
      <c r="Q90">
        <f>Garba!Q89/$B90*100</f>
        <v>0.49875311720698251</v>
      </c>
      <c r="R90">
        <f>Garba!R89/$B90*100</f>
        <v>0</v>
      </c>
      <c r="S90">
        <f>Garba!S89/$B90*100</f>
        <v>0</v>
      </c>
      <c r="T90">
        <f>Garba!T89/$B90*100</f>
        <v>0</v>
      </c>
      <c r="U90">
        <f>Garba!U89/$B90*100</f>
        <v>0</v>
      </c>
      <c r="V90">
        <f>Garba!V89/$B90*100</f>
        <v>0</v>
      </c>
      <c r="W90">
        <f>Garba!W89/$B90*100</f>
        <v>0</v>
      </c>
      <c r="X90">
        <f>Garba!X89/$B90*100</f>
        <v>2.4937655860349128</v>
      </c>
      <c r="Y90">
        <f>Garba!Y89/$B90*100</f>
        <v>0</v>
      </c>
      <c r="Z90">
        <f>Garba!Z89/$B90*100</f>
        <v>0</v>
      </c>
      <c r="AA90">
        <f>Garba!AA89/$B90*100</f>
        <v>0.74812967581047385</v>
      </c>
      <c r="AB90">
        <f>Garba!AB89/$B90*100</f>
        <v>0</v>
      </c>
      <c r="AC90">
        <f>Garba!AC89/$B90*100</f>
        <v>0</v>
      </c>
      <c r="AD90">
        <f>Garba!AD89/$B90*100</f>
        <v>0</v>
      </c>
      <c r="AE90">
        <f>Garba!AE89/$B90*100</f>
        <v>0.74812967581047385</v>
      </c>
      <c r="AF90">
        <f>Garba!AF89/$B90*100</f>
        <v>0.24937655860349126</v>
      </c>
      <c r="AG90">
        <f>Garba!AG89/$B90*100</f>
        <v>0</v>
      </c>
      <c r="AH90">
        <f>Garba!AH89/$B90*100</f>
        <v>10.224438902743142</v>
      </c>
      <c r="AI90">
        <f>Garba!AI89/$B90*100</f>
        <v>0</v>
      </c>
      <c r="AJ90">
        <f>Garba!AJ89/$B90*100</f>
        <v>0.24937655860349126</v>
      </c>
      <c r="AK90">
        <f>Garba!AK89/$B90*100</f>
        <v>0</v>
      </c>
      <c r="AL90">
        <f>Garba!AL89/$B90*100</f>
        <v>0.24937655860349126</v>
      </c>
      <c r="AM90">
        <f>Garba!AM89/$B90*100</f>
        <v>0.74812967581047385</v>
      </c>
      <c r="AN90">
        <f>Garba!AN89/$B90*100</f>
        <v>0.24937655860349126</v>
      </c>
      <c r="AO90">
        <f>Garba!AO89/$B90*100</f>
        <v>0</v>
      </c>
      <c r="AP90">
        <f>Garba!AP89/$B90*100</f>
        <v>0</v>
      </c>
      <c r="AQ90">
        <f>Garba!AQ89/$B90*100</f>
        <v>0</v>
      </c>
      <c r="AR90">
        <f>Garba!AR89/$B90*100</f>
        <v>0</v>
      </c>
      <c r="AS90">
        <f>Garba!AS89/$B90*100</f>
        <v>0.49875311720698251</v>
      </c>
      <c r="AT90">
        <f>Garba!AT89/$B90*100</f>
        <v>1.2468827930174564</v>
      </c>
      <c r="AU90">
        <f>Garba!AU89/$B90*100</f>
        <v>0</v>
      </c>
      <c r="AV90">
        <f>Garba!AV89/$B90*100</f>
        <v>0.24937655860349126</v>
      </c>
      <c r="AW90">
        <f>Garba!AW89/$B90*100</f>
        <v>0.74812967581047385</v>
      </c>
      <c r="AX90">
        <f>Garba!AX89/$B90*100</f>
        <v>0</v>
      </c>
      <c r="AY90">
        <f>Garba!AY89/$B90*100</f>
        <v>1.2468827930174564</v>
      </c>
      <c r="AZ90">
        <f>Garba!AZ89/$B90*100</f>
        <v>0</v>
      </c>
      <c r="BA90">
        <f>Garba!BA89/$B90*100</f>
        <v>0</v>
      </c>
      <c r="BB90">
        <f>Garba!BB89/$B90*100</f>
        <v>0</v>
      </c>
      <c r="BC90">
        <f>Garba!BC89/$B90*100</f>
        <v>0.49875311720698251</v>
      </c>
      <c r="BD90">
        <f>Garba!BD89/$B90*100</f>
        <v>0.99750623441396502</v>
      </c>
      <c r="BE90">
        <f>Garba!BE89/$B90*100</f>
        <v>0</v>
      </c>
      <c r="BF90">
        <f>Garba!BF89/$B90*100</f>
        <v>0.99750623441396502</v>
      </c>
      <c r="BG90">
        <f>Garba!BG89/$B90*100</f>
        <v>0</v>
      </c>
      <c r="BH90">
        <f>Garba!BH89/$B90*100</f>
        <v>42.144638403990022</v>
      </c>
      <c r="BI90">
        <f>Garba!BI89/$B90*100</f>
        <v>15.46134663341646</v>
      </c>
      <c r="BJ90">
        <f>Garba!BJ89/$B90*100</f>
        <v>0</v>
      </c>
      <c r="BK90">
        <f>Garba!BK89/$B90*100</f>
        <v>0.24937655860349126</v>
      </c>
      <c r="BL90">
        <f>Garba!BL89/$B90*100</f>
        <v>0</v>
      </c>
      <c r="BM90">
        <f>Garba!BM89/$B90*100</f>
        <v>0</v>
      </c>
      <c r="BN90">
        <f>Garba!BN89/$B90*100</f>
        <v>0</v>
      </c>
      <c r="BO90">
        <f>Garba!BO89/$B90*100</f>
        <v>0.24937655860349126</v>
      </c>
      <c r="BP90">
        <f>Garba!BP89/$B90*100</f>
        <v>0</v>
      </c>
      <c r="BQ90">
        <f>Garba!BQ89/$B90*100</f>
        <v>0.24937655860349126</v>
      </c>
      <c r="BR90">
        <f>Garba!BR89/$B90*100</f>
        <v>0</v>
      </c>
      <c r="BS90">
        <f>Garba!BS89/$B90*100</f>
        <v>0</v>
      </c>
      <c r="BT90">
        <f>Garba!BT89/$B90*100</f>
        <v>0.49875311720698251</v>
      </c>
      <c r="BU90">
        <f>Garba!BU89/$B90*100</f>
        <v>0</v>
      </c>
      <c r="BV90">
        <f>Garba!BV89/$B90*100</f>
        <v>0.24937655860349126</v>
      </c>
      <c r="BW90">
        <f>Garba!BW89/$B90*100</f>
        <v>0</v>
      </c>
      <c r="BX90">
        <f>Garba!BX89/$B90*100</f>
        <v>0</v>
      </c>
      <c r="BY90">
        <f>Garba!BY89/$B90*100</f>
        <v>0</v>
      </c>
      <c r="BZ90">
        <f>Garba!BZ89/$B90*100</f>
        <v>0</v>
      </c>
      <c r="CA90">
        <f>Garba!CA89/$B90*100</f>
        <v>0</v>
      </c>
      <c r="CB90">
        <f>Garba!CB89/$B90*100</f>
        <v>0.24937655860349126</v>
      </c>
    </row>
    <row r="91" spans="1:80" x14ac:dyDescent="0.25">
      <c r="A91">
        <v>5538</v>
      </c>
      <c r="B91" s="1">
        <f>Garba!B90</f>
        <v>374</v>
      </c>
      <c r="C91">
        <f>Garba!C90/$B91*100</f>
        <v>0</v>
      </c>
      <c r="D91">
        <f>Garba!D90/$B91*100</f>
        <v>0</v>
      </c>
      <c r="E91">
        <f>Garba!E90/$B91*100</f>
        <v>0</v>
      </c>
      <c r="F91">
        <f>Garba!F90/$B91*100</f>
        <v>1.3368983957219251</v>
      </c>
      <c r="G91">
        <f>Garba!G90/$B91*100</f>
        <v>0</v>
      </c>
      <c r="H91">
        <f>Garba!H90/$B91*100</f>
        <v>0</v>
      </c>
      <c r="I91">
        <f>Garba!I90/$B91*100</f>
        <v>0</v>
      </c>
      <c r="J91">
        <f>Garba!J90/$B91*100</f>
        <v>1.3368983957219251</v>
      </c>
      <c r="K91">
        <f>Garba!K90/$B91*100</f>
        <v>0</v>
      </c>
      <c r="L91">
        <f>Garba!L90/$B91*100</f>
        <v>3.4759358288770055</v>
      </c>
      <c r="M91">
        <f>Garba!M90/$B91*100</f>
        <v>1.8716577540106951</v>
      </c>
      <c r="N91">
        <f>Garba!N90/$B91*100</f>
        <v>0.26737967914438499</v>
      </c>
      <c r="O91">
        <f>Garba!O90/$B91*100</f>
        <v>3.2085561497326207</v>
      </c>
      <c r="P91">
        <f>Garba!P90/$B91*100</f>
        <v>0</v>
      </c>
      <c r="Q91">
        <f>Garba!Q90/$B91*100</f>
        <v>0.53475935828876997</v>
      </c>
      <c r="R91">
        <f>Garba!R90/$B91*100</f>
        <v>0</v>
      </c>
      <c r="S91">
        <f>Garba!S90/$B91*100</f>
        <v>0</v>
      </c>
      <c r="T91">
        <f>Garba!T90/$B91*100</f>
        <v>0</v>
      </c>
      <c r="U91">
        <f>Garba!U90/$B91*100</f>
        <v>1.0695187165775399</v>
      </c>
      <c r="V91">
        <f>Garba!V90/$B91*100</f>
        <v>0</v>
      </c>
      <c r="W91">
        <f>Garba!W90/$B91*100</f>
        <v>0</v>
      </c>
      <c r="X91">
        <f>Garba!X90/$B91*100</f>
        <v>2.9411764705882351</v>
      </c>
      <c r="Y91">
        <f>Garba!Y90/$B91*100</f>
        <v>0.26737967914438499</v>
      </c>
      <c r="Z91">
        <f>Garba!Z90/$B91*100</f>
        <v>0</v>
      </c>
      <c r="AA91">
        <f>Garba!AA90/$B91*100</f>
        <v>0.80213903743315518</v>
      </c>
      <c r="AB91">
        <f>Garba!AB90/$B91*100</f>
        <v>0</v>
      </c>
      <c r="AC91">
        <f>Garba!AC90/$B91*100</f>
        <v>0</v>
      </c>
      <c r="AD91">
        <f>Garba!AD90/$B91*100</f>
        <v>0</v>
      </c>
      <c r="AE91">
        <f>Garba!AE90/$B91*100</f>
        <v>0</v>
      </c>
      <c r="AF91">
        <f>Garba!AF90/$B91*100</f>
        <v>0</v>
      </c>
      <c r="AG91">
        <f>Garba!AG90/$B91*100</f>
        <v>0</v>
      </c>
      <c r="AH91">
        <f>Garba!AH90/$B91*100</f>
        <v>7.4866310160427805</v>
      </c>
      <c r="AI91">
        <f>Garba!AI90/$B91*100</f>
        <v>0</v>
      </c>
      <c r="AJ91">
        <f>Garba!AJ90/$B91*100</f>
        <v>0</v>
      </c>
      <c r="AK91">
        <f>Garba!AK90/$B91*100</f>
        <v>0</v>
      </c>
      <c r="AL91">
        <f>Garba!AL90/$B91*100</f>
        <v>0.26737967914438499</v>
      </c>
      <c r="AM91">
        <f>Garba!AM90/$B91*100</f>
        <v>0.80213903743315518</v>
      </c>
      <c r="AN91">
        <f>Garba!AN90/$B91*100</f>
        <v>0.26737967914438499</v>
      </c>
      <c r="AO91">
        <f>Garba!AO90/$B91*100</f>
        <v>0</v>
      </c>
      <c r="AP91">
        <f>Garba!AP90/$B91*100</f>
        <v>0</v>
      </c>
      <c r="AQ91">
        <f>Garba!AQ90/$B91*100</f>
        <v>0</v>
      </c>
      <c r="AR91">
        <f>Garba!AR90/$B91*100</f>
        <v>0</v>
      </c>
      <c r="AS91">
        <f>Garba!AS90/$B91*100</f>
        <v>0.53475935828876997</v>
      </c>
      <c r="AT91">
        <f>Garba!AT90/$B91*100</f>
        <v>3.7433155080213902</v>
      </c>
      <c r="AU91">
        <f>Garba!AU90/$B91*100</f>
        <v>0.53475935828876997</v>
      </c>
      <c r="AV91">
        <f>Garba!AV90/$B91*100</f>
        <v>0.26737967914438499</v>
      </c>
      <c r="AW91">
        <f>Garba!AW90/$B91*100</f>
        <v>0.53475935828876997</v>
      </c>
      <c r="AX91">
        <f>Garba!AX90/$B91*100</f>
        <v>0</v>
      </c>
      <c r="AY91">
        <f>Garba!AY90/$B91*100</f>
        <v>0.53475935828876997</v>
      </c>
      <c r="AZ91">
        <f>Garba!AZ90/$B91*100</f>
        <v>0</v>
      </c>
      <c r="BA91">
        <f>Garba!BA90/$B91*100</f>
        <v>0</v>
      </c>
      <c r="BB91">
        <f>Garba!BB90/$B91*100</f>
        <v>0</v>
      </c>
      <c r="BC91">
        <f>Garba!BC90/$B91*100</f>
        <v>0.80213903743315518</v>
      </c>
      <c r="BD91">
        <f>Garba!BD90/$B91*100</f>
        <v>1.0695187165775399</v>
      </c>
      <c r="BE91">
        <f>Garba!BE90/$B91*100</f>
        <v>0</v>
      </c>
      <c r="BF91">
        <f>Garba!BF90/$B91*100</f>
        <v>1.0695187165775399</v>
      </c>
      <c r="BG91">
        <f>Garba!BG90/$B91*100</f>
        <v>0</v>
      </c>
      <c r="BH91">
        <f>Garba!BH90/$B91*100</f>
        <v>36.898395721925134</v>
      </c>
      <c r="BI91">
        <f>Garba!BI90/$B91*100</f>
        <v>25.133689839572192</v>
      </c>
      <c r="BJ91">
        <f>Garba!BJ90/$B91*100</f>
        <v>0</v>
      </c>
      <c r="BK91">
        <f>Garba!BK90/$B91*100</f>
        <v>0.53475935828876997</v>
      </c>
      <c r="BL91">
        <f>Garba!BL90/$B91*100</f>
        <v>0.26737967914438499</v>
      </c>
      <c r="BM91">
        <f>Garba!BM90/$B91*100</f>
        <v>0</v>
      </c>
      <c r="BN91">
        <f>Garba!BN90/$B91*100</f>
        <v>0</v>
      </c>
      <c r="BO91">
        <f>Garba!BO90/$B91*100</f>
        <v>0</v>
      </c>
      <c r="BP91">
        <f>Garba!BP90/$B91*100</f>
        <v>0</v>
      </c>
      <c r="BQ91">
        <f>Garba!BQ90/$B91*100</f>
        <v>0.26737967914438499</v>
      </c>
      <c r="BR91">
        <f>Garba!BR90/$B91*100</f>
        <v>0</v>
      </c>
      <c r="BS91">
        <f>Garba!BS90/$B91*100</f>
        <v>0</v>
      </c>
      <c r="BT91">
        <f>Garba!BT90/$B91*100</f>
        <v>0.53475935828876997</v>
      </c>
      <c r="BU91">
        <f>Garba!BU90/$B91*100</f>
        <v>0</v>
      </c>
      <c r="BV91">
        <f>Garba!BV90/$B91*100</f>
        <v>0</v>
      </c>
      <c r="BW91">
        <f>Garba!BW90/$B91*100</f>
        <v>0</v>
      </c>
      <c r="BX91">
        <f>Garba!BX90/$B91*100</f>
        <v>0</v>
      </c>
      <c r="BY91">
        <f>Garba!BY90/$B91*100</f>
        <v>0</v>
      </c>
      <c r="BZ91">
        <f>Garba!BZ90/$B91*100</f>
        <v>0</v>
      </c>
      <c r="CA91">
        <f>Garba!CA90/$B91*100</f>
        <v>0</v>
      </c>
      <c r="CB91">
        <f>Garba!CB90/$B91*100</f>
        <v>1.3368983957219251</v>
      </c>
    </row>
    <row r="92" spans="1:80" x14ac:dyDescent="0.25">
      <c r="A92">
        <v>5610</v>
      </c>
      <c r="B92" s="1">
        <f>Garba!B91</f>
        <v>399</v>
      </c>
      <c r="C92">
        <f>Garba!C91/$B92*100</f>
        <v>0</v>
      </c>
      <c r="D92">
        <f>Garba!D91/$B92*100</f>
        <v>0</v>
      </c>
      <c r="E92">
        <f>Garba!E91/$B92*100</f>
        <v>0</v>
      </c>
      <c r="F92">
        <f>Garba!F91/$B92*100</f>
        <v>1.7543859649122806</v>
      </c>
      <c r="G92">
        <f>Garba!G91/$B92*100</f>
        <v>0</v>
      </c>
      <c r="H92">
        <f>Garba!H91/$B92*100</f>
        <v>0</v>
      </c>
      <c r="I92">
        <f>Garba!I91/$B92*100</f>
        <v>0</v>
      </c>
      <c r="J92">
        <f>Garba!J91/$B92*100</f>
        <v>1.7543859649122806</v>
      </c>
      <c r="K92">
        <f>Garba!K91/$B92*100</f>
        <v>0.25062656641604009</v>
      </c>
      <c r="L92">
        <f>Garba!L91/$B92*100</f>
        <v>2.0050125313283207</v>
      </c>
      <c r="M92">
        <f>Garba!M91/$B92*100</f>
        <v>1.7543859649122806</v>
      </c>
      <c r="N92">
        <f>Garba!N91/$B92*100</f>
        <v>0.25062656641604009</v>
      </c>
      <c r="O92">
        <f>Garba!O91/$B92*100</f>
        <v>5.5137844611528823</v>
      </c>
      <c r="P92">
        <f>Garba!P91/$B92*100</f>
        <v>0.25062656641604009</v>
      </c>
      <c r="Q92">
        <f>Garba!Q91/$B92*100</f>
        <v>0</v>
      </c>
      <c r="R92">
        <f>Garba!R91/$B92*100</f>
        <v>0</v>
      </c>
      <c r="S92">
        <f>Garba!S91/$B92*100</f>
        <v>0</v>
      </c>
      <c r="T92">
        <f>Garba!T91/$B92*100</f>
        <v>0</v>
      </c>
      <c r="U92">
        <f>Garba!U91/$B92*100</f>
        <v>0.25062656641604009</v>
      </c>
      <c r="V92">
        <f>Garba!V91/$B92*100</f>
        <v>0</v>
      </c>
      <c r="W92">
        <f>Garba!W91/$B92*100</f>
        <v>0</v>
      </c>
      <c r="X92">
        <f>Garba!X91/$B92*100</f>
        <v>1.0025062656641603</v>
      </c>
      <c r="Y92">
        <f>Garba!Y91/$B92*100</f>
        <v>0.25062656641604009</v>
      </c>
      <c r="Z92">
        <f>Garba!Z91/$B92*100</f>
        <v>0</v>
      </c>
      <c r="AA92">
        <f>Garba!AA91/$B92*100</f>
        <v>0.25062656641604009</v>
      </c>
      <c r="AB92">
        <f>Garba!AB91/$B92*100</f>
        <v>0</v>
      </c>
      <c r="AC92">
        <f>Garba!AC91/$B92*100</f>
        <v>0</v>
      </c>
      <c r="AD92">
        <f>Garba!AD91/$B92*100</f>
        <v>0</v>
      </c>
      <c r="AE92">
        <f>Garba!AE91/$B92*100</f>
        <v>1.2531328320802004</v>
      </c>
      <c r="AF92">
        <f>Garba!AF91/$B92*100</f>
        <v>0</v>
      </c>
      <c r="AG92">
        <f>Garba!AG91/$B92*100</f>
        <v>0</v>
      </c>
      <c r="AH92">
        <f>Garba!AH91/$B92*100</f>
        <v>13.283208020050125</v>
      </c>
      <c r="AI92">
        <f>Garba!AI91/$B92*100</f>
        <v>0</v>
      </c>
      <c r="AJ92">
        <f>Garba!AJ91/$B92*100</f>
        <v>0</v>
      </c>
      <c r="AK92">
        <f>Garba!AK91/$B92*100</f>
        <v>0</v>
      </c>
      <c r="AL92">
        <f>Garba!AL91/$B92*100</f>
        <v>0</v>
      </c>
      <c r="AM92">
        <f>Garba!AM91/$B92*100</f>
        <v>0</v>
      </c>
      <c r="AN92">
        <f>Garba!AN91/$B92*100</f>
        <v>0.25062656641604009</v>
      </c>
      <c r="AO92">
        <f>Garba!AO91/$B92*100</f>
        <v>0.50125313283208017</v>
      </c>
      <c r="AP92">
        <f>Garba!AP91/$B92*100</f>
        <v>0</v>
      </c>
      <c r="AQ92">
        <f>Garba!AQ91/$B92*100</f>
        <v>0</v>
      </c>
      <c r="AR92">
        <f>Garba!AR91/$B92*100</f>
        <v>0</v>
      </c>
      <c r="AS92">
        <f>Garba!AS91/$B92*100</f>
        <v>0.50125313283208017</v>
      </c>
      <c r="AT92">
        <f>Garba!AT91/$B92*100</f>
        <v>2.7568922305764412</v>
      </c>
      <c r="AU92">
        <f>Garba!AU91/$B92*100</f>
        <v>0</v>
      </c>
      <c r="AV92">
        <f>Garba!AV91/$B92*100</f>
        <v>0.25062656641604009</v>
      </c>
      <c r="AW92">
        <f>Garba!AW91/$B92*100</f>
        <v>0.75187969924812026</v>
      </c>
      <c r="AX92">
        <f>Garba!AX91/$B92*100</f>
        <v>0</v>
      </c>
      <c r="AY92">
        <f>Garba!AY91/$B92*100</f>
        <v>1.0025062656641603</v>
      </c>
      <c r="AZ92">
        <f>Garba!AZ91/$B92*100</f>
        <v>0</v>
      </c>
      <c r="BA92">
        <f>Garba!BA91/$B92*100</f>
        <v>0</v>
      </c>
      <c r="BB92">
        <f>Garba!BB91/$B92*100</f>
        <v>0</v>
      </c>
      <c r="BC92">
        <f>Garba!BC91/$B92*100</f>
        <v>1.2531328320802004</v>
      </c>
      <c r="BD92">
        <f>Garba!BD91/$B92*100</f>
        <v>1.0025062656641603</v>
      </c>
      <c r="BE92">
        <f>Garba!BE91/$B92*100</f>
        <v>0.50125313283208017</v>
      </c>
      <c r="BF92">
        <f>Garba!BF91/$B92*100</f>
        <v>1.2531328320802004</v>
      </c>
      <c r="BG92">
        <f>Garba!BG91/$B92*100</f>
        <v>0</v>
      </c>
      <c r="BH92">
        <f>Garba!BH91/$B92*100</f>
        <v>33.333333333333329</v>
      </c>
      <c r="BI92">
        <f>Garba!BI91/$B92*100</f>
        <v>24.31077694235589</v>
      </c>
      <c r="BJ92">
        <f>Garba!BJ91/$B92*100</f>
        <v>0</v>
      </c>
      <c r="BK92">
        <f>Garba!BK91/$B92*100</f>
        <v>0</v>
      </c>
      <c r="BL92">
        <f>Garba!BL91/$B92*100</f>
        <v>0.25062656641604009</v>
      </c>
      <c r="BM92">
        <f>Garba!BM91/$B92*100</f>
        <v>0</v>
      </c>
      <c r="BN92">
        <f>Garba!BN91/$B92*100</f>
        <v>0</v>
      </c>
      <c r="BO92">
        <f>Garba!BO91/$B92*100</f>
        <v>0.25062656641604009</v>
      </c>
      <c r="BP92">
        <f>Garba!BP91/$B92*100</f>
        <v>0</v>
      </c>
      <c r="BQ92">
        <f>Garba!BQ91/$B92*100</f>
        <v>0</v>
      </c>
      <c r="BR92">
        <f>Garba!BR91/$B92*100</f>
        <v>0</v>
      </c>
      <c r="BS92">
        <f>Garba!BS91/$B92*100</f>
        <v>0</v>
      </c>
      <c r="BT92">
        <f>Garba!BT91/$B92*100</f>
        <v>0</v>
      </c>
      <c r="BU92">
        <f>Garba!BU91/$B92*100</f>
        <v>0</v>
      </c>
      <c r="BV92">
        <f>Garba!BV91/$B92*100</f>
        <v>0.25062656641604009</v>
      </c>
      <c r="BW92">
        <f>Garba!BW91/$B92*100</f>
        <v>0</v>
      </c>
      <c r="BX92">
        <f>Garba!BX91/$B92*100</f>
        <v>0</v>
      </c>
      <c r="BY92">
        <f>Garba!BY91/$B92*100</f>
        <v>0</v>
      </c>
      <c r="BZ92">
        <f>Garba!BZ91/$B92*100</f>
        <v>0</v>
      </c>
      <c r="CA92">
        <f>Garba!CA91/$B92*100</f>
        <v>0.75187969924812026</v>
      </c>
      <c r="CB92">
        <f>Garba!CB91/$B92*100</f>
        <v>1.0025062656641603</v>
      </c>
    </row>
    <row r="93" spans="1:80" x14ac:dyDescent="0.25">
      <c r="A93">
        <v>5709</v>
      </c>
      <c r="B93" s="1">
        <f>Garba!B92</f>
        <v>398</v>
      </c>
      <c r="C93">
        <f>Garba!C92/$B93*100</f>
        <v>0</v>
      </c>
      <c r="D93">
        <f>Garba!D92/$B93*100</f>
        <v>0</v>
      </c>
      <c r="E93">
        <f>Garba!E92/$B93*100</f>
        <v>0</v>
      </c>
      <c r="F93">
        <f>Garba!F92/$B93*100</f>
        <v>1.5075376884422109</v>
      </c>
      <c r="G93">
        <f>Garba!G92/$B93*100</f>
        <v>0</v>
      </c>
      <c r="H93">
        <f>Garba!H92/$B93*100</f>
        <v>0</v>
      </c>
      <c r="I93">
        <f>Garba!I92/$B93*100</f>
        <v>0</v>
      </c>
      <c r="J93">
        <f>Garba!J92/$B93*100</f>
        <v>0</v>
      </c>
      <c r="K93">
        <f>Garba!K92/$B93*100</f>
        <v>0</v>
      </c>
      <c r="L93">
        <f>Garba!L92/$B93*100</f>
        <v>0.75376884422110546</v>
      </c>
      <c r="M93">
        <f>Garba!M92/$B93*100</f>
        <v>1.256281407035176</v>
      </c>
      <c r="N93">
        <f>Garba!N92/$B93*100</f>
        <v>0.25125628140703515</v>
      </c>
      <c r="O93">
        <f>Garba!O92/$B93*100</f>
        <v>9.0452261306532673</v>
      </c>
      <c r="P93">
        <f>Garba!P92/$B93*100</f>
        <v>0.25125628140703515</v>
      </c>
      <c r="Q93">
        <f>Garba!Q92/$B93*100</f>
        <v>0.50251256281407031</v>
      </c>
      <c r="R93">
        <f>Garba!R92/$B93*100</f>
        <v>0</v>
      </c>
      <c r="S93">
        <f>Garba!S92/$B93*100</f>
        <v>0</v>
      </c>
      <c r="T93">
        <f>Garba!T92/$B93*100</f>
        <v>0</v>
      </c>
      <c r="U93">
        <f>Garba!U92/$B93*100</f>
        <v>1.256281407035176</v>
      </c>
      <c r="V93">
        <f>Garba!V92/$B93*100</f>
        <v>0</v>
      </c>
      <c r="W93">
        <f>Garba!W92/$B93*100</f>
        <v>0</v>
      </c>
      <c r="X93">
        <f>Garba!X92/$B93*100</f>
        <v>0.25125628140703515</v>
      </c>
      <c r="Y93">
        <f>Garba!Y92/$B93*100</f>
        <v>0.25125628140703515</v>
      </c>
      <c r="Z93">
        <f>Garba!Z92/$B93*100</f>
        <v>0</v>
      </c>
      <c r="AA93">
        <f>Garba!AA92/$B93*100</f>
        <v>1.0050251256281406</v>
      </c>
      <c r="AB93">
        <f>Garba!AB92/$B93*100</f>
        <v>0</v>
      </c>
      <c r="AC93">
        <f>Garba!AC92/$B93*100</f>
        <v>0</v>
      </c>
      <c r="AD93">
        <f>Garba!AD92/$B93*100</f>
        <v>0</v>
      </c>
      <c r="AE93">
        <f>Garba!AE92/$B93*100</f>
        <v>0.50251256281407031</v>
      </c>
      <c r="AF93">
        <f>Garba!AF92/$B93*100</f>
        <v>0</v>
      </c>
      <c r="AG93">
        <f>Garba!AG92/$B93*100</f>
        <v>0</v>
      </c>
      <c r="AH93">
        <f>Garba!AH92/$B93*100</f>
        <v>12.060301507537687</v>
      </c>
      <c r="AI93">
        <f>Garba!AI92/$B93*100</f>
        <v>0</v>
      </c>
      <c r="AJ93">
        <f>Garba!AJ92/$B93*100</f>
        <v>0.25125628140703515</v>
      </c>
      <c r="AK93">
        <f>Garba!AK92/$B93*100</f>
        <v>0</v>
      </c>
      <c r="AL93">
        <f>Garba!AL92/$B93*100</f>
        <v>0.25125628140703515</v>
      </c>
      <c r="AM93">
        <f>Garba!AM92/$B93*100</f>
        <v>1.256281407035176</v>
      </c>
      <c r="AN93">
        <f>Garba!AN92/$B93*100</f>
        <v>0</v>
      </c>
      <c r="AO93">
        <f>Garba!AO92/$B93*100</f>
        <v>0.50251256281407031</v>
      </c>
      <c r="AP93">
        <f>Garba!AP92/$B93*100</f>
        <v>0</v>
      </c>
      <c r="AQ93">
        <f>Garba!AQ92/$B93*100</f>
        <v>0</v>
      </c>
      <c r="AR93">
        <f>Garba!AR92/$B93*100</f>
        <v>0.25125628140703515</v>
      </c>
      <c r="AS93">
        <f>Garba!AS92/$B93*100</f>
        <v>0</v>
      </c>
      <c r="AT93">
        <f>Garba!AT92/$B93*100</f>
        <v>3.7688442211055273</v>
      </c>
      <c r="AU93">
        <f>Garba!AU92/$B93*100</f>
        <v>0.50251256281407031</v>
      </c>
      <c r="AV93">
        <f>Garba!AV92/$B93*100</f>
        <v>0</v>
      </c>
      <c r="AW93">
        <f>Garba!AW92/$B93*100</f>
        <v>0.25125628140703515</v>
      </c>
      <c r="AX93">
        <f>Garba!AX92/$B93*100</f>
        <v>0</v>
      </c>
      <c r="AY93">
        <f>Garba!AY92/$B93*100</f>
        <v>1.256281407035176</v>
      </c>
      <c r="AZ93">
        <f>Garba!AZ92/$B93*100</f>
        <v>0.25125628140703515</v>
      </c>
      <c r="BA93">
        <f>Garba!BA92/$B93*100</f>
        <v>0</v>
      </c>
      <c r="BB93">
        <f>Garba!BB92/$B93*100</f>
        <v>0</v>
      </c>
      <c r="BC93">
        <f>Garba!BC92/$B93*100</f>
        <v>1.0050251256281406</v>
      </c>
      <c r="BD93">
        <f>Garba!BD92/$B93*100</f>
        <v>0.25125628140703515</v>
      </c>
      <c r="BE93">
        <f>Garba!BE92/$B93*100</f>
        <v>0</v>
      </c>
      <c r="BF93">
        <f>Garba!BF92/$B93*100</f>
        <v>0</v>
      </c>
      <c r="BG93">
        <f>Garba!BG92/$B93*100</f>
        <v>0</v>
      </c>
      <c r="BH93">
        <f>Garba!BH92/$B93*100</f>
        <v>39.949748743718594</v>
      </c>
      <c r="BI93">
        <f>Garba!BI92/$B93*100</f>
        <v>18.844221105527641</v>
      </c>
      <c r="BJ93">
        <f>Garba!BJ92/$B93*100</f>
        <v>0</v>
      </c>
      <c r="BK93">
        <f>Garba!BK92/$B93*100</f>
        <v>0</v>
      </c>
      <c r="BL93">
        <f>Garba!BL92/$B93*100</f>
        <v>0.25125628140703515</v>
      </c>
      <c r="BM93">
        <f>Garba!BM92/$B93*100</f>
        <v>0</v>
      </c>
      <c r="BN93">
        <f>Garba!BN92/$B93*100</f>
        <v>0</v>
      </c>
      <c r="BO93">
        <f>Garba!BO92/$B93*100</f>
        <v>0.25125628140703515</v>
      </c>
      <c r="BP93">
        <f>Garba!BP92/$B93*100</f>
        <v>0</v>
      </c>
      <c r="BQ93">
        <f>Garba!BQ92/$B93*100</f>
        <v>0.25125628140703515</v>
      </c>
      <c r="BR93">
        <f>Garba!BR92/$B93*100</f>
        <v>0</v>
      </c>
      <c r="BS93">
        <f>Garba!BS92/$B93*100</f>
        <v>0</v>
      </c>
      <c r="BT93">
        <f>Garba!BT92/$B93*100</f>
        <v>0.75376884422110546</v>
      </c>
      <c r="BU93">
        <f>Garba!BU92/$B93*100</f>
        <v>0</v>
      </c>
      <c r="BV93">
        <f>Garba!BV92/$B93*100</f>
        <v>0</v>
      </c>
      <c r="BW93">
        <f>Garba!BW92/$B93*100</f>
        <v>0</v>
      </c>
      <c r="BX93">
        <f>Garba!BX92/$B93*100</f>
        <v>0</v>
      </c>
      <c r="BY93">
        <f>Garba!BY92/$B93*100</f>
        <v>0</v>
      </c>
      <c r="BZ93">
        <f>Garba!BZ92/$B93*100</f>
        <v>0</v>
      </c>
      <c r="CA93">
        <f>Garba!CA92/$B93*100</f>
        <v>0</v>
      </c>
      <c r="CB93">
        <f>Garba!CB92/$B93*100</f>
        <v>1.0050251256281406</v>
      </c>
    </row>
    <row r="94" spans="1:80" x14ac:dyDescent="0.25">
      <c r="A94">
        <v>5807</v>
      </c>
      <c r="B94" s="1">
        <f>Garba!B93</f>
        <v>360</v>
      </c>
      <c r="C94">
        <f>Garba!C93/$B94*100</f>
        <v>0</v>
      </c>
      <c r="D94">
        <f>Garba!D93/$B94*100</f>
        <v>0</v>
      </c>
      <c r="E94">
        <f>Garba!E93/$B94*100</f>
        <v>0.27777777777777779</v>
      </c>
      <c r="F94">
        <f>Garba!F93/$B94*100</f>
        <v>2.5</v>
      </c>
      <c r="G94">
        <f>Garba!G93/$B94*100</f>
        <v>0</v>
      </c>
      <c r="H94">
        <f>Garba!H93/$B94*100</f>
        <v>0</v>
      </c>
      <c r="I94">
        <f>Garba!I93/$B94*100</f>
        <v>0</v>
      </c>
      <c r="J94">
        <f>Garba!J93/$B94*100</f>
        <v>0.55555555555555558</v>
      </c>
      <c r="K94">
        <f>Garba!K93/$B94*100</f>
        <v>0</v>
      </c>
      <c r="L94">
        <f>Garba!L93/$B94*100</f>
        <v>1.9444444444444444</v>
      </c>
      <c r="M94">
        <f>Garba!M93/$B94*100</f>
        <v>2.5</v>
      </c>
      <c r="N94">
        <f>Garba!N93/$B94*100</f>
        <v>0.55555555555555558</v>
      </c>
      <c r="O94">
        <f>Garba!O93/$B94*100</f>
        <v>11.944444444444445</v>
      </c>
      <c r="P94">
        <f>Garba!P93/$B94*100</f>
        <v>0</v>
      </c>
      <c r="Q94">
        <f>Garba!Q93/$B94*100</f>
        <v>0</v>
      </c>
      <c r="R94">
        <f>Garba!R93/$B94*100</f>
        <v>0</v>
      </c>
      <c r="S94">
        <f>Garba!S93/$B94*100</f>
        <v>0</v>
      </c>
      <c r="T94">
        <f>Garba!T93/$B94*100</f>
        <v>0</v>
      </c>
      <c r="U94">
        <f>Garba!U93/$B94*100</f>
        <v>0.83333333333333337</v>
      </c>
      <c r="V94">
        <f>Garba!V93/$B94*100</f>
        <v>0</v>
      </c>
      <c r="W94">
        <f>Garba!W93/$B94*100</f>
        <v>0</v>
      </c>
      <c r="X94">
        <f>Garba!X93/$B94*100</f>
        <v>0.83333333333333337</v>
      </c>
      <c r="Y94">
        <f>Garba!Y93/$B94*100</f>
        <v>0</v>
      </c>
      <c r="Z94">
        <f>Garba!Z93/$B94*100</f>
        <v>0</v>
      </c>
      <c r="AA94">
        <f>Garba!AA93/$B94*100</f>
        <v>0.55555555555555558</v>
      </c>
      <c r="AB94">
        <f>Garba!AB93/$B94*100</f>
        <v>0</v>
      </c>
      <c r="AC94">
        <f>Garba!AC93/$B94*100</f>
        <v>0</v>
      </c>
      <c r="AD94">
        <f>Garba!AD93/$B94*100</f>
        <v>0</v>
      </c>
      <c r="AE94">
        <f>Garba!AE93/$B94*100</f>
        <v>0.55555555555555558</v>
      </c>
      <c r="AF94">
        <f>Garba!AF93/$B94*100</f>
        <v>0</v>
      </c>
      <c r="AG94">
        <f>Garba!AG93/$B94*100</f>
        <v>0</v>
      </c>
      <c r="AH94">
        <f>Garba!AH93/$B94*100</f>
        <v>10</v>
      </c>
      <c r="AI94">
        <f>Garba!AI93/$B94*100</f>
        <v>0</v>
      </c>
      <c r="AJ94">
        <f>Garba!AJ93/$B94*100</f>
        <v>0</v>
      </c>
      <c r="AK94">
        <f>Garba!AK93/$B94*100</f>
        <v>0</v>
      </c>
      <c r="AL94">
        <f>Garba!AL93/$B94*100</f>
        <v>0</v>
      </c>
      <c r="AM94">
        <f>Garba!AM93/$B94*100</f>
        <v>1.1111111111111112</v>
      </c>
      <c r="AN94">
        <f>Garba!AN93/$B94*100</f>
        <v>0</v>
      </c>
      <c r="AO94">
        <f>Garba!AO93/$B94*100</f>
        <v>1.3888888888888888</v>
      </c>
      <c r="AP94">
        <f>Garba!AP93/$B94*100</f>
        <v>0</v>
      </c>
      <c r="AQ94">
        <f>Garba!AQ93/$B94*100</f>
        <v>0</v>
      </c>
      <c r="AR94">
        <f>Garba!AR93/$B94*100</f>
        <v>0.27777777777777779</v>
      </c>
      <c r="AS94">
        <f>Garba!AS93/$B94*100</f>
        <v>0</v>
      </c>
      <c r="AT94">
        <f>Garba!AT93/$B94*100</f>
        <v>9.1666666666666661</v>
      </c>
      <c r="AU94">
        <f>Garba!AU93/$B94*100</f>
        <v>0</v>
      </c>
      <c r="AV94">
        <f>Garba!AV93/$B94*100</f>
        <v>0</v>
      </c>
      <c r="AW94">
        <f>Garba!AW93/$B94*100</f>
        <v>1.1111111111111112</v>
      </c>
      <c r="AX94">
        <f>Garba!AX93/$B94*100</f>
        <v>0</v>
      </c>
      <c r="AY94">
        <f>Garba!AY93/$B94*100</f>
        <v>1.3888888888888888</v>
      </c>
      <c r="AZ94">
        <f>Garba!AZ93/$B94*100</f>
        <v>0</v>
      </c>
      <c r="BA94">
        <f>Garba!BA93/$B94*100</f>
        <v>0</v>
      </c>
      <c r="BB94">
        <f>Garba!BB93/$B94*100</f>
        <v>0</v>
      </c>
      <c r="BC94">
        <f>Garba!BC93/$B94*100</f>
        <v>1.1111111111111112</v>
      </c>
      <c r="BD94">
        <f>Garba!BD93/$B94*100</f>
        <v>0.27777777777777779</v>
      </c>
      <c r="BE94">
        <f>Garba!BE93/$B94*100</f>
        <v>0.27777777777777779</v>
      </c>
      <c r="BF94">
        <f>Garba!BF93/$B94*100</f>
        <v>1.3888888888888888</v>
      </c>
      <c r="BG94">
        <f>Garba!BG93/$B94*100</f>
        <v>0</v>
      </c>
      <c r="BH94">
        <f>Garba!BH93/$B94*100</f>
        <v>33.888888888888893</v>
      </c>
      <c r="BI94">
        <f>Garba!BI93/$B94*100</f>
        <v>12.5</v>
      </c>
      <c r="BJ94">
        <f>Garba!BJ93/$B94*100</f>
        <v>0</v>
      </c>
      <c r="BK94">
        <f>Garba!BK93/$B94*100</f>
        <v>0.55555555555555558</v>
      </c>
      <c r="BL94">
        <f>Garba!BL93/$B94*100</f>
        <v>0</v>
      </c>
      <c r="BM94">
        <f>Garba!BM93/$B94*100</f>
        <v>0</v>
      </c>
      <c r="BN94">
        <f>Garba!BN93/$B94*100</f>
        <v>0.27777777777777779</v>
      </c>
      <c r="BO94">
        <f>Garba!BO93/$B94*100</f>
        <v>0.27777777777777779</v>
      </c>
      <c r="BP94">
        <f>Garba!BP93/$B94*100</f>
        <v>0</v>
      </c>
      <c r="BQ94">
        <f>Garba!BQ93/$B94*100</f>
        <v>0.27777777777777779</v>
      </c>
      <c r="BR94">
        <f>Garba!BR93/$B94*100</f>
        <v>0</v>
      </c>
      <c r="BS94">
        <f>Garba!BS93/$B94*100</f>
        <v>0</v>
      </c>
      <c r="BT94">
        <f>Garba!BT93/$B94*100</f>
        <v>0.27777777777777779</v>
      </c>
      <c r="BU94">
        <f>Garba!BU93/$B94*100</f>
        <v>0</v>
      </c>
      <c r="BV94">
        <f>Garba!BV93/$B94*100</f>
        <v>0</v>
      </c>
      <c r="BW94">
        <f>Garba!BW93/$B94*100</f>
        <v>0</v>
      </c>
      <c r="BX94">
        <f>Garba!BX93/$B94*100</f>
        <v>0</v>
      </c>
      <c r="BY94">
        <f>Garba!BY93/$B94*100</f>
        <v>0</v>
      </c>
      <c r="BZ94">
        <f>Garba!BZ93/$B94*100</f>
        <v>0</v>
      </c>
      <c r="CA94">
        <f>Garba!CA93/$B94*100</f>
        <v>0</v>
      </c>
      <c r="CB94">
        <f>Garba!CB93/$B94*100</f>
        <v>1.3888888888888888</v>
      </c>
    </row>
    <row r="95" spans="1:80" x14ac:dyDescent="0.25">
      <c r="A95">
        <v>5880</v>
      </c>
      <c r="B95" s="1">
        <f>Garba!B94</f>
        <v>387</v>
      </c>
      <c r="C95">
        <f>Garba!C94/$B95*100</f>
        <v>0</v>
      </c>
      <c r="D95">
        <f>Garba!D94/$B95*100</f>
        <v>0</v>
      </c>
      <c r="E95">
        <f>Garba!E94/$B95*100</f>
        <v>0.2583979328165375</v>
      </c>
      <c r="F95">
        <f>Garba!F94/$B95*100</f>
        <v>2.5839793281653747</v>
      </c>
      <c r="G95">
        <f>Garba!G94/$B95*100</f>
        <v>0</v>
      </c>
      <c r="H95">
        <f>Garba!H94/$B95*100</f>
        <v>0</v>
      </c>
      <c r="I95">
        <f>Garba!I94/$B95*100</f>
        <v>0</v>
      </c>
      <c r="J95">
        <f>Garba!J94/$B95*100</f>
        <v>2.3255813953488373</v>
      </c>
      <c r="K95">
        <f>Garba!K94/$B95*100</f>
        <v>0</v>
      </c>
      <c r="L95">
        <f>Garba!L94/$B95*100</f>
        <v>0</v>
      </c>
      <c r="M95">
        <f>Garba!M94/$B95*100</f>
        <v>2.0671834625323</v>
      </c>
      <c r="N95">
        <f>Garba!N94/$B95*100</f>
        <v>0.516795865633075</v>
      </c>
      <c r="O95">
        <f>Garba!O94/$B95*100</f>
        <v>7.4935400516795871</v>
      </c>
      <c r="P95">
        <f>Garba!P94/$B95*100</f>
        <v>0.2583979328165375</v>
      </c>
      <c r="Q95">
        <f>Garba!Q94/$B95*100</f>
        <v>0.2583979328165375</v>
      </c>
      <c r="R95">
        <f>Garba!R94/$B95*100</f>
        <v>0</v>
      </c>
      <c r="S95">
        <f>Garba!S94/$B95*100</f>
        <v>0</v>
      </c>
      <c r="T95">
        <f>Garba!T94/$B95*100</f>
        <v>0</v>
      </c>
      <c r="U95">
        <f>Garba!U94/$B95*100</f>
        <v>0.516795865633075</v>
      </c>
      <c r="V95">
        <f>Garba!V94/$B95*100</f>
        <v>0</v>
      </c>
      <c r="W95">
        <f>Garba!W94/$B95*100</f>
        <v>0</v>
      </c>
      <c r="X95">
        <f>Garba!X94/$B95*100</f>
        <v>1.03359173126615</v>
      </c>
      <c r="Y95">
        <f>Garba!Y94/$B95*100</f>
        <v>0.2583979328165375</v>
      </c>
      <c r="Z95">
        <f>Garba!Z94/$B95*100</f>
        <v>0</v>
      </c>
      <c r="AA95">
        <f>Garba!AA94/$B95*100</f>
        <v>0</v>
      </c>
      <c r="AB95">
        <f>Garba!AB94/$B95*100</f>
        <v>0</v>
      </c>
      <c r="AC95">
        <f>Garba!AC94/$B95*100</f>
        <v>0</v>
      </c>
      <c r="AD95">
        <f>Garba!AD94/$B95*100</f>
        <v>0.2583979328165375</v>
      </c>
      <c r="AE95">
        <f>Garba!AE94/$B95*100</f>
        <v>0.516795865633075</v>
      </c>
      <c r="AF95">
        <f>Garba!AF94/$B95*100</f>
        <v>0</v>
      </c>
      <c r="AG95">
        <f>Garba!AG94/$B95*100</f>
        <v>0</v>
      </c>
      <c r="AH95">
        <f>Garba!AH94/$B95*100</f>
        <v>5.4263565891472867</v>
      </c>
      <c r="AI95">
        <f>Garba!AI94/$B95*100</f>
        <v>0</v>
      </c>
      <c r="AJ95">
        <f>Garba!AJ94/$B95*100</f>
        <v>0.516795865633075</v>
      </c>
      <c r="AK95">
        <f>Garba!AK94/$B95*100</f>
        <v>0</v>
      </c>
      <c r="AL95">
        <f>Garba!AL94/$B95*100</f>
        <v>0</v>
      </c>
      <c r="AM95">
        <f>Garba!AM94/$B95*100</f>
        <v>0.516795865633075</v>
      </c>
      <c r="AN95">
        <f>Garba!AN94/$B95*100</f>
        <v>0.2583979328165375</v>
      </c>
      <c r="AO95">
        <f>Garba!AO94/$B95*100</f>
        <v>1.2919896640826873</v>
      </c>
      <c r="AP95">
        <f>Garba!AP94/$B95*100</f>
        <v>0</v>
      </c>
      <c r="AQ95">
        <f>Garba!AQ94/$B95*100</f>
        <v>0</v>
      </c>
      <c r="AR95">
        <f>Garba!AR94/$B95*100</f>
        <v>0.2583979328165375</v>
      </c>
      <c r="AS95">
        <f>Garba!AS94/$B95*100</f>
        <v>0.77519379844961245</v>
      </c>
      <c r="AT95">
        <f>Garba!AT94/$B95*100</f>
        <v>8.0103359173126609</v>
      </c>
      <c r="AU95">
        <f>Garba!AU94/$B95*100</f>
        <v>0.2583979328165375</v>
      </c>
      <c r="AV95">
        <f>Garba!AV94/$B95*100</f>
        <v>0.2583979328165375</v>
      </c>
      <c r="AW95">
        <f>Garba!AW94/$B95*100</f>
        <v>1.2919896640826873</v>
      </c>
      <c r="AX95">
        <f>Garba!AX94/$B95*100</f>
        <v>0</v>
      </c>
      <c r="AY95">
        <f>Garba!AY94/$B95*100</f>
        <v>0.77519379844961245</v>
      </c>
      <c r="AZ95">
        <f>Garba!AZ94/$B95*100</f>
        <v>0</v>
      </c>
      <c r="BA95">
        <f>Garba!BA94/$B95*100</f>
        <v>0</v>
      </c>
      <c r="BB95">
        <f>Garba!BB94/$B95*100</f>
        <v>0</v>
      </c>
      <c r="BC95">
        <f>Garba!BC94/$B95*100</f>
        <v>1.03359173126615</v>
      </c>
      <c r="BD95">
        <f>Garba!BD94/$B95*100</f>
        <v>0</v>
      </c>
      <c r="BE95">
        <f>Garba!BE94/$B95*100</f>
        <v>0.516795865633075</v>
      </c>
      <c r="BF95">
        <f>Garba!BF94/$B95*100</f>
        <v>1.2919896640826873</v>
      </c>
      <c r="BG95">
        <f>Garba!BG94/$B95*100</f>
        <v>0</v>
      </c>
      <c r="BH95">
        <f>Garba!BH94/$B95*100</f>
        <v>49.612403100775197</v>
      </c>
      <c r="BI95">
        <f>Garba!BI94/$B95*100</f>
        <v>8.2687338501292</v>
      </c>
      <c r="BJ95">
        <f>Garba!BJ94/$B95*100</f>
        <v>0</v>
      </c>
      <c r="BK95">
        <f>Garba!BK94/$B95*100</f>
        <v>0.516795865633075</v>
      </c>
      <c r="BL95">
        <f>Garba!BL94/$B95*100</f>
        <v>0</v>
      </c>
      <c r="BM95">
        <f>Garba!BM94/$B95*100</f>
        <v>0</v>
      </c>
      <c r="BN95">
        <f>Garba!BN94/$B95*100</f>
        <v>0</v>
      </c>
      <c r="BO95">
        <f>Garba!BO94/$B95*100</f>
        <v>0</v>
      </c>
      <c r="BP95">
        <f>Garba!BP94/$B95*100</f>
        <v>0</v>
      </c>
      <c r="BQ95">
        <f>Garba!BQ94/$B95*100</f>
        <v>0</v>
      </c>
      <c r="BR95">
        <f>Garba!BR94/$B95*100</f>
        <v>0</v>
      </c>
      <c r="BS95">
        <f>Garba!BS94/$B95*100</f>
        <v>0</v>
      </c>
      <c r="BT95">
        <f>Garba!BT94/$B95*100</f>
        <v>0.2583979328165375</v>
      </c>
      <c r="BU95">
        <f>Garba!BU94/$B95*100</f>
        <v>0</v>
      </c>
      <c r="BV95">
        <f>Garba!BV94/$B95*100</f>
        <v>0</v>
      </c>
      <c r="BW95">
        <f>Garba!BW94/$B95*100</f>
        <v>0</v>
      </c>
      <c r="BX95">
        <f>Garba!BX94/$B95*100</f>
        <v>0</v>
      </c>
      <c r="BY95">
        <f>Garba!BY94/$B95*100</f>
        <v>0</v>
      </c>
      <c r="BZ95">
        <f>Garba!BZ94/$B95*100</f>
        <v>0.2583979328165375</v>
      </c>
      <c r="CA95">
        <f>Garba!CA94/$B95*100</f>
        <v>0</v>
      </c>
      <c r="CB95">
        <f>Garba!CB94/$B95*100</f>
        <v>0.2583979328165375</v>
      </c>
    </row>
    <row r="96" spans="1:80" x14ac:dyDescent="0.25">
      <c r="A96">
        <v>5948</v>
      </c>
      <c r="B96" s="1">
        <f>Garba!B95</f>
        <v>395</v>
      </c>
      <c r="C96">
        <f>Garba!C95/$B96*100</f>
        <v>0</v>
      </c>
      <c r="D96">
        <f>Garba!D95/$B96*100</f>
        <v>0</v>
      </c>
      <c r="E96">
        <f>Garba!E95/$B96*100</f>
        <v>0</v>
      </c>
      <c r="F96">
        <f>Garba!F95/$B96*100</f>
        <v>1.0126582278481013</v>
      </c>
      <c r="G96">
        <f>Garba!G95/$B96*100</f>
        <v>0</v>
      </c>
      <c r="H96">
        <f>Garba!H95/$B96*100</f>
        <v>0</v>
      </c>
      <c r="I96">
        <f>Garba!I95/$B96*100</f>
        <v>0</v>
      </c>
      <c r="J96">
        <f>Garba!J95/$B96*100</f>
        <v>1.5189873417721518</v>
      </c>
      <c r="K96">
        <f>Garba!K95/$B96*100</f>
        <v>0.25316455696202533</v>
      </c>
      <c r="L96">
        <f>Garba!L95/$B96*100</f>
        <v>1.7721518987341773</v>
      </c>
      <c r="M96">
        <f>Garba!M95/$B96*100</f>
        <v>1.2658227848101267</v>
      </c>
      <c r="N96">
        <f>Garba!N95/$B96*100</f>
        <v>0.50632911392405067</v>
      </c>
      <c r="O96">
        <f>Garba!O95/$B96*100</f>
        <v>8.8607594936708853</v>
      </c>
      <c r="P96">
        <f>Garba!P95/$B96*100</f>
        <v>0.25316455696202533</v>
      </c>
      <c r="Q96">
        <f>Garba!Q95/$B96*100</f>
        <v>0</v>
      </c>
      <c r="R96">
        <f>Garba!R95/$B96*100</f>
        <v>0</v>
      </c>
      <c r="S96">
        <f>Garba!S95/$B96*100</f>
        <v>0</v>
      </c>
      <c r="T96">
        <f>Garba!T95/$B96*100</f>
        <v>0</v>
      </c>
      <c r="U96">
        <f>Garba!U95/$B96*100</f>
        <v>0.25316455696202533</v>
      </c>
      <c r="V96">
        <f>Garba!V95/$B96*100</f>
        <v>0</v>
      </c>
      <c r="W96">
        <f>Garba!W95/$B96*100</f>
        <v>0.25316455696202533</v>
      </c>
      <c r="X96">
        <f>Garba!X95/$B96*100</f>
        <v>0</v>
      </c>
      <c r="Y96">
        <f>Garba!Y95/$B96*100</f>
        <v>0</v>
      </c>
      <c r="Z96">
        <f>Garba!Z95/$B96*100</f>
        <v>0</v>
      </c>
      <c r="AA96">
        <f>Garba!AA95/$B96*100</f>
        <v>1.2658227848101267</v>
      </c>
      <c r="AB96">
        <f>Garba!AB95/$B96*100</f>
        <v>0</v>
      </c>
      <c r="AC96">
        <f>Garba!AC95/$B96*100</f>
        <v>0</v>
      </c>
      <c r="AD96">
        <f>Garba!AD95/$B96*100</f>
        <v>0</v>
      </c>
      <c r="AE96">
        <f>Garba!AE95/$B96*100</f>
        <v>0.25316455696202533</v>
      </c>
      <c r="AF96">
        <f>Garba!AF95/$B96*100</f>
        <v>0</v>
      </c>
      <c r="AG96">
        <f>Garba!AG95/$B96*100</f>
        <v>0</v>
      </c>
      <c r="AH96">
        <f>Garba!AH95/$B96*100</f>
        <v>14.430379746835442</v>
      </c>
      <c r="AI96">
        <f>Garba!AI95/$B96*100</f>
        <v>0</v>
      </c>
      <c r="AJ96">
        <f>Garba!AJ95/$B96*100</f>
        <v>0.50632911392405067</v>
      </c>
      <c r="AK96">
        <f>Garba!AK95/$B96*100</f>
        <v>0</v>
      </c>
      <c r="AL96">
        <f>Garba!AL95/$B96*100</f>
        <v>0.25316455696202533</v>
      </c>
      <c r="AM96">
        <f>Garba!AM95/$B96*100</f>
        <v>0</v>
      </c>
      <c r="AN96">
        <f>Garba!AN95/$B96*100</f>
        <v>0</v>
      </c>
      <c r="AO96">
        <f>Garba!AO95/$B96*100</f>
        <v>0.50632911392405067</v>
      </c>
      <c r="AP96">
        <f>Garba!AP95/$B96*100</f>
        <v>0</v>
      </c>
      <c r="AQ96">
        <f>Garba!AQ95/$B96*100</f>
        <v>0</v>
      </c>
      <c r="AR96">
        <f>Garba!AR95/$B96*100</f>
        <v>0.25316455696202533</v>
      </c>
      <c r="AS96">
        <f>Garba!AS95/$B96*100</f>
        <v>0.25316455696202533</v>
      </c>
      <c r="AT96">
        <f>Garba!AT95/$B96*100</f>
        <v>7.59493670886076</v>
      </c>
      <c r="AU96">
        <f>Garba!AU95/$B96*100</f>
        <v>0.50632911392405067</v>
      </c>
      <c r="AV96">
        <f>Garba!AV95/$B96*100</f>
        <v>0.25316455696202533</v>
      </c>
      <c r="AW96">
        <f>Garba!AW95/$B96*100</f>
        <v>0.75949367088607589</v>
      </c>
      <c r="AX96">
        <f>Garba!AX95/$B96*100</f>
        <v>0</v>
      </c>
      <c r="AY96">
        <f>Garba!AY95/$B96*100</f>
        <v>0.50632911392405067</v>
      </c>
      <c r="AZ96">
        <f>Garba!AZ95/$B96*100</f>
        <v>0</v>
      </c>
      <c r="BA96">
        <f>Garba!BA95/$B96*100</f>
        <v>0</v>
      </c>
      <c r="BB96">
        <f>Garba!BB95/$B96*100</f>
        <v>0</v>
      </c>
      <c r="BC96">
        <f>Garba!BC95/$B96*100</f>
        <v>0.25316455696202533</v>
      </c>
      <c r="BD96">
        <f>Garba!BD95/$B96*100</f>
        <v>0.75949367088607589</v>
      </c>
      <c r="BE96">
        <f>Garba!BE95/$B96*100</f>
        <v>0.50632911392405067</v>
      </c>
      <c r="BF96">
        <f>Garba!BF95/$B96*100</f>
        <v>0</v>
      </c>
      <c r="BG96">
        <f>Garba!BG95/$B96*100</f>
        <v>0</v>
      </c>
      <c r="BH96">
        <f>Garba!BH95/$B96*100</f>
        <v>47.088607594936711</v>
      </c>
      <c r="BI96">
        <f>Garba!BI95/$B96*100</f>
        <v>6.0759493670886071</v>
      </c>
      <c r="BJ96">
        <f>Garba!BJ95/$B96*100</f>
        <v>0</v>
      </c>
      <c r="BK96">
        <f>Garba!BK95/$B96*100</f>
        <v>0.25316455696202533</v>
      </c>
      <c r="BL96">
        <f>Garba!BL95/$B96*100</f>
        <v>0</v>
      </c>
      <c r="BM96">
        <f>Garba!BM95/$B96*100</f>
        <v>0</v>
      </c>
      <c r="BN96">
        <f>Garba!BN95/$B96*100</f>
        <v>0</v>
      </c>
      <c r="BO96">
        <f>Garba!BO95/$B96*100</f>
        <v>0.25316455696202533</v>
      </c>
      <c r="BP96">
        <f>Garba!BP95/$B96*100</f>
        <v>0</v>
      </c>
      <c r="BQ96">
        <f>Garba!BQ95/$B96*100</f>
        <v>0</v>
      </c>
      <c r="BR96">
        <f>Garba!BR95/$B96*100</f>
        <v>0</v>
      </c>
      <c r="BS96">
        <f>Garba!BS95/$B96*100</f>
        <v>0</v>
      </c>
      <c r="BT96">
        <f>Garba!BT95/$B96*100</f>
        <v>0.75949367088607589</v>
      </c>
      <c r="BU96">
        <f>Garba!BU95/$B96*100</f>
        <v>0</v>
      </c>
      <c r="BV96">
        <f>Garba!BV95/$B96*100</f>
        <v>0</v>
      </c>
      <c r="BW96">
        <f>Garba!BW95/$B96*100</f>
        <v>0</v>
      </c>
      <c r="BX96">
        <f>Garba!BX95/$B96*100</f>
        <v>0</v>
      </c>
      <c r="BY96">
        <f>Garba!BY95/$B96*100</f>
        <v>0.25316455696202533</v>
      </c>
      <c r="BZ96">
        <f>Garba!BZ95/$B96*100</f>
        <v>0</v>
      </c>
      <c r="CA96">
        <f>Garba!CA95/$B96*100</f>
        <v>0</v>
      </c>
      <c r="CB96">
        <f>Garba!CB95/$B96*100</f>
        <v>0.50632911392405067</v>
      </c>
    </row>
    <row r="97" spans="1:80" x14ac:dyDescent="0.25">
      <c r="A97">
        <v>6038</v>
      </c>
      <c r="B97" s="1">
        <f>Garba!B96</f>
        <v>355</v>
      </c>
      <c r="C97">
        <f>Garba!C96/$B97*100</f>
        <v>0</v>
      </c>
      <c r="D97">
        <f>Garba!D96/$B97*100</f>
        <v>0</v>
      </c>
      <c r="E97">
        <f>Garba!E96/$B97*100</f>
        <v>0.28169014084507044</v>
      </c>
      <c r="F97">
        <f>Garba!F96/$B97*100</f>
        <v>1.971830985915493</v>
      </c>
      <c r="G97">
        <f>Garba!G96/$B97*100</f>
        <v>0</v>
      </c>
      <c r="H97">
        <f>Garba!H96/$B97*100</f>
        <v>0</v>
      </c>
      <c r="I97">
        <f>Garba!I96/$B97*100</f>
        <v>0</v>
      </c>
      <c r="J97">
        <f>Garba!J96/$B97*100</f>
        <v>2.535211267605634</v>
      </c>
      <c r="K97">
        <f>Garba!K96/$B97*100</f>
        <v>0.28169014084507044</v>
      </c>
      <c r="L97">
        <f>Garba!L96/$B97*100</f>
        <v>1.6901408450704223</v>
      </c>
      <c r="M97">
        <f>Garba!M96/$B97*100</f>
        <v>0.28169014084507044</v>
      </c>
      <c r="N97">
        <f>Garba!N96/$B97*100</f>
        <v>0</v>
      </c>
      <c r="O97">
        <f>Garba!O96/$B97*100</f>
        <v>7.042253521126761</v>
      </c>
      <c r="P97">
        <f>Garba!P96/$B97*100</f>
        <v>0</v>
      </c>
      <c r="Q97">
        <f>Garba!Q96/$B97*100</f>
        <v>0</v>
      </c>
      <c r="R97">
        <f>Garba!R96/$B97*100</f>
        <v>0</v>
      </c>
      <c r="S97">
        <f>Garba!S96/$B97*100</f>
        <v>0</v>
      </c>
      <c r="T97">
        <f>Garba!T96/$B97*100</f>
        <v>0</v>
      </c>
      <c r="U97">
        <f>Garba!U96/$B97*100</f>
        <v>1.4084507042253522</v>
      </c>
      <c r="V97">
        <f>Garba!V96/$B97*100</f>
        <v>0</v>
      </c>
      <c r="W97">
        <f>Garba!W96/$B97*100</f>
        <v>0.28169014084507044</v>
      </c>
      <c r="X97">
        <f>Garba!X96/$B97*100</f>
        <v>1.4084507042253522</v>
      </c>
      <c r="Y97">
        <f>Garba!Y96/$B97*100</f>
        <v>0</v>
      </c>
      <c r="Z97">
        <f>Garba!Z96/$B97*100</f>
        <v>0</v>
      </c>
      <c r="AA97">
        <f>Garba!AA96/$B97*100</f>
        <v>1.1267605633802817</v>
      </c>
      <c r="AB97">
        <f>Garba!AB96/$B97*100</f>
        <v>0</v>
      </c>
      <c r="AC97">
        <f>Garba!AC96/$B97*100</f>
        <v>0</v>
      </c>
      <c r="AD97">
        <f>Garba!AD96/$B97*100</f>
        <v>0</v>
      </c>
      <c r="AE97">
        <f>Garba!AE96/$B97*100</f>
        <v>0.28169014084507044</v>
      </c>
      <c r="AF97">
        <f>Garba!AF96/$B97*100</f>
        <v>0</v>
      </c>
      <c r="AG97">
        <f>Garba!AG96/$B97*100</f>
        <v>0</v>
      </c>
      <c r="AH97">
        <f>Garba!AH96/$B97*100</f>
        <v>18.028169014084508</v>
      </c>
      <c r="AI97">
        <f>Garba!AI96/$B97*100</f>
        <v>0</v>
      </c>
      <c r="AJ97">
        <f>Garba!AJ96/$B97*100</f>
        <v>0.56338028169014087</v>
      </c>
      <c r="AK97">
        <f>Garba!AK96/$B97*100</f>
        <v>0</v>
      </c>
      <c r="AL97">
        <f>Garba!AL96/$B97*100</f>
        <v>0</v>
      </c>
      <c r="AM97">
        <f>Garba!AM96/$B97*100</f>
        <v>0.84507042253521114</v>
      </c>
      <c r="AN97">
        <f>Garba!AN96/$B97*100</f>
        <v>0.28169014084507044</v>
      </c>
      <c r="AO97">
        <f>Garba!AO96/$B97*100</f>
        <v>0.84507042253521114</v>
      </c>
      <c r="AP97">
        <f>Garba!AP96/$B97*100</f>
        <v>0</v>
      </c>
      <c r="AQ97">
        <f>Garba!AQ96/$B97*100</f>
        <v>0</v>
      </c>
      <c r="AR97">
        <f>Garba!AR96/$B97*100</f>
        <v>0.28169014084507044</v>
      </c>
      <c r="AS97">
        <f>Garba!AS96/$B97*100</f>
        <v>0.28169014084507044</v>
      </c>
      <c r="AT97">
        <f>Garba!AT96/$B97*100</f>
        <v>10.985915492957748</v>
      </c>
      <c r="AU97">
        <f>Garba!AU96/$B97*100</f>
        <v>0.28169014084507044</v>
      </c>
      <c r="AV97">
        <f>Garba!AV96/$B97*100</f>
        <v>0</v>
      </c>
      <c r="AW97">
        <f>Garba!AW96/$B97*100</f>
        <v>0.56338028169014087</v>
      </c>
      <c r="AX97">
        <f>Garba!AX96/$B97*100</f>
        <v>0</v>
      </c>
      <c r="AY97">
        <f>Garba!AY96/$B97*100</f>
        <v>1.4084507042253522</v>
      </c>
      <c r="AZ97">
        <f>Garba!AZ96/$B97*100</f>
        <v>0.56338028169014087</v>
      </c>
      <c r="BA97">
        <f>Garba!BA96/$B97*100</f>
        <v>0</v>
      </c>
      <c r="BB97">
        <f>Garba!BB96/$B97*100</f>
        <v>0</v>
      </c>
      <c r="BC97">
        <f>Garba!BC96/$B97*100</f>
        <v>1.1267605633802817</v>
      </c>
      <c r="BD97">
        <f>Garba!BD96/$B97*100</f>
        <v>0</v>
      </c>
      <c r="BE97">
        <f>Garba!BE96/$B97*100</f>
        <v>0.56338028169014087</v>
      </c>
      <c r="BF97">
        <f>Garba!BF96/$B97*100</f>
        <v>0.56338028169014087</v>
      </c>
      <c r="BG97">
        <f>Garba!BG96/$B97*100</f>
        <v>0</v>
      </c>
      <c r="BH97">
        <f>Garba!BH96/$B97*100</f>
        <v>34.08450704225352</v>
      </c>
      <c r="BI97">
        <f>Garba!BI96/$B97*100</f>
        <v>8.169014084507042</v>
      </c>
      <c r="BJ97">
        <f>Garba!BJ96/$B97*100</f>
        <v>0</v>
      </c>
      <c r="BK97">
        <f>Garba!BK96/$B97*100</f>
        <v>0.28169014084507044</v>
      </c>
      <c r="BL97">
        <f>Garba!BL96/$B97*100</f>
        <v>0.28169014084507044</v>
      </c>
      <c r="BM97">
        <f>Garba!BM96/$B97*100</f>
        <v>0</v>
      </c>
      <c r="BN97">
        <f>Garba!BN96/$B97*100</f>
        <v>0</v>
      </c>
      <c r="BO97">
        <f>Garba!BO96/$B97*100</f>
        <v>0.28169014084507044</v>
      </c>
      <c r="BP97">
        <f>Garba!BP96/$B97*100</f>
        <v>0</v>
      </c>
      <c r="BQ97">
        <f>Garba!BQ96/$B97*100</f>
        <v>0</v>
      </c>
      <c r="BR97">
        <f>Garba!BR96/$B97*100</f>
        <v>0</v>
      </c>
      <c r="BS97">
        <f>Garba!BS96/$B97*100</f>
        <v>0</v>
      </c>
      <c r="BT97">
        <f>Garba!BT96/$B97*100</f>
        <v>0.28169014084507044</v>
      </c>
      <c r="BU97">
        <f>Garba!BU96/$B97*100</f>
        <v>0</v>
      </c>
      <c r="BV97">
        <f>Garba!BV96/$B97*100</f>
        <v>0.28169014084507044</v>
      </c>
      <c r="BW97">
        <f>Garba!BW96/$B97*100</f>
        <v>0</v>
      </c>
      <c r="BX97">
        <f>Garba!BX96/$B97*100</f>
        <v>0</v>
      </c>
      <c r="BY97">
        <f>Garba!BY96/$B97*100</f>
        <v>0</v>
      </c>
      <c r="BZ97">
        <f>Garba!BZ96/$B97*100</f>
        <v>0</v>
      </c>
      <c r="CA97">
        <f>Garba!CA96/$B97*100</f>
        <v>0</v>
      </c>
      <c r="CB97">
        <f>Garba!CB96/$B97*100</f>
        <v>0.56338028169014087</v>
      </c>
    </row>
    <row r="98" spans="1:80" x14ac:dyDescent="0.25">
      <c r="A98">
        <v>6106</v>
      </c>
      <c r="B98" s="1">
        <f>Garba!B97</f>
        <v>344</v>
      </c>
      <c r="C98">
        <f>Garba!C97/$B98*100</f>
        <v>0</v>
      </c>
      <c r="D98">
        <f>Garba!D97/$B98*100</f>
        <v>0</v>
      </c>
      <c r="E98">
        <f>Garba!E97/$B98*100</f>
        <v>0</v>
      </c>
      <c r="F98">
        <f>Garba!F97/$B98*100</f>
        <v>0.58139534883720934</v>
      </c>
      <c r="G98">
        <f>Garba!G97/$B98*100</f>
        <v>0</v>
      </c>
      <c r="H98">
        <f>Garba!H97/$B98*100</f>
        <v>0</v>
      </c>
      <c r="I98">
        <f>Garba!I97/$B98*100</f>
        <v>0</v>
      </c>
      <c r="J98">
        <f>Garba!J97/$B98*100</f>
        <v>1.4534883720930232</v>
      </c>
      <c r="K98">
        <f>Garba!K97/$B98*100</f>
        <v>0.29069767441860467</v>
      </c>
      <c r="L98">
        <f>Garba!L97/$B98*100</f>
        <v>1.7441860465116279</v>
      </c>
      <c r="M98">
        <f>Garba!M97/$B98*100</f>
        <v>2.0348837209302326</v>
      </c>
      <c r="N98">
        <f>Garba!N97/$B98*100</f>
        <v>0</v>
      </c>
      <c r="O98">
        <f>Garba!O97/$B98*100</f>
        <v>2.9069767441860463</v>
      </c>
      <c r="P98">
        <f>Garba!P97/$B98*100</f>
        <v>0</v>
      </c>
      <c r="Q98">
        <f>Garba!Q97/$B98*100</f>
        <v>0.29069767441860467</v>
      </c>
      <c r="R98">
        <f>Garba!R97/$B98*100</f>
        <v>0</v>
      </c>
      <c r="S98">
        <f>Garba!S97/$B98*100</f>
        <v>0</v>
      </c>
      <c r="T98">
        <f>Garba!T97/$B98*100</f>
        <v>0</v>
      </c>
      <c r="U98">
        <f>Garba!U97/$B98*100</f>
        <v>1.1627906976744187</v>
      </c>
      <c r="V98">
        <f>Garba!V97/$B98*100</f>
        <v>0</v>
      </c>
      <c r="W98">
        <f>Garba!W97/$B98*100</f>
        <v>0.29069767441860467</v>
      </c>
      <c r="X98">
        <f>Garba!X97/$B98*100</f>
        <v>0.29069767441860467</v>
      </c>
      <c r="Y98">
        <f>Garba!Y97/$B98*100</f>
        <v>0.29069767441860467</v>
      </c>
      <c r="Z98">
        <f>Garba!Z97/$B98*100</f>
        <v>0</v>
      </c>
      <c r="AA98">
        <f>Garba!AA97/$B98*100</f>
        <v>0.87209302325581395</v>
      </c>
      <c r="AB98">
        <f>Garba!AB97/$B98*100</f>
        <v>0</v>
      </c>
      <c r="AC98">
        <f>Garba!AC97/$B98*100</f>
        <v>0</v>
      </c>
      <c r="AD98">
        <f>Garba!AD97/$B98*100</f>
        <v>0</v>
      </c>
      <c r="AE98">
        <f>Garba!AE97/$B98*100</f>
        <v>0.29069767441860467</v>
      </c>
      <c r="AF98">
        <f>Garba!AF97/$B98*100</f>
        <v>0</v>
      </c>
      <c r="AG98">
        <f>Garba!AG97/$B98*100</f>
        <v>0</v>
      </c>
      <c r="AH98">
        <f>Garba!AH97/$B98*100</f>
        <v>13.953488372093023</v>
      </c>
      <c r="AI98">
        <f>Garba!AI97/$B98*100</f>
        <v>0</v>
      </c>
      <c r="AJ98">
        <f>Garba!AJ97/$B98*100</f>
        <v>0</v>
      </c>
      <c r="AK98">
        <f>Garba!AK97/$B98*100</f>
        <v>0</v>
      </c>
      <c r="AL98">
        <f>Garba!AL97/$B98*100</f>
        <v>0.29069767441860467</v>
      </c>
      <c r="AM98">
        <f>Garba!AM97/$B98*100</f>
        <v>0.29069767441860467</v>
      </c>
      <c r="AN98">
        <f>Garba!AN97/$B98*100</f>
        <v>0.29069767441860467</v>
      </c>
      <c r="AO98">
        <f>Garba!AO97/$B98*100</f>
        <v>0.29069767441860467</v>
      </c>
      <c r="AP98">
        <f>Garba!AP97/$B98*100</f>
        <v>0</v>
      </c>
      <c r="AQ98">
        <f>Garba!AQ97/$B98*100</f>
        <v>0</v>
      </c>
      <c r="AR98">
        <f>Garba!AR97/$B98*100</f>
        <v>0</v>
      </c>
      <c r="AS98">
        <f>Garba!AS97/$B98*100</f>
        <v>1.1627906976744187</v>
      </c>
      <c r="AT98">
        <f>Garba!AT97/$B98*100</f>
        <v>7.5581395348837201</v>
      </c>
      <c r="AU98">
        <f>Garba!AU97/$B98*100</f>
        <v>0.58139534883720934</v>
      </c>
      <c r="AV98">
        <f>Garba!AV97/$B98*100</f>
        <v>0</v>
      </c>
      <c r="AW98">
        <f>Garba!AW97/$B98*100</f>
        <v>0</v>
      </c>
      <c r="AX98">
        <f>Garba!AX97/$B98*100</f>
        <v>0</v>
      </c>
      <c r="AY98">
        <f>Garba!AY97/$B98*100</f>
        <v>0</v>
      </c>
      <c r="AZ98">
        <f>Garba!AZ97/$B98*100</f>
        <v>0</v>
      </c>
      <c r="BA98">
        <f>Garba!BA97/$B98*100</f>
        <v>0</v>
      </c>
      <c r="BB98">
        <f>Garba!BB97/$B98*100</f>
        <v>0</v>
      </c>
      <c r="BC98">
        <f>Garba!BC97/$B98*100</f>
        <v>0.58139534883720934</v>
      </c>
      <c r="BD98">
        <f>Garba!BD97/$B98*100</f>
        <v>0</v>
      </c>
      <c r="BE98">
        <f>Garba!BE97/$B98*100</f>
        <v>0.58139534883720934</v>
      </c>
      <c r="BF98">
        <f>Garba!BF97/$B98*100</f>
        <v>1.4534883720930232</v>
      </c>
      <c r="BG98">
        <f>Garba!BG97/$B98*100</f>
        <v>0</v>
      </c>
      <c r="BH98">
        <f>Garba!BH97/$B98*100</f>
        <v>49.418604651162788</v>
      </c>
      <c r="BI98">
        <f>Garba!BI97/$B98*100</f>
        <v>8.1395348837209305</v>
      </c>
      <c r="BJ98">
        <f>Garba!BJ97/$B98*100</f>
        <v>0</v>
      </c>
      <c r="BK98">
        <f>Garba!BK97/$B98*100</f>
        <v>0.58139534883720934</v>
      </c>
      <c r="BL98">
        <f>Garba!BL97/$B98*100</f>
        <v>0.29069767441860467</v>
      </c>
      <c r="BM98">
        <f>Garba!BM97/$B98*100</f>
        <v>0</v>
      </c>
      <c r="BN98">
        <f>Garba!BN97/$B98*100</f>
        <v>0</v>
      </c>
      <c r="BO98">
        <f>Garba!BO97/$B98*100</f>
        <v>0.29069767441860467</v>
      </c>
      <c r="BP98">
        <f>Garba!BP97/$B98*100</f>
        <v>0</v>
      </c>
      <c r="BQ98">
        <f>Garba!BQ97/$B98*100</f>
        <v>0.29069767441860467</v>
      </c>
      <c r="BR98">
        <f>Garba!BR97/$B98*100</f>
        <v>0</v>
      </c>
      <c r="BS98">
        <f>Garba!BS97/$B98*100</f>
        <v>0</v>
      </c>
      <c r="BT98">
        <f>Garba!BT97/$B98*100</f>
        <v>1.1627906976744187</v>
      </c>
      <c r="BU98">
        <f>Garba!BU97/$B98*100</f>
        <v>0</v>
      </c>
      <c r="BV98">
        <f>Garba!BV97/$B98*100</f>
        <v>0.29069767441860467</v>
      </c>
      <c r="BW98">
        <f>Garba!BW97/$B98*100</f>
        <v>0</v>
      </c>
      <c r="BX98">
        <f>Garba!BX97/$B98*100</f>
        <v>0</v>
      </c>
      <c r="BY98">
        <f>Garba!BY97/$B98*100</f>
        <v>0</v>
      </c>
      <c r="BZ98">
        <f>Garba!BZ97/$B98*100</f>
        <v>0</v>
      </c>
      <c r="CA98">
        <f>Garba!CA97/$B98*100</f>
        <v>0</v>
      </c>
      <c r="CB98">
        <f>Garba!CB97/$B98*100</f>
        <v>0</v>
      </c>
    </row>
    <row r="99" spans="1:80" x14ac:dyDescent="0.25">
      <c r="A99">
        <v>6147</v>
      </c>
      <c r="B99" s="1">
        <f>Garba!B98</f>
        <v>312</v>
      </c>
      <c r="C99">
        <f>Garba!C98/$B99*100</f>
        <v>0</v>
      </c>
      <c r="D99">
        <f>Garba!D98/$B99*100</f>
        <v>0</v>
      </c>
      <c r="E99">
        <f>Garba!E98/$B99*100</f>
        <v>0</v>
      </c>
      <c r="F99">
        <f>Garba!F98/$B99*100</f>
        <v>0.96153846153846156</v>
      </c>
      <c r="G99">
        <f>Garba!G98/$B99*100</f>
        <v>0.32051282051282048</v>
      </c>
      <c r="H99">
        <f>Garba!H98/$B99*100</f>
        <v>0</v>
      </c>
      <c r="I99">
        <f>Garba!I98/$B99*100</f>
        <v>0</v>
      </c>
      <c r="J99">
        <f>Garba!J98/$B99*100</f>
        <v>2.5641025641025639</v>
      </c>
      <c r="K99">
        <f>Garba!K98/$B99*100</f>
        <v>0.32051282051282048</v>
      </c>
      <c r="L99">
        <f>Garba!L98/$B99*100</f>
        <v>4.1666666666666661</v>
      </c>
      <c r="M99">
        <f>Garba!M98/$B99*100</f>
        <v>1.6025641025641024</v>
      </c>
      <c r="N99">
        <f>Garba!N98/$B99*100</f>
        <v>0.32051282051282048</v>
      </c>
      <c r="O99">
        <f>Garba!O98/$B99*100</f>
        <v>0.64102564102564097</v>
      </c>
      <c r="P99">
        <f>Garba!P98/$B99*100</f>
        <v>0</v>
      </c>
      <c r="Q99">
        <f>Garba!Q98/$B99*100</f>
        <v>0.64102564102564097</v>
      </c>
      <c r="R99">
        <f>Garba!R98/$B99*100</f>
        <v>0</v>
      </c>
      <c r="S99">
        <f>Garba!S98/$B99*100</f>
        <v>0</v>
      </c>
      <c r="T99">
        <f>Garba!T98/$B99*100</f>
        <v>0</v>
      </c>
      <c r="U99">
        <f>Garba!U98/$B99*100</f>
        <v>0.64102564102564097</v>
      </c>
      <c r="V99">
        <f>Garba!V98/$B99*100</f>
        <v>0</v>
      </c>
      <c r="W99">
        <f>Garba!W98/$B99*100</f>
        <v>0.32051282051282048</v>
      </c>
      <c r="X99">
        <f>Garba!X98/$B99*100</f>
        <v>1.2820512820512819</v>
      </c>
      <c r="Y99">
        <f>Garba!Y98/$B99*100</f>
        <v>0.32051282051282048</v>
      </c>
      <c r="Z99">
        <f>Garba!Z98/$B99*100</f>
        <v>0</v>
      </c>
      <c r="AA99">
        <f>Garba!AA98/$B99*100</f>
        <v>0.32051282051282048</v>
      </c>
      <c r="AB99">
        <f>Garba!AB98/$B99*100</f>
        <v>0</v>
      </c>
      <c r="AC99">
        <f>Garba!AC98/$B99*100</f>
        <v>0</v>
      </c>
      <c r="AD99">
        <f>Garba!AD98/$B99*100</f>
        <v>0</v>
      </c>
      <c r="AE99">
        <f>Garba!AE98/$B99*100</f>
        <v>0.32051282051282048</v>
      </c>
      <c r="AF99">
        <f>Garba!AF98/$B99*100</f>
        <v>0.32051282051282048</v>
      </c>
      <c r="AG99">
        <f>Garba!AG98/$B99*100</f>
        <v>0</v>
      </c>
      <c r="AH99">
        <f>Garba!AH98/$B99*100</f>
        <v>11.217948717948719</v>
      </c>
      <c r="AI99">
        <f>Garba!AI98/$B99*100</f>
        <v>0</v>
      </c>
      <c r="AJ99">
        <f>Garba!AJ98/$B99*100</f>
        <v>0</v>
      </c>
      <c r="AK99">
        <f>Garba!AK98/$B99*100</f>
        <v>0</v>
      </c>
      <c r="AL99">
        <f>Garba!AL98/$B99*100</f>
        <v>0.32051282051282048</v>
      </c>
      <c r="AM99">
        <f>Garba!AM98/$B99*100</f>
        <v>0.32051282051282048</v>
      </c>
      <c r="AN99">
        <f>Garba!AN98/$B99*100</f>
        <v>0.32051282051282048</v>
      </c>
      <c r="AO99">
        <f>Garba!AO98/$B99*100</f>
        <v>0.64102564102564097</v>
      </c>
      <c r="AP99">
        <f>Garba!AP98/$B99*100</f>
        <v>0</v>
      </c>
      <c r="AQ99">
        <f>Garba!AQ98/$B99*100</f>
        <v>0</v>
      </c>
      <c r="AR99">
        <f>Garba!AR98/$B99*100</f>
        <v>0.32051282051282048</v>
      </c>
      <c r="AS99">
        <f>Garba!AS98/$B99*100</f>
        <v>0</v>
      </c>
      <c r="AT99">
        <f>Garba!AT98/$B99*100</f>
        <v>10.256410256410255</v>
      </c>
      <c r="AU99">
        <f>Garba!AU98/$B99*100</f>
        <v>0</v>
      </c>
      <c r="AV99">
        <f>Garba!AV98/$B99*100</f>
        <v>0.32051282051282048</v>
      </c>
      <c r="AW99">
        <f>Garba!AW98/$B99*100</f>
        <v>0.32051282051282048</v>
      </c>
      <c r="AX99">
        <f>Garba!AX98/$B99*100</f>
        <v>0</v>
      </c>
      <c r="AY99">
        <f>Garba!AY98/$B99*100</f>
        <v>0.96153846153846156</v>
      </c>
      <c r="AZ99">
        <f>Garba!AZ98/$B99*100</f>
        <v>0</v>
      </c>
      <c r="BA99">
        <f>Garba!BA98/$B99*100</f>
        <v>0</v>
      </c>
      <c r="BB99">
        <f>Garba!BB98/$B99*100</f>
        <v>0</v>
      </c>
      <c r="BC99">
        <f>Garba!BC98/$B99*100</f>
        <v>1.2820512820512819</v>
      </c>
      <c r="BD99">
        <f>Garba!BD98/$B99*100</f>
        <v>0.64102564102564097</v>
      </c>
      <c r="BE99">
        <f>Garba!BE98/$B99*100</f>
        <v>0.32051282051282048</v>
      </c>
      <c r="BF99">
        <f>Garba!BF98/$B99*100</f>
        <v>1.6025641025641024</v>
      </c>
      <c r="BG99">
        <f>Garba!BG98/$B99*100</f>
        <v>0</v>
      </c>
      <c r="BH99">
        <f>Garba!BH98/$B99*100</f>
        <v>42.628205128205124</v>
      </c>
      <c r="BI99">
        <f>Garba!BI98/$B99*100</f>
        <v>10.256410256410255</v>
      </c>
      <c r="BJ99">
        <f>Garba!BJ98/$B99*100</f>
        <v>0</v>
      </c>
      <c r="BK99">
        <f>Garba!BK98/$B99*100</f>
        <v>0.64102564102564097</v>
      </c>
      <c r="BL99">
        <f>Garba!BL98/$B99*100</f>
        <v>0.32051282051282048</v>
      </c>
      <c r="BM99">
        <f>Garba!BM98/$B99*100</f>
        <v>0</v>
      </c>
      <c r="BN99">
        <f>Garba!BN98/$B99*100</f>
        <v>0</v>
      </c>
      <c r="BO99">
        <f>Garba!BO98/$B99*100</f>
        <v>0</v>
      </c>
      <c r="BP99">
        <f>Garba!BP98/$B99*100</f>
        <v>0</v>
      </c>
      <c r="BQ99">
        <f>Garba!BQ98/$B99*100</f>
        <v>0.32051282051282048</v>
      </c>
      <c r="BR99">
        <f>Garba!BR98/$B99*100</f>
        <v>0</v>
      </c>
      <c r="BS99">
        <f>Garba!BS98/$B99*100</f>
        <v>0</v>
      </c>
      <c r="BT99">
        <f>Garba!BT98/$B99*100</f>
        <v>0.32051282051282048</v>
      </c>
      <c r="BU99">
        <f>Garba!BU98/$B99*100</f>
        <v>0</v>
      </c>
      <c r="BV99">
        <f>Garba!BV98/$B99*100</f>
        <v>0</v>
      </c>
      <c r="BW99">
        <f>Garba!BW98/$B99*100</f>
        <v>0</v>
      </c>
      <c r="BX99">
        <f>Garba!BX98/$B99*100</f>
        <v>0</v>
      </c>
      <c r="BY99">
        <f>Garba!BY98/$B99*100</f>
        <v>0</v>
      </c>
      <c r="BZ99">
        <f>Garba!BZ98/$B99*100</f>
        <v>0</v>
      </c>
      <c r="CA99">
        <f>Garba!CA98/$B99*100</f>
        <v>0</v>
      </c>
      <c r="CB99">
        <f>Garba!CB98/$B99*100</f>
        <v>1.6025641025641024</v>
      </c>
    </row>
    <row r="100" spans="1:80" x14ac:dyDescent="0.25">
      <c r="A100">
        <v>6224</v>
      </c>
      <c r="B100" s="1">
        <f>Garba!B99</f>
        <v>418</v>
      </c>
      <c r="C100">
        <f>Garba!C99/$B100*100</f>
        <v>0</v>
      </c>
      <c r="D100">
        <f>Garba!D99/$B100*100</f>
        <v>0</v>
      </c>
      <c r="E100">
        <f>Garba!E99/$B100*100</f>
        <v>0</v>
      </c>
      <c r="F100">
        <f>Garba!F99/$B100*100</f>
        <v>0.71770334928229662</v>
      </c>
      <c r="G100">
        <f>Garba!G99/$B100*100</f>
        <v>0</v>
      </c>
      <c r="H100">
        <f>Garba!H99/$B100*100</f>
        <v>0</v>
      </c>
      <c r="I100">
        <f>Garba!I99/$B100*100</f>
        <v>0</v>
      </c>
      <c r="J100">
        <f>Garba!J99/$B100*100</f>
        <v>0</v>
      </c>
      <c r="K100">
        <f>Garba!K99/$B100*100</f>
        <v>0.23923444976076555</v>
      </c>
      <c r="L100">
        <f>Garba!L99/$B100*100</f>
        <v>3.5885167464114831</v>
      </c>
      <c r="M100">
        <f>Garba!M99/$B100*100</f>
        <v>1.6746411483253589</v>
      </c>
      <c r="N100">
        <f>Garba!N99/$B100*100</f>
        <v>0</v>
      </c>
      <c r="O100">
        <f>Garba!O99/$B100*100</f>
        <v>4.3062200956937797</v>
      </c>
      <c r="P100">
        <f>Garba!P99/$B100*100</f>
        <v>0</v>
      </c>
      <c r="Q100">
        <f>Garba!Q99/$B100*100</f>
        <v>0.4784688995215311</v>
      </c>
      <c r="R100">
        <f>Garba!R99/$B100*100</f>
        <v>0</v>
      </c>
      <c r="S100">
        <f>Garba!S99/$B100*100</f>
        <v>0</v>
      </c>
      <c r="T100">
        <f>Garba!T99/$B100*100</f>
        <v>0</v>
      </c>
      <c r="U100">
        <f>Garba!U99/$B100*100</f>
        <v>0.9569377990430622</v>
      </c>
      <c r="V100">
        <f>Garba!V99/$B100*100</f>
        <v>0</v>
      </c>
      <c r="W100">
        <f>Garba!W99/$B100*100</f>
        <v>0.23923444976076555</v>
      </c>
      <c r="X100">
        <f>Garba!X99/$B100*100</f>
        <v>1.1961722488038278</v>
      </c>
      <c r="Y100">
        <f>Garba!Y99/$B100*100</f>
        <v>0</v>
      </c>
      <c r="Z100">
        <f>Garba!Z99/$B100*100</f>
        <v>0</v>
      </c>
      <c r="AA100">
        <f>Garba!AA99/$B100*100</f>
        <v>0</v>
      </c>
      <c r="AB100">
        <f>Garba!AB99/$B100*100</f>
        <v>0.23923444976076555</v>
      </c>
      <c r="AC100">
        <f>Garba!AC99/$B100*100</f>
        <v>0</v>
      </c>
      <c r="AD100">
        <f>Garba!AD99/$B100*100</f>
        <v>0</v>
      </c>
      <c r="AE100">
        <f>Garba!AE99/$B100*100</f>
        <v>0</v>
      </c>
      <c r="AF100">
        <f>Garba!AF99/$B100*100</f>
        <v>0</v>
      </c>
      <c r="AG100">
        <f>Garba!AG99/$B100*100</f>
        <v>0</v>
      </c>
      <c r="AH100">
        <f>Garba!AH99/$B100*100</f>
        <v>12.440191387559809</v>
      </c>
      <c r="AI100">
        <f>Garba!AI99/$B100*100</f>
        <v>0</v>
      </c>
      <c r="AJ100">
        <f>Garba!AJ99/$B100*100</f>
        <v>0</v>
      </c>
      <c r="AK100">
        <f>Garba!AK99/$B100*100</f>
        <v>0</v>
      </c>
      <c r="AL100">
        <f>Garba!AL99/$B100*100</f>
        <v>0.23923444976076555</v>
      </c>
      <c r="AM100">
        <f>Garba!AM99/$B100*100</f>
        <v>1.1961722488038278</v>
      </c>
      <c r="AN100">
        <f>Garba!AN99/$B100*100</f>
        <v>0.23923444976076555</v>
      </c>
      <c r="AO100">
        <f>Garba!AO99/$B100*100</f>
        <v>1.1961722488038278</v>
      </c>
      <c r="AP100">
        <f>Garba!AP99/$B100*100</f>
        <v>0</v>
      </c>
      <c r="AQ100">
        <f>Garba!AQ99/$B100*100</f>
        <v>0</v>
      </c>
      <c r="AR100">
        <f>Garba!AR99/$B100*100</f>
        <v>0</v>
      </c>
      <c r="AS100">
        <f>Garba!AS99/$B100*100</f>
        <v>1.1961722488038278</v>
      </c>
      <c r="AT100">
        <f>Garba!AT99/$B100*100</f>
        <v>7.8947368421052628</v>
      </c>
      <c r="AU100">
        <f>Garba!AU99/$B100*100</f>
        <v>0.23923444976076555</v>
      </c>
      <c r="AV100">
        <f>Garba!AV99/$B100*100</f>
        <v>0.23923444976076555</v>
      </c>
      <c r="AW100">
        <f>Garba!AW99/$B100*100</f>
        <v>0.9569377990430622</v>
      </c>
      <c r="AX100">
        <f>Garba!AX99/$B100*100</f>
        <v>0.23923444976076555</v>
      </c>
      <c r="AY100">
        <f>Garba!AY99/$B100*100</f>
        <v>0.71770334928229662</v>
      </c>
      <c r="AZ100">
        <f>Garba!AZ99/$B100*100</f>
        <v>0</v>
      </c>
      <c r="BA100">
        <f>Garba!BA99/$B100*100</f>
        <v>0</v>
      </c>
      <c r="BB100">
        <f>Garba!BB99/$B100*100</f>
        <v>0</v>
      </c>
      <c r="BC100">
        <f>Garba!BC99/$B100*100</f>
        <v>0.9569377990430622</v>
      </c>
      <c r="BD100">
        <f>Garba!BD99/$B100*100</f>
        <v>0.71770334928229662</v>
      </c>
      <c r="BE100">
        <f>Garba!BE99/$B100*100</f>
        <v>0</v>
      </c>
      <c r="BF100">
        <f>Garba!BF99/$B100*100</f>
        <v>0.23923444976076555</v>
      </c>
      <c r="BG100">
        <f>Garba!BG99/$B100*100</f>
        <v>0</v>
      </c>
      <c r="BH100">
        <f>Garba!BH99/$B100*100</f>
        <v>50.239234449760758</v>
      </c>
      <c r="BI100">
        <f>Garba!BI99/$B100*100</f>
        <v>5.2631578947368416</v>
      </c>
      <c r="BJ100">
        <f>Garba!BJ99/$B100*100</f>
        <v>0</v>
      </c>
      <c r="BK100">
        <f>Garba!BK99/$B100*100</f>
        <v>0.4784688995215311</v>
      </c>
      <c r="BL100">
        <f>Garba!BL99/$B100*100</f>
        <v>0.23923444976076555</v>
      </c>
      <c r="BM100">
        <f>Garba!BM99/$B100*100</f>
        <v>0</v>
      </c>
      <c r="BN100">
        <f>Garba!BN99/$B100*100</f>
        <v>0</v>
      </c>
      <c r="BO100">
        <f>Garba!BO99/$B100*100</f>
        <v>0.23923444976076555</v>
      </c>
      <c r="BP100">
        <f>Garba!BP99/$B100*100</f>
        <v>0</v>
      </c>
      <c r="BQ100">
        <f>Garba!BQ99/$B100*100</f>
        <v>0.23923444976076555</v>
      </c>
      <c r="BR100">
        <f>Garba!BR99/$B100*100</f>
        <v>0</v>
      </c>
      <c r="BS100">
        <f>Garba!BS99/$B100*100</f>
        <v>0.23923444976076555</v>
      </c>
      <c r="BT100">
        <f>Garba!BT99/$B100*100</f>
        <v>0.23923444976076555</v>
      </c>
      <c r="BU100">
        <f>Garba!BU99/$B100*100</f>
        <v>0</v>
      </c>
      <c r="BV100">
        <f>Garba!BV99/$B100*100</f>
        <v>0</v>
      </c>
      <c r="BW100">
        <f>Garba!BW99/$B100*100</f>
        <v>0</v>
      </c>
      <c r="BX100">
        <f>Garba!BX99/$B100*100</f>
        <v>0</v>
      </c>
      <c r="BY100">
        <f>Garba!BY99/$B100*100</f>
        <v>0</v>
      </c>
      <c r="BZ100">
        <f>Garba!BZ99/$B100*100</f>
        <v>0</v>
      </c>
      <c r="CA100">
        <f>Garba!CA99/$B100*100</f>
        <v>0</v>
      </c>
      <c r="CB100">
        <f>Garba!CB99/$B100*100</f>
        <v>0.4784688995215311</v>
      </c>
    </row>
    <row r="101" spans="1:80" x14ac:dyDescent="0.25">
      <c r="A101">
        <v>6280</v>
      </c>
      <c r="B101" s="1">
        <f>Garba!B100</f>
        <v>423</v>
      </c>
      <c r="C101">
        <f>Garba!C100/$B101*100</f>
        <v>0</v>
      </c>
      <c r="D101">
        <f>Garba!D100/$B101*100</f>
        <v>0</v>
      </c>
      <c r="E101">
        <f>Garba!E100/$B101*100</f>
        <v>0.2364066193853428</v>
      </c>
      <c r="F101">
        <f>Garba!F100/$B101*100</f>
        <v>2.6004728132387704</v>
      </c>
      <c r="G101">
        <f>Garba!G100/$B101*100</f>
        <v>0</v>
      </c>
      <c r="H101">
        <f>Garba!H100/$B101*100</f>
        <v>0</v>
      </c>
      <c r="I101">
        <f>Garba!I100/$B101*100</f>
        <v>0</v>
      </c>
      <c r="J101">
        <f>Garba!J100/$B101*100</f>
        <v>2.8368794326241136</v>
      </c>
      <c r="K101">
        <f>Garba!K100/$B101*100</f>
        <v>0</v>
      </c>
      <c r="L101">
        <f>Garba!L100/$B101*100</f>
        <v>0.94562647754137119</v>
      </c>
      <c r="M101">
        <f>Garba!M100/$B101*100</f>
        <v>1.8912529550827424</v>
      </c>
      <c r="N101">
        <f>Garba!N100/$B101*100</f>
        <v>0</v>
      </c>
      <c r="O101">
        <f>Garba!O100/$B101*100</f>
        <v>7.328605200945626</v>
      </c>
      <c r="P101">
        <f>Garba!P100/$B101*100</f>
        <v>0.2364066193853428</v>
      </c>
      <c r="Q101">
        <f>Garba!Q100/$B101*100</f>
        <v>0.2364066193853428</v>
      </c>
      <c r="R101">
        <f>Garba!R100/$B101*100</f>
        <v>0</v>
      </c>
      <c r="S101">
        <f>Garba!S100/$B101*100</f>
        <v>0</v>
      </c>
      <c r="T101">
        <f>Garba!T100/$B101*100</f>
        <v>0</v>
      </c>
      <c r="U101">
        <f>Garba!U100/$B101*100</f>
        <v>0</v>
      </c>
      <c r="V101">
        <f>Garba!V100/$B101*100</f>
        <v>0</v>
      </c>
      <c r="W101">
        <f>Garba!W100/$B101*100</f>
        <v>0.2364066193853428</v>
      </c>
      <c r="X101">
        <f>Garba!X100/$B101*100</f>
        <v>0</v>
      </c>
      <c r="Y101">
        <f>Garba!Y100/$B101*100</f>
        <v>0.2364066193853428</v>
      </c>
      <c r="Z101">
        <f>Garba!Z100/$B101*100</f>
        <v>0</v>
      </c>
      <c r="AA101">
        <f>Garba!AA100/$B101*100</f>
        <v>0.4728132387706856</v>
      </c>
      <c r="AB101">
        <f>Garba!AB100/$B101*100</f>
        <v>0</v>
      </c>
      <c r="AC101">
        <f>Garba!AC100/$B101*100</f>
        <v>0.4728132387706856</v>
      </c>
      <c r="AD101">
        <f>Garba!AD100/$B101*100</f>
        <v>0</v>
      </c>
      <c r="AE101">
        <f>Garba!AE100/$B101*100</f>
        <v>0.2364066193853428</v>
      </c>
      <c r="AF101">
        <f>Garba!AF100/$B101*100</f>
        <v>0</v>
      </c>
      <c r="AG101">
        <f>Garba!AG100/$B101*100</f>
        <v>0</v>
      </c>
      <c r="AH101">
        <f>Garba!AH100/$B101*100</f>
        <v>16.312056737588655</v>
      </c>
      <c r="AI101">
        <f>Garba!AI100/$B101*100</f>
        <v>0</v>
      </c>
      <c r="AJ101">
        <f>Garba!AJ100/$B101*100</f>
        <v>0</v>
      </c>
      <c r="AK101">
        <f>Garba!AK100/$B101*100</f>
        <v>0</v>
      </c>
      <c r="AL101">
        <f>Garba!AL100/$B101*100</f>
        <v>0</v>
      </c>
      <c r="AM101">
        <f>Garba!AM100/$B101*100</f>
        <v>1.1820330969267139</v>
      </c>
      <c r="AN101">
        <f>Garba!AN100/$B101*100</f>
        <v>0</v>
      </c>
      <c r="AO101">
        <f>Garba!AO100/$B101*100</f>
        <v>0.2364066193853428</v>
      </c>
      <c r="AP101">
        <f>Garba!AP100/$B101*100</f>
        <v>0</v>
      </c>
      <c r="AQ101">
        <f>Garba!AQ100/$B101*100</f>
        <v>0</v>
      </c>
      <c r="AR101">
        <f>Garba!AR100/$B101*100</f>
        <v>0.2364066193853428</v>
      </c>
      <c r="AS101">
        <f>Garba!AS100/$B101*100</f>
        <v>0.94562647754137119</v>
      </c>
      <c r="AT101">
        <f>Garba!AT100/$B101*100</f>
        <v>8.5106382978723403</v>
      </c>
      <c r="AU101">
        <f>Garba!AU100/$B101*100</f>
        <v>0.2364066193853428</v>
      </c>
      <c r="AV101">
        <f>Garba!AV100/$B101*100</f>
        <v>0</v>
      </c>
      <c r="AW101">
        <f>Garba!AW100/$B101*100</f>
        <v>1.1820330969267139</v>
      </c>
      <c r="AX101">
        <f>Garba!AX100/$B101*100</f>
        <v>0</v>
      </c>
      <c r="AY101">
        <f>Garba!AY100/$B101*100</f>
        <v>0.94562647754137119</v>
      </c>
      <c r="AZ101">
        <f>Garba!AZ100/$B101*100</f>
        <v>0</v>
      </c>
      <c r="BA101">
        <f>Garba!BA100/$B101*100</f>
        <v>0</v>
      </c>
      <c r="BB101">
        <f>Garba!BB100/$B101*100</f>
        <v>0</v>
      </c>
      <c r="BC101">
        <f>Garba!BC100/$B101*100</f>
        <v>1.1820330969267139</v>
      </c>
      <c r="BD101">
        <f>Garba!BD100/$B101*100</f>
        <v>0.2364066193853428</v>
      </c>
      <c r="BE101">
        <f>Garba!BE100/$B101*100</f>
        <v>0.4728132387706856</v>
      </c>
      <c r="BF101">
        <f>Garba!BF100/$B101*100</f>
        <v>0</v>
      </c>
      <c r="BG101">
        <f>Garba!BG100/$B101*100</f>
        <v>0</v>
      </c>
      <c r="BH101">
        <f>Garba!BH100/$B101*100</f>
        <v>41.134751773049643</v>
      </c>
      <c r="BI101">
        <f>Garba!BI100/$B101*100</f>
        <v>6.8557919621749415</v>
      </c>
      <c r="BJ101">
        <f>Garba!BJ100/$B101*100</f>
        <v>0</v>
      </c>
      <c r="BK101">
        <f>Garba!BK100/$B101*100</f>
        <v>0</v>
      </c>
      <c r="BL101">
        <f>Garba!BL100/$B101*100</f>
        <v>0</v>
      </c>
      <c r="BM101">
        <f>Garba!BM100/$B101*100</f>
        <v>0</v>
      </c>
      <c r="BN101">
        <f>Garba!BN100/$B101*100</f>
        <v>0</v>
      </c>
      <c r="BO101">
        <f>Garba!BO100/$B101*100</f>
        <v>0</v>
      </c>
      <c r="BP101">
        <f>Garba!BP100/$B101*100</f>
        <v>0</v>
      </c>
      <c r="BQ101">
        <f>Garba!BQ100/$B101*100</f>
        <v>0</v>
      </c>
      <c r="BR101">
        <f>Garba!BR100/$B101*100</f>
        <v>0</v>
      </c>
      <c r="BS101">
        <f>Garba!BS100/$B101*100</f>
        <v>0.2364066193853428</v>
      </c>
      <c r="BT101">
        <f>Garba!BT100/$B101*100</f>
        <v>0.4728132387706856</v>
      </c>
      <c r="BU101">
        <f>Garba!BU100/$B101*100</f>
        <v>0</v>
      </c>
      <c r="BV101">
        <f>Garba!BV100/$B101*100</f>
        <v>0.2364066193853428</v>
      </c>
      <c r="BW101">
        <f>Garba!BW100/$B101*100</f>
        <v>0</v>
      </c>
      <c r="BX101">
        <f>Garba!BX100/$B101*100</f>
        <v>0</v>
      </c>
      <c r="BY101">
        <f>Garba!BY100/$B101*100</f>
        <v>0</v>
      </c>
      <c r="BZ101">
        <f>Garba!BZ100/$B101*100</f>
        <v>0</v>
      </c>
      <c r="CA101">
        <f>Garba!CA100/$B101*100</f>
        <v>0.70921985815602839</v>
      </c>
      <c r="CB101">
        <f>Garba!CB100/$B101*100</f>
        <v>0.70921985815602839</v>
      </c>
    </row>
    <row r="102" spans="1:80" x14ac:dyDescent="0.25">
      <c r="A102">
        <v>6333</v>
      </c>
      <c r="B102" s="1">
        <f>Garba!B101</f>
        <v>372</v>
      </c>
      <c r="C102">
        <f>Garba!C101/$B102*100</f>
        <v>0</v>
      </c>
      <c r="D102">
        <f>Garba!D101/$B102*100</f>
        <v>0</v>
      </c>
      <c r="E102">
        <f>Garba!E101/$B102*100</f>
        <v>0.26881720430107531</v>
      </c>
      <c r="F102">
        <f>Garba!F101/$B102*100</f>
        <v>0.53763440860215062</v>
      </c>
      <c r="G102">
        <f>Garba!G101/$B102*100</f>
        <v>0</v>
      </c>
      <c r="H102">
        <f>Garba!H101/$B102*100</f>
        <v>0</v>
      </c>
      <c r="I102">
        <f>Garba!I101/$B102*100</f>
        <v>0</v>
      </c>
      <c r="J102">
        <f>Garba!J101/$B102*100</f>
        <v>6.182795698924731</v>
      </c>
      <c r="K102">
        <f>Garba!K101/$B102*100</f>
        <v>0</v>
      </c>
      <c r="L102">
        <f>Garba!L101/$B102*100</f>
        <v>2.1505376344086025</v>
      </c>
      <c r="M102">
        <f>Garba!M101/$B102*100</f>
        <v>2.4193548387096775</v>
      </c>
      <c r="N102">
        <f>Garba!N101/$B102*100</f>
        <v>0.53763440860215062</v>
      </c>
      <c r="O102">
        <f>Garba!O101/$B102*100</f>
        <v>6.7204301075268811</v>
      </c>
      <c r="P102">
        <f>Garba!P101/$B102*100</f>
        <v>0</v>
      </c>
      <c r="Q102">
        <f>Garba!Q101/$B102*100</f>
        <v>0.26881720430107531</v>
      </c>
      <c r="R102">
        <f>Garba!R101/$B102*100</f>
        <v>0</v>
      </c>
      <c r="S102">
        <f>Garba!S101/$B102*100</f>
        <v>0</v>
      </c>
      <c r="T102">
        <f>Garba!T101/$B102*100</f>
        <v>0</v>
      </c>
      <c r="U102">
        <f>Garba!U101/$B102*100</f>
        <v>0.26881720430107531</v>
      </c>
      <c r="V102">
        <f>Garba!V101/$B102*100</f>
        <v>0</v>
      </c>
      <c r="W102">
        <f>Garba!W101/$B102*100</f>
        <v>0</v>
      </c>
      <c r="X102">
        <f>Garba!X101/$B102*100</f>
        <v>1.0752688172043012</v>
      </c>
      <c r="Y102">
        <f>Garba!Y101/$B102*100</f>
        <v>0</v>
      </c>
      <c r="Z102">
        <f>Garba!Z101/$B102*100</f>
        <v>0</v>
      </c>
      <c r="AA102">
        <f>Garba!AA101/$B102*100</f>
        <v>0.26881720430107531</v>
      </c>
      <c r="AB102">
        <f>Garba!AB101/$B102*100</f>
        <v>0</v>
      </c>
      <c r="AC102">
        <f>Garba!AC101/$B102*100</f>
        <v>0</v>
      </c>
      <c r="AD102">
        <f>Garba!AD101/$B102*100</f>
        <v>0</v>
      </c>
      <c r="AE102">
        <f>Garba!AE101/$B102*100</f>
        <v>0</v>
      </c>
      <c r="AF102">
        <f>Garba!AF101/$B102*100</f>
        <v>0</v>
      </c>
      <c r="AG102">
        <f>Garba!AG101/$B102*100</f>
        <v>0</v>
      </c>
      <c r="AH102">
        <f>Garba!AH101/$B102*100</f>
        <v>14.516129032258066</v>
      </c>
      <c r="AI102">
        <f>Garba!AI101/$B102*100</f>
        <v>0</v>
      </c>
      <c r="AJ102">
        <f>Garba!AJ101/$B102*100</f>
        <v>0</v>
      </c>
      <c r="AK102">
        <f>Garba!AK101/$B102*100</f>
        <v>0</v>
      </c>
      <c r="AL102">
        <f>Garba!AL101/$B102*100</f>
        <v>0</v>
      </c>
      <c r="AM102">
        <f>Garba!AM101/$B102*100</f>
        <v>0.80645161290322576</v>
      </c>
      <c r="AN102">
        <f>Garba!AN101/$B102*100</f>
        <v>0</v>
      </c>
      <c r="AO102">
        <f>Garba!AO101/$B102*100</f>
        <v>0.26881720430107531</v>
      </c>
      <c r="AP102">
        <f>Garba!AP101/$B102*100</f>
        <v>0</v>
      </c>
      <c r="AQ102">
        <f>Garba!AQ101/$B102*100</f>
        <v>0</v>
      </c>
      <c r="AR102">
        <f>Garba!AR101/$B102*100</f>
        <v>0</v>
      </c>
      <c r="AS102">
        <f>Garba!AS101/$B102*100</f>
        <v>0.80645161290322576</v>
      </c>
      <c r="AT102">
        <f>Garba!AT101/$B102*100</f>
        <v>10.483870967741936</v>
      </c>
      <c r="AU102">
        <f>Garba!AU101/$B102*100</f>
        <v>0</v>
      </c>
      <c r="AV102">
        <f>Garba!AV101/$B102*100</f>
        <v>0</v>
      </c>
      <c r="AW102">
        <f>Garba!AW101/$B102*100</f>
        <v>0.26881720430107531</v>
      </c>
      <c r="AX102">
        <f>Garba!AX101/$B102*100</f>
        <v>0.26881720430107531</v>
      </c>
      <c r="AY102">
        <f>Garba!AY101/$B102*100</f>
        <v>0</v>
      </c>
      <c r="AZ102">
        <f>Garba!AZ101/$B102*100</f>
        <v>0</v>
      </c>
      <c r="BA102">
        <f>Garba!BA101/$B102*100</f>
        <v>0</v>
      </c>
      <c r="BB102">
        <f>Garba!BB101/$B102*100</f>
        <v>0</v>
      </c>
      <c r="BC102">
        <f>Garba!BC101/$B102*100</f>
        <v>1.0752688172043012</v>
      </c>
      <c r="BD102">
        <f>Garba!BD101/$B102*100</f>
        <v>0.26881720430107531</v>
      </c>
      <c r="BE102">
        <f>Garba!BE101/$B102*100</f>
        <v>0</v>
      </c>
      <c r="BF102">
        <f>Garba!BF101/$B102*100</f>
        <v>1.0752688172043012</v>
      </c>
      <c r="BG102">
        <f>Garba!BG101/$B102*100</f>
        <v>0</v>
      </c>
      <c r="BH102">
        <f>Garba!BH101/$B102*100</f>
        <v>38.70967741935484</v>
      </c>
      <c r="BI102">
        <f>Garba!BI101/$B102*100</f>
        <v>7.2580645161290329</v>
      </c>
      <c r="BJ102">
        <f>Garba!BJ101/$B102*100</f>
        <v>0</v>
      </c>
      <c r="BK102">
        <f>Garba!BK101/$B102*100</f>
        <v>0</v>
      </c>
      <c r="BL102">
        <f>Garba!BL101/$B102*100</f>
        <v>0.26881720430107531</v>
      </c>
      <c r="BM102">
        <f>Garba!BM101/$B102*100</f>
        <v>0</v>
      </c>
      <c r="BN102">
        <f>Garba!BN101/$B102*100</f>
        <v>0</v>
      </c>
      <c r="BO102">
        <f>Garba!BO101/$B102*100</f>
        <v>0</v>
      </c>
      <c r="BP102">
        <f>Garba!BP101/$B102*100</f>
        <v>0</v>
      </c>
      <c r="BQ102">
        <f>Garba!BQ101/$B102*100</f>
        <v>0</v>
      </c>
      <c r="BR102">
        <f>Garba!BR101/$B102*100</f>
        <v>0.26881720430107531</v>
      </c>
      <c r="BS102">
        <f>Garba!BS101/$B102*100</f>
        <v>0</v>
      </c>
      <c r="BT102">
        <f>Garba!BT101/$B102*100</f>
        <v>1.0752688172043012</v>
      </c>
      <c r="BU102">
        <f>Garba!BU101/$B102*100</f>
        <v>0</v>
      </c>
      <c r="BV102">
        <f>Garba!BV101/$B102*100</f>
        <v>0.26881720430107531</v>
      </c>
      <c r="BW102">
        <f>Garba!BW101/$B102*100</f>
        <v>0</v>
      </c>
      <c r="BX102">
        <f>Garba!BX101/$B102*100</f>
        <v>0</v>
      </c>
      <c r="BY102">
        <f>Garba!BY101/$B102*100</f>
        <v>0</v>
      </c>
      <c r="BZ102">
        <f>Garba!BZ101/$B102*100</f>
        <v>0</v>
      </c>
      <c r="CA102">
        <f>Garba!CA101/$B102*100</f>
        <v>0.53763440860215062</v>
      </c>
      <c r="CB102">
        <f>Garba!CB101/$B102*100</f>
        <v>1.0752688172043012</v>
      </c>
    </row>
    <row r="103" spans="1:80" x14ac:dyDescent="0.25">
      <c r="A103">
        <v>6365</v>
      </c>
      <c r="B103" s="1">
        <f>Garba!B102</f>
        <v>400</v>
      </c>
      <c r="C103">
        <f>Garba!C102/$B103*100</f>
        <v>0</v>
      </c>
      <c r="D103">
        <f>Garba!D102/$B103*100</f>
        <v>0</v>
      </c>
      <c r="E103">
        <f>Garba!E102/$B103*100</f>
        <v>0</v>
      </c>
      <c r="F103">
        <f>Garba!F102/$B103*100</f>
        <v>2.75</v>
      </c>
      <c r="G103">
        <f>Garba!G102/$B103*100</f>
        <v>0</v>
      </c>
      <c r="H103">
        <f>Garba!H102/$B103*100</f>
        <v>0</v>
      </c>
      <c r="I103">
        <f>Garba!I102/$B103*100</f>
        <v>0</v>
      </c>
      <c r="J103">
        <f>Garba!J102/$B103*100</f>
        <v>4.5</v>
      </c>
      <c r="K103">
        <f>Garba!K102/$B103*100</f>
        <v>0.25</v>
      </c>
      <c r="L103">
        <f>Garba!L102/$B103*100</f>
        <v>1</v>
      </c>
      <c r="M103">
        <f>Garba!M102/$B103*100</f>
        <v>0.25</v>
      </c>
      <c r="N103">
        <f>Garba!N102/$B103*100</f>
        <v>0.25</v>
      </c>
      <c r="O103">
        <f>Garba!O102/$B103*100</f>
        <v>6.25</v>
      </c>
      <c r="P103">
        <f>Garba!P102/$B103*100</f>
        <v>0.25</v>
      </c>
      <c r="Q103">
        <f>Garba!Q102/$B103*100</f>
        <v>0.5</v>
      </c>
      <c r="R103">
        <f>Garba!R102/$B103*100</f>
        <v>0</v>
      </c>
      <c r="S103">
        <f>Garba!S102/$B103*100</f>
        <v>0</v>
      </c>
      <c r="T103">
        <f>Garba!T102/$B103*100</f>
        <v>0</v>
      </c>
      <c r="U103">
        <f>Garba!U102/$B103*100</f>
        <v>0.25</v>
      </c>
      <c r="V103">
        <f>Garba!V102/$B103*100</f>
        <v>0</v>
      </c>
      <c r="W103">
        <f>Garba!W102/$B103*100</f>
        <v>0.25</v>
      </c>
      <c r="X103">
        <f>Garba!X102/$B103*100</f>
        <v>0.25</v>
      </c>
      <c r="Y103">
        <f>Garba!Y102/$B103*100</f>
        <v>0</v>
      </c>
      <c r="Z103">
        <f>Garba!Z102/$B103*100</f>
        <v>0.25</v>
      </c>
      <c r="AA103">
        <f>Garba!AA102/$B103*100</f>
        <v>0.75</v>
      </c>
      <c r="AB103">
        <f>Garba!AB102/$B103*100</f>
        <v>0</v>
      </c>
      <c r="AC103">
        <f>Garba!AC102/$B103*100</f>
        <v>0</v>
      </c>
      <c r="AD103">
        <f>Garba!AD102/$B103*100</f>
        <v>0</v>
      </c>
      <c r="AE103">
        <f>Garba!AE102/$B103*100</f>
        <v>0</v>
      </c>
      <c r="AF103">
        <f>Garba!AF102/$B103*100</f>
        <v>0</v>
      </c>
      <c r="AG103">
        <f>Garba!AG102/$B103*100</f>
        <v>0</v>
      </c>
      <c r="AH103">
        <f>Garba!AH102/$B103*100</f>
        <v>12</v>
      </c>
      <c r="AI103">
        <f>Garba!AI102/$B103*100</f>
        <v>0</v>
      </c>
      <c r="AJ103">
        <f>Garba!AJ102/$B103*100</f>
        <v>0</v>
      </c>
      <c r="AK103">
        <f>Garba!AK102/$B103*100</f>
        <v>0</v>
      </c>
      <c r="AL103">
        <f>Garba!AL102/$B103*100</f>
        <v>0.25</v>
      </c>
      <c r="AM103">
        <f>Garba!AM102/$B103*100</f>
        <v>1</v>
      </c>
      <c r="AN103">
        <f>Garba!AN102/$B103*100</f>
        <v>0</v>
      </c>
      <c r="AO103">
        <f>Garba!AO102/$B103*100</f>
        <v>1.25</v>
      </c>
      <c r="AP103">
        <f>Garba!AP102/$B103*100</f>
        <v>0</v>
      </c>
      <c r="AQ103">
        <f>Garba!AQ102/$B103*100</f>
        <v>0</v>
      </c>
      <c r="AR103">
        <f>Garba!AR102/$B103*100</f>
        <v>0.25</v>
      </c>
      <c r="AS103">
        <f>Garba!AS102/$B103*100</f>
        <v>0.5</v>
      </c>
      <c r="AT103">
        <f>Garba!AT102/$B103*100</f>
        <v>5.75</v>
      </c>
      <c r="AU103">
        <f>Garba!AU102/$B103*100</f>
        <v>0</v>
      </c>
      <c r="AV103">
        <f>Garba!AV102/$B103*100</f>
        <v>0</v>
      </c>
      <c r="AW103">
        <f>Garba!AW102/$B103*100</f>
        <v>0.75</v>
      </c>
      <c r="AX103">
        <f>Garba!AX102/$B103*100</f>
        <v>0</v>
      </c>
      <c r="AY103">
        <f>Garba!AY102/$B103*100</f>
        <v>0</v>
      </c>
      <c r="AZ103">
        <f>Garba!AZ102/$B103*100</f>
        <v>0</v>
      </c>
      <c r="BA103">
        <f>Garba!BA102/$B103*100</f>
        <v>0</v>
      </c>
      <c r="BB103">
        <f>Garba!BB102/$B103*100</f>
        <v>0</v>
      </c>
      <c r="BC103">
        <f>Garba!BC102/$B103*100</f>
        <v>1</v>
      </c>
      <c r="BD103">
        <f>Garba!BD102/$B103*100</f>
        <v>0.75</v>
      </c>
      <c r="BE103">
        <f>Garba!BE102/$B103*100</f>
        <v>0</v>
      </c>
      <c r="BF103">
        <f>Garba!BF102/$B103*100</f>
        <v>0</v>
      </c>
      <c r="BG103">
        <f>Garba!BG102/$B103*100</f>
        <v>0</v>
      </c>
      <c r="BH103">
        <f>Garba!BH102/$B103*100</f>
        <v>52</v>
      </c>
      <c r="BI103">
        <f>Garba!BI102/$B103*100</f>
        <v>5.25</v>
      </c>
      <c r="BJ103">
        <f>Garba!BJ102/$B103*100</f>
        <v>0</v>
      </c>
      <c r="BK103">
        <f>Garba!BK102/$B103*100</f>
        <v>0</v>
      </c>
      <c r="BL103">
        <f>Garba!BL102/$B103*100</f>
        <v>0.25</v>
      </c>
      <c r="BM103">
        <f>Garba!BM102/$B103*100</f>
        <v>0</v>
      </c>
      <c r="BN103">
        <f>Garba!BN102/$B103*100</f>
        <v>0</v>
      </c>
      <c r="BO103">
        <f>Garba!BO102/$B103*100</f>
        <v>0</v>
      </c>
      <c r="BP103">
        <f>Garba!BP102/$B103*100</f>
        <v>0</v>
      </c>
      <c r="BQ103">
        <f>Garba!BQ102/$B103*100</f>
        <v>0</v>
      </c>
      <c r="BR103">
        <f>Garba!BR102/$B103*100</f>
        <v>0</v>
      </c>
      <c r="BS103">
        <f>Garba!BS102/$B103*100</f>
        <v>0</v>
      </c>
      <c r="BT103">
        <f>Garba!BT102/$B103*100</f>
        <v>0.5</v>
      </c>
      <c r="BU103">
        <f>Garba!BU102/$B103*100</f>
        <v>0</v>
      </c>
      <c r="BV103">
        <f>Garba!BV102/$B103*100</f>
        <v>0</v>
      </c>
      <c r="BW103">
        <f>Garba!BW102/$B103*100</f>
        <v>0</v>
      </c>
      <c r="BX103">
        <f>Garba!BX102/$B103*100</f>
        <v>0</v>
      </c>
      <c r="BY103">
        <f>Garba!BY102/$B103*100</f>
        <v>0</v>
      </c>
      <c r="BZ103">
        <f>Garba!BZ102/$B103*100</f>
        <v>0</v>
      </c>
      <c r="CA103">
        <f>Garba!CA102/$B103*100</f>
        <v>0.25</v>
      </c>
      <c r="CB103">
        <f>Garba!CB102/$B103*100</f>
        <v>0.5</v>
      </c>
    </row>
    <row r="104" spans="1:80" x14ac:dyDescent="0.25">
      <c r="A104">
        <v>6399</v>
      </c>
      <c r="B104" s="1">
        <f>Garba!B103</f>
        <v>352</v>
      </c>
      <c r="C104">
        <f>Garba!C103/$B104*100</f>
        <v>0</v>
      </c>
      <c r="D104">
        <f>Garba!D103/$B104*100</f>
        <v>0.56818181818181823</v>
      </c>
      <c r="E104">
        <f>Garba!E103/$B104*100</f>
        <v>0</v>
      </c>
      <c r="F104">
        <f>Garba!F103/$B104*100</f>
        <v>1.1363636363636365</v>
      </c>
      <c r="G104">
        <f>Garba!G103/$B104*100</f>
        <v>0</v>
      </c>
      <c r="H104">
        <f>Garba!H103/$B104*100</f>
        <v>0</v>
      </c>
      <c r="I104">
        <f>Garba!I103/$B104*100</f>
        <v>0</v>
      </c>
      <c r="J104">
        <f>Garba!J103/$B104*100</f>
        <v>2.8409090909090908</v>
      </c>
      <c r="K104">
        <f>Garba!K103/$B104*100</f>
        <v>0.28409090909090912</v>
      </c>
      <c r="L104">
        <f>Garba!L103/$B104*100</f>
        <v>3.6931818181818183</v>
      </c>
      <c r="M104">
        <f>Garba!M103/$B104*100</f>
        <v>0</v>
      </c>
      <c r="N104">
        <f>Garba!N103/$B104*100</f>
        <v>0</v>
      </c>
      <c r="O104">
        <f>Garba!O103/$B104*100</f>
        <v>9.0909090909090917</v>
      </c>
      <c r="P104">
        <f>Garba!P103/$B104*100</f>
        <v>0</v>
      </c>
      <c r="Q104">
        <f>Garba!Q103/$B104*100</f>
        <v>0.56818181818181823</v>
      </c>
      <c r="R104">
        <f>Garba!R103/$B104*100</f>
        <v>0</v>
      </c>
      <c r="S104">
        <f>Garba!S103/$B104*100</f>
        <v>0</v>
      </c>
      <c r="T104">
        <f>Garba!T103/$B104*100</f>
        <v>0</v>
      </c>
      <c r="U104">
        <f>Garba!U103/$B104*100</f>
        <v>0</v>
      </c>
      <c r="V104">
        <f>Garba!V103/$B104*100</f>
        <v>0</v>
      </c>
      <c r="W104">
        <f>Garba!W103/$B104*100</f>
        <v>0</v>
      </c>
      <c r="X104">
        <f>Garba!X103/$B104*100</f>
        <v>0.85227272727272718</v>
      </c>
      <c r="Y104">
        <f>Garba!Y103/$B104*100</f>
        <v>0.28409090909090912</v>
      </c>
      <c r="Z104">
        <f>Garba!Z103/$B104*100</f>
        <v>0</v>
      </c>
      <c r="AA104">
        <f>Garba!AA103/$B104*100</f>
        <v>1.4204545454545454</v>
      </c>
      <c r="AB104">
        <f>Garba!AB103/$B104*100</f>
        <v>0</v>
      </c>
      <c r="AC104">
        <f>Garba!AC103/$B104*100</f>
        <v>0</v>
      </c>
      <c r="AD104">
        <f>Garba!AD103/$B104*100</f>
        <v>0</v>
      </c>
      <c r="AE104">
        <f>Garba!AE103/$B104*100</f>
        <v>0</v>
      </c>
      <c r="AF104">
        <f>Garba!AF103/$B104*100</f>
        <v>0</v>
      </c>
      <c r="AG104">
        <f>Garba!AG103/$B104*100</f>
        <v>0</v>
      </c>
      <c r="AH104">
        <f>Garba!AH103/$B104*100</f>
        <v>19.602272727272727</v>
      </c>
      <c r="AI104">
        <f>Garba!AI103/$B104*100</f>
        <v>0</v>
      </c>
      <c r="AJ104">
        <f>Garba!AJ103/$B104*100</f>
        <v>0</v>
      </c>
      <c r="AK104">
        <f>Garba!AK103/$B104*100</f>
        <v>0</v>
      </c>
      <c r="AL104">
        <f>Garba!AL103/$B104*100</f>
        <v>0</v>
      </c>
      <c r="AM104">
        <f>Garba!AM103/$B104*100</f>
        <v>1.1363636363636365</v>
      </c>
      <c r="AN104">
        <f>Garba!AN103/$B104*100</f>
        <v>0.28409090909090912</v>
      </c>
      <c r="AO104">
        <f>Garba!AO103/$B104*100</f>
        <v>0.56818181818181823</v>
      </c>
      <c r="AP104">
        <f>Garba!AP103/$B104*100</f>
        <v>0</v>
      </c>
      <c r="AQ104">
        <f>Garba!AQ103/$B104*100</f>
        <v>0</v>
      </c>
      <c r="AR104">
        <f>Garba!AR103/$B104*100</f>
        <v>0.28409090909090912</v>
      </c>
      <c r="AS104">
        <f>Garba!AS103/$B104*100</f>
        <v>0.28409090909090912</v>
      </c>
      <c r="AT104">
        <f>Garba!AT103/$B104*100</f>
        <v>5.6818181818181817</v>
      </c>
      <c r="AU104">
        <f>Garba!AU103/$B104*100</f>
        <v>0.56818181818181823</v>
      </c>
      <c r="AV104">
        <f>Garba!AV103/$B104*100</f>
        <v>0.28409090909090912</v>
      </c>
      <c r="AW104">
        <f>Garba!AW103/$B104*100</f>
        <v>0</v>
      </c>
      <c r="AX104">
        <f>Garba!AX103/$B104*100</f>
        <v>0</v>
      </c>
      <c r="AY104">
        <f>Garba!AY103/$B104*100</f>
        <v>0.85227272727272718</v>
      </c>
      <c r="AZ104">
        <f>Garba!AZ103/$B104*100</f>
        <v>0</v>
      </c>
      <c r="BA104">
        <f>Garba!BA103/$B104*100</f>
        <v>0</v>
      </c>
      <c r="BB104">
        <f>Garba!BB103/$B104*100</f>
        <v>0</v>
      </c>
      <c r="BC104">
        <f>Garba!BC103/$B104*100</f>
        <v>0</v>
      </c>
      <c r="BD104">
        <f>Garba!BD103/$B104*100</f>
        <v>1.4204545454545454</v>
      </c>
      <c r="BE104">
        <f>Garba!BE103/$B104*100</f>
        <v>0.28409090909090912</v>
      </c>
      <c r="BF104">
        <f>Garba!BF103/$B104*100</f>
        <v>1.1363636363636365</v>
      </c>
      <c r="BG104">
        <f>Garba!BG103/$B104*100</f>
        <v>0</v>
      </c>
      <c r="BH104">
        <f>Garba!BH103/$B104*100</f>
        <v>35.227272727272727</v>
      </c>
      <c r="BI104">
        <f>Garba!BI103/$B104*100</f>
        <v>9.0909090909090917</v>
      </c>
      <c r="BJ104">
        <f>Garba!BJ103/$B104*100</f>
        <v>0</v>
      </c>
      <c r="BK104">
        <f>Garba!BK103/$B104*100</f>
        <v>0.56818181818181823</v>
      </c>
      <c r="BL104">
        <f>Garba!BL103/$B104*100</f>
        <v>0.28409090909090912</v>
      </c>
      <c r="BM104">
        <f>Garba!BM103/$B104*100</f>
        <v>0</v>
      </c>
      <c r="BN104">
        <f>Garba!BN103/$B104*100</f>
        <v>0</v>
      </c>
      <c r="BO104">
        <f>Garba!BO103/$B104*100</f>
        <v>0</v>
      </c>
      <c r="BP104">
        <f>Garba!BP103/$B104*100</f>
        <v>0</v>
      </c>
      <c r="BQ104">
        <f>Garba!BQ103/$B104*100</f>
        <v>0.28409090909090912</v>
      </c>
      <c r="BR104">
        <f>Garba!BR103/$B104*100</f>
        <v>0</v>
      </c>
      <c r="BS104">
        <f>Garba!BS103/$B104*100</f>
        <v>0</v>
      </c>
      <c r="BT104">
        <f>Garba!BT103/$B104*100</f>
        <v>0.28409090909090912</v>
      </c>
      <c r="BU104">
        <f>Garba!BU103/$B104*100</f>
        <v>0</v>
      </c>
      <c r="BV104">
        <f>Garba!BV103/$B104*100</f>
        <v>0</v>
      </c>
      <c r="BW104">
        <f>Garba!BW103/$B104*100</f>
        <v>0</v>
      </c>
      <c r="BX104">
        <f>Garba!BX103/$B104*100</f>
        <v>0</v>
      </c>
      <c r="BY104">
        <f>Garba!BY103/$B104*100</f>
        <v>0</v>
      </c>
      <c r="BZ104">
        <f>Garba!BZ103/$B104*100</f>
        <v>0</v>
      </c>
      <c r="CA104">
        <f>Garba!CA103/$B104*100</f>
        <v>0</v>
      </c>
      <c r="CB104">
        <f>Garba!CB103/$B104*100</f>
        <v>1.1363636363636365</v>
      </c>
    </row>
    <row r="105" spans="1:80" x14ac:dyDescent="0.25">
      <c r="A105">
        <v>6456</v>
      </c>
      <c r="B105" s="1">
        <f>Garba!B104</f>
        <v>370</v>
      </c>
      <c r="C105">
        <f>Garba!C104/$B105*100</f>
        <v>0</v>
      </c>
      <c r="D105">
        <f>Garba!D104/$B105*100</f>
        <v>0</v>
      </c>
      <c r="E105">
        <f>Garba!E104/$B105*100</f>
        <v>0</v>
      </c>
      <c r="F105">
        <f>Garba!F104/$B105*100</f>
        <v>0.27027027027027029</v>
      </c>
      <c r="G105">
        <f>Garba!G104/$B105*100</f>
        <v>0</v>
      </c>
      <c r="H105">
        <f>Garba!H104/$B105*100</f>
        <v>0</v>
      </c>
      <c r="I105">
        <f>Garba!I104/$B105*100</f>
        <v>0</v>
      </c>
      <c r="J105">
        <f>Garba!J104/$B105*100</f>
        <v>2.9729729729729732</v>
      </c>
      <c r="K105">
        <f>Garba!K104/$B105*100</f>
        <v>0.27027027027027029</v>
      </c>
      <c r="L105">
        <f>Garba!L104/$B105*100</f>
        <v>2.4324324324324325</v>
      </c>
      <c r="M105">
        <f>Garba!M104/$B105*100</f>
        <v>0.81081081081081086</v>
      </c>
      <c r="N105">
        <f>Garba!N104/$B105*100</f>
        <v>0.54054054054054057</v>
      </c>
      <c r="O105">
        <f>Garba!O104/$B105*100</f>
        <v>10.27027027027027</v>
      </c>
      <c r="P105">
        <f>Garba!P104/$B105*100</f>
        <v>0</v>
      </c>
      <c r="Q105">
        <f>Garba!Q104/$B105*100</f>
        <v>0</v>
      </c>
      <c r="R105">
        <f>Garba!R104/$B105*100</f>
        <v>0</v>
      </c>
      <c r="S105">
        <f>Garba!S104/$B105*100</f>
        <v>0</v>
      </c>
      <c r="T105">
        <f>Garba!T104/$B105*100</f>
        <v>0</v>
      </c>
      <c r="U105">
        <f>Garba!U104/$B105*100</f>
        <v>0.54054054054054057</v>
      </c>
      <c r="V105">
        <f>Garba!V104/$B105*100</f>
        <v>0</v>
      </c>
      <c r="W105">
        <f>Garba!W104/$B105*100</f>
        <v>0</v>
      </c>
      <c r="X105">
        <f>Garba!X104/$B105*100</f>
        <v>1.3513513513513513</v>
      </c>
      <c r="Y105">
        <f>Garba!Y104/$B105*100</f>
        <v>0</v>
      </c>
      <c r="Z105">
        <f>Garba!Z104/$B105*100</f>
        <v>0</v>
      </c>
      <c r="AA105">
        <f>Garba!AA104/$B105*100</f>
        <v>1.0810810810810811</v>
      </c>
      <c r="AB105">
        <f>Garba!AB104/$B105*100</f>
        <v>0.54054054054054057</v>
      </c>
      <c r="AC105">
        <f>Garba!AC104/$B105*100</f>
        <v>0</v>
      </c>
      <c r="AD105">
        <f>Garba!AD104/$B105*100</f>
        <v>0</v>
      </c>
      <c r="AE105">
        <f>Garba!AE104/$B105*100</f>
        <v>0.54054054054054057</v>
      </c>
      <c r="AF105">
        <f>Garba!AF104/$B105*100</f>
        <v>0</v>
      </c>
      <c r="AG105">
        <f>Garba!AG104/$B105*100</f>
        <v>0</v>
      </c>
      <c r="AH105">
        <f>Garba!AH104/$B105*100</f>
        <v>23.243243243243246</v>
      </c>
      <c r="AI105">
        <f>Garba!AI104/$B105*100</f>
        <v>0</v>
      </c>
      <c r="AJ105">
        <f>Garba!AJ104/$B105*100</f>
        <v>0</v>
      </c>
      <c r="AK105">
        <f>Garba!AK104/$B105*100</f>
        <v>0</v>
      </c>
      <c r="AL105">
        <f>Garba!AL104/$B105*100</f>
        <v>0.27027027027027029</v>
      </c>
      <c r="AM105">
        <f>Garba!AM104/$B105*100</f>
        <v>0.54054054054054057</v>
      </c>
      <c r="AN105">
        <f>Garba!AN104/$B105*100</f>
        <v>0</v>
      </c>
      <c r="AO105">
        <f>Garba!AO104/$B105*100</f>
        <v>1.3513513513513513</v>
      </c>
      <c r="AP105">
        <f>Garba!AP104/$B105*100</f>
        <v>0</v>
      </c>
      <c r="AQ105">
        <f>Garba!AQ104/$B105*100</f>
        <v>0</v>
      </c>
      <c r="AR105">
        <f>Garba!AR104/$B105*100</f>
        <v>0.27027027027027029</v>
      </c>
      <c r="AS105">
        <f>Garba!AS104/$B105*100</f>
        <v>0</v>
      </c>
      <c r="AT105">
        <f>Garba!AT104/$B105*100</f>
        <v>4.3243243243243246</v>
      </c>
      <c r="AU105">
        <f>Garba!AU104/$B105*100</f>
        <v>0</v>
      </c>
      <c r="AV105">
        <f>Garba!AV104/$B105*100</f>
        <v>0.27027027027027029</v>
      </c>
      <c r="AW105">
        <f>Garba!AW104/$B105*100</f>
        <v>1.0810810810810811</v>
      </c>
      <c r="AX105">
        <f>Garba!AX104/$B105*100</f>
        <v>0</v>
      </c>
      <c r="AY105">
        <f>Garba!AY104/$B105*100</f>
        <v>0.54054054054054057</v>
      </c>
      <c r="AZ105">
        <f>Garba!AZ104/$B105*100</f>
        <v>0</v>
      </c>
      <c r="BA105">
        <f>Garba!BA104/$B105*100</f>
        <v>0</v>
      </c>
      <c r="BB105">
        <f>Garba!BB104/$B105*100</f>
        <v>0</v>
      </c>
      <c r="BC105">
        <f>Garba!BC104/$B105*100</f>
        <v>0.81081081081081086</v>
      </c>
      <c r="BD105">
        <f>Garba!BD104/$B105*100</f>
        <v>1.3513513513513513</v>
      </c>
      <c r="BE105">
        <f>Garba!BE104/$B105*100</f>
        <v>0.27027027027027029</v>
      </c>
      <c r="BF105">
        <f>Garba!BF104/$B105*100</f>
        <v>0.27027027027027029</v>
      </c>
      <c r="BG105">
        <f>Garba!BG104/$B105*100</f>
        <v>0</v>
      </c>
      <c r="BH105">
        <f>Garba!BH104/$B105*100</f>
        <v>34.324324324324323</v>
      </c>
      <c r="BI105">
        <f>Garba!BI104/$B105*100</f>
        <v>6.756756756756757</v>
      </c>
      <c r="BJ105">
        <f>Garba!BJ104/$B105*100</f>
        <v>0</v>
      </c>
      <c r="BK105">
        <f>Garba!BK104/$B105*100</f>
        <v>0.54054054054054057</v>
      </c>
      <c r="BL105">
        <f>Garba!BL104/$B105*100</f>
        <v>0.27027027027027029</v>
      </c>
      <c r="BM105">
        <f>Garba!BM104/$B105*100</f>
        <v>0</v>
      </c>
      <c r="BN105">
        <f>Garba!BN104/$B105*100</f>
        <v>0</v>
      </c>
      <c r="BO105">
        <f>Garba!BO104/$B105*100</f>
        <v>0</v>
      </c>
      <c r="BP105">
        <f>Garba!BP104/$B105*100</f>
        <v>0</v>
      </c>
      <c r="BQ105">
        <f>Garba!BQ104/$B105*100</f>
        <v>0</v>
      </c>
      <c r="BR105">
        <f>Garba!BR104/$B105*100</f>
        <v>0</v>
      </c>
      <c r="BS105">
        <f>Garba!BS104/$B105*100</f>
        <v>0</v>
      </c>
      <c r="BT105">
        <f>Garba!BT104/$B105*100</f>
        <v>1.0810810810810811</v>
      </c>
      <c r="BU105">
        <f>Garba!BU104/$B105*100</f>
        <v>0</v>
      </c>
      <c r="BV105">
        <f>Garba!BV104/$B105*100</f>
        <v>0</v>
      </c>
      <c r="BW105">
        <f>Garba!BW104/$B105*100</f>
        <v>0</v>
      </c>
      <c r="BX105">
        <f>Garba!BX104/$B105*100</f>
        <v>0</v>
      </c>
      <c r="BY105">
        <f>Garba!BY104/$B105*100</f>
        <v>0</v>
      </c>
      <c r="BZ105">
        <f>Garba!BZ104/$B105*100</f>
        <v>0.27027027027027029</v>
      </c>
      <c r="CA105">
        <f>Garba!CA104/$B105*100</f>
        <v>0</v>
      </c>
      <c r="CB105">
        <f>Garba!CB104/$B105*100</f>
        <v>0.54054054054054057</v>
      </c>
    </row>
    <row r="106" spans="1:80" x14ac:dyDescent="0.25">
      <c r="A106">
        <v>6524</v>
      </c>
      <c r="B106" s="1">
        <f>Garba!B105</f>
        <v>489</v>
      </c>
      <c r="C106">
        <f>Garba!C105/$B106*100</f>
        <v>0</v>
      </c>
      <c r="D106">
        <f>Garba!D105/$B106*100</f>
        <v>0</v>
      </c>
      <c r="E106">
        <f>Garba!E105/$B106*100</f>
        <v>0.20449897750511251</v>
      </c>
      <c r="F106">
        <f>Garba!F105/$B106*100</f>
        <v>2.0449897750511248</v>
      </c>
      <c r="G106">
        <f>Garba!G105/$B106*100</f>
        <v>0</v>
      </c>
      <c r="H106">
        <f>Garba!H105/$B106*100</f>
        <v>0</v>
      </c>
      <c r="I106">
        <f>Garba!I105/$B106*100</f>
        <v>0</v>
      </c>
      <c r="J106">
        <f>Garba!J105/$B106*100</f>
        <v>2.8629856850715747</v>
      </c>
      <c r="K106">
        <f>Garba!K105/$B106*100</f>
        <v>0</v>
      </c>
      <c r="L106">
        <f>Garba!L105/$B106*100</f>
        <v>1.4314928425357873</v>
      </c>
      <c r="M106">
        <f>Garba!M105/$B106*100</f>
        <v>0.81799591002045002</v>
      </c>
      <c r="N106">
        <f>Garba!N105/$B106*100</f>
        <v>0</v>
      </c>
      <c r="O106">
        <f>Garba!O105/$B106*100</f>
        <v>2.4539877300613497</v>
      </c>
      <c r="P106">
        <f>Garba!P105/$B106*100</f>
        <v>0</v>
      </c>
      <c r="Q106">
        <f>Garba!Q105/$B106*100</f>
        <v>0.40899795501022501</v>
      </c>
      <c r="R106">
        <f>Garba!R105/$B106*100</f>
        <v>0</v>
      </c>
      <c r="S106">
        <f>Garba!S105/$B106*100</f>
        <v>0</v>
      </c>
      <c r="T106">
        <f>Garba!T105/$B106*100</f>
        <v>0</v>
      </c>
      <c r="U106">
        <f>Garba!U105/$B106*100</f>
        <v>0.40899795501022501</v>
      </c>
      <c r="V106">
        <f>Garba!V105/$B106*100</f>
        <v>0.20449897750511251</v>
      </c>
      <c r="W106">
        <f>Garba!W105/$B106*100</f>
        <v>0</v>
      </c>
      <c r="X106">
        <f>Garba!X105/$B106*100</f>
        <v>1.0224948875255624</v>
      </c>
      <c r="Y106">
        <f>Garba!Y105/$B106*100</f>
        <v>0.20449897750511251</v>
      </c>
      <c r="Z106">
        <f>Garba!Z105/$B106*100</f>
        <v>0</v>
      </c>
      <c r="AA106">
        <f>Garba!AA105/$B106*100</f>
        <v>0.40899795501022501</v>
      </c>
      <c r="AB106">
        <f>Garba!AB105/$B106*100</f>
        <v>1.0224948875255624</v>
      </c>
      <c r="AC106">
        <f>Garba!AC105/$B106*100</f>
        <v>0</v>
      </c>
      <c r="AD106">
        <f>Garba!AD105/$B106*100</f>
        <v>0</v>
      </c>
      <c r="AE106">
        <f>Garba!AE105/$B106*100</f>
        <v>0.20449897750511251</v>
      </c>
      <c r="AF106">
        <f>Garba!AF105/$B106*100</f>
        <v>0</v>
      </c>
      <c r="AG106">
        <f>Garba!AG105/$B106*100</f>
        <v>0</v>
      </c>
      <c r="AH106">
        <f>Garba!AH105/$B106*100</f>
        <v>37.832310838445807</v>
      </c>
      <c r="AI106">
        <f>Garba!AI105/$B106*100</f>
        <v>0</v>
      </c>
      <c r="AJ106">
        <f>Garba!AJ105/$B106*100</f>
        <v>0.20449897750511251</v>
      </c>
      <c r="AK106">
        <f>Garba!AK105/$B106*100</f>
        <v>0</v>
      </c>
      <c r="AL106">
        <f>Garba!AL105/$B106*100</f>
        <v>0</v>
      </c>
      <c r="AM106">
        <f>Garba!AM105/$B106*100</f>
        <v>0.61349693251533743</v>
      </c>
      <c r="AN106">
        <f>Garba!AN105/$B106*100</f>
        <v>0.20449897750511251</v>
      </c>
      <c r="AO106">
        <f>Garba!AO105/$B106*100</f>
        <v>1.0224948875255624</v>
      </c>
      <c r="AP106">
        <f>Garba!AP105/$B106*100</f>
        <v>0</v>
      </c>
      <c r="AQ106">
        <f>Garba!AQ105/$B106*100</f>
        <v>0</v>
      </c>
      <c r="AR106">
        <f>Garba!AR105/$B106*100</f>
        <v>0.20449897750511251</v>
      </c>
      <c r="AS106">
        <f>Garba!AS105/$B106*100</f>
        <v>0.81799591002045002</v>
      </c>
      <c r="AT106">
        <f>Garba!AT105/$B106*100</f>
        <v>5.3169734151329244</v>
      </c>
      <c r="AU106">
        <f>Garba!AU105/$B106*100</f>
        <v>0.20449897750511251</v>
      </c>
      <c r="AV106">
        <f>Garba!AV105/$B106*100</f>
        <v>0</v>
      </c>
      <c r="AW106">
        <f>Garba!AW105/$B106*100</f>
        <v>1.0224948875255624</v>
      </c>
      <c r="AX106">
        <f>Garba!AX105/$B106*100</f>
        <v>0</v>
      </c>
      <c r="AY106">
        <f>Garba!AY105/$B106*100</f>
        <v>0.40899795501022501</v>
      </c>
      <c r="AZ106">
        <f>Garba!AZ105/$B106*100</f>
        <v>0</v>
      </c>
      <c r="BA106">
        <f>Garba!BA105/$B106*100</f>
        <v>0</v>
      </c>
      <c r="BB106">
        <f>Garba!BB105/$B106*100</f>
        <v>0</v>
      </c>
      <c r="BC106">
        <f>Garba!BC105/$B106*100</f>
        <v>0.81799591002045002</v>
      </c>
      <c r="BD106">
        <f>Garba!BD105/$B106*100</f>
        <v>0.81799591002045002</v>
      </c>
      <c r="BE106">
        <f>Garba!BE105/$B106*100</f>
        <v>0.40899795501022501</v>
      </c>
      <c r="BF106">
        <f>Garba!BF105/$B106*100</f>
        <v>0.40899795501022501</v>
      </c>
      <c r="BG106">
        <f>Garba!BG105/$B106*100</f>
        <v>0</v>
      </c>
      <c r="BH106">
        <f>Garba!BH105/$B106*100</f>
        <v>29.243353783231086</v>
      </c>
      <c r="BI106">
        <f>Garba!BI105/$B106*100</f>
        <v>6.1349693251533743</v>
      </c>
      <c r="BJ106">
        <f>Garba!BJ105/$B106*100</f>
        <v>0</v>
      </c>
      <c r="BK106">
        <f>Garba!BK105/$B106*100</f>
        <v>0</v>
      </c>
      <c r="BL106">
        <f>Garba!BL105/$B106*100</f>
        <v>0</v>
      </c>
      <c r="BM106">
        <f>Garba!BM105/$B106*100</f>
        <v>0</v>
      </c>
      <c r="BN106">
        <f>Garba!BN105/$B106*100</f>
        <v>0</v>
      </c>
      <c r="BO106">
        <f>Garba!BO105/$B106*100</f>
        <v>0</v>
      </c>
      <c r="BP106">
        <f>Garba!BP105/$B106*100</f>
        <v>0</v>
      </c>
      <c r="BQ106">
        <f>Garba!BQ105/$B106*100</f>
        <v>0</v>
      </c>
      <c r="BR106">
        <f>Garba!BR105/$B106*100</f>
        <v>0</v>
      </c>
      <c r="BS106">
        <f>Garba!BS105/$B106*100</f>
        <v>0</v>
      </c>
      <c r="BT106">
        <f>Garba!BT105/$B106*100</f>
        <v>0.20449897750511251</v>
      </c>
      <c r="BU106">
        <f>Garba!BU105/$B106*100</f>
        <v>0</v>
      </c>
      <c r="BV106">
        <f>Garba!BV105/$B106*100</f>
        <v>0.20449897750511251</v>
      </c>
      <c r="BW106">
        <f>Garba!BW105/$B106*100</f>
        <v>0</v>
      </c>
      <c r="BX106">
        <f>Garba!BX105/$B106*100</f>
        <v>0</v>
      </c>
      <c r="BY106">
        <f>Garba!BY105/$B106*100</f>
        <v>0</v>
      </c>
      <c r="BZ106">
        <f>Garba!BZ105/$B106*100</f>
        <v>0</v>
      </c>
      <c r="CA106">
        <f>Garba!CA105/$B106*100</f>
        <v>0</v>
      </c>
      <c r="CB106">
        <f>Garba!CB105/$B106*100</f>
        <v>0.20449897750511251</v>
      </c>
    </row>
    <row r="107" spans="1:80" x14ac:dyDescent="0.25">
      <c r="A107">
        <v>6560</v>
      </c>
      <c r="B107" s="1">
        <f>Garba!B106</f>
        <v>363</v>
      </c>
      <c r="C107">
        <f>Garba!C106/$B107*100</f>
        <v>0</v>
      </c>
      <c r="D107">
        <f>Garba!D106/$B107*100</f>
        <v>0</v>
      </c>
      <c r="E107">
        <f>Garba!E106/$B107*100</f>
        <v>0.27548209366391185</v>
      </c>
      <c r="F107">
        <f>Garba!F106/$B107*100</f>
        <v>2.4793388429752068</v>
      </c>
      <c r="G107">
        <f>Garba!G106/$B107*100</f>
        <v>0</v>
      </c>
      <c r="H107">
        <f>Garba!H106/$B107*100</f>
        <v>0</v>
      </c>
      <c r="I107">
        <f>Garba!I106/$B107*100</f>
        <v>0</v>
      </c>
      <c r="J107">
        <f>Garba!J106/$B107*100</f>
        <v>1.6528925619834711</v>
      </c>
      <c r="K107">
        <f>Garba!K106/$B107*100</f>
        <v>0.27548209366391185</v>
      </c>
      <c r="L107">
        <f>Garba!L106/$B107*100</f>
        <v>0.27548209366391185</v>
      </c>
      <c r="M107">
        <f>Garba!M106/$B107*100</f>
        <v>1.9283746556473829</v>
      </c>
      <c r="N107">
        <f>Garba!N106/$B107*100</f>
        <v>0.27548209366391185</v>
      </c>
      <c r="O107">
        <f>Garba!O106/$B107*100</f>
        <v>4.6831955922865012</v>
      </c>
      <c r="P107">
        <f>Garba!P106/$B107*100</f>
        <v>0</v>
      </c>
      <c r="Q107">
        <f>Garba!Q106/$B107*100</f>
        <v>0</v>
      </c>
      <c r="R107">
        <f>Garba!R106/$B107*100</f>
        <v>0</v>
      </c>
      <c r="S107">
        <f>Garba!S106/$B107*100</f>
        <v>0</v>
      </c>
      <c r="T107">
        <f>Garba!T106/$B107*100</f>
        <v>0</v>
      </c>
      <c r="U107">
        <f>Garba!U106/$B107*100</f>
        <v>1.1019283746556474</v>
      </c>
      <c r="V107">
        <f>Garba!V106/$B107*100</f>
        <v>0</v>
      </c>
      <c r="W107">
        <f>Garba!W106/$B107*100</f>
        <v>0</v>
      </c>
      <c r="X107">
        <f>Garba!X106/$B107*100</f>
        <v>0.27548209366391185</v>
      </c>
      <c r="Y107">
        <f>Garba!Y106/$B107*100</f>
        <v>0.27548209366391185</v>
      </c>
      <c r="Z107">
        <f>Garba!Z106/$B107*100</f>
        <v>0</v>
      </c>
      <c r="AA107">
        <f>Garba!AA106/$B107*100</f>
        <v>1.3774104683195594</v>
      </c>
      <c r="AB107">
        <f>Garba!AB106/$B107*100</f>
        <v>0.55096418732782371</v>
      </c>
      <c r="AC107">
        <f>Garba!AC106/$B107*100</f>
        <v>0</v>
      </c>
      <c r="AD107">
        <f>Garba!AD106/$B107*100</f>
        <v>0</v>
      </c>
      <c r="AE107">
        <f>Garba!AE106/$B107*100</f>
        <v>0.55096418732782371</v>
      </c>
      <c r="AF107">
        <f>Garba!AF106/$B107*100</f>
        <v>0</v>
      </c>
      <c r="AG107">
        <f>Garba!AG106/$B107*100</f>
        <v>0</v>
      </c>
      <c r="AH107">
        <f>Garba!AH106/$B107*100</f>
        <v>28.925619834710741</v>
      </c>
      <c r="AI107">
        <f>Garba!AI106/$B107*100</f>
        <v>0</v>
      </c>
      <c r="AJ107">
        <f>Garba!AJ106/$B107*100</f>
        <v>0.55096418732782371</v>
      </c>
      <c r="AK107">
        <f>Garba!AK106/$B107*100</f>
        <v>0</v>
      </c>
      <c r="AL107">
        <f>Garba!AL106/$B107*100</f>
        <v>0.27548209366391185</v>
      </c>
      <c r="AM107">
        <f>Garba!AM106/$B107*100</f>
        <v>0</v>
      </c>
      <c r="AN107">
        <f>Garba!AN106/$B107*100</f>
        <v>0</v>
      </c>
      <c r="AO107">
        <f>Garba!AO106/$B107*100</f>
        <v>0.27548209366391185</v>
      </c>
      <c r="AP107">
        <f>Garba!AP106/$B107*100</f>
        <v>0</v>
      </c>
      <c r="AQ107">
        <f>Garba!AQ106/$B107*100</f>
        <v>0</v>
      </c>
      <c r="AR107">
        <f>Garba!AR106/$B107*100</f>
        <v>0</v>
      </c>
      <c r="AS107">
        <f>Garba!AS106/$B107*100</f>
        <v>1.1019283746556474</v>
      </c>
      <c r="AT107">
        <f>Garba!AT106/$B107*100</f>
        <v>8.8154269972451793</v>
      </c>
      <c r="AU107">
        <f>Garba!AU106/$B107*100</f>
        <v>0.27548209366391185</v>
      </c>
      <c r="AV107">
        <f>Garba!AV106/$B107*100</f>
        <v>0</v>
      </c>
      <c r="AW107">
        <f>Garba!AW106/$B107*100</f>
        <v>0.27548209366391185</v>
      </c>
      <c r="AX107">
        <f>Garba!AX106/$B107*100</f>
        <v>0.55096418732782371</v>
      </c>
      <c r="AY107">
        <f>Garba!AY106/$B107*100</f>
        <v>1.1019283746556474</v>
      </c>
      <c r="AZ107">
        <f>Garba!AZ106/$B107*100</f>
        <v>0</v>
      </c>
      <c r="BA107">
        <f>Garba!BA106/$B107*100</f>
        <v>0</v>
      </c>
      <c r="BB107">
        <f>Garba!BB106/$B107*100</f>
        <v>0.27548209366391185</v>
      </c>
      <c r="BC107">
        <f>Garba!BC106/$B107*100</f>
        <v>0.27548209366391185</v>
      </c>
      <c r="BD107">
        <f>Garba!BD106/$B107*100</f>
        <v>0</v>
      </c>
      <c r="BE107">
        <f>Garba!BE106/$B107*100</f>
        <v>0</v>
      </c>
      <c r="BF107">
        <f>Garba!BF106/$B107*100</f>
        <v>0.82644628099173556</v>
      </c>
      <c r="BG107">
        <f>Garba!BG106/$B107*100</f>
        <v>0</v>
      </c>
      <c r="BH107">
        <f>Garba!BH106/$B107*100</f>
        <v>28.650137741046834</v>
      </c>
      <c r="BI107">
        <f>Garba!BI106/$B107*100</f>
        <v>10.192837465564738</v>
      </c>
      <c r="BJ107">
        <f>Garba!BJ106/$B107*100</f>
        <v>0</v>
      </c>
      <c r="BK107">
        <f>Garba!BK106/$B107*100</f>
        <v>0</v>
      </c>
      <c r="BL107">
        <f>Garba!BL106/$B107*100</f>
        <v>0</v>
      </c>
      <c r="BM107">
        <f>Garba!BM106/$B107*100</f>
        <v>0</v>
      </c>
      <c r="BN107">
        <f>Garba!BN106/$B107*100</f>
        <v>0</v>
      </c>
      <c r="BO107">
        <f>Garba!BO106/$B107*100</f>
        <v>0.27548209366391185</v>
      </c>
      <c r="BP107">
        <f>Garba!BP106/$B107*100</f>
        <v>0</v>
      </c>
      <c r="BQ107">
        <f>Garba!BQ106/$B107*100</f>
        <v>0.27548209366391185</v>
      </c>
      <c r="BR107">
        <f>Garba!BR106/$B107*100</f>
        <v>0</v>
      </c>
      <c r="BS107">
        <f>Garba!BS106/$B107*100</f>
        <v>0</v>
      </c>
      <c r="BT107">
        <f>Garba!BT106/$B107*100</f>
        <v>1.1019283746556474</v>
      </c>
      <c r="BU107">
        <f>Garba!BU106/$B107*100</f>
        <v>0</v>
      </c>
      <c r="BV107">
        <f>Garba!BV106/$B107*100</f>
        <v>0</v>
      </c>
      <c r="BW107">
        <f>Garba!BW106/$B107*100</f>
        <v>0</v>
      </c>
      <c r="BX107">
        <f>Garba!BX106/$B107*100</f>
        <v>0</v>
      </c>
      <c r="BY107">
        <f>Garba!BY106/$B107*100</f>
        <v>0</v>
      </c>
      <c r="BZ107">
        <f>Garba!BZ106/$B107*100</f>
        <v>0</v>
      </c>
      <c r="CA107">
        <f>Garba!CA106/$B107*100</f>
        <v>0</v>
      </c>
      <c r="CB107">
        <f>Garba!CB106/$B107*100</f>
        <v>0</v>
      </c>
    </row>
    <row r="108" spans="1:80" x14ac:dyDescent="0.25">
      <c r="A108">
        <v>6616</v>
      </c>
      <c r="B108" s="1">
        <f>Garba!B107</f>
        <v>263</v>
      </c>
      <c r="C108">
        <f>Garba!C107/$B108*100</f>
        <v>0</v>
      </c>
      <c r="D108">
        <f>Garba!D107/$B108*100</f>
        <v>0</v>
      </c>
      <c r="E108">
        <f>Garba!E107/$B108*100</f>
        <v>0</v>
      </c>
      <c r="F108">
        <f>Garba!F107/$B108*100</f>
        <v>4.5627376425855513</v>
      </c>
      <c r="G108">
        <f>Garba!G107/$B108*100</f>
        <v>0</v>
      </c>
      <c r="H108">
        <f>Garba!H107/$B108*100</f>
        <v>0</v>
      </c>
      <c r="I108">
        <f>Garba!I107/$B108*100</f>
        <v>0</v>
      </c>
      <c r="J108">
        <f>Garba!J107/$B108*100</f>
        <v>2.6615969581749046</v>
      </c>
      <c r="K108">
        <f>Garba!K107/$B108*100</f>
        <v>0.38022813688212925</v>
      </c>
      <c r="L108">
        <f>Garba!L107/$B108*100</f>
        <v>1.1406844106463878</v>
      </c>
      <c r="M108">
        <f>Garba!M107/$B108*100</f>
        <v>1.9011406844106464</v>
      </c>
      <c r="N108">
        <f>Garba!N107/$B108*100</f>
        <v>0.38022813688212925</v>
      </c>
      <c r="O108">
        <f>Garba!O107/$B108*100</f>
        <v>5.7034220532319395</v>
      </c>
      <c r="P108">
        <f>Garba!P107/$B108*100</f>
        <v>0</v>
      </c>
      <c r="Q108">
        <f>Garba!Q107/$B108*100</f>
        <v>0.38022813688212925</v>
      </c>
      <c r="R108">
        <f>Garba!R107/$B108*100</f>
        <v>0</v>
      </c>
      <c r="S108">
        <f>Garba!S107/$B108*100</f>
        <v>0</v>
      </c>
      <c r="T108">
        <f>Garba!T107/$B108*100</f>
        <v>0</v>
      </c>
      <c r="U108">
        <f>Garba!U107/$B108*100</f>
        <v>1.9011406844106464</v>
      </c>
      <c r="V108">
        <f>Garba!V107/$B108*100</f>
        <v>0</v>
      </c>
      <c r="W108">
        <f>Garba!W107/$B108*100</f>
        <v>0.38022813688212925</v>
      </c>
      <c r="X108">
        <f>Garba!X107/$B108*100</f>
        <v>0</v>
      </c>
      <c r="Y108">
        <f>Garba!Y107/$B108*100</f>
        <v>0.38022813688212925</v>
      </c>
      <c r="Z108">
        <f>Garba!Z107/$B108*100</f>
        <v>0</v>
      </c>
      <c r="AA108">
        <f>Garba!AA107/$B108*100</f>
        <v>0.76045627376425851</v>
      </c>
      <c r="AB108">
        <f>Garba!AB107/$B108*100</f>
        <v>1.520912547528517</v>
      </c>
      <c r="AC108">
        <f>Garba!AC107/$B108*100</f>
        <v>0</v>
      </c>
      <c r="AD108">
        <f>Garba!AD107/$B108*100</f>
        <v>0</v>
      </c>
      <c r="AE108">
        <f>Garba!AE107/$B108*100</f>
        <v>0.38022813688212925</v>
      </c>
      <c r="AF108">
        <f>Garba!AF107/$B108*100</f>
        <v>0</v>
      </c>
      <c r="AG108">
        <f>Garba!AG107/$B108*100</f>
        <v>0</v>
      </c>
      <c r="AH108">
        <f>Garba!AH107/$B108*100</f>
        <v>29.657794676806081</v>
      </c>
      <c r="AI108">
        <f>Garba!AI107/$B108*100</f>
        <v>0</v>
      </c>
      <c r="AJ108">
        <f>Garba!AJ107/$B108*100</f>
        <v>0.76045627376425851</v>
      </c>
      <c r="AK108">
        <f>Garba!AK107/$B108*100</f>
        <v>0</v>
      </c>
      <c r="AL108">
        <f>Garba!AL107/$B108*100</f>
        <v>0.38022813688212925</v>
      </c>
      <c r="AM108">
        <f>Garba!AM107/$B108*100</f>
        <v>0.38022813688212925</v>
      </c>
      <c r="AN108">
        <f>Garba!AN107/$B108*100</f>
        <v>0</v>
      </c>
      <c r="AO108">
        <f>Garba!AO107/$B108*100</f>
        <v>0.38022813688212925</v>
      </c>
      <c r="AP108">
        <f>Garba!AP107/$B108*100</f>
        <v>0</v>
      </c>
      <c r="AQ108">
        <f>Garba!AQ107/$B108*100</f>
        <v>0</v>
      </c>
      <c r="AR108">
        <f>Garba!AR107/$B108*100</f>
        <v>0.38022813688212925</v>
      </c>
      <c r="AS108">
        <f>Garba!AS107/$B108*100</f>
        <v>1.520912547528517</v>
      </c>
      <c r="AT108">
        <f>Garba!AT107/$B108*100</f>
        <v>7.6045627376425857</v>
      </c>
      <c r="AU108">
        <f>Garba!AU107/$B108*100</f>
        <v>0.76045627376425851</v>
      </c>
      <c r="AV108">
        <f>Garba!AV107/$B108*100</f>
        <v>0.38022813688212925</v>
      </c>
      <c r="AW108">
        <f>Garba!AW107/$B108*100</f>
        <v>0</v>
      </c>
      <c r="AX108">
        <f>Garba!AX107/$B108*100</f>
        <v>0</v>
      </c>
      <c r="AY108">
        <f>Garba!AY107/$B108*100</f>
        <v>0</v>
      </c>
      <c r="AZ108">
        <f>Garba!AZ107/$B108*100</f>
        <v>0</v>
      </c>
      <c r="BA108">
        <f>Garba!BA107/$B108*100</f>
        <v>0</v>
      </c>
      <c r="BB108">
        <f>Garba!BB107/$B108*100</f>
        <v>0</v>
      </c>
      <c r="BC108">
        <f>Garba!BC107/$B108*100</f>
        <v>0</v>
      </c>
      <c r="BD108">
        <f>Garba!BD107/$B108*100</f>
        <v>0.38022813688212925</v>
      </c>
      <c r="BE108">
        <f>Garba!BE107/$B108*100</f>
        <v>0.76045627376425851</v>
      </c>
      <c r="BF108">
        <f>Garba!BF107/$B108*100</f>
        <v>0.38022813688212925</v>
      </c>
      <c r="BG108">
        <f>Garba!BG107/$B108*100</f>
        <v>0</v>
      </c>
      <c r="BH108">
        <f>Garba!BH107/$B108*100</f>
        <v>24.334600760456272</v>
      </c>
      <c r="BI108">
        <f>Garba!BI107/$B108*100</f>
        <v>7.6045627376425857</v>
      </c>
      <c r="BJ108">
        <f>Garba!BJ107/$B108*100</f>
        <v>0</v>
      </c>
      <c r="BK108">
        <f>Garba!BK107/$B108*100</f>
        <v>0</v>
      </c>
      <c r="BL108">
        <f>Garba!BL107/$B108*100</f>
        <v>0</v>
      </c>
      <c r="BM108">
        <f>Garba!BM107/$B108*100</f>
        <v>0</v>
      </c>
      <c r="BN108">
        <f>Garba!BN107/$B108*100</f>
        <v>0</v>
      </c>
      <c r="BO108">
        <f>Garba!BO107/$B108*100</f>
        <v>0.38022813688212925</v>
      </c>
      <c r="BP108">
        <f>Garba!BP107/$B108*100</f>
        <v>0</v>
      </c>
      <c r="BQ108">
        <f>Garba!BQ107/$B108*100</f>
        <v>0</v>
      </c>
      <c r="BR108">
        <f>Garba!BR107/$B108*100</f>
        <v>0</v>
      </c>
      <c r="BS108">
        <f>Garba!BS107/$B108*100</f>
        <v>0</v>
      </c>
      <c r="BT108">
        <f>Garba!BT107/$B108*100</f>
        <v>0.76045627376425851</v>
      </c>
      <c r="BU108">
        <f>Garba!BU107/$B108*100</f>
        <v>0</v>
      </c>
      <c r="BV108">
        <f>Garba!BV107/$B108*100</f>
        <v>0</v>
      </c>
      <c r="BW108">
        <f>Garba!BW107/$B108*100</f>
        <v>0</v>
      </c>
      <c r="BX108">
        <f>Garba!BX107/$B108*100</f>
        <v>0</v>
      </c>
      <c r="BY108">
        <f>Garba!BY107/$B108*100</f>
        <v>0</v>
      </c>
      <c r="BZ108">
        <f>Garba!BZ107/$B108*100</f>
        <v>0</v>
      </c>
      <c r="CA108">
        <f>Garba!CA107/$B108*100</f>
        <v>0</v>
      </c>
      <c r="CB108">
        <f>Garba!CB107/$B108*100</f>
        <v>0.76045627376425851</v>
      </c>
    </row>
    <row r="109" spans="1:80" x14ac:dyDescent="0.25">
      <c r="A109">
        <v>6644</v>
      </c>
      <c r="B109" s="1">
        <f>Garba!B108</f>
        <v>342</v>
      </c>
      <c r="C109">
        <f>Garba!C108/$B109*100</f>
        <v>0</v>
      </c>
      <c r="D109">
        <f>Garba!D108/$B109*100</f>
        <v>0</v>
      </c>
      <c r="E109">
        <f>Garba!E108/$B109*100</f>
        <v>0</v>
      </c>
      <c r="F109">
        <f>Garba!F108/$B109*100</f>
        <v>1.7543859649122806</v>
      </c>
      <c r="G109">
        <f>Garba!G108/$B109*100</f>
        <v>0</v>
      </c>
      <c r="H109">
        <f>Garba!H108/$B109*100</f>
        <v>0</v>
      </c>
      <c r="I109">
        <f>Garba!I108/$B109*100</f>
        <v>0</v>
      </c>
      <c r="J109">
        <f>Garba!J108/$B109*100</f>
        <v>3.8011695906432745</v>
      </c>
      <c r="K109">
        <f>Garba!K108/$B109*100</f>
        <v>0.29239766081871343</v>
      </c>
      <c r="L109">
        <f>Garba!L108/$B109*100</f>
        <v>2.6315789473684208</v>
      </c>
      <c r="M109">
        <f>Garba!M108/$B109*100</f>
        <v>2.6315789473684208</v>
      </c>
      <c r="N109">
        <f>Garba!N108/$B109*100</f>
        <v>0.29239766081871343</v>
      </c>
      <c r="O109">
        <f>Garba!O108/$B109*100</f>
        <v>2.0467836257309941</v>
      </c>
      <c r="P109">
        <f>Garba!P108/$B109*100</f>
        <v>0.29239766081871343</v>
      </c>
      <c r="Q109">
        <f>Garba!Q108/$B109*100</f>
        <v>0</v>
      </c>
      <c r="R109">
        <f>Garba!R108/$B109*100</f>
        <v>0</v>
      </c>
      <c r="S109">
        <f>Garba!S108/$B109*100</f>
        <v>0</v>
      </c>
      <c r="T109">
        <f>Garba!T108/$B109*100</f>
        <v>0</v>
      </c>
      <c r="U109">
        <f>Garba!U108/$B109*100</f>
        <v>1.4619883040935671</v>
      </c>
      <c r="V109">
        <f>Garba!V108/$B109*100</f>
        <v>0</v>
      </c>
      <c r="W109">
        <f>Garba!W108/$B109*100</f>
        <v>0</v>
      </c>
      <c r="X109">
        <f>Garba!X108/$B109*100</f>
        <v>0.29239766081871343</v>
      </c>
      <c r="Y109">
        <f>Garba!Y108/$B109*100</f>
        <v>0.29239766081871343</v>
      </c>
      <c r="Z109">
        <f>Garba!Z108/$B109*100</f>
        <v>0</v>
      </c>
      <c r="AA109">
        <f>Garba!AA108/$B109*100</f>
        <v>0</v>
      </c>
      <c r="AB109">
        <f>Garba!AB108/$B109*100</f>
        <v>0</v>
      </c>
      <c r="AC109">
        <f>Garba!AC108/$B109*100</f>
        <v>0</v>
      </c>
      <c r="AD109">
        <f>Garba!AD108/$B109*100</f>
        <v>0</v>
      </c>
      <c r="AE109">
        <f>Garba!AE108/$B109*100</f>
        <v>0</v>
      </c>
      <c r="AF109">
        <f>Garba!AF108/$B109*100</f>
        <v>0</v>
      </c>
      <c r="AG109">
        <f>Garba!AG108/$B109*100</f>
        <v>0</v>
      </c>
      <c r="AH109">
        <f>Garba!AH108/$B109*100</f>
        <v>33.333333333333329</v>
      </c>
      <c r="AI109">
        <f>Garba!AI108/$B109*100</f>
        <v>0</v>
      </c>
      <c r="AJ109">
        <f>Garba!AJ108/$B109*100</f>
        <v>0</v>
      </c>
      <c r="AK109">
        <f>Garba!AK108/$B109*100</f>
        <v>0</v>
      </c>
      <c r="AL109">
        <f>Garba!AL108/$B109*100</f>
        <v>0</v>
      </c>
      <c r="AM109">
        <f>Garba!AM108/$B109*100</f>
        <v>0</v>
      </c>
      <c r="AN109">
        <f>Garba!AN108/$B109*100</f>
        <v>0.29239766081871343</v>
      </c>
      <c r="AO109">
        <f>Garba!AO108/$B109*100</f>
        <v>0.29239766081871343</v>
      </c>
      <c r="AP109">
        <f>Garba!AP108/$B109*100</f>
        <v>0</v>
      </c>
      <c r="AQ109">
        <f>Garba!AQ108/$B109*100</f>
        <v>0</v>
      </c>
      <c r="AR109">
        <f>Garba!AR108/$B109*100</f>
        <v>0</v>
      </c>
      <c r="AS109">
        <f>Garba!AS108/$B109*100</f>
        <v>1.4619883040935671</v>
      </c>
      <c r="AT109">
        <f>Garba!AT108/$B109*100</f>
        <v>7.6023391812865491</v>
      </c>
      <c r="AU109">
        <f>Garba!AU108/$B109*100</f>
        <v>0.29239766081871343</v>
      </c>
      <c r="AV109">
        <f>Garba!AV108/$B109*100</f>
        <v>0</v>
      </c>
      <c r="AW109">
        <f>Garba!AW108/$B109*100</f>
        <v>0.58479532163742687</v>
      </c>
      <c r="AX109">
        <f>Garba!AX108/$B109*100</f>
        <v>0</v>
      </c>
      <c r="AY109">
        <f>Garba!AY108/$B109*100</f>
        <v>0.58479532163742687</v>
      </c>
      <c r="AZ109">
        <f>Garba!AZ108/$B109*100</f>
        <v>0</v>
      </c>
      <c r="BA109">
        <f>Garba!BA108/$B109*100</f>
        <v>0</v>
      </c>
      <c r="BB109">
        <f>Garba!BB108/$B109*100</f>
        <v>0</v>
      </c>
      <c r="BC109">
        <f>Garba!BC108/$B109*100</f>
        <v>1.4619883040935671</v>
      </c>
      <c r="BD109">
        <f>Garba!BD108/$B109*100</f>
        <v>0.58479532163742687</v>
      </c>
      <c r="BE109">
        <f>Garba!BE108/$B109*100</f>
        <v>0.29239766081871343</v>
      </c>
      <c r="BF109">
        <f>Garba!BF108/$B109*100</f>
        <v>0.29239766081871343</v>
      </c>
      <c r="BG109">
        <f>Garba!BG108/$B109*100</f>
        <v>0</v>
      </c>
      <c r="BH109">
        <f>Garba!BH108/$B109*100</f>
        <v>26.315789473684209</v>
      </c>
      <c r="BI109">
        <f>Garba!BI108/$B109*100</f>
        <v>8.1871345029239766</v>
      </c>
      <c r="BJ109">
        <f>Garba!BJ108/$B109*100</f>
        <v>0</v>
      </c>
      <c r="BK109">
        <f>Garba!BK108/$B109*100</f>
        <v>0</v>
      </c>
      <c r="BL109">
        <f>Garba!BL108/$B109*100</f>
        <v>0</v>
      </c>
      <c r="BM109">
        <f>Garba!BM108/$B109*100</f>
        <v>0</v>
      </c>
      <c r="BN109">
        <f>Garba!BN108/$B109*100</f>
        <v>0</v>
      </c>
      <c r="BO109">
        <f>Garba!BO108/$B109*100</f>
        <v>0.29239766081871343</v>
      </c>
      <c r="BP109">
        <f>Garba!BP108/$B109*100</f>
        <v>0</v>
      </c>
      <c r="BQ109">
        <f>Garba!BQ108/$B109*100</f>
        <v>0.29239766081871343</v>
      </c>
      <c r="BR109">
        <f>Garba!BR108/$B109*100</f>
        <v>0</v>
      </c>
      <c r="BS109">
        <f>Garba!BS108/$B109*100</f>
        <v>0</v>
      </c>
      <c r="BT109">
        <f>Garba!BT108/$B109*100</f>
        <v>0.8771929824561403</v>
      </c>
      <c r="BU109">
        <f>Garba!BU108/$B109*100</f>
        <v>0</v>
      </c>
      <c r="BV109">
        <f>Garba!BV108/$B109*100</f>
        <v>0.29239766081871343</v>
      </c>
      <c r="BW109">
        <f>Garba!BW108/$B109*100</f>
        <v>0.58479532163742687</v>
      </c>
      <c r="BX109">
        <f>Garba!BX108/$B109*100</f>
        <v>0</v>
      </c>
      <c r="BY109">
        <f>Garba!BY108/$B109*100</f>
        <v>0</v>
      </c>
      <c r="BZ109">
        <f>Garba!BZ108/$B109*100</f>
        <v>0</v>
      </c>
      <c r="CA109">
        <f>Garba!CA108/$B109*100</f>
        <v>0</v>
      </c>
      <c r="CB109">
        <f>Garba!CB108/$B109*100</f>
        <v>0.29239766081871343</v>
      </c>
    </row>
    <row r="110" spans="1:80" x14ac:dyDescent="0.25">
      <c r="A110">
        <v>6673</v>
      </c>
      <c r="B110" s="1">
        <f>Garba!B109</f>
        <v>476</v>
      </c>
      <c r="C110">
        <f>Garba!C109/$B110*100</f>
        <v>0</v>
      </c>
      <c r="D110">
        <f>Garba!D109/$B110*100</f>
        <v>0</v>
      </c>
      <c r="E110">
        <f>Garba!E109/$B110*100</f>
        <v>0.21008403361344538</v>
      </c>
      <c r="F110">
        <f>Garba!F109/$B110*100</f>
        <v>2.1008403361344539</v>
      </c>
      <c r="G110">
        <f>Garba!G109/$B110*100</f>
        <v>0</v>
      </c>
      <c r="H110">
        <f>Garba!H109/$B110*100</f>
        <v>0</v>
      </c>
      <c r="I110">
        <f>Garba!I109/$B110*100</f>
        <v>0</v>
      </c>
      <c r="J110">
        <f>Garba!J109/$B110*100</f>
        <v>5.0420168067226889</v>
      </c>
      <c r="K110">
        <f>Garba!K109/$B110*100</f>
        <v>0</v>
      </c>
      <c r="L110">
        <f>Garba!L109/$B110*100</f>
        <v>1.2605042016806722</v>
      </c>
      <c r="M110">
        <f>Garba!M109/$B110*100</f>
        <v>2.5210084033613445</v>
      </c>
      <c r="N110">
        <f>Garba!N109/$B110*100</f>
        <v>0.21008403361344538</v>
      </c>
      <c r="O110">
        <f>Garba!O109/$B110*100</f>
        <v>6.3025210084033612</v>
      </c>
      <c r="P110">
        <f>Garba!P109/$B110*100</f>
        <v>0</v>
      </c>
      <c r="Q110">
        <f>Garba!Q109/$B110*100</f>
        <v>0.21008403361344538</v>
      </c>
      <c r="R110">
        <f>Garba!R109/$B110*100</f>
        <v>0</v>
      </c>
      <c r="S110">
        <f>Garba!S109/$B110*100</f>
        <v>0</v>
      </c>
      <c r="T110">
        <f>Garba!T109/$B110*100</f>
        <v>0</v>
      </c>
      <c r="U110">
        <f>Garba!U109/$B110*100</f>
        <v>0.21008403361344538</v>
      </c>
      <c r="V110">
        <f>Garba!V109/$B110*100</f>
        <v>0</v>
      </c>
      <c r="W110">
        <f>Garba!W109/$B110*100</f>
        <v>0.21008403361344538</v>
      </c>
      <c r="X110">
        <f>Garba!X109/$B110*100</f>
        <v>0.84033613445378152</v>
      </c>
      <c r="Y110">
        <f>Garba!Y109/$B110*100</f>
        <v>0.21008403361344538</v>
      </c>
      <c r="Z110">
        <f>Garba!Z109/$B110*100</f>
        <v>0</v>
      </c>
      <c r="AA110">
        <f>Garba!AA109/$B110*100</f>
        <v>0</v>
      </c>
      <c r="AB110">
        <f>Garba!AB109/$B110*100</f>
        <v>0.21008403361344538</v>
      </c>
      <c r="AC110">
        <f>Garba!AC109/$B110*100</f>
        <v>0</v>
      </c>
      <c r="AD110">
        <f>Garba!AD109/$B110*100</f>
        <v>0.21008403361344538</v>
      </c>
      <c r="AE110">
        <f>Garba!AE109/$B110*100</f>
        <v>0</v>
      </c>
      <c r="AF110">
        <f>Garba!AF109/$B110*100</f>
        <v>0</v>
      </c>
      <c r="AG110">
        <f>Garba!AG109/$B110*100</f>
        <v>0</v>
      </c>
      <c r="AH110">
        <f>Garba!AH109/$B110*100</f>
        <v>47.268907563025209</v>
      </c>
      <c r="AI110">
        <f>Garba!AI109/$B110*100</f>
        <v>0.21008403361344538</v>
      </c>
      <c r="AJ110">
        <f>Garba!AJ109/$B110*100</f>
        <v>0</v>
      </c>
      <c r="AK110">
        <f>Garba!AK109/$B110*100</f>
        <v>0</v>
      </c>
      <c r="AL110">
        <f>Garba!AL109/$B110*100</f>
        <v>0.21008403361344538</v>
      </c>
      <c r="AM110">
        <f>Garba!AM109/$B110*100</f>
        <v>0.63025210084033612</v>
      </c>
      <c r="AN110">
        <f>Garba!AN109/$B110*100</f>
        <v>0</v>
      </c>
      <c r="AO110">
        <f>Garba!AO109/$B110*100</f>
        <v>0.21008403361344538</v>
      </c>
      <c r="AP110">
        <f>Garba!AP109/$B110*100</f>
        <v>0</v>
      </c>
      <c r="AQ110">
        <f>Garba!AQ109/$B110*100</f>
        <v>0</v>
      </c>
      <c r="AR110">
        <f>Garba!AR109/$B110*100</f>
        <v>0</v>
      </c>
      <c r="AS110">
        <f>Garba!AS109/$B110*100</f>
        <v>0.63025210084033612</v>
      </c>
      <c r="AT110">
        <f>Garba!AT109/$B110*100</f>
        <v>7.5630252100840334</v>
      </c>
      <c r="AU110">
        <f>Garba!AU109/$B110*100</f>
        <v>0</v>
      </c>
      <c r="AV110">
        <f>Garba!AV109/$B110*100</f>
        <v>0</v>
      </c>
      <c r="AW110">
        <f>Garba!AW109/$B110*100</f>
        <v>0.42016806722689076</v>
      </c>
      <c r="AX110">
        <f>Garba!AX109/$B110*100</f>
        <v>0</v>
      </c>
      <c r="AY110">
        <f>Garba!AY109/$B110*100</f>
        <v>0.63025210084033612</v>
      </c>
      <c r="AZ110">
        <f>Garba!AZ109/$B110*100</f>
        <v>0</v>
      </c>
      <c r="BA110">
        <f>Garba!BA109/$B110*100</f>
        <v>0</v>
      </c>
      <c r="BB110">
        <f>Garba!BB109/$B110*100</f>
        <v>0</v>
      </c>
      <c r="BC110">
        <f>Garba!BC109/$B110*100</f>
        <v>1.0504201680672269</v>
      </c>
      <c r="BD110">
        <f>Garba!BD109/$B110*100</f>
        <v>0</v>
      </c>
      <c r="BE110">
        <f>Garba!BE109/$B110*100</f>
        <v>0</v>
      </c>
      <c r="BF110">
        <f>Garba!BF109/$B110*100</f>
        <v>0.21008403361344538</v>
      </c>
      <c r="BG110">
        <f>Garba!BG109/$B110*100</f>
        <v>0</v>
      </c>
      <c r="BH110">
        <f>Garba!BH109/$B110*100</f>
        <v>15.756302521008402</v>
      </c>
      <c r="BI110">
        <f>Garba!BI109/$B110*100</f>
        <v>4.4117647058823533</v>
      </c>
      <c r="BJ110">
        <f>Garba!BJ109/$B110*100</f>
        <v>0</v>
      </c>
      <c r="BK110">
        <f>Garba!BK109/$B110*100</f>
        <v>0</v>
      </c>
      <c r="BL110">
        <f>Garba!BL109/$B110*100</f>
        <v>0</v>
      </c>
      <c r="BM110">
        <f>Garba!BM109/$B110*100</f>
        <v>0</v>
      </c>
      <c r="BN110">
        <f>Garba!BN109/$B110*100</f>
        <v>0</v>
      </c>
      <c r="BO110">
        <f>Garba!BO109/$B110*100</f>
        <v>0.21008403361344538</v>
      </c>
      <c r="BP110">
        <f>Garba!BP109/$B110*100</f>
        <v>0</v>
      </c>
      <c r="BQ110">
        <f>Garba!BQ109/$B110*100</f>
        <v>0</v>
      </c>
      <c r="BR110">
        <f>Garba!BR109/$B110*100</f>
        <v>0</v>
      </c>
      <c r="BS110">
        <f>Garba!BS109/$B110*100</f>
        <v>0</v>
      </c>
      <c r="BT110">
        <f>Garba!BT109/$B110*100</f>
        <v>0.42016806722689076</v>
      </c>
      <c r="BU110">
        <f>Garba!BU109/$B110*100</f>
        <v>0</v>
      </c>
      <c r="BV110">
        <f>Garba!BV109/$B110*100</f>
        <v>0.21008403361344538</v>
      </c>
      <c r="BW110">
        <f>Garba!BW109/$B110*100</f>
        <v>0</v>
      </c>
      <c r="BX110">
        <f>Garba!BX109/$B110*100</f>
        <v>0</v>
      </c>
      <c r="BY110">
        <f>Garba!BY109/$B110*100</f>
        <v>0.21008403361344538</v>
      </c>
      <c r="BZ110">
        <f>Garba!BZ109/$B110*100</f>
        <v>0</v>
      </c>
      <c r="CA110">
        <f>Garba!CA109/$B110*100</f>
        <v>0</v>
      </c>
      <c r="CB110">
        <f>Garba!CB109/$B110*100</f>
        <v>0</v>
      </c>
    </row>
    <row r="111" spans="1:80" x14ac:dyDescent="0.25">
      <c r="A111">
        <v>6702</v>
      </c>
      <c r="B111" s="1">
        <f>Garba!B110</f>
        <v>304</v>
      </c>
      <c r="C111">
        <f>Garba!C110/$B111*100</f>
        <v>0</v>
      </c>
      <c r="D111">
        <f>Garba!D110/$B111*100</f>
        <v>0</v>
      </c>
      <c r="E111">
        <f>Garba!E110/$B111*100</f>
        <v>0</v>
      </c>
      <c r="F111">
        <f>Garba!F110/$B111*100</f>
        <v>0.6578947368421052</v>
      </c>
      <c r="G111">
        <f>Garba!G110/$B111*100</f>
        <v>0</v>
      </c>
      <c r="H111">
        <f>Garba!H110/$B111*100</f>
        <v>0</v>
      </c>
      <c r="I111">
        <f>Garba!I110/$B111*100</f>
        <v>0</v>
      </c>
      <c r="J111">
        <f>Garba!J110/$B111*100</f>
        <v>2.9605263157894735</v>
      </c>
      <c r="K111">
        <f>Garba!K110/$B111*100</f>
        <v>0.3289473684210526</v>
      </c>
      <c r="L111">
        <f>Garba!L110/$B111*100</f>
        <v>2.3026315789473681</v>
      </c>
      <c r="M111">
        <f>Garba!M110/$B111*100</f>
        <v>1.3157894736842104</v>
      </c>
      <c r="N111">
        <f>Garba!N110/$B111*100</f>
        <v>0.6578947368421052</v>
      </c>
      <c r="O111">
        <f>Garba!O110/$B111*100</f>
        <v>9.5394736842105274</v>
      </c>
      <c r="P111">
        <f>Garba!P110/$B111*100</f>
        <v>0.3289473684210526</v>
      </c>
      <c r="Q111">
        <f>Garba!Q110/$B111*100</f>
        <v>0.3289473684210526</v>
      </c>
      <c r="R111">
        <f>Garba!R110/$B111*100</f>
        <v>0</v>
      </c>
      <c r="S111">
        <f>Garba!S110/$B111*100</f>
        <v>0.3289473684210526</v>
      </c>
      <c r="T111">
        <f>Garba!T110/$B111*100</f>
        <v>0</v>
      </c>
      <c r="U111">
        <f>Garba!U110/$B111*100</f>
        <v>0</v>
      </c>
      <c r="V111">
        <f>Garba!V110/$B111*100</f>
        <v>0</v>
      </c>
      <c r="W111">
        <f>Garba!W110/$B111*100</f>
        <v>0</v>
      </c>
      <c r="X111">
        <f>Garba!X110/$B111*100</f>
        <v>0.3289473684210526</v>
      </c>
      <c r="Y111">
        <f>Garba!Y110/$B111*100</f>
        <v>0</v>
      </c>
      <c r="Z111">
        <f>Garba!Z110/$B111*100</f>
        <v>0.3289473684210526</v>
      </c>
      <c r="AA111">
        <f>Garba!AA110/$B111*100</f>
        <v>0.6578947368421052</v>
      </c>
      <c r="AB111">
        <f>Garba!AB110/$B111*100</f>
        <v>0.6578947368421052</v>
      </c>
      <c r="AC111">
        <f>Garba!AC110/$B111*100</f>
        <v>0</v>
      </c>
      <c r="AD111">
        <f>Garba!AD110/$B111*100</f>
        <v>0</v>
      </c>
      <c r="AE111">
        <f>Garba!AE110/$B111*100</f>
        <v>0</v>
      </c>
      <c r="AF111">
        <f>Garba!AF110/$B111*100</f>
        <v>0</v>
      </c>
      <c r="AG111">
        <f>Garba!AG110/$B111*100</f>
        <v>0</v>
      </c>
      <c r="AH111">
        <f>Garba!AH110/$B111*100</f>
        <v>15.789473684210526</v>
      </c>
      <c r="AI111">
        <f>Garba!AI110/$B111*100</f>
        <v>0.3289473684210526</v>
      </c>
      <c r="AJ111">
        <f>Garba!AJ110/$B111*100</f>
        <v>0</v>
      </c>
      <c r="AK111">
        <f>Garba!AK110/$B111*100</f>
        <v>0</v>
      </c>
      <c r="AL111">
        <f>Garba!AL110/$B111*100</f>
        <v>0</v>
      </c>
      <c r="AM111">
        <f>Garba!AM110/$B111*100</f>
        <v>1.3157894736842104</v>
      </c>
      <c r="AN111">
        <f>Garba!AN110/$B111*100</f>
        <v>0.3289473684210526</v>
      </c>
      <c r="AO111">
        <f>Garba!AO110/$B111*100</f>
        <v>1.3157894736842104</v>
      </c>
      <c r="AP111">
        <f>Garba!AP110/$B111*100</f>
        <v>0</v>
      </c>
      <c r="AQ111">
        <f>Garba!AQ110/$B111*100</f>
        <v>0</v>
      </c>
      <c r="AR111">
        <f>Garba!AR110/$B111*100</f>
        <v>0</v>
      </c>
      <c r="AS111">
        <f>Garba!AS110/$B111*100</f>
        <v>0.98684210526315785</v>
      </c>
      <c r="AT111">
        <f>Garba!AT110/$B111*100</f>
        <v>9.2105263157894726</v>
      </c>
      <c r="AU111">
        <f>Garba!AU110/$B111*100</f>
        <v>0</v>
      </c>
      <c r="AV111">
        <f>Garba!AV110/$B111*100</f>
        <v>0.3289473684210526</v>
      </c>
      <c r="AW111">
        <f>Garba!AW110/$B111*100</f>
        <v>1.6447368421052631</v>
      </c>
      <c r="AX111">
        <f>Garba!AX110/$B111*100</f>
        <v>0</v>
      </c>
      <c r="AY111">
        <f>Garba!AY110/$B111*100</f>
        <v>0.98684210526315785</v>
      </c>
      <c r="AZ111">
        <f>Garba!AZ110/$B111*100</f>
        <v>0</v>
      </c>
      <c r="BA111">
        <f>Garba!BA110/$B111*100</f>
        <v>0</v>
      </c>
      <c r="BB111">
        <f>Garba!BB110/$B111*100</f>
        <v>0</v>
      </c>
      <c r="BC111">
        <f>Garba!BC110/$B111*100</f>
        <v>1.3157894736842104</v>
      </c>
      <c r="BD111">
        <f>Garba!BD110/$B111*100</f>
        <v>0.98684210526315785</v>
      </c>
      <c r="BE111">
        <f>Garba!BE110/$B111*100</f>
        <v>0.3289473684210526</v>
      </c>
      <c r="BF111">
        <f>Garba!BF110/$B111*100</f>
        <v>0.3289473684210526</v>
      </c>
      <c r="BG111">
        <f>Garba!BG110/$B111*100</f>
        <v>0</v>
      </c>
      <c r="BH111">
        <f>Garba!BH110/$B111*100</f>
        <v>31.25</v>
      </c>
      <c r="BI111">
        <f>Garba!BI110/$B111*100</f>
        <v>11.842105263157894</v>
      </c>
      <c r="BJ111">
        <f>Garba!BJ110/$B111*100</f>
        <v>0</v>
      </c>
      <c r="BK111">
        <f>Garba!BK110/$B111*100</f>
        <v>0</v>
      </c>
      <c r="BL111">
        <f>Garba!BL110/$B111*100</f>
        <v>0</v>
      </c>
      <c r="BM111">
        <f>Garba!BM110/$B111*100</f>
        <v>0</v>
      </c>
      <c r="BN111">
        <f>Garba!BN110/$B111*100</f>
        <v>0</v>
      </c>
      <c r="BO111">
        <f>Garba!BO110/$B111*100</f>
        <v>0.3289473684210526</v>
      </c>
      <c r="BP111">
        <f>Garba!BP110/$B111*100</f>
        <v>0</v>
      </c>
      <c r="BQ111">
        <f>Garba!BQ110/$B111*100</f>
        <v>0</v>
      </c>
      <c r="BR111">
        <f>Garba!BR110/$B111*100</f>
        <v>0</v>
      </c>
      <c r="BS111">
        <f>Garba!BS110/$B111*100</f>
        <v>0</v>
      </c>
      <c r="BT111">
        <f>Garba!BT110/$B111*100</f>
        <v>0.6578947368421052</v>
      </c>
      <c r="BU111">
        <f>Garba!BU110/$B111*100</f>
        <v>0</v>
      </c>
      <c r="BV111">
        <f>Garba!BV110/$B111*100</f>
        <v>0</v>
      </c>
      <c r="BW111">
        <f>Garba!BW110/$B111*100</f>
        <v>0</v>
      </c>
      <c r="BX111">
        <f>Garba!BX110/$B111*100</f>
        <v>0</v>
      </c>
      <c r="BY111">
        <f>Garba!BY110/$B111*100</f>
        <v>0</v>
      </c>
      <c r="BZ111">
        <f>Garba!BZ110/$B111*100</f>
        <v>0</v>
      </c>
      <c r="CA111">
        <f>Garba!CA110/$B111*100</f>
        <v>0</v>
      </c>
      <c r="CB111">
        <f>Garba!CB110/$B111*100</f>
        <v>0</v>
      </c>
    </row>
    <row r="112" spans="1:80" x14ac:dyDescent="0.25">
      <c r="A112">
        <v>6744</v>
      </c>
      <c r="B112" s="1">
        <f>Garba!B111</f>
        <v>283</v>
      </c>
      <c r="C112">
        <f>Garba!C111/$B112*100</f>
        <v>0</v>
      </c>
      <c r="D112">
        <f>Garba!D111/$B112*100</f>
        <v>0</v>
      </c>
      <c r="E112">
        <f>Garba!E111/$B112*100</f>
        <v>0.35335689045936397</v>
      </c>
      <c r="F112">
        <f>Garba!F111/$B112*100</f>
        <v>0.35335689045936397</v>
      </c>
      <c r="G112">
        <f>Garba!G111/$B112*100</f>
        <v>0</v>
      </c>
      <c r="H112">
        <f>Garba!H111/$B112*100</f>
        <v>0</v>
      </c>
      <c r="I112">
        <f>Garba!I111/$B112*100</f>
        <v>0</v>
      </c>
      <c r="J112">
        <f>Garba!J111/$B112*100</f>
        <v>6.3604240282685502</v>
      </c>
      <c r="K112">
        <f>Garba!K111/$B112*100</f>
        <v>0</v>
      </c>
      <c r="L112">
        <f>Garba!L111/$B112*100</f>
        <v>5.3003533568904597</v>
      </c>
      <c r="M112">
        <f>Garba!M111/$B112*100</f>
        <v>1.4134275618374559</v>
      </c>
      <c r="N112">
        <f>Garba!N111/$B112*100</f>
        <v>0.70671378091872794</v>
      </c>
      <c r="O112">
        <f>Garba!O111/$B112*100</f>
        <v>3.5335689045936398</v>
      </c>
      <c r="P112">
        <f>Garba!P111/$B112*100</f>
        <v>0.35335689045936397</v>
      </c>
      <c r="Q112">
        <f>Garba!Q111/$B112*100</f>
        <v>0</v>
      </c>
      <c r="R112">
        <f>Garba!R111/$B112*100</f>
        <v>0</v>
      </c>
      <c r="S112">
        <f>Garba!S111/$B112*100</f>
        <v>0</v>
      </c>
      <c r="T112">
        <f>Garba!T111/$B112*100</f>
        <v>0</v>
      </c>
      <c r="U112">
        <f>Garba!U111/$B112*100</f>
        <v>0</v>
      </c>
      <c r="V112">
        <f>Garba!V111/$B112*100</f>
        <v>0</v>
      </c>
      <c r="W112">
        <f>Garba!W111/$B112*100</f>
        <v>0</v>
      </c>
      <c r="X112">
        <f>Garba!X111/$B112*100</f>
        <v>0</v>
      </c>
      <c r="Y112">
        <f>Garba!Y111/$B112*100</f>
        <v>0</v>
      </c>
      <c r="Z112">
        <f>Garba!Z111/$B112*100</f>
        <v>0</v>
      </c>
      <c r="AA112">
        <f>Garba!AA111/$B112*100</f>
        <v>1.0600706713780919</v>
      </c>
      <c r="AB112">
        <f>Garba!AB111/$B112*100</f>
        <v>1.7667844522968199</v>
      </c>
      <c r="AC112">
        <f>Garba!AC111/$B112*100</f>
        <v>0</v>
      </c>
      <c r="AD112">
        <f>Garba!AD111/$B112*100</f>
        <v>0</v>
      </c>
      <c r="AE112">
        <f>Garba!AE111/$B112*100</f>
        <v>0</v>
      </c>
      <c r="AF112">
        <f>Garba!AF111/$B112*100</f>
        <v>0</v>
      </c>
      <c r="AG112">
        <f>Garba!AG111/$B112*100</f>
        <v>0</v>
      </c>
      <c r="AH112">
        <f>Garba!AH111/$B112*100</f>
        <v>13.074204946996467</v>
      </c>
      <c r="AI112">
        <f>Garba!AI111/$B112*100</f>
        <v>0</v>
      </c>
      <c r="AJ112">
        <f>Garba!AJ111/$B112*100</f>
        <v>0</v>
      </c>
      <c r="AK112">
        <f>Garba!AK111/$B112*100</f>
        <v>0</v>
      </c>
      <c r="AL112">
        <f>Garba!AL111/$B112*100</f>
        <v>0</v>
      </c>
      <c r="AM112">
        <f>Garba!AM111/$B112*100</f>
        <v>1.0600706713780919</v>
      </c>
      <c r="AN112">
        <f>Garba!AN111/$B112*100</f>
        <v>0</v>
      </c>
      <c r="AO112">
        <f>Garba!AO111/$B112*100</f>
        <v>0</v>
      </c>
      <c r="AP112">
        <f>Garba!AP111/$B112*100</f>
        <v>0</v>
      </c>
      <c r="AQ112">
        <f>Garba!AQ111/$B112*100</f>
        <v>0</v>
      </c>
      <c r="AR112">
        <f>Garba!AR111/$B112*100</f>
        <v>0</v>
      </c>
      <c r="AS112">
        <f>Garba!AS111/$B112*100</f>
        <v>1.4134275618374559</v>
      </c>
      <c r="AT112">
        <f>Garba!AT111/$B112*100</f>
        <v>8.4805653710247348</v>
      </c>
      <c r="AU112">
        <f>Garba!AU111/$B112*100</f>
        <v>0</v>
      </c>
      <c r="AV112">
        <f>Garba!AV111/$B112*100</f>
        <v>0.35335689045936397</v>
      </c>
      <c r="AW112">
        <f>Garba!AW111/$B112*100</f>
        <v>0.70671378091872794</v>
      </c>
      <c r="AX112">
        <f>Garba!AX111/$B112*100</f>
        <v>0</v>
      </c>
      <c r="AY112">
        <f>Garba!AY111/$B112*100</f>
        <v>1.0600706713780919</v>
      </c>
      <c r="AZ112">
        <f>Garba!AZ111/$B112*100</f>
        <v>0</v>
      </c>
      <c r="BA112">
        <f>Garba!BA111/$B112*100</f>
        <v>0</v>
      </c>
      <c r="BB112">
        <f>Garba!BB111/$B112*100</f>
        <v>0</v>
      </c>
      <c r="BC112">
        <f>Garba!BC111/$B112*100</f>
        <v>1.4134275618374559</v>
      </c>
      <c r="BD112">
        <f>Garba!BD111/$B112*100</f>
        <v>1.4134275618374559</v>
      </c>
      <c r="BE112">
        <f>Garba!BE111/$B112*100</f>
        <v>0.35335689045936397</v>
      </c>
      <c r="BF112">
        <f>Garba!BF111/$B112*100</f>
        <v>0.70671378091872794</v>
      </c>
      <c r="BG112">
        <f>Garba!BG111/$B112*100</f>
        <v>0</v>
      </c>
      <c r="BH112">
        <f>Garba!BH111/$B112*100</f>
        <v>38.869257950530034</v>
      </c>
      <c r="BI112">
        <f>Garba!BI111/$B112*100</f>
        <v>7.4204946996466434</v>
      </c>
      <c r="BJ112">
        <f>Garba!BJ111/$B112*100</f>
        <v>0</v>
      </c>
      <c r="BK112">
        <f>Garba!BK111/$B112*100</f>
        <v>0</v>
      </c>
      <c r="BL112">
        <f>Garba!BL111/$B112*100</f>
        <v>0</v>
      </c>
      <c r="BM112">
        <f>Garba!BM111/$B112*100</f>
        <v>0</v>
      </c>
      <c r="BN112">
        <f>Garba!BN111/$B112*100</f>
        <v>0</v>
      </c>
      <c r="BO112">
        <f>Garba!BO111/$B112*100</f>
        <v>0</v>
      </c>
      <c r="BP112">
        <f>Garba!BP111/$B112*100</f>
        <v>0</v>
      </c>
      <c r="BQ112">
        <f>Garba!BQ111/$B112*100</f>
        <v>0.35335689045936397</v>
      </c>
      <c r="BR112">
        <f>Garba!BR111/$B112*100</f>
        <v>0</v>
      </c>
      <c r="BS112">
        <f>Garba!BS111/$B112*100</f>
        <v>0</v>
      </c>
      <c r="BT112">
        <f>Garba!BT111/$B112*100</f>
        <v>0</v>
      </c>
      <c r="BU112">
        <f>Garba!BU111/$B112*100</f>
        <v>0</v>
      </c>
      <c r="BV112">
        <f>Garba!BV111/$B112*100</f>
        <v>0</v>
      </c>
      <c r="BW112">
        <f>Garba!BW111/$B112*100</f>
        <v>0</v>
      </c>
      <c r="BX112">
        <f>Garba!BX111/$B112*100</f>
        <v>0</v>
      </c>
      <c r="BY112">
        <f>Garba!BY111/$B112*100</f>
        <v>0</v>
      </c>
      <c r="BZ112">
        <f>Garba!BZ111/$B112*100</f>
        <v>0.35335689045936397</v>
      </c>
      <c r="CA112">
        <f>Garba!CA111/$B112*100</f>
        <v>0</v>
      </c>
      <c r="CB112">
        <f>Garba!CB111/$B112*100</f>
        <v>1.7667844522968199</v>
      </c>
    </row>
    <row r="113" spans="1:80" x14ac:dyDescent="0.25">
      <c r="A113">
        <v>6801</v>
      </c>
      <c r="B113" s="1">
        <f>Garba!B112</f>
        <v>315</v>
      </c>
      <c r="C113">
        <f>Garba!C112/$B113*100</f>
        <v>0</v>
      </c>
      <c r="D113">
        <f>Garba!D112/$B113*100</f>
        <v>0</v>
      </c>
      <c r="E113">
        <f>Garba!E112/$B113*100</f>
        <v>0.31746031746031744</v>
      </c>
      <c r="F113">
        <f>Garba!F112/$B113*100</f>
        <v>1.5873015873015872</v>
      </c>
      <c r="G113">
        <f>Garba!G112/$B113*100</f>
        <v>0</v>
      </c>
      <c r="H113">
        <f>Garba!H112/$B113*100</f>
        <v>0</v>
      </c>
      <c r="I113">
        <f>Garba!I112/$B113*100</f>
        <v>0</v>
      </c>
      <c r="J113">
        <f>Garba!J112/$B113*100</f>
        <v>2.5396825396825395</v>
      </c>
      <c r="K113">
        <f>Garba!K112/$B113*100</f>
        <v>0.31746031746031744</v>
      </c>
      <c r="L113">
        <f>Garba!L112/$B113*100</f>
        <v>1.9047619047619049</v>
      </c>
      <c r="M113">
        <f>Garba!M112/$B113*100</f>
        <v>0.31746031746031744</v>
      </c>
      <c r="N113">
        <f>Garba!N112/$B113*100</f>
        <v>0.31746031746031744</v>
      </c>
      <c r="O113">
        <f>Garba!O112/$B113*100</f>
        <v>11.428571428571429</v>
      </c>
      <c r="P113">
        <f>Garba!P112/$B113*100</f>
        <v>0.31746031746031744</v>
      </c>
      <c r="Q113">
        <f>Garba!Q112/$B113*100</f>
        <v>0</v>
      </c>
      <c r="R113">
        <f>Garba!R112/$B113*100</f>
        <v>0</v>
      </c>
      <c r="S113">
        <f>Garba!S112/$B113*100</f>
        <v>0</v>
      </c>
      <c r="T113">
        <f>Garba!T112/$B113*100</f>
        <v>0</v>
      </c>
      <c r="U113">
        <f>Garba!U112/$B113*100</f>
        <v>0.63492063492063489</v>
      </c>
      <c r="V113">
        <f>Garba!V112/$B113*100</f>
        <v>0</v>
      </c>
      <c r="W113">
        <f>Garba!W112/$B113*100</f>
        <v>0</v>
      </c>
      <c r="X113">
        <f>Garba!X112/$B113*100</f>
        <v>0.31746031746031744</v>
      </c>
      <c r="Y113">
        <f>Garba!Y112/$B113*100</f>
        <v>0.31746031746031744</v>
      </c>
      <c r="Z113">
        <f>Garba!Z112/$B113*100</f>
        <v>0</v>
      </c>
      <c r="AA113">
        <f>Garba!AA112/$B113*100</f>
        <v>0.31746031746031744</v>
      </c>
      <c r="AB113">
        <f>Garba!AB112/$B113*100</f>
        <v>0</v>
      </c>
      <c r="AC113">
        <f>Garba!AC112/$B113*100</f>
        <v>0</v>
      </c>
      <c r="AD113">
        <f>Garba!AD112/$B113*100</f>
        <v>0</v>
      </c>
      <c r="AE113">
        <f>Garba!AE112/$B113*100</f>
        <v>0</v>
      </c>
      <c r="AF113">
        <f>Garba!AF112/$B113*100</f>
        <v>0</v>
      </c>
      <c r="AG113">
        <f>Garba!AG112/$B113*100</f>
        <v>0</v>
      </c>
      <c r="AH113">
        <f>Garba!AH112/$B113*100</f>
        <v>13.333333333333334</v>
      </c>
      <c r="AI113">
        <f>Garba!AI112/$B113*100</f>
        <v>0.31746031746031744</v>
      </c>
      <c r="AJ113">
        <f>Garba!AJ112/$B113*100</f>
        <v>0</v>
      </c>
      <c r="AK113">
        <f>Garba!AK112/$B113*100</f>
        <v>0</v>
      </c>
      <c r="AL113">
        <f>Garba!AL112/$B113*100</f>
        <v>0.31746031746031744</v>
      </c>
      <c r="AM113">
        <f>Garba!AM112/$B113*100</f>
        <v>1.5873015873015872</v>
      </c>
      <c r="AN113">
        <f>Garba!AN112/$B113*100</f>
        <v>0</v>
      </c>
      <c r="AO113">
        <f>Garba!AO112/$B113*100</f>
        <v>0.63492063492063489</v>
      </c>
      <c r="AP113">
        <f>Garba!AP112/$B113*100</f>
        <v>0</v>
      </c>
      <c r="AQ113">
        <f>Garba!AQ112/$B113*100</f>
        <v>0</v>
      </c>
      <c r="AR113">
        <f>Garba!AR112/$B113*100</f>
        <v>0</v>
      </c>
      <c r="AS113">
        <f>Garba!AS112/$B113*100</f>
        <v>1.2698412698412698</v>
      </c>
      <c r="AT113">
        <f>Garba!AT112/$B113*100</f>
        <v>6.666666666666667</v>
      </c>
      <c r="AU113">
        <f>Garba!AU112/$B113*100</f>
        <v>0.31746031746031744</v>
      </c>
      <c r="AV113">
        <f>Garba!AV112/$B113*100</f>
        <v>0</v>
      </c>
      <c r="AW113">
        <f>Garba!AW112/$B113*100</f>
        <v>0.95238095238095244</v>
      </c>
      <c r="AX113">
        <f>Garba!AX112/$B113*100</f>
        <v>0</v>
      </c>
      <c r="AY113">
        <f>Garba!AY112/$B113*100</f>
        <v>0</v>
      </c>
      <c r="AZ113">
        <f>Garba!AZ112/$B113*100</f>
        <v>0</v>
      </c>
      <c r="BA113">
        <f>Garba!BA112/$B113*100</f>
        <v>0</v>
      </c>
      <c r="BB113">
        <f>Garba!BB112/$B113*100</f>
        <v>0</v>
      </c>
      <c r="BC113">
        <f>Garba!BC112/$B113*100</f>
        <v>0.63492063492063489</v>
      </c>
      <c r="BD113">
        <f>Garba!BD112/$B113*100</f>
        <v>1.2698412698412698</v>
      </c>
      <c r="BE113">
        <f>Garba!BE112/$B113*100</f>
        <v>0.31746031746031744</v>
      </c>
      <c r="BF113">
        <f>Garba!BF112/$B113*100</f>
        <v>0</v>
      </c>
      <c r="BG113">
        <f>Garba!BG112/$B113*100</f>
        <v>0</v>
      </c>
      <c r="BH113">
        <f>Garba!BH112/$B113*100</f>
        <v>35.555555555555557</v>
      </c>
      <c r="BI113">
        <f>Garba!BI112/$B113*100</f>
        <v>12.698412698412698</v>
      </c>
      <c r="BJ113">
        <f>Garba!BJ112/$B113*100</f>
        <v>0</v>
      </c>
      <c r="BK113">
        <f>Garba!BK112/$B113*100</f>
        <v>0</v>
      </c>
      <c r="BL113">
        <f>Garba!BL112/$B113*100</f>
        <v>0.31746031746031744</v>
      </c>
      <c r="BM113">
        <f>Garba!BM112/$B113*100</f>
        <v>0</v>
      </c>
      <c r="BN113">
        <f>Garba!BN112/$B113*100</f>
        <v>0</v>
      </c>
      <c r="BO113">
        <f>Garba!BO112/$B113*100</f>
        <v>0.31746031746031744</v>
      </c>
      <c r="BP113">
        <f>Garba!BP112/$B113*100</f>
        <v>0</v>
      </c>
      <c r="BQ113">
        <f>Garba!BQ112/$B113*100</f>
        <v>0</v>
      </c>
      <c r="BR113">
        <f>Garba!BR112/$B113*100</f>
        <v>0</v>
      </c>
      <c r="BS113">
        <f>Garba!BS112/$B113*100</f>
        <v>0</v>
      </c>
      <c r="BT113">
        <f>Garba!BT112/$B113*100</f>
        <v>1.2698412698412698</v>
      </c>
      <c r="BU113">
        <f>Garba!BU112/$B113*100</f>
        <v>0</v>
      </c>
      <c r="BV113">
        <f>Garba!BV112/$B113*100</f>
        <v>0.31746031746031744</v>
      </c>
      <c r="BW113">
        <f>Garba!BW112/$B113*100</f>
        <v>0</v>
      </c>
      <c r="BX113">
        <f>Garba!BX112/$B113*100</f>
        <v>0</v>
      </c>
      <c r="BY113">
        <f>Garba!BY112/$B113*100</f>
        <v>0</v>
      </c>
      <c r="BZ113">
        <f>Garba!BZ112/$B113*100</f>
        <v>0</v>
      </c>
      <c r="CA113">
        <f>Garba!CA112/$B113*100</f>
        <v>0</v>
      </c>
      <c r="CB113">
        <f>Garba!CB112/$B113*100</f>
        <v>1.2698412698412698</v>
      </c>
    </row>
    <row r="114" spans="1:80" x14ac:dyDescent="0.25">
      <c r="A114">
        <v>6855</v>
      </c>
      <c r="B114" s="1">
        <f>Garba!B113</f>
        <v>281</v>
      </c>
      <c r="C114">
        <f>Garba!C113/$B114*100</f>
        <v>0</v>
      </c>
      <c r="D114">
        <f>Garba!D113/$B114*100</f>
        <v>0</v>
      </c>
      <c r="E114">
        <f>Garba!E113/$B114*100</f>
        <v>0</v>
      </c>
      <c r="F114">
        <f>Garba!F113/$B114*100</f>
        <v>3.2028469750889679</v>
      </c>
      <c r="G114">
        <f>Garba!G113/$B114*100</f>
        <v>0</v>
      </c>
      <c r="H114">
        <f>Garba!H113/$B114*100</f>
        <v>0</v>
      </c>
      <c r="I114">
        <f>Garba!I113/$B114*100</f>
        <v>0</v>
      </c>
      <c r="J114">
        <f>Garba!J113/$B114*100</f>
        <v>5.3380782918149468</v>
      </c>
      <c r="K114">
        <f>Garba!K113/$B114*100</f>
        <v>0</v>
      </c>
      <c r="L114">
        <f>Garba!L113/$B114*100</f>
        <v>2.8469750889679712</v>
      </c>
      <c r="M114">
        <f>Garba!M113/$B114*100</f>
        <v>1.4234875444839856</v>
      </c>
      <c r="N114">
        <f>Garba!N113/$B114*100</f>
        <v>0.35587188612099641</v>
      </c>
      <c r="O114">
        <f>Garba!O113/$B114*100</f>
        <v>13.167259786476867</v>
      </c>
      <c r="P114">
        <f>Garba!P113/$B114*100</f>
        <v>0.35587188612099641</v>
      </c>
      <c r="Q114">
        <f>Garba!Q113/$B114*100</f>
        <v>0.71174377224199281</v>
      </c>
      <c r="R114">
        <f>Garba!R113/$B114*100</f>
        <v>0</v>
      </c>
      <c r="S114">
        <f>Garba!S113/$B114*100</f>
        <v>0</v>
      </c>
      <c r="T114">
        <f>Garba!T113/$B114*100</f>
        <v>0</v>
      </c>
      <c r="U114">
        <f>Garba!U113/$B114*100</f>
        <v>0</v>
      </c>
      <c r="V114">
        <f>Garba!V113/$B114*100</f>
        <v>0</v>
      </c>
      <c r="W114">
        <f>Garba!W113/$B114*100</f>
        <v>0</v>
      </c>
      <c r="X114">
        <f>Garba!X113/$B114*100</f>
        <v>1.4234875444839856</v>
      </c>
      <c r="Y114">
        <f>Garba!Y113/$B114*100</f>
        <v>0</v>
      </c>
      <c r="Z114">
        <f>Garba!Z113/$B114*100</f>
        <v>0</v>
      </c>
      <c r="AA114">
        <f>Garba!AA113/$B114*100</f>
        <v>1.0676156583629894</v>
      </c>
      <c r="AB114">
        <f>Garba!AB113/$B114*100</f>
        <v>0</v>
      </c>
      <c r="AC114">
        <f>Garba!AC113/$B114*100</f>
        <v>0</v>
      </c>
      <c r="AD114">
        <f>Garba!AD113/$B114*100</f>
        <v>0</v>
      </c>
      <c r="AE114">
        <f>Garba!AE113/$B114*100</f>
        <v>0</v>
      </c>
      <c r="AF114">
        <f>Garba!AF113/$B114*100</f>
        <v>0</v>
      </c>
      <c r="AG114">
        <f>Garba!AG113/$B114*100</f>
        <v>0</v>
      </c>
      <c r="AH114">
        <f>Garba!AH113/$B114*100</f>
        <v>20.640569395017792</v>
      </c>
      <c r="AI114">
        <f>Garba!AI113/$B114*100</f>
        <v>0</v>
      </c>
      <c r="AJ114">
        <f>Garba!AJ113/$B114*100</f>
        <v>0</v>
      </c>
      <c r="AK114">
        <f>Garba!AK113/$B114*100</f>
        <v>0</v>
      </c>
      <c r="AL114">
        <f>Garba!AL113/$B114*100</f>
        <v>0</v>
      </c>
      <c r="AM114">
        <f>Garba!AM113/$B114*100</f>
        <v>1.7793594306049825</v>
      </c>
      <c r="AN114">
        <f>Garba!AN113/$B114*100</f>
        <v>0</v>
      </c>
      <c r="AO114">
        <f>Garba!AO113/$B114*100</f>
        <v>0.71174377224199281</v>
      </c>
      <c r="AP114">
        <f>Garba!AP113/$B114*100</f>
        <v>0</v>
      </c>
      <c r="AQ114">
        <f>Garba!AQ113/$B114*100</f>
        <v>0</v>
      </c>
      <c r="AR114">
        <f>Garba!AR113/$B114*100</f>
        <v>0</v>
      </c>
      <c r="AS114">
        <f>Garba!AS113/$B114*100</f>
        <v>0.35587188612099641</v>
      </c>
      <c r="AT114">
        <f>Garba!AT113/$B114*100</f>
        <v>6.4056939501779357</v>
      </c>
      <c r="AU114">
        <f>Garba!AU113/$B114*100</f>
        <v>0.35587188612099641</v>
      </c>
      <c r="AV114">
        <f>Garba!AV113/$B114*100</f>
        <v>0</v>
      </c>
      <c r="AW114">
        <f>Garba!AW113/$B114*100</f>
        <v>0.35587188612099641</v>
      </c>
      <c r="AX114">
        <f>Garba!AX113/$B114*100</f>
        <v>0</v>
      </c>
      <c r="AY114">
        <f>Garba!AY113/$B114*100</f>
        <v>0</v>
      </c>
      <c r="AZ114">
        <f>Garba!AZ113/$B114*100</f>
        <v>0</v>
      </c>
      <c r="BA114">
        <f>Garba!BA113/$B114*100</f>
        <v>0</v>
      </c>
      <c r="BB114">
        <f>Garba!BB113/$B114*100</f>
        <v>0</v>
      </c>
      <c r="BC114">
        <f>Garba!BC113/$B114*100</f>
        <v>1.7793594306049825</v>
      </c>
      <c r="BD114">
        <f>Garba!BD113/$B114*100</f>
        <v>0.71174377224199281</v>
      </c>
      <c r="BE114">
        <f>Garba!BE113/$B114*100</f>
        <v>0</v>
      </c>
      <c r="BF114">
        <f>Garba!BF113/$B114*100</f>
        <v>1.0676156583629894</v>
      </c>
      <c r="BG114">
        <f>Garba!BG113/$B114*100</f>
        <v>0</v>
      </c>
      <c r="BH114">
        <f>Garba!BH113/$B114*100</f>
        <v>23.131672597864767</v>
      </c>
      <c r="BI114">
        <f>Garba!BI113/$B114*100</f>
        <v>11.743772241992882</v>
      </c>
      <c r="BJ114">
        <f>Garba!BJ113/$B114*100</f>
        <v>0</v>
      </c>
      <c r="BK114">
        <f>Garba!BK113/$B114*100</f>
        <v>0</v>
      </c>
      <c r="BL114">
        <f>Garba!BL113/$B114*100</f>
        <v>0.35587188612099641</v>
      </c>
      <c r="BM114">
        <f>Garba!BM113/$B114*100</f>
        <v>0</v>
      </c>
      <c r="BN114">
        <f>Garba!BN113/$B114*100</f>
        <v>0</v>
      </c>
      <c r="BO114">
        <f>Garba!BO113/$B114*100</f>
        <v>0</v>
      </c>
      <c r="BP114">
        <f>Garba!BP113/$B114*100</f>
        <v>0</v>
      </c>
      <c r="BQ114">
        <f>Garba!BQ113/$B114*100</f>
        <v>0</v>
      </c>
      <c r="BR114">
        <f>Garba!BR113/$B114*100</f>
        <v>0</v>
      </c>
      <c r="BS114">
        <f>Garba!BS113/$B114*100</f>
        <v>0</v>
      </c>
      <c r="BT114">
        <f>Garba!BT113/$B114*100</f>
        <v>0.71174377224199281</v>
      </c>
      <c r="BU114">
        <f>Garba!BU113/$B114*100</f>
        <v>0</v>
      </c>
      <c r="BV114">
        <f>Garba!BV113/$B114*100</f>
        <v>0</v>
      </c>
      <c r="BW114">
        <f>Garba!BW113/$B114*100</f>
        <v>0</v>
      </c>
      <c r="BX114">
        <f>Garba!BX113/$B114*100</f>
        <v>0</v>
      </c>
      <c r="BY114">
        <f>Garba!BY113/$B114*100</f>
        <v>0</v>
      </c>
      <c r="BZ114">
        <f>Garba!BZ113/$B114*100</f>
        <v>0</v>
      </c>
      <c r="CA114">
        <f>Garba!CA113/$B114*100</f>
        <v>0</v>
      </c>
      <c r="CB114">
        <f>Garba!CB113/$B114*100</f>
        <v>0</v>
      </c>
    </row>
    <row r="115" spans="1:80" x14ac:dyDescent="0.25">
      <c r="A115">
        <v>6908</v>
      </c>
      <c r="B115" s="1">
        <f>Garba!B114</f>
        <v>293</v>
      </c>
      <c r="C115">
        <f>Garba!C114/$B115*100</f>
        <v>0</v>
      </c>
      <c r="D115">
        <f>Garba!D114/$B115*100</f>
        <v>0</v>
      </c>
      <c r="E115">
        <f>Garba!E114/$B115*100</f>
        <v>0.34129692832764508</v>
      </c>
      <c r="F115">
        <f>Garba!F114/$B115*100</f>
        <v>0.34129692832764508</v>
      </c>
      <c r="G115">
        <f>Garba!G114/$B115*100</f>
        <v>0</v>
      </c>
      <c r="H115">
        <f>Garba!H114/$B115*100</f>
        <v>0</v>
      </c>
      <c r="I115">
        <f>Garba!I114/$B115*100</f>
        <v>0</v>
      </c>
      <c r="J115">
        <f>Garba!J114/$B115*100</f>
        <v>2.7303754266211606</v>
      </c>
      <c r="K115">
        <f>Garba!K114/$B115*100</f>
        <v>0</v>
      </c>
      <c r="L115">
        <f>Garba!L114/$B115*100</f>
        <v>1.0238907849829351</v>
      </c>
      <c r="M115">
        <f>Garba!M114/$B115*100</f>
        <v>0</v>
      </c>
      <c r="N115">
        <f>Garba!N114/$B115*100</f>
        <v>0</v>
      </c>
      <c r="O115">
        <f>Garba!O114/$B115*100</f>
        <v>11.262798634812286</v>
      </c>
      <c r="P115">
        <f>Garba!P114/$B115*100</f>
        <v>0.34129692832764508</v>
      </c>
      <c r="Q115">
        <f>Garba!Q114/$B115*100</f>
        <v>0.34129692832764508</v>
      </c>
      <c r="R115">
        <f>Garba!R114/$B115*100</f>
        <v>0</v>
      </c>
      <c r="S115">
        <f>Garba!S114/$B115*100</f>
        <v>0</v>
      </c>
      <c r="T115">
        <f>Garba!T114/$B115*100</f>
        <v>0</v>
      </c>
      <c r="U115">
        <f>Garba!U114/$B115*100</f>
        <v>1.0238907849829351</v>
      </c>
      <c r="V115">
        <f>Garba!V114/$B115*100</f>
        <v>0</v>
      </c>
      <c r="W115">
        <f>Garba!W114/$B115*100</f>
        <v>0</v>
      </c>
      <c r="X115">
        <f>Garba!X114/$B115*100</f>
        <v>0</v>
      </c>
      <c r="Y115">
        <f>Garba!Y114/$B115*100</f>
        <v>0</v>
      </c>
      <c r="Z115">
        <f>Garba!Z114/$B115*100</f>
        <v>0</v>
      </c>
      <c r="AA115">
        <f>Garba!AA114/$B115*100</f>
        <v>0.68259385665529015</v>
      </c>
      <c r="AB115">
        <f>Garba!AB114/$B115*100</f>
        <v>1.3651877133105803</v>
      </c>
      <c r="AC115">
        <f>Garba!AC114/$B115*100</f>
        <v>0</v>
      </c>
      <c r="AD115">
        <f>Garba!AD114/$B115*100</f>
        <v>0</v>
      </c>
      <c r="AE115">
        <f>Garba!AE114/$B115*100</f>
        <v>0</v>
      </c>
      <c r="AF115">
        <f>Garba!AF114/$B115*100</f>
        <v>0</v>
      </c>
      <c r="AG115">
        <f>Garba!AG114/$B115*100</f>
        <v>0</v>
      </c>
      <c r="AH115">
        <f>Garba!AH114/$B115*100</f>
        <v>12.286689419795222</v>
      </c>
      <c r="AI115">
        <f>Garba!AI114/$B115*100</f>
        <v>0.68259385665529015</v>
      </c>
      <c r="AJ115">
        <f>Garba!AJ114/$B115*100</f>
        <v>0</v>
      </c>
      <c r="AK115">
        <f>Garba!AK114/$B115*100</f>
        <v>0</v>
      </c>
      <c r="AL115">
        <f>Garba!AL114/$B115*100</f>
        <v>0</v>
      </c>
      <c r="AM115">
        <f>Garba!AM114/$B115*100</f>
        <v>1.7064846416382253</v>
      </c>
      <c r="AN115">
        <f>Garba!AN114/$B115*100</f>
        <v>0</v>
      </c>
      <c r="AO115">
        <f>Garba!AO114/$B115*100</f>
        <v>1.3651877133105803</v>
      </c>
      <c r="AP115">
        <f>Garba!AP114/$B115*100</f>
        <v>0</v>
      </c>
      <c r="AQ115">
        <f>Garba!AQ114/$B115*100</f>
        <v>0</v>
      </c>
      <c r="AR115">
        <f>Garba!AR114/$B115*100</f>
        <v>0</v>
      </c>
      <c r="AS115">
        <f>Garba!AS114/$B115*100</f>
        <v>0.34129692832764508</v>
      </c>
      <c r="AT115">
        <f>Garba!AT114/$B115*100</f>
        <v>8.5324232081911262</v>
      </c>
      <c r="AU115">
        <f>Garba!AU114/$B115*100</f>
        <v>0.68259385665529015</v>
      </c>
      <c r="AV115">
        <f>Garba!AV114/$B115*100</f>
        <v>0.34129692832764508</v>
      </c>
      <c r="AW115">
        <f>Garba!AW114/$B115*100</f>
        <v>1.3651877133105803</v>
      </c>
      <c r="AX115">
        <f>Garba!AX114/$B115*100</f>
        <v>0.34129692832764508</v>
      </c>
      <c r="AY115">
        <f>Garba!AY114/$B115*100</f>
        <v>1.7064846416382253</v>
      </c>
      <c r="AZ115">
        <f>Garba!AZ114/$B115*100</f>
        <v>0</v>
      </c>
      <c r="BA115">
        <f>Garba!BA114/$B115*100</f>
        <v>0</v>
      </c>
      <c r="BB115">
        <f>Garba!BB114/$B115*100</f>
        <v>0</v>
      </c>
      <c r="BC115">
        <f>Garba!BC114/$B115*100</f>
        <v>0.34129692832764508</v>
      </c>
      <c r="BD115">
        <f>Garba!BD114/$B115*100</f>
        <v>0.34129692832764508</v>
      </c>
      <c r="BE115">
        <f>Garba!BE114/$B115*100</f>
        <v>0.68259385665529015</v>
      </c>
      <c r="BF115">
        <f>Garba!BF114/$B115*100</f>
        <v>0.34129692832764508</v>
      </c>
      <c r="BG115">
        <f>Garba!BG114/$B115*100</f>
        <v>0</v>
      </c>
      <c r="BH115">
        <f>Garba!BH114/$B115*100</f>
        <v>38.56655290102389</v>
      </c>
      <c r="BI115">
        <f>Garba!BI114/$B115*100</f>
        <v>6.8259385665529013</v>
      </c>
      <c r="BJ115">
        <f>Garba!BJ114/$B115*100</f>
        <v>0</v>
      </c>
      <c r="BK115">
        <f>Garba!BK114/$B115*100</f>
        <v>0</v>
      </c>
      <c r="BL115">
        <f>Garba!BL114/$B115*100</f>
        <v>0</v>
      </c>
      <c r="BM115">
        <f>Garba!BM114/$B115*100</f>
        <v>0</v>
      </c>
      <c r="BN115">
        <f>Garba!BN114/$B115*100</f>
        <v>0</v>
      </c>
      <c r="BO115">
        <f>Garba!BO114/$B115*100</f>
        <v>0.34129692832764508</v>
      </c>
      <c r="BP115">
        <f>Garba!BP114/$B115*100</f>
        <v>0</v>
      </c>
      <c r="BQ115">
        <f>Garba!BQ114/$B115*100</f>
        <v>0.34129692832764508</v>
      </c>
      <c r="BR115">
        <f>Garba!BR114/$B115*100</f>
        <v>0</v>
      </c>
      <c r="BS115">
        <f>Garba!BS114/$B115*100</f>
        <v>0.34129692832764508</v>
      </c>
      <c r="BT115">
        <f>Garba!BT114/$B115*100</f>
        <v>0.68259385665529015</v>
      </c>
      <c r="BU115">
        <f>Garba!BU114/$B115*100</f>
        <v>0</v>
      </c>
      <c r="BV115">
        <f>Garba!BV114/$B115*100</f>
        <v>0.34129692832764508</v>
      </c>
      <c r="BW115">
        <f>Garba!BW114/$B115*100</f>
        <v>0.34129692832764508</v>
      </c>
      <c r="BX115">
        <f>Garba!BX114/$B115*100</f>
        <v>0</v>
      </c>
      <c r="BY115">
        <f>Garba!BY114/$B115*100</f>
        <v>0</v>
      </c>
      <c r="BZ115">
        <f>Garba!BZ114/$B115*100</f>
        <v>0</v>
      </c>
      <c r="CA115">
        <f>Garba!CA114/$B115*100</f>
        <v>0</v>
      </c>
      <c r="CB115">
        <f>Garba!CB114/$B115*100</f>
        <v>1.7064846416382253</v>
      </c>
    </row>
    <row r="116" spans="1:80" x14ac:dyDescent="0.25">
      <c r="A116">
        <v>6946</v>
      </c>
      <c r="B116" s="1">
        <f>Garba!B115</f>
        <v>223</v>
      </c>
      <c r="C116">
        <f>Garba!C115/$B116*100</f>
        <v>0</v>
      </c>
      <c r="D116">
        <f>Garba!D115/$B116*100</f>
        <v>0</v>
      </c>
      <c r="E116">
        <f>Garba!E115/$B116*100</f>
        <v>0.44843049327354262</v>
      </c>
      <c r="F116">
        <f>Garba!F115/$B116*100</f>
        <v>2.6905829596412558</v>
      </c>
      <c r="G116">
        <f>Garba!G115/$B116*100</f>
        <v>0</v>
      </c>
      <c r="H116">
        <f>Garba!H115/$B116*100</f>
        <v>0</v>
      </c>
      <c r="I116">
        <f>Garba!I115/$B116*100</f>
        <v>0</v>
      </c>
      <c r="J116">
        <f>Garba!J115/$B116*100</f>
        <v>2.6905829596412558</v>
      </c>
      <c r="K116">
        <f>Garba!K115/$B116*100</f>
        <v>0</v>
      </c>
      <c r="L116">
        <f>Garba!L115/$B116*100</f>
        <v>0</v>
      </c>
      <c r="M116">
        <f>Garba!M115/$B116*100</f>
        <v>2.2421524663677128</v>
      </c>
      <c r="N116">
        <f>Garba!N115/$B116*100</f>
        <v>0.44843049327354262</v>
      </c>
      <c r="O116">
        <f>Garba!O115/$B116*100</f>
        <v>12.556053811659194</v>
      </c>
      <c r="P116">
        <f>Garba!P115/$B116*100</f>
        <v>0</v>
      </c>
      <c r="Q116">
        <f>Garba!Q115/$B116*100</f>
        <v>0</v>
      </c>
      <c r="R116">
        <f>Garba!R115/$B116*100</f>
        <v>0</v>
      </c>
      <c r="S116">
        <f>Garba!S115/$B116*100</f>
        <v>0</v>
      </c>
      <c r="T116">
        <f>Garba!T115/$B116*100</f>
        <v>0</v>
      </c>
      <c r="U116">
        <f>Garba!U115/$B116*100</f>
        <v>0</v>
      </c>
      <c r="V116">
        <f>Garba!V115/$B116*100</f>
        <v>0</v>
      </c>
      <c r="W116">
        <f>Garba!W115/$B116*100</f>
        <v>0</v>
      </c>
      <c r="X116">
        <f>Garba!X115/$B116*100</f>
        <v>0</v>
      </c>
      <c r="Y116">
        <f>Garba!Y115/$B116*100</f>
        <v>0</v>
      </c>
      <c r="Z116">
        <f>Garba!Z115/$B116*100</f>
        <v>0</v>
      </c>
      <c r="AA116">
        <f>Garba!AA115/$B116*100</f>
        <v>1.3452914798206279</v>
      </c>
      <c r="AB116">
        <f>Garba!AB115/$B116*100</f>
        <v>2.2421524663677128</v>
      </c>
      <c r="AC116">
        <f>Garba!AC115/$B116*100</f>
        <v>0</v>
      </c>
      <c r="AD116">
        <f>Garba!AD115/$B116*100</f>
        <v>0</v>
      </c>
      <c r="AE116">
        <f>Garba!AE115/$B116*100</f>
        <v>0</v>
      </c>
      <c r="AF116">
        <f>Garba!AF115/$B116*100</f>
        <v>0</v>
      </c>
      <c r="AG116">
        <f>Garba!AG115/$B116*100</f>
        <v>0</v>
      </c>
      <c r="AH116">
        <f>Garba!AH115/$B116*100</f>
        <v>10.762331838565023</v>
      </c>
      <c r="AI116">
        <f>Garba!AI115/$B116*100</f>
        <v>0</v>
      </c>
      <c r="AJ116">
        <f>Garba!AJ115/$B116*100</f>
        <v>0</v>
      </c>
      <c r="AK116">
        <f>Garba!AK115/$B116*100</f>
        <v>0</v>
      </c>
      <c r="AL116">
        <f>Garba!AL115/$B116*100</f>
        <v>0.44843049327354262</v>
      </c>
      <c r="AM116">
        <f>Garba!AM115/$B116*100</f>
        <v>0.89686098654708524</v>
      </c>
      <c r="AN116">
        <f>Garba!AN115/$B116*100</f>
        <v>0.44843049327354262</v>
      </c>
      <c r="AO116">
        <f>Garba!AO115/$B116*100</f>
        <v>2.2421524663677128</v>
      </c>
      <c r="AP116">
        <f>Garba!AP115/$B116*100</f>
        <v>0</v>
      </c>
      <c r="AQ116">
        <f>Garba!AQ115/$B116*100</f>
        <v>0</v>
      </c>
      <c r="AR116">
        <f>Garba!AR115/$B116*100</f>
        <v>0.44843049327354262</v>
      </c>
      <c r="AS116">
        <f>Garba!AS115/$B116*100</f>
        <v>2.2421524663677128</v>
      </c>
      <c r="AT116">
        <f>Garba!AT115/$B116*100</f>
        <v>8.9686098654708513</v>
      </c>
      <c r="AU116">
        <f>Garba!AU115/$B116*100</f>
        <v>0.44843049327354262</v>
      </c>
      <c r="AV116">
        <f>Garba!AV115/$B116*100</f>
        <v>0</v>
      </c>
      <c r="AW116">
        <f>Garba!AW115/$B116*100</f>
        <v>2.2421524663677128</v>
      </c>
      <c r="AX116">
        <f>Garba!AX115/$B116*100</f>
        <v>0</v>
      </c>
      <c r="AY116">
        <f>Garba!AY115/$B116*100</f>
        <v>0.44843049327354262</v>
      </c>
      <c r="AZ116">
        <f>Garba!AZ115/$B116*100</f>
        <v>0</v>
      </c>
      <c r="BA116">
        <f>Garba!BA115/$B116*100</f>
        <v>0</v>
      </c>
      <c r="BB116">
        <f>Garba!BB115/$B116*100</f>
        <v>0</v>
      </c>
      <c r="BC116">
        <f>Garba!BC115/$B116*100</f>
        <v>1.3452914798206279</v>
      </c>
      <c r="BD116">
        <f>Garba!BD115/$B116*100</f>
        <v>1.7937219730941705</v>
      </c>
      <c r="BE116">
        <f>Garba!BE115/$B116*100</f>
        <v>0.44843049327354262</v>
      </c>
      <c r="BF116">
        <f>Garba!BF115/$B116*100</f>
        <v>1.3452914798206279</v>
      </c>
      <c r="BG116">
        <f>Garba!BG115/$B116*100</f>
        <v>0</v>
      </c>
      <c r="BH116">
        <f>Garba!BH115/$B116*100</f>
        <v>25.560538116591928</v>
      </c>
      <c r="BI116">
        <f>Garba!BI115/$B116*100</f>
        <v>8.9686098654708513</v>
      </c>
      <c r="BJ116">
        <f>Garba!BJ115/$B116*100</f>
        <v>0</v>
      </c>
      <c r="BK116">
        <f>Garba!BK115/$B116*100</f>
        <v>0</v>
      </c>
      <c r="BL116">
        <f>Garba!BL115/$B116*100</f>
        <v>0.44843049327354262</v>
      </c>
      <c r="BM116">
        <f>Garba!BM115/$B116*100</f>
        <v>0</v>
      </c>
      <c r="BN116">
        <f>Garba!BN115/$B116*100</f>
        <v>0</v>
      </c>
      <c r="BO116">
        <f>Garba!BO115/$B116*100</f>
        <v>0.44843049327354262</v>
      </c>
      <c r="BP116">
        <f>Garba!BP115/$B116*100</f>
        <v>0</v>
      </c>
      <c r="BQ116">
        <f>Garba!BQ115/$B116*100</f>
        <v>0.44843049327354262</v>
      </c>
      <c r="BR116">
        <f>Garba!BR115/$B116*100</f>
        <v>0</v>
      </c>
      <c r="BS116">
        <f>Garba!BS115/$B116*100</f>
        <v>0</v>
      </c>
      <c r="BT116">
        <f>Garba!BT115/$B116*100</f>
        <v>2.2421524663677128</v>
      </c>
      <c r="BU116">
        <f>Garba!BU115/$B116*100</f>
        <v>0</v>
      </c>
      <c r="BV116">
        <f>Garba!BV115/$B116*100</f>
        <v>0.44843049327354262</v>
      </c>
      <c r="BW116">
        <f>Garba!BW115/$B116*100</f>
        <v>0.89686098654708524</v>
      </c>
      <c r="BX116">
        <f>Garba!BX115/$B116*100</f>
        <v>0</v>
      </c>
      <c r="BY116">
        <f>Garba!BY115/$B116*100</f>
        <v>0</v>
      </c>
      <c r="BZ116">
        <f>Garba!BZ115/$B116*100</f>
        <v>0</v>
      </c>
      <c r="CA116">
        <f>Garba!CA115/$B116*100</f>
        <v>0</v>
      </c>
      <c r="CB116">
        <f>Garba!CB115/$B116*100</f>
        <v>1.3452914798206279</v>
      </c>
    </row>
    <row r="117" spans="1:80" x14ac:dyDescent="0.25">
      <c r="A117">
        <v>6994</v>
      </c>
      <c r="B117" s="1">
        <f>Garba!B116</f>
        <v>289</v>
      </c>
      <c r="C117">
        <f>Garba!C116/$B117*100</f>
        <v>0</v>
      </c>
      <c r="D117">
        <f>Garba!D116/$B117*100</f>
        <v>0</v>
      </c>
      <c r="E117">
        <f>Garba!E116/$B117*100</f>
        <v>0</v>
      </c>
      <c r="F117">
        <f>Garba!F116/$B117*100</f>
        <v>1.7301038062283738</v>
      </c>
      <c r="G117">
        <f>Garba!G116/$B117*100</f>
        <v>0</v>
      </c>
      <c r="H117">
        <f>Garba!H116/$B117*100</f>
        <v>0</v>
      </c>
      <c r="I117">
        <f>Garba!I116/$B117*100</f>
        <v>0</v>
      </c>
      <c r="J117">
        <f>Garba!J116/$B117*100</f>
        <v>8.6505190311418687</v>
      </c>
      <c r="K117">
        <f>Garba!K116/$B117*100</f>
        <v>0.34602076124567477</v>
      </c>
      <c r="L117">
        <f>Garba!L116/$B117*100</f>
        <v>4.4982698961937722</v>
      </c>
      <c r="M117">
        <f>Garba!M116/$B117*100</f>
        <v>0</v>
      </c>
      <c r="N117">
        <f>Garba!N116/$B117*100</f>
        <v>0.34602076124567477</v>
      </c>
      <c r="O117">
        <f>Garba!O116/$B117*100</f>
        <v>10.726643598615917</v>
      </c>
      <c r="P117">
        <f>Garba!P116/$B117*100</f>
        <v>0</v>
      </c>
      <c r="Q117">
        <f>Garba!Q116/$B117*100</f>
        <v>0</v>
      </c>
      <c r="R117">
        <f>Garba!R116/$B117*100</f>
        <v>0</v>
      </c>
      <c r="S117">
        <f>Garba!S116/$B117*100</f>
        <v>0</v>
      </c>
      <c r="T117">
        <f>Garba!T116/$B117*100</f>
        <v>0</v>
      </c>
      <c r="U117">
        <f>Garba!U116/$B117*100</f>
        <v>1.3840830449826991</v>
      </c>
      <c r="V117">
        <f>Garba!V116/$B117*100</f>
        <v>0</v>
      </c>
      <c r="W117">
        <f>Garba!W116/$B117*100</f>
        <v>0</v>
      </c>
      <c r="X117">
        <f>Garba!X116/$B117*100</f>
        <v>1.3840830449826991</v>
      </c>
      <c r="Y117">
        <f>Garba!Y116/$B117*100</f>
        <v>0</v>
      </c>
      <c r="Z117">
        <f>Garba!Z116/$B117*100</f>
        <v>0</v>
      </c>
      <c r="AA117">
        <f>Garba!AA116/$B117*100</f>
        <v>1.7301038062283738</v>
      </c>
      <c r="AB117">
        <f>Garba!AB116/$B117*100</f>
        <v>1.3840830449826991</v>
      </c>
      <c r="AC117">
        <f>Garba!AC116/$B117*100</f>
        <v>0</v>
      </c>
      <c r="AD117">
        <f>Garba!AD116/$B117*100</f>
        <v>0</v>
      </c>
      <c r="AE117">
        <f>Garba!AE116/$B117*100</f>
        <v>0</v>
      </c>
      <c r="AF117">
        <f>Garba!AF116/$B117*100</f>
        <v>0</v>
      </c>
      <c r="AG117">
        <f>Garba!AG116/$B117*100</f>
        <v>0</v>
      </c>
      <c r="AH117">
        <f>Garba!AH116/$B117*100</f>
        <v>4.4982698961937722</v>
      </c>
      <c r="AI117">
        <f>Garba!AI116/$B117*100</f>
        <v>0.34602076124567477</v>
      </c>
      <c r="AJ117">
        <f>Garba!AJ116/$B117*100</f>
        <v>0.34602076124567477</v>
      </c>
      <c r="AK117">
        <f>Garba!AK116/$B117*100</f>
        <v>0</v>
      </c>
      <c r="AL117">
        <f>Garba!AL116/$B117*100</f>
        <v>0</v>
      </c>
      <c r="AM117">
        <f>Garba!AM116/$B117*100</f>
        <v>1.0380622837370241</v>
      </c>
      <c r="AN117">
        <f>Garba!AN116/$B117*100</f>
        <v>0</v>
      </c>
      <c r="AO117">
        <f>Garba!AO116/$B117*100</f>
        <v>1.3840830449826991</v>
      </c>
      <c r="AP117">
        <f>Garba!AP116/$B117*100</f>
        <v>0</v>
      </c>
      <c r="AQ117">
        <f>Garba!AQ116/$B117*100</f>
        <v>0</v>
      </c>
      <c r="AR117">
        <f>Garba!AR116/$B117*100</f>
        <v>0.34602076124567477</v>
      </c>
      <c r="AS117">
        <f>Garba!AS116/$B117*100</f>
        <v>1.7301038062283738</v>
      </c>
      <c r="AT117">
        <f>Garba!AT116/$B117*100</f>
        <v>8.3044982698961931</v>
      </c>
      <c r="AU117">
        <f>Garba!AU116/$B117*100</f>
        <v>0.34602076124567477</v>
      </c>
      <c r="AV117">
        <f>Garba!AV116/$B117*100</f>
        <v>0.34602076124567477</v>
      </c>
      <c r="AW117">
        <f>Garba!AW116/$B117*100</f>
        <v>1.0380622837370241</v>
      </c>
      <c r="AX117">
        <f>Garba!AX116/$B117*100</f>
        <v>0</v>
      </c>
      <c r="AY117">
        <f>Garba!AY116/$B117*100</f>
        <v>0.34602076124567477</v>
      </c>
      <c r="AZ117">
        <f>Garba!AZ116/$B117*100</f>
        <v>0.34602076124567477</v>
      </c>
      <c r="BA117">
        <f>Garba!BA116/$B117*100</f>
        <v>0</v>
      </c>
      <c r="BB117">
        <f>Garba!BB116/$B117*100</f>
        <v>0</v>
      </c>
      <c r="BC117">
        <f>Garba!BC116/$B117*100</f>
        <v>1.3840830449826991</v>
      </c>
      <c r="BD117">
        <f>Garba!BD116/$B117*100</f>
        <v>0.34602076124567477</v>
      </c>
      <c r="BE117">
        <f>Garba!BE116/$B117*100</f>
        <v>0.34602076124567477</v>
      </c>
      <c r="BF117">
        <f>Garba!BF116/$B117*100</f>
        <v>0.34602076124567477</v>
      </c>
      <c r="BG117">
        <f>Garba!BG116/$B117*100</f>
        <v>0</v>
      </c>
      <c r="BH117">
        <f>Garba!BH116/$B117*100</f>
        <v>37.370242214532873</v>
      </c>
      <c r="BI117">
        <f>Garba!BI116/$B117*100</f>
        <v>4.844290657439446</v>
      </c>
      <c r="BJ117">
        <f>Garba!BJ116/$B117*100</f>
        <v>0</v>
      </c>
      <c r="BK117">
        <f>Garba!BK116/$B117*100</f>
        <v>0</v>
      </c>
      <c r="BL117">
        <f>Garba!BL116/$B117*100</f>
        <v>0</v>
      </c>
      <c r="BM117">
        <f>Garba!BM116/$B117*100</f>
        <v>0</v>
      </c>
      <c r="BN117">
        <f>Garba!BN116/$B117*100</f>
        <v>0</v>
      </c>
      <c r="BO117">
        <f>Garba!BO116/$B117*100</f>
        <v>0</v>
      </c>
      <c r="BP117">
        <f>Garba!BP116/$B117*100</f>
        <v>0</v>
      </c>
      <c r="BQ117">
        <f>Garba!BQ116/$B117*100</f>
        <v>0.34602076124567477</v>
      </c>
      <c r="BR117">
        <f>Garba!BR116/$B117*100</f>
        <v>0</v>
      </c>
      <c r="BS117">
        <f>Garba!BS116/$B117*100</f>
        <v>0</v>
      </c>
      <c r="BT117">
        <f>Garba!BT116/$B117*100</f>
        <v>0.69204152249134954</v>
      </c>
      <c r="BU117">
        <f>Garba!BU116/$B117*100</f>
        <v>0</v>
      </c>
      <c r="BV117">
        <f>Garba!BV116/$B117*100</f>
        <v>0.34602076124567477</v>
      </c>
      <c r="BW117">
        <f>Garba!BW116/$B117*100</f>
        <v>0.69204152249134954</v>
      </c>
      <c r="BX117">
        <f>Garba!BX116/$B117*100</f>
        <v>0</v>
      </c>
      <c r="BY117">
        <f>Garba!BY116/$B117*100</f>
        <v>0</v>
      </c>
      <c r="BZ117">
        <f>Garba!BZ116/$B117*100</f>
        <v>0</v>
      </c>
      <c r="CA117">
        <f>Garba!CA116/$B117*100</f>
        <v>0.34602076124567477</v>
      </c>
      <c r="CB117">
        <f>Garba!CB116/$B117*100</f>
        <v>0.34602076124567477</v>
      </c>
    </row>
    <row r="118" spans="1:80" x14ac:dyDescent="0.25">
      <c r="A118">
        <v>7030</v>
      </c>
      <c r="B118" s="1">
        <f>Garba!B117</f>
        <v>276</v>
      </c>
      <c r="C118">
        <f>Garba!C117/$B118*100</f>
        <v>0</v>
      </c>
      <c r="D118">
        <f>Garba!D117/$B118*100</f>
        <v>0</v>
      </c>
      <c r="E118">
        <f>Garba!E117/$B118*100</f>
        <v>0.36231884057971014</v>
      </c>
      <c r="F118">
        <f>Garba!F117/$B118*100</f>
        <v>3.9855072463768111</v>
      </c>
      <c r="G118">
        <f>Garba!G117/$B118*100</f>
        <v>0</v>
      </c>
      <c r="H118">
        <f>Garba!H117/$B118*100</f>
        <v>0</v>
      </c>
      <c r="I118">
        <f>Garba!I117/$B118*100</f>
        <v>0</v>
      </c>
      <c r="J118">
        <f>Garba!J117/$B118*100</f>
        <v>2.5362318840579712</v>
      </c>
      <c r="K118">
        <f>Garba!K117/$B118*100</f>
        <v>0.36231884057971014</v>
      </c>
      <c r="L118">
        <f>Garba!L117/$B118*100</f>
        <v>3.2608695652173911</v>
      </c>
      <c r="M118">
        <f>Garba!M117/$B118*100</f>
        <v>0</v>
      </c>
      <c r="N118">
        <f>Garba!N117/$B118*100</f>
        <v>0.36231884057971014</v>
      </c>
      <c r="O118">
        <f>Garba!O117/$B118*100</f>
        <v>7.9710144927536222</v>
      </c>
      <c r="P118">
        <f>Garba!P117/$B118*100</f>
        <v>0</v>
      </c>
      <c r="Q118">
        <f>Garba!Q117/$B118*100</f>
        <v>0.72463768115942029</v>
      </c>
      <c r="R118">
        <f>Garba!R117/$B118*100</f>
        <v>0</v>
      </c>
      <c r="S118">
        <f>Garba!S117/$B118*100</f>
        <v>0</v>
      </c>
      <c r="T118">
        <f>Garba!T117/$B118*100</f>
        <v>0</v>
      </c>
      <c r="U118">
        <f>Garba!U117/$B118*100</f>
        <v>1.0869565217391304</v>
      </c>
      <c r="V118">
        <f>Garba!V117/$B118*100</f>
        <v>0</v>
      </c>
      <c r="W118">
        <f>Garba!W117/$B118*100</f>
        <v>0</v>
      </c>
      <c r="X118">
        <f>Garba!X117/$B118*100</f>
        <v>0</v>
      </c>
      <c r="Y118">
        <f>Garba!Y117/$B118*100</f>
        <v>0</v>
      </c>
      <c r="Z118">
        <f>Garba!Z117/$B118*100</f>
        <v>0</v>
      </c>
      <c r="AA118">
        <f>Garba!AA117/$B118*100</f>
        <v>1.8115942028985508</v>
      </c>
      <c r="AB118">
        <f>Garba!AB117/$B118*100</f>
        <v>1.8115942028985508</v>
      </c>
      <c r="AC118">
        <f>Garba!AC117/$B118*100</f>
        <v>0</v>
      </c>
      <c r="AD118">
        <f>Garba!AD117/$B118*100</f>
        <v>0</v>
      </c>
      <c r="AE118">
        <f>Garba!AE117/$B118*100</f>
        <v>0</v>
      </c>
      <c r="AF118">
        <f>Garba!AF117/$B118*100</f>
        <v>0</v>
      </c>
      <c r="AG118">
        <f>Garba!AG117/$B118*100</f>
        <v>0</v>
      </c>
      <c r="AH118">
        <f>Garba!AH117/$B118*100</f>
        <v>7.9710144927536222</v>
      </c>
      <c r="AI118">
        <f>Garba!AI117/$B118*100</f>
        <v>0.72463768115942029</v>
      </c>
      <c r="AJ118">
        <f>Garba!AJ117/$B118*100</f>
        <v>0</v>
      </c>
      <c r="AK118">
        <f>Garba!AK117/$B118*100</f>
        <v>0</v>
      </c>
      <c r="AL118">
        <f>Garba!AL117/$B118*100</f>
        <v>0</v>
      </c>
      <c r="AM118">
        <f>Garba!AM117/$B118*100</f>
        <v>1.4492753623188406</v>
      </c>
      <c r="AN118">
        <f>Garba!AN117/$B118*100</f>
        <v>0.36231884057971014</v>
      </c>
      <c r="AO118">
        <f>Garba!AO117/$B118*100</f>
        <v>0</v>
      </c>
      <c r="AP118">
        <f>Garba!AP117/$B118*100</f>
        <v>0</v>
      </c>
      <c r="AQ118">
        <f>Garba!AQ117/$B118*100</f>
        <v>0</v>
      </c>
      <c r="AR118">
        <f>Garba!AR117/$B118*100</f>
        <v>0.36231884057971014</v>
      </c>
      <c r="AS118">
        <f>Garba!AS117/$B118*100</f>
        <v>1.8115942028985508</v>
      </c>
      <c r="AT118">
        <f>Garba!AT117/$B118*100</f>
        <v>2.1739130434782608</v>
      </c>
      <c r="AU118">
        <f>Garba!AU117/$B118*100</f>
        <v>0.36231884057971014</v>
      </c>
      <c r="AV118">
        <f>Garba!AV117/$B118*100</f>
        <v>0</v>
      </c>
      <c r="AW118">
        <f>Garba!AW117/$B118*100</f>
        <v>0.36231884057971014</v>
      </c>
      <c r="AX118">
        <f>Garba!AX117/$B118*100</f>
        <v>0</v>
      </c>
      <c r="AY118">
        <f>Garba!AY117/$B118*100</f>
        <v>1.0869565217391304</v>
      </c>
      <c r="AZ118">
        <f>Garba!AZ117/$B118*100</f>
        <v>0</v>
      </c>
      <c r="BA118">
        <f>Garba!BA117/$B118*100</f>
        <v>0</v>
      </c>
      <c r="BB118">
        <f>Garba!BB117/$B118*100</f>
        <v>0</v>
      </c>
      <c r="BC118">
        <f>Garba!BC117/$B118*100</f>
        <v>1.0869565217391304</v>
      </c>
      <c r="BD118">
        <f>Garba!BD117/$B118*100</f>
        <v>0.36231884057971014</v>
      </c>
      <c r="BE118">
        <f>Garba!BE117/$B118*100</f>
        <v>0.36231884057971014</v>
      </c>
      <c r="BF118">
        <f>Garba!BF117/$B118*100</f>
        <v>1.4492753623188406</v>
      </c>
      <c r="BG118">
        <f>Garba!BG117/$B118*100</f>
        <v>0</v>
      </c>
      <c r="BH118">
        <f>Garba!BH117/$B118*100</f>
        <v>46.376811594202898</v>
      </c>
      <c r="BI118">
        <f>Garba!BI117/$B118*100</f>
        <v>7.2463768115942031</v>
      </c>
      <c r="BJ118">
        <f>Garba!BJ117/$B118*100</f>
        <v>0</v>
      </c>
      <c r="BK118">
        <f>Garba!BK117/$B118*100</f>
        <v>0</v>
      </c>
      <c r="BL118">
        <f>Garba!BL117/$B118*100</f>
        <v>0</v>
      </c>
      <c r="BM118">
        <f>Garba!BM117/$B118*100</f>
        <v>0</v>
      </c>
      <c r="BN118">
        <f>Garba!BN117/$B118*100</f>
        <v>0</v>
      </c>
      <c r="BO118">
        <f>Garba!BO117/$B118*100</f>
        <v>0.36231884057971014</v>
      </c>
      <c r="BP118">
        <f>Garba!BP117/$B118*100</f>
        <v>0</v>
      </c>
      <c r="BQ118">
        <f>Garba!BQ117/$B118*100</f>
        <v>0.36231884057971014</v>
      </c>
      <c r="BR118">
        <f>Garba!BR117/$B118*100</f>
        <v>0</v>
      </c>
      <c r="BS118">
        <f>Garba!BS117/$B118*100</f>
        <v>0</v>
      </c>
      <c r="BT118">
        <f>Garba!BT117/$B118*100</f>
        <v>1.4492753623188406</v>
      </c>
      <c r="BU118">
        <f>Garba!BU117/$B118*100</f>
        <v>0</v>
      </c>
      <c r="BV118">
        <f>Garba!BV117/$B118*100</f>
        <v>0</v>
      </c>
      <c r="BW118">
        <f>Garba!BW117/$B118*100</f>
        <v>0</v>
      </c>
      <c r="BX118">
        <f>Garba!BX117/$B118*100</f>
        <v>0</v>
      </c>
      <c r="BY118">
        <f>Garba!BY117/$B118*100</f>
        <v>0</v>
      </c>
      <c r="BZ118">
        <f>Garba!BZ117/$B118*100</f>
        <v>0</v>
      </c>
      <c r="CA118">
        <f>Garba!CA117/$B118*100</f>
        <v>0</v>
      </c>
      <c r="CB118">
        <f>Garba!CB117/$B118*100</f>
        <v>0</v>
      </c>
    </row>
    <row r="119" spans="1:80" x14ac:dyDescent="0.25">
      <c r="A119">
        <v>7055</v>
      </c>
      <c r="B119" s="1">
        <f>Garba!B118</f>
        <v>263</v>
      </c>
      <c r="C119">
        <f>Garba!C118/$B119*100</f>
        <v>0</v>
      </c>
      <c r="D119">
        <f>Garba!D118/$B119*100</f>
        <v>0</v>
      </c>
      <c r="E119">
        <f>Garba!E118/$B119*100</f>
        <v>0</v>
      </c>
      <c r="F119">
        <f>Garba!F118/$B119*100</f>
        <v>2.6615969581749046</v>
      </c>
      <c r="G119">
        <f>Garba!G118/$B119*100</f>
        <v>0</v>
      </c>
      <c r="H119">
        <f>Garba!H118/$B119*100</f>
        <v>0</v>
      </c>
      <c r="I119">
        <f>Garba!I118/$B119*100</f>
        <v>0</v>
      </c>
      <c r="J119">
        <f>Garba!J118/$B119*100</f>
        <v>8.3650190114068437</v>
      </c>
      <c r="K119">
        <f>Garba!K118/$B119*100</f>
        <v>0.38022813688212925</v>
      </c>
      <c r="L119">
        <f>Garba!L118/$B119*100</f>
        <v>4.5627376425855513</v>
      </c>
      <c r="M119">
        <f>Garba!M118/$B119*100</f>
        <v>1.9011406844106464</v>
      </c>
      <c r="N119">
        <f>Garba!N118/$B119*100</f>
        <v>0.38022813688212925</v>
      </c>
      <c r="O119">
        <f>Garba!O118/$B119*100</f>
        <v>12.547528517110266</v>
      </c>
      <c r="P119">
        <f>Garba!P118/$B119*100</f>
        <v>0.38022813688212925</v>
      </c>
      <c r="Q119">
        <f>Garba!Q118/$B119*100</f>
        <v>0.38022813688212925</v>
      </c>
      <c r="R119">
        <f>Garba!R118/$B119*100</f>
        <v>0</v>
      </c>
      <c r="S119">
        <f>Garba!S118/$B119*100</f>
        <v>0</v>
      </c>
      <c r="T119">
        <f>Garba!T118/$B119*100</f>
        <v>0</v>
      </c>
      <c r="U119">
        <f>Garba!U118/$B119*100</f>
        <v>1.520912547528517</v>
      </c>
      <c r="V119">
        <f>Garba!V118/$B119*100</f>
        <v>0</v>
      </c>
      <c r="W119">
        <f>Garba!W118/$B119*100</f>
        <v>0</v>
      </c>
      <c r="X119">
        <f>Garba!X118/$B119*100</f>
        <v>0.76045627376425851</v>
      </c>
      <c r="Y119">
        <f>Garba!Y118/$B119*100</f>
        <v>0.38022813688212925</v>
      </c>
      <c r="Z119">
        <f>Garba!Z118/$B119*100</f>
        <v>0</v>
      </c>
      <c r="AA119">
        <f>Garba!AA118/$B119*100</f>
        <v>0.38022813688212925</v>
      </c>
      <c r="AB119">
        <f>Garba!AB118/$B119*100</f>
        <v>0.76045627376425851</v>
      </c>
      <c r="AC119">
        <f>Garba!AC118/$B119*100</f>
        <v>0</v>
      </c>
      <c r="AD119">
        <f>Garba!AD118/$B119*100</f>
        <v>0</v>
      </c>
      <c r="AE119">
        <f>Garba!AE118/$B119*100</f>
        <v>0</v>
      </c>
      <c r="AF119">
        <f>Garba!AF118/$B119*100</f>
        <v>0</v>
      </c>
      <c r="AG119">
        <f>Garba!AG118/$B119*100</f>
        <v>0</v>
      </c>
      <c r="AH119">
        <f>Garba!AH118/$B119*100</f>
        <v>11.406844106463879</v>
      </c>
      <c r="AI119">
        <f>Garba!AI118/$B119*100</f>
        <v>1.1406844106463878</v>
      </c>
      <c r="AJ119">
        <f>Garba!AJ118/$B119*100</f>
        <v>0.38022813688212925</v>
      </c>
      <c r="AK119">
        <f>Garba!AK118/$B119*100</f>
        <v>0</v>
      </c>
      <c r="AL119">
        <f>Garba!AL118/$B119*100</f>
        <v>0</v>
      </c>
      <c r="AM119">
        <f>Garba!AM118/$B119*100</f>
        <v>0</v>
      </c>
      <c r="AN119">
        <f>Garba!AN118/$B119*100</f>
        <v>0.38022813688212925</v>
      </c>
      <c r="AO119">
        <f>Garba!AO118/$B119*100</f>
        <v>0</v>
      </c>
      <c r="AP119">
        <f>Garba!AP118/$B119*100</f>
        <v>0</v>
      </c>
      <c r="AQ119">
        <f>Garba!AQ118/$B119*100</f>
        <v>0</v>
      </c>
      <c r="AR119">
        <f>Garba!AR118/$B119*100</f>
        <v>0.38022813688212925</v>
      </c>
      <c r="AS119">
        <f>Garba!AS118/$B119*100</f>
        <v>1.520912547528517</v>
      </c>
      <c r="AT119">
        <f>Garba!AT118/$B119*100</f>
        <v>1.9011406844106464</v>
      </c>
      <c r="AU119">
        <f>Garba!AU118/$B119*100</f>
        <v>0.76045627376425851</v>
      </c>
      <c r="AV119">
        <f>Garba!AV118/$B119*100</f>
        <v>0.38022813688212925</v>
      </c>
      <c r="AW119">
        <f>Garba!AW118/$B119*100</f>
        <v>1.520912547528517</v>
      </c>
      <c r="AX119">
        <f>Garba!AX118/$B119*100</f>
        <v>0</v>
      </c>
      <c r="AY119">
        <f>Garba!AY118/$B119*100</f>
        <v>0.76045627376425851</v>
      </c>
      <c r="AZ119">
        <f>Garba!AZ118/$B119*100</f>
        <v>0</v>
      </c>
      <c r="BA119">
        <f>Garba!BA118/$B119*100</f>
        <v>0</v>
      </c>
      <c r="BB119">
        <f>Garba!BB118/$B119*100</f>
        <v>0</v>
      </c>
      <c r="BC119">
        <f>Garba!BC118/$B119*100</f>
        <v>1.520912547528517</v>
      </c>
      <c r="BD119">
        <f>Garba!BD118/$B119*100</f>
        <v>1.9011406844106464</v>
      </c>
      <c r="BE119">
        <f>Garba!BE118/$B119*100</f>
        <v>0.76045627376425851</v>
      </c>
      <c r="BF119">
        <f>Garba!BF118/$B119*100</f>
        <v>1.520912547528517</v>
      </c>
      <c r="BG119">
        <f>Garba!BG118/$B119*100</f>
        <v>0</v>
      </c>
      <c r="BH119">
        <f>Garba!BH118/$B119*100</f>
        <v>31.178707224334602</v>
      </c>
      <c r="BI119">
        <f>Garba!BI118/$B119*100</f>
        <v>5.3231939163498092</v>
      </c>
      <c r="BJ119">
        <f>Garba!BJ118/$B119*100</f>
        <v>0</v>
      </c>
      <c r="BK119">
        <f>Garba!BK118/$B119*100</f>
        <v>0.38022813688212925</v>
      </c>
      <c r="BL119">
        <f>Garba!BL118/$B119*100</f>
        <v>0</v>
      </c>
      <c r="BM119">
        <f>Garba!BM118/$B119*100</f>
        <v>0</v>
      </c>
      <c r="BN119">
        <f>Garba!BN118/$B119*100</f>
        <v>0</v>
      </c>
      <c r="BO119">
        <f>Garba!BO118/$B119*100</f>
        <v>0.38022813688212925</v>
      </c>
      <c r="BP119">
        <f>Garba!BP118/$B119*100</f>
        <v>0</v>
      </c>
      <c r="BQ119">
        <f>Garba!BQ118/$B119*100</f>
        <v>0</v>
      </c>
      <c r="BR119">
        <f>Garba!BR118/$B119*100</f>
        <v>0</v>
      </c>
      <c r="BS119">
        <f>Garba!BS118/$B119*100</f>
        <v>0</v>
      </c>
      <c r="BT119">
        <f>Garba!BT118/$B119*100</f>
        <v>0.38022813688212925</v>
      </c>
      <c r="BU119">
        <f>Garba!BU118/$B119*100</f>
        <v>0</v>
      </c>
      <c r="BV119">
        <f>Garba!BV118/$B119*100</f>
        <v>0.38022813688212925</v>
      </c>
      <c r="BW119">
        <f>Garba!BW118/$B119*100</f>
        <v>0</v>
      </c>
      <c r="BX119">
        <f>Garba!BX118/$B119*100</f>
        <v>0</v>
      </c>
      <c r="BY119">
        <f>Garba!BY118/$B119*100</f>
        <v>0</v>
      </c>
      <c r="BZ119">
        <f>Garba!BZ118/$B119*100</f>
        <v>0</v>
      </c>
      <c r="CA119">
        <f>Garba!CA118/$B119*100</f>
        <v>0</v>
      </c>
      <c r="CB119">
        <f>Garba!CB118/$B119*100</f>
        <v>0.38022813688212925</v>
      </c>
    </row>
    <row r="120" spans="1:80" x14ac:dyDescent="0.25">
      <c r="A120">
        <v>7080</v>
      </c>
      <c r="B120" s="1">
        <f>Garba!B119</f>
        <v>272</v>
      </c>
      <c r="C120">
        <f>Garba!C119/$B120*100</f>
        <v>0</v>
      </c>
      <c r="D120">
        <f>Garba!D119/$B120*100</f>
        <v>0</v>
      </c>
      <c r="E120">
        <f>Garba!E119/$B120*100</f>
        <v>0.36764705882352938</v>
      </c>
      <c r="F120">
        <f>Garba!F119/$B120*100</f>
        <v>0.73529411764705876</v>
      </c>
      <c r="G120">
        <f>Garba!G119/$B120*100</f>
        <v>0</v>
      </c>
      <c r="H120">
        <f>Garba!H119/$B120*100</f>
        <v>0</v>
      </c>
      <c r="I120">
        <f>Garba!I119/$B120*100</f>
        <v>0.36764705882352938</v>
      </c>
      <c r="J120">
        <f>Garba!J119/$B120*100</f>
        <v>5.5147058823529411</v>
      </c>
      <c r="K120">
        <f>Garba!K119/$B120*100</f>
        <v>0.36764705882352938</v>
      </c>
      <c r="L120">
        <f>Garba!L119/$B120*100</f>
        <v>0.36764705882352938</v>
      </c>
      <c r="M120">
        <f>Garba!M119/$B120*100</f>
        <v>1.8382352941176472</v>
      </c>
      <c r="N120">
        <f>Garba!N119/$B120*100</f>
        <v>0</v>
      </c>
      <c r="O120">
        <f>Garba!O119/$B120*100</f>
        <v>4.7794117647058822</v>
      </c>
      <c r="P120">
        <f>Garba!P119/$B120*100</f>
        <v>0.36764705882352938</v>
      </c>
      <c r="Q120">
        <f>Garba!Q119/$B120*100</f>
        <v>0</v>
      </c>
      <c r="R120">
        <f>Garba!R119/$B120*100</f>
        <v>0</v>
      </c>
      <c r="S120">
        <f>Garba!S119/$B120*100</f>
        <v>0</v>
      </c>
      <c r="T120">
        <f>Garba!T119/$B120*100</f>
        <v>0</v>
      </c>
      <c r="U120">
        <f>Garba!U119/$B120*100</f>
        <v>0.36764705882352938</v>
      </c>
      <c r="V120">
        <f>Garba!V119/$B120*100</f>
        <v>0</v>
      </c>
      <c r="W120">
        <f>Garba!W119/$B120*100</f>
        <v>0</v>
      </c>
      <c r="X120">
        <f>Garba!X119/$B120*100</f>
        <v>0.36764705882352938</v>
      </c>
      <c r="Y120">
        <f>Garba!Y119/$B120*100</f>
        <v>0.36764705882352938</v>
      </c>
      <c r="Z120">
        <f>Garba!Z119/$B120*100</f>
        <v>0</v>
      </c>
      <c r="AA120">
        <f>Garba!AA119/$B120*100</f>
        <v>0</v>
      </c>
      <c r="AB120">
        <f>Garba!AB119/$B120*100</f>
        <v>0</v>
      </c>
      <c r="AC120">
        <f>Garba!AC119/$B120*100</f>
        <v>0</v>
      </c>
      <c r="AD120">
        <f>Garba!AD119/$B120*100</f>
        <v>0.36764705882352938</v>
      </c>
      <c r="AE120">
        <f>Garba!AE119/$B120*100</f>
        <v>0</v>
      </c>
      <c r="AF120">
        <f>Garba!AF119/$B120*100</f>
        <v>0</v>
      </c>
      <c r="AG120">
        <f>Garba!AG119/$B120*100</f>
        <v>0.73529411764705876</v>
      </c>
      <c r="AH120">
        <f>Garba!AH119/$B120*100</f>
        <v>16.544117647058822</v>
      </c>
      <c r="AI120">
        <f>Garba!AI119/$B120*100</f>
        <v>0.73529411764705876</v>
      </c>
      <c r="AJ120">
        <f>Garba!AJ119/$B120*100</f>
        <v>0</v>
      </c>
      <c r="AK120">
        <f>Garba!AK119/$B120*100</f>
        <v>0</v>
      </c>
      <c r="AL120">
        <f>Garba!AL119/$B120*100</f>
        <v>0.36764705882352938</v>
      </c>
      <c r="AM120">
        <f>Garba!AM119/$B120*100</f>
        <v>1.4705882352941175</v>
      </c>
      <c r="AN120">
        <f>Garba!AN119/$B120*100</f>
        <v>0.36764705882352938</v>
      </c>
      <c r="AO120">
        <f>Garba!AO119/$B120*100</f>
        <v>1.8382352941176472</v>
      </c>
      <c r="AP120">
        <f>Garba!AP119/$B120*100</f>
        <v>0.36764705882352938</v>
      </c>
      <c r="AQ120">
        <f>Garba!AQ119/$B120*100</f>
        <v>0</v>
      </c>
      <c r="AR120">
        <f>Garba!AR119/$B120*100</f>
        <v>0.36764705882352938</v>
      </c>
      <c r="AS120">
        <f>Garba!AS119/$B120*100</f>
        <v>1.8382352941176472</v>
      </c>
      <c r="AT120">
        <f>Garba!AT119/$B120*100</f>
        <v>3.6764705882352944</v>
      </c>
      <c r="AU120">
        <f>Garba!AU119/$B120*100</f>
        <v>0.73529411764705876</v>
      </c>
      <c r="AV120">
        <f>Garba!AV119/$B120*100</f>
        <v>0.36764705882352938</v>
      </c>
      <c r="AW120">
        <f>Garba!AW119/$B120*100</f>
        <v>1.8382352941176472</v>
      </c>
      <c r="AX120">
        <f>Garba!AX119/$B120*100</f>
        <v>0</v>
      </c>
      <c r="AY120">
        <f>Garba!AY119/$B120*100</f>
        <v>0.73529411764705876</v>
      </c>
      <c r="AZ120">
        <f>Garba!AZ119/$B120*100</f>
        <v>0</v>
      </c>
      <c r="BA120">
        <f>Garba!BA119/$B120*100</f>
        <v>0</v>
      </c>
      <c r="BB120">
        <f>Garba!BB119/$B120*100</f>
        <v>0</v>
      </c>
      <c r="BC120">
        <f>Garba!BC119/$B120*100</f>
        <v>1.4705882352941175</v>
      </c>
      <c r="BD120">
        <f>Garba!BD119/$B120*100</f>
        <v>0.36764705882352938</v>
      </c>
      <c r="BE120">
        <f>Garba!BE119/$B120*100</f>
        <v>0.73529411764705876</v>
      </c>
      <c r="BF120">
        <f>Garba!BF119/$B120*100</f>
        <v>0.36764705882352938</v>
      </c>
      <c r="BG120">
        <f>Garba!BG119/$B120*100</f>
        <v>0.36764705882352938</v>
      </c>
      <c r="BH120">
        <f>Garba!BH119/$B120*100</f>
        <v>42.647058823529413</v>
      </c>
      <c r="BI120">
        <f>Garba!BI119/$B120*100</f>
        <v>3.6764705882352944</v>
      </c>
      <c r="BJ120">
        <f>Garba!BJ119/$B120*100</f>
        <v>0</v>
      </c>
      <c r="BK120">
        <f>Garba!BK119/$B120*100</f>
        <v>0</v>
      </c>
      <c r="BL120">
        <f>Garba!BL119/$B120*100</f>
        <v>0.36764705882352938</v>
      </c>
      <c r="BM120">
        <f>Garba!BM119/$B120*100</f>
        <v>0</v>
      </c>
      <c r="BN120">
        <f>Garba!BN119/$B120*100</f>
        <v>0</v>
      </c>
      <c r="BO120">
        <f>Garba!BO119/$B120*100</f>
        <v>0</v>
      </c>
      <c r="BP120">
        <f>Garba!BP119/$B120*100</f>
        <v>0</v>
      </c>
      <c r="BQ120">
        <f>Garba!BQ119/$B120*100</f>
        <v>0.36764705882352938</v>
      </c>
      <c r="BR120">
        <f>Garba!BR119/$B120*100</f>
        <v>0</v>
      </c>
      <c r="BS120">
        <f>Garba!BS119/$B120*100</f>
        <v>0</v>
      </c>
      <c r="BT120">
        <f>Garba!BT119/$B120*100</f>
        <v>1.1029411764705883</v>
      </c>
      <c r="BU120">
        <f>Garba!BU119/$B120*100</f>
        <v>0.36764705882352938</v>
      </c>
      <c r="BV120">
        <f>Garba!BV119/$B120*100</f>
        <v>0</v>
      </c>
      <c r="BW120">
        <f>Garba!BW119/$B120*100</f>
        <v>0</v>
      </c>
      <c r="BX120">
        <f>Garba!BX119/$B120*100</f>
        <v>0</v>
      </c>
      <c r="BY120">
        <f>Garba!BY119/$B120*100</f>
        <v>0</v>
      </c>
      <c r="BZ120">
        <f>Garba!BZ119/$B120*100</f>
        <v>0</v>
      </c>
      <c r="CA120">
        <f>Garba!CA119/$B120*100</f>
        <v>0</v>
      </c>
      <c r="CB120">
        <f>Garba!CB119/$B120*100</f>
        <v>0</v>
      </c>
    </row>
    <row r="121" spans="1:80" x14ac:dyDescent="0.25">
      <c r="A121">
        <v>7157</v>
      </c>
      <c r="B121" s="1">
        <f>Garba!B120</f>
        <v>450</v>
      </c>
      <c r="C121">
        <f>Garba!C120/$B121*100</f>
        <v>0</v>
      </c>
      <c r="D121">
        <f>Garba!D120/$B121*100</f>
        <v>0</v>
      </c>
      <c r="E121">
        <f>Garba!E120/$B121*100</f>
        <v>0</v>
      </c>
      <c r="F121">
        <f>Garba!F120/$B121*100</f>
        <v>0.66666666666666674</v>
      </c>
      <c r="G121">
        <f>Garba!G120/$B121*100</f>
        <v>0</v>
      </c>
      <c r="H121">
        <f>Garba!H120/$B121*100</f>
        <v>0</v>
      </c>
      <c r="I121">
        <f>Garba!I120/$B121*100</f>
        <v>0</v>
      </c>
      <c r="J121">
        <f>Garba!J120/$B121*100</f>
        <v>2.4444444444444446</v>
      </c>
      <c r="K121">
        <f>Garba!K120/$B121*100</f>
        <v>0</v>
      </c>
      <c r="L121">
        <f>Garba!L120/$B121*100</f>
        <v>2.4444444444444446</v>
      </c>
      <c r="M121">
        <f>Garba!M120/$B121*100</f>
        <v>1.1111111111111112</v>
      </c>
      <c r="N121">
        <f>Garba!N120/$B121*100</f>
        <v>0</v>
      </c>
      <c r="O121">
        <f>Garba!O120/$B121*100</f>
        <v>1.5555555555555556</v>
      </c>
      <c r="P121">
        <f>Garba!P120/$B121*100</f>
        <v>0.22222222222222221</v>
      </c>
      <c r="Q121">
        <f>Garba!Q120/$B121*100</f>
        <v>0.22222222222222221</v>
      </c>
      <c r="R121">
        <f>Garba!R120/$B121*100</f>
        <v>0</v>
      </c>
      <c r="S121">
        <f>Garba!S120/$B121*100</f>
        <v>0</v>
      </c>
      <c r="T121">
        <f>Garba!T120/$B121*100</f>
        <v>0</v>
      </c>
      <c r="U121">
        <f>Garba!U120/$B121*100</f>
        <v>1.1111111111111112</v>
      </c>
      <c r="V121">
        <f>Garba!V120/$B121*100</f>
        <v>0.44444444444444442</v>
      </c>
      <c r="W121">
        <f>Garba!W120/$B121*100</f>
        <v>0</v>
      </c>
      <c r="X121">
        <f>Garba!X120/$B121*100</f>
        <v>0.22222222222222221</v>
      </c>
      <c r="Y121">
        <f>Garba!Y120/$B121*100</f>
        <v>0.22222222222222221</v>
      </c>
      <c r="Z121">
        <f>Garba!Z120/$B121*100</f>
        <v>0</v>
      </c>
      <c r="AA121">
        <f>Garba!AA120/$B121*100</f>
        <v>0.44444444444444442</v>
      </c>
      <c r="AB121">
        <f>Garba!AB120/$B121*100</f>
        <v>0.88888888888888884</v>
      </c>
      <c r="AC121">
        <f>Garba!AC120/$B121*100</f>
        <v>0</v>
      </c>
      <c r="AD121">
        <f>Garba!AD120/$B121*100</f>
        <v>0</v>
      </c>
      <c r="AE121">
        <f>Garba!AE120/$B121*100</f>
        <v>0</v>
      </c>
      <c r="AF121">
        <f>Garba!AF120/$B121*100</f>
        <v>0</v>
      </c>
      <c r="AG121">
        <f>Garba!AG120/$B121*100</f>
        <v>1.1111111111111112</v>
      </c>
      <c r="AH121">
        <f>Garba!AH120/$B121*100</f>
        <v>33.333333333333329</v>
      </c>
      <c r="AI121">
        <f>Garba!AI120/$B121*100</f>
        <v>0</v>
      </c>
      <c r="AJ121">
        <f>Garba!AJ120/$B121*100</f>
        <v>0</v>
      </c>
      <c r="AK121">
        <f>Garba!AK120/$B121*100</f>
        <v>0</v>
      </c>
      <c r="AL121">
        <f>Garba!AL120/$B121*100</f>
        <v>0.22222222222222221</v>
      </c>
      <c r="AM121">
        <f>Garba!AM120/$B121*100</f>
        <v>0</v>
      </c>
      <c r="AN121">
        <f>Garba!AN120/$B121*100</f>
        <v>0</v>
      </c>
      <c r="AO121">
        <f>Garba!AO120/$B121*100</f>
        <v>0.22222222222222221</v>
      </c>
      <c r="AP121">
        <f>Garba!AP120/$B121*100</f>
        <v>0</v>
      </c>
      <c r="AQ121">
        <f>Garba!AQ120/$B121*100</f>
        <v>0</v>
      </c>
      <c r="AR121">
        <f>Garba!AR120/$B121*100</f>
        <v>0</v>
      </c>
      <c r="AS121">
        <f>Garba!AS120/$B121*100</f>
        <v>0.44444444444444442</v>
      </c>
      <c r="AT121">
        <f>Garba!AT120/$B121*100</f>
        <v>1.5555555555555556</v>
      </c>
      <c r="AU121">
        <f>Garba!AU120/$B121*100</f>
        <v>0.44444444444444442</v>
      </c>
      <c r="AV121">
        <f>Garba!AV120/$B121*100</f>
        <v>0</v>
      </c>
      <c r="AW121">
        <f>Garba!AW120/$B121*100</f>
        <v>0.44444444444444442</v>
      </c>
      <c r="AX121">
        <f>Garba!AX120/$B121*100</f>
        <v>0</v>
      </c>
      <c r="AY121">
        <f>Garba!AY120/$B121*100</f>
        <v>0</v>
      </c>
      <c r="AZ121">
        <f>Garba!AZ120/$B121*100</f>
        <v>0</v>
      </c>
      <c r="BA121">
        <f>Garba!BA120/$B121*100</f>
        <v>0</v>
      </c>
      <c r="BB121">
        <f>Garba!BB120/$B121*100</f>
        <v>0</v>
      </c>
      <c r="BC121">
        <f>Garba!BC120/$B121*100</f>
        <v>0.88888888888888884</v>
      </c>
      <c r="BD121">
        <f>Garba!BD120/$B121*100</f>
        <v>0.44444444444444442</v>
      </c>
      <c r="BE121">
        <f>Garba!BE120/$B121*100</f>
        <v>0.22222222222222221</v>
      </c>
      <c r="BF121">
        <f>Garba!BF120/$B121*100</f>
        <v>1.1111111111111112</v>
      </c>
      <c r="BG121">
        <f>Garba!BG120/$B121*100</f>
        <v>0</v>
      </c>
      <c r="BH121">
        <f>Garba!BH120/$B121*100</f>
        <v>42</v>
      </c>
      <c r="BI121">
        <f>Garba!BI120/$B121*100</f>
        <v>4</v>
      </c>
      <c r="BJ121">
        <f>Garba!BJ120/$B121*100</f>
        <v>0</v>
      </c>
      <c r="BK121">
        <f>Garba!BK120/$B121*100</f>
        <v>0</v>
      </c>
      <c r="BL121">
        <f>Garba!BL120/$B121*100</f>
        <v>0</v>
      </c>
      <c r="BM121">
        <f>Garba!BM120/$B121*100</f>
        <v>0</v>
      </c>
      <c r="BN121">
        <f>Garba!BN120/$B121*100</f>
        <v>0</v>
      </c>
      <c r="BO121">
        <f>Garba!BO120/$B121*100</f>
        <v>0</v>
      </c>
      <c r="BP121">
        <f>Garba!BP120/$B121*100</f>
        <v>0</v>
      </c>
      <c r="BQ121">
        <f>Garba!BQ120/$B121*100</f>
        <v>0.22222222222222221</v>
      </c>
      <c r="BR121">
        <f>Garba!BR120/$B121*100</f>
        <v>0</v>
      </c>
      <c r="BS121">
        <f>Garba!BS120/$B121*100</f>
        <v>0</v>
      </c>
      <c r="BT121">
        <f>Garba!BT120/$B121*100</f>
        <v>0.66666666666666674</v>
      </c>
      <c r="BU121">
        <f>Garba!BU120/$B121*100</f>
        <v>0</v>
      </c>
      <c r="BV121">
        <f>Garba!BV120/$B121*100</f>
        <v>0.22222222222222221</v>
      </c>
      <c r="BW121">
        <f>Garba!BW120/$B121*100</f>
        <v>0</v>
      </c>
      <c r="BX121">
        <f>Garba!BX120/$B121*100</f>
        <v>0</v>
      </c>
      <c r="BY121">
        <f>Garba!BY120/$B121*100</f>
        <v>0</v>
      </c>
      <c r="BZ121">
        <f>Garba!BZ120/$B121*100</f>
        <v>0</v>
      </c>
      <c r="CA121">
        <f>Garba!CA120/$B121*100</f>
        <v>0</v>
      </c>
      <c r="CB121">
        <f>Garba!CB120/$B121*100</f>
        <v>0.44444444444444442</v>
      </c>
    </row>
    <row r="122" spans="1:80" x14ac:dyDescent="0.25">
      <c r="A122">
        <v>7187</v>
      </c>
      <c r="B122" s="1">
        <f>Garba!B121</f>
        <v>310</v>
      </c>
      <c r="C122">
        <f>Garba!C121/$B122*100</f>
        <v>0</v>
      </c>
      <c r="D122">
        <f>Garba!D121/$B122*100</f>
        <v>0</v>
      </c>
      <c r="E122">
        <f>Garba!E121/$B122*100</f>
        <v>0</v>
      </c>
      <c r="F122">
        <f>Garba!F121/$B122*100</f>
        <v>2.903225806451613</v>
      </c>
      <c r="G122">
        <f>Garba!G121/$B122*100</f>
        <v>0</v>
      </c>
      <c r="H122">
        <f>Garba!H121/$B122*100</f>
        <v>0</v>
      </c>
      <c r="I122">
        <f>Garba!I121/$B122*100</f>
        <v>0</v>
      </c>
      <c r="J122">
        <f>Garba!J121/$B122*100</f>
        <v>2.5806451612903225</v>
      </c>
      <c r="K122">
        <f>Garba!K121/$B122*100</f>
        <v>0.32258064516129031</v>
      </c>
      <c r="L122">
        <f>Garba!L121/$B122*100</f>
        <v>1.935483870967742</v>
      </c>
      <c r="M122">
        <f>Garba!M121/$B122*100</f>
        <v>0</v>
      </c>
      <c r="N122">
        <f>Garba!N121/$B122*100</f>
        <v>0</v>
      </c>
      <c r="O122">
        <f>Garba!O121/$B122*100</f>
        <v>9.3548387096774199</v>
      </c>
      <c r="P122">
        <f>Garba!P121/$B122*100</f>
        <v>0</v>
      </c>
      <c r="Q122">
        <f>Garba!Q121/$B122*100</f>
        <v>0.32258064516129031</v>
      </c>
      <c r="R122">
        <f>Garba!R121/$B122*100</f>
        <v>0</v>
      </c>
      <c r="S122">
        <f>Garba!S121/$B122*100</f>
        <v>0</v>
      </c>
      <c r="T122">
        <f>Garba!T121/$B122*100</f>
        <v>0</v>
      </c>
      <c r="U122">
        <f>Garba!U121/$B122*100</f>
        <v>0</v>
      </c>
      <c r="V122">
        <f>Garba!V121/$B122*100</f>
        <v>0</v>
      </c>
      <c r="W122">
        <f>Garba!W121/$B122*100</f>
        <v>0</v>
      </c>
      <c r="X122">
        <f>Garba!X121/$B122*100</f>
        <v>1.2903225806451613</v>
      </c>
      <c r="Y122">
        <f>Garba!Y121/$B122*100</f>
        <v>0</v>
      </c>
      <c r="Z122">
        <f>Garba!Z121/$B122*100</f>
        <v>0</v>
      </c>
      <c r="AA122">
        <f>Garba!AA121/$B122*100</f>
        <v>1.2903225806451613</v>
      </c>
      <c r="AB122">
        <f>Garba!AB121/$B122*100</f>
        <v>0.967741935483871</v>
      </c>
      <c r="AC122">
        <f>Garba!AC121/$B122*100</f>
        <v>0</v>
      </c>
      <c r="AD122">
        <f>Garba!AD121/$B122*100</f>
        <v>0</v>
      </c>
      <c r="AE122">
        <f>Garba!AE121/$B122*100</f>
        <v>0</v>
      </c>
      <c r="AF122">
        <f>Garba!AF121/$B122*100</f>
        <v>0</v>
      </c>
      <c r="AG122">
        <f>Garba!AG121/$B122*100</f>
        <v>1.2903225806451613</v>
      </c>
      <c r="AH122">
        <f>Garba!AH121/$B122*100</f>
        <v>17.419354838709676</v>
      </c>
      <c r="AI122">
        <f>Garba!AI121/$B122*100</f>
        <v>0.32258064516129031</v>
      </c>
      <c r="AJ122">
        <f>Garba!AJ121/$B122*100</f>
        <v>0</v>
      </c>
      <c r="AK122">
        <f>Garba!AK121/$B122*100</f>
        <v>0</v>
      </c>
      <c r="AL122">
        <f>Garba!AL121/$B122*100</f>
        <v>0.32258064516129031</v>
      </c>
      <c r="AM122">
        <f>Garba!AM121/$B122*100</f>
        <v>0.32258064516129031</v>
      </c>
      <c r="AN122">
        <f>Garba!AN121/$B122*100</f>
        <v>0.32258064516129031</v>
      </c>
      <c r="AO122">
        <f>Garba!AO121/$B122*100</f>
        <v>0.64516129032258063</v>
      </c>
      <c r="AP122">
        <f>Garba!AP121/$B122*100</f>
        <v>0</v>
      </c>
      <c r="AQ122">
        <f>Garba!AQ121/$B122*100</f>
        <v>0</v>
      </c>
      <c r="AR122">
        <f>Garba!AR121/$B122*100</f>
        <v>0.32258064516129031</v>
      </c>
      <c r="AS122">
        <f>Garba!AS121/$B122*100</f>
        <v>0</v>
      </c>
      <c r="AT122">
        <f>Garba!AT121/$B122*100</f>
        <v>1.6129032258064515</v>
      </c>
      <c r="AU122">
        <f>Garba!AU121/$B122*100</f>
        <v>0.64516129032258063</v>
      </c>
      <c r="AV122">
        <f>Garba!AV121/$B122*100</f>
        <v>0</v>
      </c>
      <c r="AW122">
        <f>Garba!AW121/$B122*100</f>
        <v>0</v>
      </c>
      <c r="AX122">
        <f>Garba!AX121/$B122*100</f>
        <v>0</v>
      </c>
      <c r="AY122">
        <f>Garba!AY121/$B122*100</f>
        <v>0.32258064516129031</v>
      </c>
      <c r="AZ122">
        <f>Garba!AZ121/$B122*100</f>
        <v>0</v>
      </c>
      <c r="BA122">
        <f>Garba!BA121/$B122*100</f>
        <v>0</v>
      </c>
      <c r="BB122">
        <f>Garba!BB121/$B122*100</f>
        <v>0</v>
      </c>
      <c r="BC122">
        <f>Garba!BC121/$B122*100</f>
        <v>0.967741935483871</v>
      </c>
      <c r="BD122">
        <f>Garba!BD121/$B122*100</f>
        <v>0.64516129032258063</v>
      </c>
      <c r="BE122">
        <f>Garba!BE121/$B122*100</f>
        <v>0.32258064516129031</v>
      </c>
      <c r="BF122">
        <f>Garba!BF121/$B122*100</f>
        <v>1.6129032258064515</v>
      </c>
      <c r="BG122">
        <f>Garba!BG121/$B122*100</f>
        <v>0</v>
      </c>
      <c r="BH122">
        <f>Garba!BH121/$B122*100</f>
        <v>44.193548387096776</v>
      </c>
      <c r="BI122">
        <f>Garba!BI121/$B122*100</f>
        <v>4.1935483870967749</v>
      </c>
      <c r="BJ122">
        <f>Garba!BJ121/$B122*100</f>
        <v>0</v>
      </c>
      <c r="BK122">
        <f>Garba!BK121/$B122*100</f>
        <v>0</v>
      </c>
      <c r="BL122">
        <f>Garba!BL121/$B122*100</f>
        <v>0.32258064516129031</v>
      </c>
      <c r="BM122">
        <f>Garba!BM121/$B122*100</f>
        <v>0</v>
      </c>
      <c r="BN122">
        <f>Garba!BN121/$B122*100</f>
        <v>0</v>
      </c>
      <c r="BO122">
        <f>Garba!BO121/$B122*100</f>
        <v>0.32258064516129031</v>
      </c>
      <c r="BP122">
        <f>Garba!BP121/$B122*100</f>
        <v>0</v>
      </c>
      <c r="BQ122">
        <f>Garba!BQ121/$B122*100</f>
        <v>0</v>
      </c>
      <c r="BR122">
        <f>Garba!BR121/$B122*100</f>
        <v>0</v>
      </c>
      <c r="BS122">
        <f>Garba!BS121/$B122*100</f>
        <v>0</v>
      </c>
      <c r="BT122">
        <f>Garba!BT121/$B122*100</f>
        <v>1.2903225806451613</v>
      </c>
      <c r="BU122">
        <f>Garba!BU121/$B122*100</f>
        <v>0</v>
      </c>
      <c r="BV122">
        <f>Garba!BV121/$B122*100</f>
        <v>0.32258064516129031</v>
      </c>
      <c r="BW122">
        <f>Garba!BW121/$B122*100</f>
        <v>0</v>
      </c>
      <c r="BX122">
        <f>Garba!BX121/$B122*100</f>
        <v>0</v>
      </c>
      <c r="BY122">
        <f>Garba!BY121/$B122*100</f>
        <v>0.32258064516129031</v>
      </c>
      <c r="BZ122">
        <f>Garba!BZ121/$B122*100</f>
        <v>0</v>
      </c>
      <c r="CA122">
        <f>Garba!CA121/$B122*100</f>
        <v>0</v>
      </c>
      <c r="CB122">
        <f>Garba!CB121/$B122*100</f>
        <v>0.967741935483871</v>
      </c>
    </row>
    <row r="123" spans="1:80" x14ac:dyDescent="0.25">
      <c r="A123">
        <v>7269</v>
      </c>
      <c r="B123" s="1">
        <f>Garba!B122</f>
        <v>344</v>
      </c>
      <c r="C123">
        <f>Garba!C122/$B123*100</f>
        <v>0</v>
      </c>
      <c r="D123">
        <f>Garba!D122/$B123*100</f>
        <v>0</v>
      </c>
      <c r="E123">
        <f>Garba!E122/$B123*100</f>
        <v>0</v>
      </c>
      <c r="F123">
        <f>Garba!F122/$B123*100</f>
        <v>2.6162790697674421</v>
      </c>
      <c r="G123">
        <f>Garba!G122/$B123*100</f>
        <v>0</v>
      </c>
      <c r="H123">
        <f>Garba!H122/$B123*100</f>
        <v>0</v>
      </c>
      <c r="I123">
        <f>Garba!I122/$B123*100</f>
        <v>0</v>
      </c>
      <c r="J123">
        <f>Garba!J122/$B123*100</f>
        <v>6.6860465116279064</v>
      </c>
      <c r="K123">
        <f>Garba!K122/$B123*100</f>
        <v>0.29069767441860467</v>
      </c>
      <c r="L123">
        <f>Garba!L122/$B123*100</f>
        <v>2.6162790697674421</v>
      </c>
      <c r="M123">
        <f>Garba!M122/$B123*100</f>
        <v>0.87209302325581395</v>
      </c>
      <c r="N123">
        <f>Garba!N122/$B123*100</f>
        <v>0</v>
      </c>
      <c r="O123">
        <f>Garba!O122/$B123*100</f>
        <v>2.3255813953488373</v>
      </c>
      <c r="P123">
        <f>Garba!P122/$B123*100</f>
        <v>0</v>
      </c>
      <c r="Q123">
        <f>Garba!Q122/$B123*100</f>
        <v>0.58139534883720934</v>
      </c>
      <c r="R123">
        <f>Garba!R122/$B123*100</f>
        <v>0</v>
      </c>
      <c r="S123">
        <f>Garba!S122/$B123*100</f>
        <v>0</v>
      </c>
      <c r="T123">
        <f>Garba!T122/$B123*100</f>
        <v>0</v>
      </c>
      <c r="U123">
        <f>Garba!U122/$B123*100</f>
        <v>1.1627906976744187</v>
      </c>
      <c r="V123">
        <f>Garba!V122/$B123*100</f>
        <v>0.29069767441860467</v>
      </c>
      <c r="W123">
        <f>Garba!W122/$B123*100</f>
        <v>0</v>
      </c>
      <c r="X123">
        <f>Garba!X122/$B123*100</f>
        <v>0.58139534883720934</v>
      </c>
      <c r="Y123">
        <f>Garba!Y122/$B123*100</f>
        <v>0</v>
      </c>
      <c r="Z123">
        <f>Garba!Z122/$B123*100</f>
        <v>0</v>
      </c>
      <c r="AA123">
        <f>Garba!AA122/$B123*100</f>
        <v>0.87209302325581395</v>
      </c>
      <c r="AB123">
        <f>Garba!AB122/$B123*100</f>
        <v>0.29069767441860467</v>
      </c>
      <c r="AC123">
        <f>Garba!AC122/$B123*100</f>
        <v>0</v>
      </c>
      <c r="AD123">
        <f>Garba!AD122/$B123*100</f>
        <v>0</v>
      </c>
      <c r="AE123">
        <f>Garba!AE122/$B123*100</f>
        <v>0</v>
      </c>
      <c r="AF123">
        <f>Garba!AF122/$B123*100</f>
        <v>0</v>
      </c>
      <c r="AG123">
        <f>Garba!AG122/$B123*100</f>
        <v>0.87209302325581395</v>
      </c>
      <c r="AH123">
        <f>Garba!AH122/$B123*100</f>
        <v>26.162790697674421</v>
      </c>
      <c r="AI123">
        <f>Garba!AI122/$B123*100</f>
        <v>0</v>
      </c>
      <c r="AJ123">
        <f>Garba!AJ122/$B123*100</f>
        <v>0</v>
      </c>
      <c r="AK123">
        <f>Garba!AK122/$B123*100</f>
        <v>0</v>
      </c>
      <c r="AL123">
        <f>Garba!AL122/$B123*100</f>
        <v>0</v>
      </c>
      <c r="AM123">
        <f>Garba!AM122/$B123*100</f>
        <v>0</v>
      </c>
      <c r="AN123">
        <f>Garba!AN122/$B123*100</f>
        <v>0.29069767441860467</v>
      </c>
      <c r="AO123">
        <f>Garba!AO122/$B123*100</f>
        <v>0.58139534883720934</v>
      </c>
      <c r="AP123">
        <f>Garba!AP122/$B123*100</f>
        <v>0</v>
      </c>
      <c r="AQ123">
        <f>Garba!AQ122/$B123*100</f>
        <v>0</v>
      </c>
      <c r="AR123">
        <f>Garba!AR122/$B123*100</f>
        <v>0</v>
      </c>
      <c r="AS123">
        <f>Garba!AS122/$B123*100</f>
        <v>1.4534883720930232</v>
      </c>
      <c r="AT123">
        <f>Garba!AT122/$B123*100</f>
        <v>2.9069767441860463</v>
      </c>
      <c r="AU123">
        <f>Garba!AU122/$B123*100</f>
        <v>0.29069767441860467</v>
      </c>
      <c r="AV123">
        <f>Garba!AV122/$B123*100</f>
        <v>0</v>
      </c>
      <c r="AW123">
        <f>Garba!AW122/$B123*100</f>
        <v>1.4534883720930232</v>
      </c>
      <c r="AX123">
        <f>Garba!AX122/$B123*100</f>
        <v>0</v>
      </c>
      <c r="AY123">
        <f>Garba!AY122/$B123*100</f>
        <v>0.58139534883720934</v>
      </c>
      <c r="AZ123">
        <f>Garba!AZ122/$B123*100</f>
        <v>0</v>
      </c>
      <c r="BA123">
        <f>Garba!BA122/$B123*100</f>
        <v>0</v>
      </c>
      <c r="BB123">
        <f>Garba!BB122/$B123*100</f>
        <v>0</v>
      </c>
      <c r="BC123">
        <f>Garba!BC122/$B123*100</f>
        <v>0</v>
      </c>
      <c r="BD123">
        <f>Garba!BD122/$B123*100</f>
        <v>0</v>
      </c>
      <c r="BE123">
        <f>Garba!BE122/$B123*100</f>
        <v>0.58139534883720934</v>
      </c>
      <c r="BF123">
        <f>Garba!BF122/$B123*100</f>
        <v>0</v>
      </c>
      <c r="BG123">
        <f>Garba!BG122/$B123*100</f>
        <v>0</v>
      </c>
      <c r="BH123">
        <f>Garba!BH122/$B123*100</f>
        <v>39.534883720930232</v>
      </c>
      <c r="BI123">
        <f>Garba!BI122/$B123*100</f>
        <v>4.3604651162790695</v>
      </c>
      <c r="BJ123">
        <f>Garba!BJ122/$B123*100</f>
        <v>0</v>
      </c>
      <c r="BK123">
        <f>Garba!BK122/$B123*100</f>
        <v>0</v>
      </c>
      <c r="BL123">
        <f>Garba!BL122/$B123*100</f>
        <v>0.29069767441860467</v>
      </c>
      <c r="BM123">
        <f>Garba!BM122/$B123*100</f>
        <v>0</v>
      </c>
      <c r="BN123">
        <f>Garba!BN122/$B123*100</f>
        <v>0</v>
      </c>
      <c r="BO123">
        <f>Garba!BO122/$B123*100</f>
        <v>0.29069767441860467</v>
      </c>
      <c r="BP123">
        <f>Garba!BP122/$B123*100</f>
        <v>0</v>
      </c>
      <c r="BQ123">
        <f>Garba!BQ122/$B123*100</f>
        <v>0.29069767441860467</v>
      </c>
      <c r="BR123">
        <f>Garba!BR122/$B123*100</f>
        <v>0</v>
      </c>
      <c r="BS123">
        <f>Garba!BS122/$B123*100</f>
        <v>0</v>
      </c>
      <c r="BT123">
        <f>Garba!BT122/$B123*100</f>
        <v>0.58139534883720934</v>
      </c>
      <c r="BU123">
        <f>Garba!BU122/$B123*100</f>
        <v>0</v>
      </c>
      <c r="BV123">
        <f>Garba!BV122/$B123*100</f>
        <v>0</v>
      </c>
      <c r="BW123">
        <f>Garba!BW122/$B123*100</f>
        <v>0</v>
      </c>
      <c r="BX123">
        <f>Garba!BX122/$B123*100</f>
        <v>0</v>
      </c>
      <c r="BY123">
        <f>Garba!BY122/$B123*100</f>
        <v>0</v>
      </c>
      <c r="BZ123">
        <f>Garba!BZ122/$B123*100</f>
        <v>0</v>
      </c>
      <c r="CA123">
        <f>Garba!CA122/$B123*100</f>
        <v>0</v>
      </c>
      <c r="CB123">
        <f>Garba!CB122/$B123*100</f>
        <v>0.29069767441860467</v>
      </c>
    </row>
    <row r="124" spans="1:80" x14ac:dyDescent="0.25">
      <c r="A124">
        <v>7301</v>
      </c>
      <c r="B124" s="1">
        <f>Garba!B123</f>
        <v>328</v>
      </c>
      <c r="C124">
        <f>Garba!C123/$B124*100</f>
        <v>0</v>
      </c>
      <c r="D124">
        <f>Garba!D123/$B124*100</f>
        <v>0</v>
      </c>
      <c r="E124">
        <f>Garba!E123/$B124*100</f>
        <v>0.3048780487804878</v>
      </c>
      <c r="F124">
        <f>Garba!F123/$B124*100</f>
        <v>1.8292682926829267</v>
      </c>
      <c r="G124">
        <f>Garba!G123/$B124*100</f>
        <v>0</v>
      </c>
      <c r="H124">
        <f>Garba!H123/$B124*100</f>
        <v>0</v>
      </c>
      <c r="I124">
        <f>Garba!I123/$B124*100</f>
        <v>0</v>
      </c>
      <c r="J124">
        <f>Garba!J123/$B124*100</f>
        <v>7.6219512195121952</v>
      </c>
      <c r="K124">
        <f>Garba!K123/$B124*100</f>
        <v>0.3048780487804878</v>
      </c>
      <c r="L124">
        <f>Garba!L123/$B124*100</f>
        <v>3.0487804878048781</v>
      </c>
      <c r="M124">
        <f>Garba!M123/$B124*100</f>
        <v>0</v>
      </c>
      <c r="N124">
        <f>Garba!N123/$B124*100</f>
        <v>0.3048780487804878</v>
      </c>
      <c r="O124">
        <f>Garba!O123/$B124*100</f>
        <v>1.2195121951219512</v>
      </c>
      <c r="P124">
        <f>Garba!P123/$B124*100</f>
        <v>0</v>
      </c>
      <c r="Q124">
        <f>Garba!Q123/$B124*100</f>
        <v>0</v>
      </c>
      <c r="R124">
        <f>Garba!R123/$B124*100</f>
        <v>0</v>
      </c>
      <c r="S124">
        <f>Garba!S123/$B124*100</f>
        <v>0.3048780487804878</v>
      </c>
      <c r="T124">
        <f>Garba!T123/$B124*100</f>
        <v>0</v>
      </c>
      <c r="U124">
        <f>Garba!U123/$B124*100</f>
        <v>0.91463414634146334</v>
      </c>
      <c r="V124">
        <f>Garba!V123/$B124*100</f>
        <v>0</v>
      </c>
      <c r="W124">
        <f>Garba!W123/$B124*100</f>
        <v>0</v>
      </c>
      <c r="X124">
        <f>Garba!X123/$B124*100</f>
        <v>0.6097560975609756</v>
      </c>
      <c r="Y124">
        <f>Garba!Y123/$B124*100</f>
        <v>0</v>
      </c>
      <c r="Z124">
        <f>Garba!Z123/$B124*100</f>
        <v>0.6097560975609756</v>
      </c>
      <c r="AA124">
        <f>Garba!AA123/$B124*100</f>
        <v>0.91463414634146334</v>
      </c>
      <c r="AB124">
        <f>Garba!AB123/$B124*100</f>
        <v>0.91463414634146334</v>
      </c>
      <c r="AC124">
        <f>Garba!AC123/$B124*100</f>
        <v>0</v>
      </c>
      <c r="AD124">
        <f>Garba!AD123/$B124*100</f>
        <v>0</v>
      </c>
      <c r="AE124">
        <f>Garba!AE123/$B124*100</f>
        <v>0</v>
      </c>
      <c r="AF124">
        <f>Garba!AF123/$B124*100</f>
        <v>0</v>
      </c>
      <c r="AG124">
        <f>Garba!AG123/$B124*100</f>
        <v>1.2195121951219512</v>
      </c>
      <c r="AH124">
        <f>Garba!AH123/$B124*100</f>
        <v>23.780487804878049</v>
      </c>
      <c r="AI124">
        <f>Garba!AI123/$B124*100</f>
        <v>0</v>
      </c>
      <c r="AJ124">
        <f>Garba!AJ123/$B124*100</f>
        <v>0</v>
      </c>
      <c r="AK124">
        <f>Garba!AK123/$B124*100</f>
        <v>0</v>
      </c>
      <c r="AL124">
        <f>Garba!AL123/$B124*100</f>
        <v>0</v>
      </c>
      <c r="AM124">
        <f>Garba!AM123/$B124*100</f>
        <v>0.91463414634146334</v>
      </c>
      <c r="AN124">
        <f>Garba!AN123/$B124*100</f>
        <v>0.3048780487804878</v>
      </c>
      <c r="AO124">
        <f>Garba!AO123/$B124*100</f>
        <v>0</v>
      </c>
      <c r="AP124">
        <f>Garba!AP123/$B124*100</f>
        <v>0</v>
      </c>
      <c r="AQ124">
        <f>Garba!AQ123/$B124*100</f>
        <v>0</v>
      </c>
      <c r="AR124">
        <f>Garba!AR123/$B124*100</f>
        <v>0.3048780487804878</v>
      </c>
      <c r="AS124">
        <f>Garba!AS123/$B124*100</f>
        <v>1.2195121951219512</v>
      </c>
      <c r="AT124">
        <f>Garba!AT123/$B124*100</f>
        <v>2.7439024390243905</v>
      </c>
      <c r="AU124">
        <f>Garba!AU123/$B124*100</f>
        <v>0.6097560975609756</v>
      </c>
      <c r="AV124">
        <f>Garba!AV123/$B124*100</f>
        <v>0.3048780487804878</v>
      </c>
      <c r="AW124">
        <f>Garba!AW123/$B124*100</f>
        <v>0</v>
      </c>
      <c r="AX124">
        <f>Garba!AX123/$B124*100</f>
        <v>0</v>
      </c>
      <c r="AY124">
        <f>Garba!AY123/$B124*100</f>
        <v>1.2195121951219512</v>
      </c>
      <c r="AZ124">
        <f>Garba!AZ123/$B124*100</f>
        <v>0</v>
      </c>
      <c r="BA124">
        <f>Garba!BA123/$B124*100</f>
        <v>0</v>
      </c>
      <c r="BB124">
        <f>Garba!BB123/$B124*100</f>
        <v>0</v>
      </c>
      <c r="BC124">
        <f>Garba!BC123/$B124*100</f>
        <v>1.2195121951219512</v>
      </c>
      <c r="BD124">
        <f>Garba!BD123/$B124*100</f>
        <v>0.91463414634146334</v>
      </c>
      <c r="BE124">
        <f>Garba!BE123/$B124*100</f>
        <v>0.3048780487804878</v>
      </c>
      <c r="BF124">
        <f>Garba!BF123/$B124*100</f>
        <v>0.6097560975609756</v>
      </c>
      <c r="BG124">
        <f>Garba!BG123/$B124*100</f>
        <v>0</v>
      </c>
      <c r="BH124">
        <f>Garba!BH123/$B124*100</f>
        <v>38.414634146341463</v>
      </c>
      <c r="BI124">
        <f>Garba!BI123/$B124*100</f>
        <v>3.6585365853658534</v>
      </c>
      <c r="BJ124">
        <f>Garba!BJ123/$B124*100</f>
        <v>0</v>
      </c>
      <c r="BK124">
        <f>Garba!BK123/$B124*100</f>
        <v>0</v>
      </c>
      <c r="BL124">
        <f>Garba!BL123/$B124*100</f>
        <v>0.3048780487804878</v>
      </c>
      <c r="BM124">
        <f>Garba!BM123/$B124*100</f>
        <v>0</v>
      </c>
      <c r="BN124">
        <f>Garba!BN123/$B124*100</f>
        <v>0</v>
      </c>
      <c r="BO124">
        <f>Garba!BO123/$B124*100</f>
        <v>0.3048780487804878</v>
      </c>
      <c r="BP124">
        <f>Garba!BP123/$B124*100</f>
        <v>0</v>
      </c>
      <c r="BQ124">
        <f>Garba!BQ123/$B124*100</f>
        <v>0</v>
      </c>
      <c r="BR124">
        <f>Garba!BR123/$B124*100</f>
        <v>0</v>
      </c>
      <c r="BS124">
        <f>Garba!BS123/$B124*100</f>
        <v>0</v>
      </c>
      <c r="BT124">
        <f>Garba!BT123/$B124*100</f>
        <v>0.91463414634146334</v>
      </c>
      <c r="BU124">
        <f>Garba!BU123/$B124*100</f>
        <v>0</v>
      </c>
      <c r="BV124">
        <f>Garba!BV123/$B124*100</f>
        <v>0.3048780487804878</v>
      </c>
      <c r="BW124">
        <f>Garba!BW123/$B124*100</f>
        <v>0</v>
      </c>
      <c r="BX124">
        <f>Garba!BX123/$B124*100</f>
        <v>0</v>
      </c>
      <c r="BY124">
        <f>Garba!BY123/$B124*100</f>
        <v>0</v>
      </c>
      <c r="BZ124">
        <f>Garba!BZ123/$B124*100</f>
        <v>0</v>
      </c>
      <c r="CA124">
        <f>Garba!CA123/$B124*100</f>
        <v>0</v>
      </c>
      <c r="CB124">
        <f>Garba!CB123/$B124*100</f>
        <v>1.524390243902439</v>
      </c>
    </row>
    <row r="125" spans="1:80" x14ac:dyDescent="0.25">
      <c r="A125">
        <v>7355</v>
      </c>
      <c r="B125" s="1">
        <f>Garba!B124</f>
        <v>336</v>
      </c>
      <c r="C125">
        <f>Garba!C124/$B125*100</f>
        <v>0</v>
      </c>
      <c r="D125">
        <f>Garba!D124/$B125*100</f>
        <v>0.29761904761904762</v>
      </c>
      <c r="E125">
        <f>Garba!E124/$B125*100</f>
        <v>0</v>
      </c>
      <c r="F125">
        <f>Garba!F124/$B125*100</f>
        <v>3.2738095238095242</v>
      </c>
      <c r="G125">
        <f>Garba!G124/$B125*100</f>
        <v>0</v>
      </c>
      <c r="H125">
        <f>Garba!H124/$B125*100</f>
        <v>0</v>
      </c>
      <c r="I125">
        <f>Garba!I124/$B125*100</f>
        <v>0</v>
      </c>
      <c r="J125">
        <f>Garba!J124/$B125*100</f>
        <v>2.083333333333333</v>
      </c>
      <c r="K125">
        <f>Garba!K124/$B125*100</f>
        <v>0</v>
      </c>
      <c r="L125">
        <f>Garba!L124/$B125*100</f>
        <v>0.59523809523809523</v>
      </c>
      <c r="M125">
        <f>Garba!M124/$B125*100</f>
        <v>0.29761904761904762</v>
      </c>
      <c r="N125">
        <f>Garba!N124/$B125*100</f>
        <v>0.29761904761904762</v>
      </c>
      <c r="O125">
        <f>Garba!O124/$B125*100</f>
        <v>8.6309523809523814</v>
      </c>
      <c r="P125">
        <f>Garba!P124/$B125*100</f>
        <v>0.29761904761904762</v>
      </c>
      <c r="Q125">
        <f>Garba!Q124/$B125*100</f>
        <v>0.59523809523809523</v>
      </c>
      <c r="R125">
        <f>Garba!R124/$B125*100</f>
        <v>0</v>
      </c>
      <c r="S125">
        <f>Garba!S124/$B125*100</f>
        <v>0.59523809523809523</v>
      </c>
      <c r="T125">
        <f>Garba!T124/$B125*100</f>
        <v>0</v>
      </c>
      <c r="U125">
        <f>Garba!U124/$B125*100</f>
        <v>1.4880952380952379</v>
      </c>
      <c r="V125">
        <f>Garba!V124/$B125*100</f>
        <v>0</v>
      </c>
      <c r="W125">
        <f>Garba!W124/$B125*100</f>
        <v>0</v>
      </c>
      <c r="X125">
        <f>Garba!X124/$B125*100</f>
        <v>0.59523809523809523</v>
      </c>
      <c r="Y125">
        <f>Garba!Y124/$B125*100</f>
        <v>0.29761904761904762</v>
      </c>
      <c r="Z125">
        <f>Garba!Z124/$B125*100</f>
        <v>0.29761904761904762</v>
      </c>
      <c r="AA125">
        <f>Garba!AA124/$B125*100</f>
        <v>0.29761904761904762</v>
      </c>
      <c r="AB125">
        <f>Garba!AB124/$B125*100</f>
        <v>0.29761904761904762</v>
      </c>
      <c r="AC125">
        <f>Garba!AC124/$B125*100</f>
        <v>0</v>
      </c>
      <c r="AD125">
        <f>Garba!AD124/$B125*100</f>
        <v>0</v>
      </c>
      <c r="AE125">
        <f>Garba!AE124/$B125*100</f>
        <v>0</v>
      </c>
      <c r="AF125">
        <f>Garba!AF124/$B125*100</f>
        <v>0</v>
      </c>
      <c r="AG125">
        <f>Garba!AG124/$B125*100</f>
        <v>0.59523809523809523</v>
      </c>
      <c r="AH125">
        <f>Garba!AH124/$B125*100</f>
        <v>19.345238095238095</v>
      </c>
      <c r="AI125">
        <f>Garba!AI124/$B125*100</f>
        <v>0.29761904761904762</v>
      </c>
      <c r="AJ125">
        <f>Garba!AJ124/$B125*100</f>
        <v>0.59523809523809523</v>
      </c>
      <c r="AK125">
        <f>Garba!AK124/$B125*100</f>
        <v>0</v>
      </c>
      <c r="AL125">
        <f>Garba!AL124/$B125*100</f>
        <v>0.29761904761904762</v>
      </c>
      <c r="AM125">
        <f>Garba!AM124/$B125*100</f>
        <v>1.4880952380952379</v>
      </c>
      <c r="AN125">
        <f>Garba!AN124/$B125*100</f>
        <v>0.29761904761904762</v>
      </c>
      <c r="AO125">
        <f>Garba!AO124/$B125*100</f>
        <v>0.89285714285714279</v>
      </c>
      <c r="AP125">
        <f>Garba!AP124/$B125*100</f>
        <v>0</v>
      </c>
      <c r="AQ125">
        <f>Garba!AQ124/$B125*100</f>
        <v>0</v>
      </c>
      <c r="AR125">
        <f>Garba!AR124/$B125*100</f>
        <v>0</v>
      </c>
      <c r="AS125">
        <f>Garba!AS124/$B125*100</f>
        <v>0.59523809523809523</v>
      </c>
      <c r="AT125">
        <f>Garba!AT124/$B125*100</f>
        <v>1.4880952380952379</v>
      </c>
      <c r="AU125">
        <f>Garba!AU124/$B125*100</f>
        <v>0</v>
      </c>
      <c r="AV125">
        <f>Garba!AV124/$B125*100</f>
        <v>0</v>
      </c>
      <c r="AW125">
        <f>Garba!AW124/$B125*100</f>
        <v>0.29761904761904762</v>
      </c>
      <c r="AX125">
        <f>Garba!AX124/$B125*100</f>
        <v>0</v>
      </c>
      <c r="AY125">
        <f>Garba!AY124/$B125*100</f>
        <v>0</v>
      </c>
      <c r="AZ125">
        <f>Garba!AZ124/$B125*100</f>
        <v>0</v>
      </c>
      <c r="BA125">
        <f>Garba!BA124/$B125*100</f>
        <v>0</v>
      </c>
      <c r="BB125">
        <f>Garba!BB124/$B125*100</f>
        <v>0</v>
      </c>
      <c r="BC125">
        <f>Garba!BC124/$B125*100</f>
        <v>0.89285714285714279</v>
      </c>
      <c r="BD125">
        <f>Garba!BD124/$B125*100</f>
        <v>0.29761904761904762</v>
      </c>
      <c r="BE125">
        <f>Garba!BE124/$B125*100</f>
        <v>0.59523809523809523</v>
      </c>
      <c r="BF125">
        <f>Garba!BF124/$B125*100</f>
        <v>0.89285714285714279</v>
      </c>
      <c r="BG125">
        <f>Garba!BG124/$B125*100</f>
        <v>0</v>
      </c>
      <c r="BH125">
        <f>Garba!BH124/$B125*100</f>
        <v>44.345238095238095</v>
      </c>
      <c r="BI125">
        <f>Garba!BI124/$B125*100</f>
        <v>2.9761904761904758</v>
      </c>
      <c r="BJ125">
        <f>Garba!BJ124/$B125*100</f>
        <v>0</v>
      </c>
      <c r="BK125">
        <f>Garba!BK124/$B125*100</f>
        <v>0</v>
      </c>
      <c r="BL125">
        <f>Garba!BL124/$B125*100</f>
        <v>0.29761904761904762</v>
      </c>
      <c r="BM125">
        <f>Garba!BM124/$B125*100</f>
        <v>0</v>
      </c>
      <c r="BN125">
        <f>Garba!BN124/$B125*100</f>
        <v>0</v>
      </c>
      <c r="BO125">
        <f>Garba!BO124/$B125*100</f>
        <v>0.29761904761904762</v>
      </c>
      <c r="BP125">
        <f>Garba!BP124/$B125*100</f>
        <v>0</v>
      </c>
      <c r="BQ125">
        <f>Garba!BQ124/$B125*100</f>
        <v>0.29761904761904762</v>
      </c>
      <c r="BR125">
        <f>Garba!BR124/$B125*100</f>
        <v>0</v>
      </c>
      <c r="BS125">
        <f>Garba!BS124/$B125*100</f>
        <v>0</v>
      </c>
      <c r="BT125">
        <f>Garba!BT124/$B125*100</f>
        <v>1.1904761904761905</v>
      </c>
      <c r="BU125">
        <f>Garba!BU124/$B125*100</f>
        <v>0</v>
      </c>
      <c r="BV125">
        <f>Garba!BV124/$B125*100</f>
        <v>0</v>
      </c>
      <c r="BW125">
        <f>Garba!BW124/$B125*100</f>
        <v>0</v>
      </c>
      <c r="BX125">
        <f>Garba!BX124/$B125*100</f>
        <v>0</v>
      </c>
      <c r="BY125">
        <f>Garba!BY124/$B125*100</f>
        <v>0</v>
      </c>
      <c r="BZ125">
        <f>Garba!BZ124/$B125*100</f>
        <v>0</v>
      </c>
      <c r="CA125">
        <f>Garba!CA124/$B125*100</f>
        <v>0</v>
      </c>
      <c r="CB125">
        <f>Garba!CB124/$B125*100</f>
        <v>1.4880952380952379</v>
      </c>
    </row>
    <row r="126" spans="1:80" x14ac:dyDescent="0.25">
      <c r="A126">
        <v>7390</v>
      </c>
      <c r="B126" s="1">
        <f>Garba!B125</f>
        <v>410</v>
      </c>
      <c r="C126">
        <f>Garba!C125/$B126*100</f>
        <v>0</v>
      </c>
      <c r="D126">
        <f>Garba!D125/$B126*100</f>
        <v>0</v>
      </c>
      <c r="E126">
        <f>Garba!E125/$B126*100</f>
        <v>0.24390243902439024</v>
      </c>
      <c r="F126">
        <f>Garba!F125/$B126*100</f>
        <v>1.9512195121951219</v>
      </c>
      <c r="G126">
        <f>Garba!G125/$B126*100</f>
        <v>0</v>
      </c>
      <c r="H126">
        <f>Garba!H125/$B126*100</f>
        <v>0</v>
      </c>
      <c r="I126">
        <f>Garba!I125/$B126*100</f>
        <v>0</v>
      </c>
      <c r="J126">
        <f>Garba!J125/$B126*100</f>
        <v>1.4634146341463417</v>
      </c>
      <c r="K126">
        <f>Garba!K125/$B126*100</f>
        <v>0</v>
      </c>
      <c r="L126">
        <f>Garba!L125/$B126*100</f>
        <v>3.6585365853658534</v>
      </c>
      <c r="M126">
        <f>Garba!M125/$B126*100</f>
        <v>0.97560975609756095</v>
      </c>
      <c r="N126">
        <f>Garba!N125/$B126*100</f>
        <v>0</v>
      </c>
      <c r="O126">
        <f>Garba!O125/$B126*100</f>
        <v>3.1707317073170733</v>
      </c>
      <c r="P126">
        <f>Garba!P125/$B126*100</f>
        <v>0</v>
      </c>
      <c r="Q126">
        <f>Garba!Q125/$B126*100</f>
        <v>0.48780487804878048</v>
      </c>
      <c r="R126">
        <f>Garba!R125/$B126*100</f>
        <v>0</v>
      </c>
      <c r="S126">
        <f>Garba!S125/$B126*100</f>
        <v>0.24390243902439024</v>
      </c>
      <c r="T126">
        <f>Garba!T125/$B126*100</f>
        <v>0</v>
      </c>
      <c r="U126">
        <f>Garba!U125/$B126*100</f>
        <v>0.24390243902439024</v>
      </c>
      <c r="V126">
        <f>Garba!V125/$B126*100</f>
        <v>0</v>
      </c>
      <c r="W126">
        <f>Garba!W125/$B126*100</f>
        <v>0</v>
      </c>
      <c r="X126">
        <f>Garba!X125/$B126*100</f>
        <v>0.73170731707317083</v>
      </c>
      <c r="Y126">
        <f>Garba!Y125/$B126*100</f>
        <v>0</v>
      </c>
      <c r="Z126">
        <f>Garba!Z125/$B126*100</f>
        <v>0.48780487804878048</v>
      </c>
      <c r="AA126">
        <f>Garba!AA125/$B126*100</f>
        <v>0.73170731707317083</v>
      </c>
      <c r="AB126">
        <f>Garba!AB125/$B126*100</f>
        <v>0</v>
      </c>
      <c r="AC126">
        <f>Garba!AC125/$B126*100</f>
        <v>0</v>
      </c>
      <c r="AD126">
        <f>Garba!AD125/$B126*100</f>
        <v>0</v>
      </c>
      <c r="AE126">
        <f>Garba!AE125/$B126*100</f>
        <v>0</v>
      </c>
      <c r="AF126">
        <f>Garba!AF125/$B126*100</f>
        <v>0</v>
      </c>
      <c r="AG126">
        <f>Garba!AG125/$B126*100</f>
        <v>0</v>
      </c>
      <c r="AH126">
        <f>Garba!AH125/$B126*100</f>
        <v>14.146341463414632</v>
      </c>
      <c r="AI126">
        <f>Garba!AI125/$B126*100</f>
        <v>0.24390243902439024</v>
      </c>
      <c r="AJ126">
        <f>Garba!AJ125/$B126*100</f>
        <v>0.48780487804878048</v>
      </c>
      <c r="AK126">
        <f>Garba!AK125/$B126*100</f>
        <v>0</v>
      </c>
      <c r="AL126">
        <f>Garba!AL125/$B126*100</f>
        <v>0</v>
      </c>
      <c r="AM126">
        <f>Garba!AM125/$B126*100</f>
        <v>0.48780487804878048</v>
      </c>
      <c r="AN126">
        <f>Garba!AN125/$B126*100</f>
        <v>0.24390243902439024</v>
      </c>
      <c r="AO126">
        <f>Garba!AO125/$B126*100</f>
        <v>0.73170731707317083</v>
      </c>
      <c r="AP126">
        <f>Garba!AP125/$B126*100</f>
        <v>0</v>
      </c>
      <c r="AQ126">
        <f>Garba!AQ125/$B126*100</f>
        <v>0</v>
      </c>
      <c r="AR126">
        <f>Garba!AR125/$B126*100</f>
        <v>0.24390243902439024</v>
      </c>
      <c r="AS126">
        <f>Garba!AS125/$B126*100</f>
        <v>0.73170731707317083</v>
      </c>
      <c r="AT126">
        <f>Garba!AT125/$B126*100</f>
        <v>1.4634146341463417</v>
      </c>
      <c r="AU126">
        <f>Garba!AU125/$B126*100</f>
        <v>0.48780487804878048</v>
      </c>
      <c r="AV126">
        <f>Garba!AV125/$B126*100</f>
        <v>0</v>
      </c>
      <c r="AW126">
        <f>Garba!AW125/$B126*100</f>
        <v>0.24390243902439024</v>
      </c>
      <c r="AX126">
        <f>Garba!AX125/$B126*100</f>
        <v>0</v>
      </c>
      <c r="AY126">
        <f>Garba!AY125/$B126*100</f>
        <v>0.48780487804878048</v>
      </c>
      <c r="AZ126">
        <f>Garba!AZ125/$B126*100</f>
        <v>0</v>
      </c>
      <c r="BA126">
        <f>Garba!BA125/$B126*100</f>
        <v>0</v>
      </c>
      <c r="BB126">
        <f>Garba!BB125/$B126*100</f>
        <v>0</v>
      </c>
      <c r="BC126">
        <f>Garba!BC125/$B126*100</f>
        <v>0</v>
      </c>
      <c r="BD126">
        <f>Garba!BD125/$B126*100</f>
        <v>0.97560975609756095</v>
      </c>
      <c r="BE126">
        <f>Garba!BE125/$B126*100</f>
        <v>0.24390243902439024</v>
      </c>
      <c r="BF126">
        <f>Garba!BF125/$B126*100</f>
        <v>0.48780487804878048</v>
      </c>
      <c r="BG126">
        <f>Garba!BG125/$B126*100</f>
        <v>0</v>
      </c>
      <c r="BH126">
        <f>Garba!BH125/$B126*100</f>
        <v>57.560975609756092</v>
      </c>
      <c r="BI126">
        <f>Garba!BI125/$B126*100</f>
        <v>3.4146341463414638</v>
      </c>
      <c r="BJ126">
        <f>Garba!BJ125/$B126*100</f>
        <v>0</v>
      </c>
      <c r="BK126">
        <f>Garba!BK125/$B126*100</f>
        <v>0</v>
      </c>
      <c r="BL126">
        <f>Garba!BL125/$B126*100</f>
        <v>0.24390243902439024</v>
      </c>
      <c r="BM126">
        <f>Garba!BM125/$B126*100</f>
        <v>0</v>
      </c>
      <c r="BN126">
        <f>Garba!BN125/$B126*100</f>
        <v>0</v>
      </c>
      <c r="BO126">
        <f>Garba!BO125/$B126*100</f>
        <v>0</v>
      </c>
      <c r="BP126">
        <f>Garba!BP125/$B126*100</f>
        <v>0</v>
      </c>
      <c r="BQ126">
        <f>Garba!BQ125/$B126*100</f>
        <v>0.24390243902439024</v>
      </c>
      <c r="BR126">
        <f>Garba!BR125/$B126*100</f>
        <v>0</v>
      </c>
      <c r="BS126">
        <f>Garba!BS125/$B126*100</f>
        <v>0</v>
      </c>
      <c r="BT126">
        <f>Garba!BT125/$B126*100</f>
        <v>1.2195121951219512</v>
      </c>
      <c r="BU126">
        <f>Garba!BU125/$B126*100</f>
        <v>0</v>
      </c>
      <c r="BV126">
        <f>Garba!BV125/$B126*100</f>
        <v>0</v>
      </c>
      <c r="BW126">
        <f>Garba!BW125/$B126*100</f>
        <v>0</v>
      </c>
      <c r="BX126">
        <f>Garba!BX125/$B126*100</f>
        <v>0</v>
      </c>
      <c r="BY126">
        <f>Garba!BY125/$B126*100</f>
        <v>0</v>
      </c>
      <c r="BZ126">
        <f>Garba!BZ125/$B126*100</f>
        <v>0</v>
      </c>
      <c r="CA126">
        <f>Garba!CA125/$B126*100</f>
        <v>0</v>
      </c>
      <c r="CB126">
        <f>Garba!CB125/$B126*100</f>
        <v>1.2195121951219512</v>
      </c>
    </row>
    <row r="127" spans="1:80" x14ac:dyDescent="0.25">
      <c r="A127">
        <v>7424</v>
      </c>
      <c r="B127" s="1">
        <f>Garba!B126</f>
        <v>384</v>
      </c>
      <c r="C127">
        <f>Garba!C126/$B127*100</f>
        <v>0</v>
      </c>
      <c r="D127">
        <f>Garba!D126/$B127*100</f>
        <v>0</v>
      </c>
      <c r="E127">
        <f>Garba!E126/$B127*100</f>
        <v>0.26041666666666663</v>
      </c>
      <c r="F127">
        <f>Garba!F126/$B127*100</f>
        <v>0</v>
      </c>
      <c r="G127">
        <f>Garba!G126/$B127*100</f>
        <v>0</v>
      </c>
      <c r="H127">
        <f>Garba!H126/$B127*100</f>
        <v>0</v>
      </c>
      <c r="I127">
        <f>Garba!I126/$B127*100</f>
        <v>0</v>
      </c>
      <c r="J127">
        <f>Garba!J126/$B127*100</f>
        <v>2.604166666666667</v>
      </c>
      <c r="K127">
        <f>Garba!K126/$B127*100</f>
        <v>0.26041666666666663</v>
      </c>
      <c r="L127">
        <f>Garba!L126/$B127*100</f>
        <v>1.5625</v>
      </c>
      <c r="M127">
        <f>Garba!M126/$B127*100</f>
        <v>1.0416666666666665</v>
      </c>
      <c r="N127">
        <f>Garba!N126/$B127*100</f>
        <v>0</v>
      </c>
      <c r="O127">
        <f>Garba!O126/$B127*100</f>
        <v>2.604166666666667</v>
      </c>
      <c r="P127">
        <f>Garba!P126/$B127*100</f>
        <v>0</v>
      </c>
      <c r="Q127">
        <f>Garba!Q126/$B127*100</f>
        <v>0.26041666666666663</v>
      </c>
      <c r="R127">
        <f>Garba!R126/$B127*100</f>
        <v>0</v>
      </c>
      <c r="S127">
        <f>Garba!S126/$B127*100</f>
        <v>0</v>
      </c>
      <c r="T127">
        <f>Garba!T126/$B127*100</f>
        <v>0</v>
      </c>
      <c r="U127">
        <f>Garba!U126/$B127*100</f>
        <v>1.3020833333333335</v>
      </c>
      <c r="V127">
        <f>Garba!V126/$B127*100</f>
        <v>0</v>
      </c>
      <c r="W127">
        <f>Garba!W126/$B127*100</f>
        <v>0.26041666666666663</v>
      </c>
      <c r="X127">
        <f>Garba!X126/$B127*100</f>
        <v>0.52083333333333326</v>
      </c>
      <c r="Y127">
        <f>Garba!Y126/$B127*100</f>
        <v>0.26041666666666663</v>
      </c>
      <c r="Z127">
        <f>Garba!Z126/$B127*100</f>
        <v>0.26041666666666663</v>
      </c>
      <c r="AA127">
        <f>Garba!AA126/$B127*100</f>
        <v>0</v>
      </c>
      <c r="AB127">
        <f>Garba!AB126/$B127*100</f>
        <v>1.0416666666666665</v>
      </c>
      <c r="AC127">
        <f>Garba!AC126/$B127*100</f>
        <v>0</v>
      </c>
      <c r="AD127">
        <f>Garba!AD126/$B127*100</f>
        <v>0.26041666666666663</v>
      </c>
      <c r="AE127">
        <f>Garba!AE126/$B127*100</f>
        <v>0</v>
      </c>
      <c r="AF127">
        <f>Garba!AF126/$B127*100</f>
        <v>0</v>
      </c>
      <c r="AG127">
        <f>Garba!AG126/$B127*100</f>
        <v>1.3020833333333335</v>
      </c>
      <c r="AH127">
        <f>Garba!AH126/$B127*100</f>
        <v>17.96875</v>
      </c>
      <c r="AI127">
        <f>Garba!AI126/$B127*100</f>
        <v>0</v>
      </c>
      <c r="AJ127">
        <f>Garba!AJ126/$B127*100</f>
        <v>0.52083333333333326</v>
      </c>
      <c r="AK127">
        <f>Garba!AK126/$B127*100</f>
        <v>0</v>
      </c>
      <c r="AL127">
        <f>Garba!AL126/$B127*100</f>
        <v>0.26041666666666663</v>
      </c>
      <c r="AM127">
        <f>Garba!AM126/$B127*100</f>
        <v>0.52083333333333326</v>
      </c>
      <c r="AN127">
        <f>Garba!AN126/$B127*100</f>
        <v>0.26041666666666663</v>
      </c>
      <c r="AO127">
        <f>Garba!AO126/$B127*100</f>
        <v>1.3020833333333335</v>
      </c>
      <c r="AP127">
        <f>Garba!AP126/$B127*100</f>
        <v>0</v>
      </c>
      <c r="AQ127">
        <f>Garba!AQ126/$B127*100</f>
        <v>0</v>
      </c>
      <c r="AR127">
        <f>Garba!AR126/$B127*100</f>
        <v>0</v>
      </c>
      <c r="AS127">
        <f>Garba!AS126/$B127*100</f>
        <v>0.26041666666666663</v>
      </c>
      <c r="AT127">
        <f>Garba!AT126/$B127*100</f>
        <v>1.5625</v>
      </c>
      <c r="AU127">
        <f>Garba!AU126/$B127*100</f>
        <v>0.26041666666666663</v>
      </c>
      <c r="AV127">
        <f>Garba!AV126/$B127*100</f>
        <v>0.26041666666666663</v>
      </c>
      <c r="AW127">
        <f>Garba!AW126/$B127*100</f>
        <v>0.52083333333333326</v>
      </c>
      <c r="AX127">
        <f>Garba!AX126/$B127*100</f>
        <v>0</v>
      </c>
      <c r="AY127">
        <f>Garba!AY126/$B127*100</f>
        <v>1.0416666666666665</v>
      </c>
      <c r="AZ127">
        <f>Garba!AZ126/$B127*100</f>
        <v>0</v>
      </c>
      <c r="BA127">
        <f>Garba!BA126/$B127*100</f>
        <v>0</v>
      </c>
      <c r="BB127">
        <f>Garba!BB126/$B127*100</f>
        <v>0</v>
      </c>
      <c r="BC127">
        <f>Garba!BC126/$B127*100</f>
        <v>1.0416666666666665</v>
      </c>
      <c r="BD127">
        <f>Garba!BD126/$B127*100</f>
        <v>0.52083333333333326</v>
      </c>
      <c r="BE127">
        <f>Garba!BE126/$B127*100</f>
        <v>0.26041666666666663</v>
      </c>
      <c r="BF127">
        <f>Garba!BF126/$B127*100</f>
        <v>1.0416666666666665</v>
      </c>
      <c r="BG127">
        <f>Garba!BG126/$B127*100</f>
        <v>0</v>
      </c>
      <c r="BH127">
        <f>Garba!BH126/$B127*100</f>
        <v>51.5625</v>
      </c>
      <c r="BI127">
        <f>Garba!BI126/$B127*100</f>
        <v>3.6458333333333335</v>
      </c>
      <c r="BJ127">
        <f>Garba!BJ126/$B127*100</f>
        <v>0</v>
      </c>
      <c r="BK127">
        <f>Garba!BK126/$B127*100</f>
        <v>0</v>
      </c>
      <c r="BL127">
        <f>Garba!BL126/$B127*100</f>
        <v>0.26041666666666663</v>
      </c>
      <c r="BM127">
        <f>Garba!BM126/$B127*100</f>
        <v>0</v>
      </c>
      <c r="BN127">
        <f>Garba!BN126/$B127*100</f>
        <v>0</v>
      </c>
      <c r="BO127">
        <f>Garba!BO126/$B127*100</f>
        <v>0</v>
      </c>
      <c r="BP127">
        <f>Garba!BP126/$B127*100</f>
        <v>0</v>
      </c>
      <c r="BQ127">
        <f>Garba!BQ126/$B127*100</f>
        <v>0.26041666666666663</v>
      </c>
      <c r="BR127">
        <f>Garba!BR126/$B127*100</f>
        <v>0</v>
      </c>
      <c r="BS127">
        <f>Garba!BS126/$B127*100</f>
        <v>0</v>
      </c>
      <c r="BT127">
        <f>Garba!BT126/$B127*100</f>
        <v>1.3020833333333335</v>
      </c>
      <c r="BU127">
        <f>Garba!BU126/$B127*100</f>
        <v>0</v>
      </c>
      <c r="BV127">
        <f>Garba!BV126/$B127*100</f>
        <v>0.26041666666666663</v>
      </c>
      <c r="BW127">
        <f>Garba!BW126/$B127*100</f>
        <v>0</v>
      </c>
      <c r="BX127">
        <f>Garba!BX126/$B127*100</f>
        <v>0</v>
      </c>
      <c r="BY127">
        <f>Garba!BY126/$B127*100</f>
        <v>0</v>
      </c>
      <c r="BZ127">
        <f>Garba!BZ126/$B127*100</f>
        <v>0</v>
      </c>
      <c r="CA127">
        <f>Garba!CA126/$B127*100</f>
        <v>0</v>
      </c>
      <c r="CB127">
        <f>Garba!CB126/$B127*100</f>
        <v>1.3020833333333335</v>
      </c>
    </row>
    <row r="128" spans="1:80" x14ac:dyDescent="0.25">
      <c r="A128">
        <v>7457</v>
      </c>
      <c r="B128" s="1">
        <f>Garba!B127</f>
        <v>427</v>
      </c>
      <c r="C128">
        <f>Garba!C127/$B128*100</f>
        <v>0</v>
      </c>
      <c r="D128">
        <f>Garba!D127/$B128*100</f>
        <v>0</v>
      </c>
      <c r="E128">
        <f>Garba!E127/$B128*100</f>
        <v>0</v>
      </c>
      <c r="F128">
        <f>Garba!F127/$B128*100</f>
        <v>2.810304449648712</v>
      </c>
      <c r="G128">
        <f>Garba!G127/$B128*100</f>
        <v>0</v>
      </c>
      <c r="H128">
        <f>Garba!H127/$B128*100</f>
        <v>0</v>
      </c>
      <c r="I128">
        <f>Garba!I127/$B128*100</f>
        <v>0</v>
      </c>
      <c r="J128">
        <f>Garba!J127/$B128*100</f>
        <v>3.7470725995316161</v>
      </c>
      <c r="K128">
        <f>Garba!K127/$B128*100</f>
        <v>0.23419203747072601</v>
      </c>
      <c r="L128">
        <f>Garba!L127/$B128*100</f>
        <v>2.810304449648712</v>
      </c>
      <c r="M128">
        <f>Garba!M127/$B128*100</f>
        <v>0.70257611241217799</v>
      </c>
      <c r="N128">
        <f>Garba!N127/$B128*100</f>
        <v>0.46838407494145201</v>
      </c>
      <c r="O128">
        <f>Garba!O127/$B128*100</f>
        <v>1.639344262295082</v>
      </c>
      <c r="P128">
        <f>Garba!P127/$B128*100</f>
        <v>0</v>
      </c>
      <c r="Q128">
        <f>Garba!Q127/$B128*100</f>
        <v>0.23419203747072601</v>
      </c>
      <c r="R128">
        <f>Garba!R127/$B128*100</f>
        <v>0</v>
      </c>
      <c r="S128">
        <f>Garba!S127/$B128*100</f>
        <v>0</v>
      </c>
      <c r="T128">
        <f>Garba!T127/$B128*100</f>
        <v>0</v>
      </c>
      <c r="U128">
        <f>Garba!U127/$B128*100</f>
        <v>0.93676814988290402</v>
      </c>
      <c r="V128">
        <f>Garba!V127/$B128*100</f>
        <v>0</v>
      </c>
      <c r="W128">
        <f>Garba!W127/$B128*100</f>
        <v>0</v>
      </c>
      <c r="X128">
        <f>Garba!X127/$B128*100</f>
        <v>1.1709601873536302</v>
      </c>
      <c r="Y128">
        <f>Garba!Y127/$B128*100</f>
        <v>0</v>
      </c>
      <c r="Z128">
        <f>Garba!Z127/$B128*100</f>
        <v>0</v>
      </c>
      <c r="AA128">
        <f>Garba!AA127/$B128*100</f>
        <v>0.46838407494145201</v>
      </c>
      <c r="AB128">
        <f>Garba!AB127/$B128*100</f>
        <v>0.46838407494145201</v>
      </c>
      <c r="AC128">
        <f>Garba!AC127/$B128*100</f>
        <v>0</v>
      </c>
      <c r="AD128">
        <f>Garba!AD127/$B128*100</f>
        <v>0</v>
      </c>
      <c r="AE128">
        <f>Garba!AE127/$B128*100</f>
        <v>0</v>
      </c>
      <c r="AF128">
        <f>Garba!AF127/$B128*100</f>
        <v>0</v>
      </c>
      <c r="AG128">
        <f>Garba!AG127/$B128*100</f>
        <v>0.46838407494145201</v>
      </c>
      <c r="AH128">
        <f>Garba!AH127/$B128*100</f>
        <v>12.177985948477751</v>
      </c>
      <c r="AI128">
        <f>Garba!AI127/$B128*100</f>
        <v>0</v>
      </c>
      <c r="AJ128">
        <f>Garba!AJ127/$B128*100</f>
        <v>0.46838407494145201</v>
      </c>
      <c r="AK128">
        <f>Garba!AK127/$B128*100</f>
        <v>0</v>
      </c>
      <c r="AL128">
        <f>Garba!AL127/$B128*100</f>
        <v>0.23419203747072601</v>
      </c>
      <c r="AM128">
        <f>Garba!AM127/$B128*100</f>
        <v>0.23419203747072601</v>
      </c>
      <c r="AN128">
        <f>Garba!AN127/$B128*100</f>
        <v>0</v>
      </c>
      <c r="AO128">
        <f>Garba!AO127/$B128*100</f>
        <v>0</v>
      </c>
      <c r="AP128">
        <f>Garba!AP127/$B128*100</f>
        <v>0</v>
      </c>
      <c r="AQ128">
        <f>Garba!AQ127/$B128*100</f>
        <v>0</v>
      </c>
      <c r="AR128">
        <f>Garba!AR127/$B128*100</f>
        <v>0.23419203747072601</v>
      </c>
      <c r="AS128">
        <f>Garba!AS127/$B128*100</f>
        <v>0.70257611241217799</v>
      </c>
      <c r="AT128">
        <f>Garba!AT127/$B128*100</f>
        <v>2.1077283372365341</v>
      </c>
      <c r="AU128">
        <f>Garba!AU127/$B128*100</f>
        <v>0.23419203747072601</v>
      </c>
      <c r="AV128">
        <f>Garba!AV127/$B128*100</f>
        <v>0.23419203747072601</v>
      </c>
      <c r="AW128">
        <f>Garba!AW127/$B128*100</f>
        <v>0.70257611241217799</v>
      </c>
      <c r="AX128">
        <f>Garba!AX127/$B128*100</f>
        <v>0</v>
      </c>
      <c r="AY128">
        <f>Garba!AY127/$B128*100</f>
        <v>1.1709601873536302</v>
      </c>
      <c r="AZ128">
        <f>Garba!AZ127/$B128*100</f>
        <v>0</v>
      </c>
      <c r="BA128">
        <f>Garba!BA127/$B128*100</f>
        <v>0</v>
      </c>
      <c r="BB128">
        <f>Garba!BB127/$B128*100</f>
        <v>0</v>
      </c>
      <c r="BC128">
        <f>Garba!BC127/$B128*100</f>
        <v>0</v>
      </c>
      <c r="BD128">
        <f>Garba!BD127/$B128*100</f>
        <v>0.23419203747072601</v>
      </c>
      <c r="BE128">
        <f>Garba!BE127/$B128*100</f>
        <v>0.46838407494145201</v>
      </c>
      <c r="BF128">
        <f>Garba!BF127/$B128*100</f>
        <v>0.23419203747072601</v>
      </c>
      <c r="BG128">
        <f>Garba!BG127/$B128*100</f>
        <v>0</v>
      </c>
      <c r="BH128">
        <f>Garba!BH127/$B128*100</f>
        <v>57.142857142857139</v>
      </c>
      <c r="BI128">
        <f>Garba!BI127/$B128*100</f>
        <v>4.6838407494145207</v>
      </c>
      <c r="BJ128">
        <f>Garba!BJ127/$B128*100</f>
        <v>0</v>
      </c>
      <c r="BK128">
        <f>Garba!BK127/$B128*100</f>
        <v>0</v>
      </c>
      <c r="BL128">
        <f>Garba!BL127/$B128*100</f>
        <v>0.23419203747072601</v>
      </c>
      <c r="BM128">
        <f>Garba!BM127/$B128*100</f>
        <v>0</v>
      </c>
      <c r="BN128">
        <f>Garba!BN127/$B128*100</f>
        <v>0</v>
      </c>
      <c r="BO128">
        <f>Garba!BO127/$B128*100</f>
        <v>0.23419203747072601</v>
      </c>
      <c r="BP128">
        <f>Garba!BP127/$B128*100</f>
        <v>0</v>
      </c>
      <c r="BQ128">
        <f>Garba!BQ127/$B128*100</f>
        <v>0.23419203747072601</v>
      </c>
      <c r="BR128">
        <f>Garba!BR127/$B128*100</f>
        <v>0</v>
      </c>
      <c r="BS128">
        <f>Garba!BS127/$B128*100</f>
        <v>0.23419203747072601</v>
      </c>
      <c r="BT128">
        <f>Garba!BT127/$B128*100</f>
        <v>0.46838407494145201</v>
      </c>
      <c r="BU128">
        <f>Garba!BU127/$B128*100</f>
        <v>0</v>
      </c>
      <c r="BV128">
        <f>Garba!BV127/$B128*100</f>
        <v>0</v>
      </c>
      <c r="BW128">
        <f>Garba!BW127/$B128*100</f>
        <v>0</v>
      </c>
      <c r="BX128">
        <f>Garba!BX127/$B128*100</f>
        <v>0</v>
      </c>
      <c r="BY128">
        <f>Garba!BY127/$B128*100</f>
        <v>0</v>
      </c>
      <c r="BZ128">
        <f>Garba!BZ127/$B128*100</f>
        <v>0</v>
      </c>
      <c r="CA128">
        <f>Garba!CA127/$B128*100</f>
        <v>0</v>
      </c>
      <c r="CB128">
        <f>Garba!CB127/$B128*100</f>
        <v>1.1709601873536302</v>
      </c>
    </row>
    <row r="129" spans="1:80" x14ac:dyDescent="0.25">
      <c r="A129">
        <v>7488</v>
      </c>
      <c r="B129" s="1">
        <f>Garba!B128</f>
        <v>407</v>
      </c>
      <c r="C129">
        <f>Garba!C128/$B129*100</f>
        <v>0</v>
      </c>
      <c r="D129">
        <f>Garba!D128/$B129*100</f>
        <v>0</v>
      </c>
      <c r="E129">
        <f>Garba!E128/$B129*100</f>
        <v>0.24570024570024571</v>
      </c>
      <c r="F129">
        <f>Garba!F128/$B129*100</f>
        <v>0</v>
      </c>
      <c r="G129">
        <f>Garba!G128/$B129*100</f>
        <v>0</v>
      </c>
      <c r="H129">
        <f>Garba!H128/$B129*100</f>
        <v>0</v>
      </c>
      <c r="I129">
        <f>Garba!I128/$B129*100</f>
        <v>0</v>
      </c>
      <c r="J129">
        <f>Garba!J128/$B129*100</f>
        <v>6.1425061425061429</v>
      </c>
      <c r="K129">
        <f>Garba!K128/$B129*100</f>
        <v>0.24570024570024571</v>
      </c>
      <c r="L129">
        <f>Garba!L128/$B129*100</f>
        <v>1.4742014742014742</v>
      </c>
      <c r="M129">
        <f>Garba!M128/$B129*100</f>
        <v>0.24570024570024571</v>
      </c>
      <c r="N129">
        <f>Garba!N128/$B129*100</f>
        <v>0</v>
      </c>
      <c r="O129">
        <f>Garba!O128/$B129*100</f>
        <v>1.9656019656019657</v>
      </c>
      <c r="P129">
        <f>Garba!P128/$B129*100</f>
        <v>0.24570024570024571</v>
      </c>
      <c r="Q129">
        <f>Garba!Q128/$B129*100</f>
        <v>0</v>
      </c>
      <c r="R129">
        <f>Garba!R128/$B129*100</f>
        <v>0</v>
      </c>
      <c r="S129">
        <f>Garba!S128/$B129*100</f>
        <v>0</v>
      </c>
      <c r="T129">
        <f>Garba!T128/$B129*100</f>
        <v>0</v>
      </c>
      <c r="U129">
        <f>Garba!U128/$B129*100</f>
        <v>0.24570024570024571</v>
      </c>
      <c r="V129">
        <f>Garba!V128/$B129*100</f>
        <v>0</v>
      </c>
      <c r="W129">
        <f>Garba!W128/$B129*100</f>
        <v>0.24570024570024571</v>
      </c>
      <c r="X129">
        <f>Garba!X128/$B129*100</f>
        <v>0</v>
      </c>
      <c r="Y129">
        <f>Garba!Y128/$B129*100</f>
        <v>0</v>
      </c>
      <c r="Z129">
        <f>Garba!Z128/$B129*100</f>
        <v>0</v>
      </c>
      <c r="AA129">
        <f>Garba!AA128/$B129*100</f>
        <v>0</v>
      </c>
      <c r="AB129">
        <f>Garba!AB128/$B129*100</f>
        <v>0.24570024570024571</v>
      </c>
      <c r="AC129">
        <f>Garba!AC128/$B129*100</f>
        <v>0</v>
      </c>
      <c r="AD129">
        <f>Garba!AD128/$B129*100</f>
        <v>0</v>
      </c>
      <c r="AE129">
        <f>Garba!AE128/$B129*100</f>
        <v>0</v>
      </c>
      <c r="AF129">
        <f>Garba!AF128/$B129*100</f>
        <v>0</v>
      </c>
      <c r="AG129">
        <f>Garba!AG128/$B129*100</f>
        <v>0.98280098280098283</v>
      </c>
      <c r="AH129">
        <f>Garba!AH128/$B129*100</f>
        <v>10.073710073710075</v>
      </c>
      <c r="AI129">
        <f>Garba!AI128/$B129*100</f>
        <v>0</v>
      </c>
      <c r="AJ129">
        <f>Garba!AJ128/$B129*100</f>
        <v>0.24570024570024571</v>
      </c>
      <c r="AK129">
        <f>Garba!AK128/$B129*100</f>
        <v>0</v>
      </c>
      <c r="AL129">
        <f>Garba!AL128/$B129*100</f>
        <v>0</v>
      </c>
      <c r="AM129">
        <f>Garba!AM128/$B129*100</f>
        <v>0.24570024570024571</v>
      </c>
      <c r="AN129">
        <f>Garba!AN128/$B129*100</f>
        <v>0.24570024570024571</v>
      </c>
      <c r="AO129">
        <f>Garba!AO128/$B129*100</f>
        <v>0.24570024570024571</v>
      </c>
      <c r="AP129">
        <f>Garba!AP128/$B129*100</f>
        <v>0</v>
      </c>
      <c r="AQ129">
        <f>Garba!AQ128/$B129*100</f>
        <v>0</v>
      </c>
      <c r="AR129">
        <f>Garba!AR128/$B129*100</f>
        <v>0.24570024570024571</v>
      </c>
      <c r="AS129">
        <f>Garba!AS128/$B129*100</f>
        <v>0.73710073710073709</v>
      </c>
      <c r="AT129">
        <f>Garba!AT128/$B129*100</f>
        <v>1.7199017199017199</v>
      </c>
      <c r="AU129">
        <f>Garba!AU128/$B129*100</f>
        <v>0.49140049140049141</v>
      </c>
      <c r="AV129">
        <f>Garba!AV128/$B129*100</f>
        <v>0</v>
      </c>
      <c r="AW129">
        <f>Garba!AW128/$B129*100</f>
        <v>0.73710073710073709</v>
      </c>
      <c r="AX129">
        <f>Garba!AX128/$B129*100</f>
        <v>0.24570024570024571</v>
      </c>
      <c r="AY129">
        <f>Garba!AY128/$B129*100</f>
        <v>1.2285012285012284</v>
      </c>
      <c r="AZ129">
        <f>Garba!AZ128/$B129*100</f>
        <v>0</v>
      </c>
      <c r="BA129">
        <f>Garba!BA128/$B129*100</f>
        <v>0</v>
      </c>
      <c r="BB129">
        <f>Garba!BB128/$B129*100</f>
        <v>0</v>
      </c>
      <c r="BC129">
        <f>Garba!BC128/$B129*100</f>
        <v>0.98280098280098283</v>
      </c>
      <c r="BD129">
        <f>Garba!BD128/$B129*100</f>
        <v>0.49140049140049141</v>
      </c>
      <c r="BE129">
        <f>Garba!BE128/$B129*100</f>
        <v>0.24570024570024571</v>
      </c>
      <c r="BF129">
        <f>Garba!BF128/$B129*100</f>
        <v>1.2285012285012284</v>
      </c>
      <c r="BG129">
        <f>Garba!BG128/$B129*100</f>
        <v>0</v>
      </c>
      <c r="BH129">
        <f>Garba!BH128/$B129*100</f>
        <v>61.91646191646192</v>
      </c>
      <c r="BI129">
        <f>Garba!BI128/$B129*100</f>
        <v>3.4398034398034398</v>
      </c>
      <c r="BJ129">
        <f>Garba!BJ128/$B129*100</f>
        <v>0</v>
      </c>
      <c r="BK129">
        <f>Garba!BK128/$B129*100</f>
        <v>0</v>
      </c>
      <c r="BL129">
        <f>Garba!BL128/$B129*100</f>
        <v>0.24570024570024571</v>
      </c>
      <c r="BM129">
        <f>Garba!BM128/$B129*100</f>
        <v>0</v>
      </c>
      <c r="BN129">
        <f>Garba!BN128/$B129*100</f>
        <v>0</v>
      </c>
      <c r="BO129">
        <f>Garba!BO128/$B129*100</f>
        <v>0.24570024570024571</v>
      </c>
      <c r="BP129">
        <f>Garba!BP128/$B129*100</f>
        <v>0</v>
      </c>
      <c r="BQ129">
        <f>Garba!BQ128/$B129*100</f>
        <v>0</v>
      </c>
      <c r="BR129">
        <f>Garba!BR128/$B129*100</f>
        <v>0</v>
      </c>
      <c r="BS129">
        <f>Garba!BS128/$B129*100</f>
        <v>0</v>
      </c>
      <c r="BT129">
        <f>Garba!BT128/$B129*100</f>
        <v>1.2285012285012284</v>
      </c>
      <c r="BU129">
        <f>Garba!BU128/$B129*100</f>
        <v>0</v>
      </c>
      <c r="BV129">
        <f>Garba!BV128/$B129*100</f>
        <v>0</v>
      </c>
      <c r="BW129">
        <f>Garba!BW128/$B129*100</f>
        <v>0</v>
      </c>
      <c r="BX129">
        <f>Garba!BX128/$B129*100</f>
        <v>0</v>
      </c>
      <c r="BY129">
        <f>Garba!BY128/$B129*100</f>
        <v>0.24570024570024571</v>
      </c>
      <c r="BZ129">
        <f>Garba!BZ128/$B129*100</f>
        <v>0</v>
      </c>
      <c r="CA129">
        <f>Garba!CA128/$B129*100</f>
        <v>0</v>
      </c>
      <c r="CB129">
        <f>Garba!CB128/$B129*100</f>
        <v>0.98280098280098283</v>
      </c>
    </row>
    <row r="130" spans="1:80" x14ac:dyDescent="0.25">
      <c r="A130">
        <v>7530</v>
      </c>
      <c r="B130" s="1">
        <f>Garba!B129</f>
        <v>308</v>
      </c>
      <c r="C130">
        <f>Garba!C129/$B130*100</f>
        <v>0</v>
      </c>
      <c r="D130">
        <f>Garba!D129/$B130*100</f>
        <v>0</v>
      </c>
      <c r="E130">
        <f>Garba!E129/$B130*100</f>
        <v>0</v>
      </c>
      <c r="F130">
        <f>Garba!F129/$B130*100</f>
        <v>2.9220779220779218</v>
      </c>
      <c r="G130">
        <f>Garba!G129/$B130*100</f>
        <v>0</v>
      </c>
      <c r="H130">
        <f>Garba!H129/$B130*100</f>
        <v>0</v>
      </c>
      <c r="I130">
        <f>Garba!I129/$B130*100</f>
        <v>0</v>
      </c>
      <c r="J130">
        <f>Garba!J129/$B130*100</f>
        <v>3.8961038961038961</v>
      </c>
      <c r="K130">
        <f>Garba!K129/$B130*100</f>
        <v>0</v>
      </c>
      <c r="L130">
        <f>Garba!L129/$B130*100</f>
        <v>1.6233766233766231</v>
      </c>
      <c r="M130">
        <f>Garba!M129/$B130*100</f>
        <v>1.6233766233766231</v>
      </c>
      <c r="N130">
        <f>Garba!N129/$B130*100</f>
        <v>0.64935064935064934</v>
      </c>
      <c r="O130">
        <f>Garba!O129/$B130*100</f>
        <v>4.5454545454545459</v>
      </c>
      <c r="P130">
        <f>Garba!P129/$B130*100</f>
        <v>0</v>
      </c>
      <c r="Q130">
        <f>Garba!Q129/$B130*100</f>
        <v>0.32467532467532467</v>
      </c>
      <c r="R130">
        <f>Garba!R129/$B130*100</f>
        <v>0</v>
      </c>
      <c r="S130">
        <f>Garba!S129/$B130*100</f>
        <v>0</v>
      </c>
      <c r="T130">
        <f>Garba!T129/$B130*100</f>
        <v>0</v>
      </c>
      <c r="U130">
        <f>Garba!U129/$B130*100</f>
        <v>0.32467532467532467</v>
      </c>
      <c r="V130">
        <f>Garba!V129/$B130*100</f>
        <v>0</v>
      </c>
      <c r="W130">
        <f>Garba!W129/$B130*100</f>
        <v>0.32467532467532467</v>
      </c>
      <c r="X130">
        <f>Garba!X129/$B130*100</f>
        <v>1.6233766233766231</v>
      </c>
      <c r="Y130">
        <f>Garba!Y129/$B130*100</f>
        <v>0.32467532467532467</v>
      </c>
      <c r="Z130">
        <f>Garba!Z129/$B130*100</f>
        <v>0</v>
      </c>
      <c r="AA130">
        <f>Garba!AA129/$B130*100</f>
        <v>1.2987012987012987</v>
      </c>
      <c r="AB130">
        <f>Garba!AB129/$B130*100</f>
        <v>0.64935064935064934</v>
      </c>
      <c r="AC130">
        <f>Garba!AC129/$B130*100</f>
        <v>0</v>
      </c>
      <c r="AD130">
        <f>Garba!AD129/$B130*100</f>
        <v>0</v>
      </c>
      <c r="AE130">
        <f>Garba!AE129/$B130*100</f>
        <v>0</v>
      </c>
      <c r="AF130">
        <f>Garba!AF129/$B130*100</f>
        <v>0</v>
      </c>
      <c r="AG130">
        <f>Garba!AG129/$B130*100</f>
        <v>1.2987012987012987</v>
      </c>
      <c r="AH130">
        <f>Garba!AH129/$B130*100</f>
        <v>8.1168831168831161</v>
      </c>
      <c r="AI130">
        <f>Garba!AI129/$B130*100</f>
        <v>0</v>
      </c>
      <c r="AJ130">
        <f>Garba!AJ129/$B130*100</f>
        <v>0.64935064935064934</v>
      </c>
      <c r="AK130">
        <f>Garba!AK129/$B130*100</f>
        <v>0</v>
      </c>
      <c r="AL130">
        <f>Garba!AL129/$B130*100</f>
        <v>0.32467532467532467</v>
      </c>
      <c r="AM130">
        <f>Garba!AM129/$B130*100</f>
        <v>1.2987012987012987</v>
      </c>
      <c r="AN130">
        <f>Garba!AN129/$B130*100</f>
        <v>0.32467532467532467</v>
      </c>
      <c r="AO130">
        <f>Garba!AO129/$B130*100</f>
        <v>0.32467532467532467</v>
      </c>
      <c r="AP130">
        <f>Garba!AP129/$B130*100</f>
        <v>0</v>
      </c>
      <c r="AQ130">
        <f>Garba!AQ129/$B130*100</f>
        <v>0</v>
      </c>
      <c r="AR130">
        <f>Garba!AR129/$B130*100</f>
        <v>0</v>
      </c>
      <c r="AS130">
        <f>Garba!AS129/$B130*100</f>
        <v>0.32467532467532467</v>
      </c>
      <c r="AT130">
        <f>Garba!AT129/$B130*100</f>
        <v>1.948051948051948</v>
      </c>
      <c r="AU130">
        <f>Garba!AU129/$B130*100</f>
        <v>0.64935064935064934</v>
      </c>
      <c r="AV130">
        <f>Garba!AV129/$B130*100</f>
        <v>0.32467532467532467</v>
      </c>
      <c r="AW130">
        <f>Garba!AW129/$B130*100</f>
        <v>0.32467532467532467</v>
      </c>
      <c r="AX130">
        <f>Garba!AX129/$B130*100</f>
        <v>0</v>
      </c>
      <c r="AY130">
        <f>Garba!AY129/$B130*100</f>
        <v>0.32467532467532467</v>
      </c>
      <c r="AZ130">
        <f>Garba!AZ129/$B130*100</f>
        <v>0</v>
      </c>
      <c r="BA130">
        <f>Garba!BA129/$B130*100</f>
        <v>0</v>
      </c>
      <c r="BB130">
        <f>Garba!BB129/$B130*100</f>
        <v>0</v>
      </c>
      <c r="BC130">
        <f>Garba!BC129/$B130*100</f>
        <v>1.6233766233766231</v>
      </c>
      <c r="BD130">
        <f>Garba!BD129/$B130*100</f>
        <v>0.64935064935064934</v>
      </c>
      <c r="BE130">
        <f>Garba!BE129/$B130*100</f>
        <v>0</v>
      </c>
      <c r="BF130">
        <f>Garba!BF129/$B130*100</f>
        <v>1.2987012987012987</v>
      </c>
      <c r="BG130">
        <f>Garba!BG129/$B130*100</f>
        <v>0</v>
      </c>
      <c r="BH130">
        <f>Garba!BH129/$B130*100</f>
        <v>52.922077922077925</v>
      </c>
      <c r="BI130">
        <f>Garba!BI129/$B130*100</f>
        <v>4.220779220779221</v>
      </c>
      <c r="BJ130">
        <f>Garba!BJ129/$B130*100</f>
        <v>0</v>
      </c>
      <c r="BK130">
        <f>Garba!BK129/$B130*100</f>
        <v>0</v>
      </c>
      <c r="BL130">
        <f>Garba!BL129/$B130*100</f>
        <v>0.32467532467532467</v>
      </c>
      <c r="BM130">
        <f>Garba!BM129/$B130*100</f>
        <v>0</v>
      </c>
      <c r="BN130">
        <f>Garba!BN129/$B130*100</f>
        <v>0</v>
      </c>
      <c r="BO130">
        <f>Garba!BO129/$B130*100</f>
        <v>0</v>
      </c>
      <c r="BP130">
        <f>Garba!BP129/$B130*100</f>
        <v>0</v>
      </c>
      <c r="BQ130">
        <f>Garba!BQ129/$B130*100</f>
        <v>0.32467532467532467</v>
      </c>
      <c r="BR130">
        <f>Garba!BR129/$B130*100</f>
        <v>0</v>
      </c>
      <c r="BS130">
        <f>Garba!BS129/$B130*100</f>
        <v>0</v>
      </c>
      <c r="BT130">
        <f>Garba!BT129/$B130*100</f>
        <v>0.97402597402597402</v>
      </c>
      <c r="BU130">
        <f>Garba!BU129/$B130*100</f>
        <v>0</v>
      </c>
      <c r="BV130">
        <f>Garba!BV129/$B130*100</f>
        <v>0.32467532467532467</v>
      </c>
      <c r="BW130">
        <f>Garba!BW129/$B130*100</f>
        <v>0.32467532467532467</v>
      </c>
      <c r="BX130">
        <f>Garba!BX129/$B130*100</f>
        <v>0</v>
      </c>
      <c r="BY130">
        <f>Garba!BY129/$B130*100</f>
        <v>0</v>
      </c>
      <c r="BZ130">
        <f>Garba!BZ129/$B130*100</f>
        <v>0</v>
      </c>
      <c r="CA130">
        <f>Garba!CA129/$B130*100</f>
        <v>0</v>
      </c>
      <c r="CB130">
        <f>Garba!CB129/$B130*100</f>
        <v>0.64935064935064934</v>
      </c>
    </row>
    <row r="131" spans="1:80" x14ac:dyDescent="0.25">
      <c r="A131">
        <v>7545</v>
      </c>
      <c r="B131" s="1">
        <f>Garba!B130</f>
        <v>397</v>
      </c>
      <c r="C131">
        <f>Garba!C130/$B131*100</f>
        <v>0</v>
      </c>
      <c r="D131">
        <f>Garba!D130/$B131*100</f>
        <v>0</v>
      </c>
      <c r="E131">
        <f>Garba!E130/$B131*100</f>
        <v>0.25188916876574308</v>
      </c>
      <c r="F131">
        <f>Garba!F130/$B131*100</f>
        <v>0.75566750629722923</v>
      </c>
      <c r="G131">
        <f>Garba!G130/$B131*100</f>
        <v>0</v>
      </c>
      <c r="H131">
        <f>Garba!H130/$B131*100</f>
        <v>0</v>
      </c>
      <c r="I131">
        <f>Garba!I130/$B131*100</f>
        <v>0</v>
      </c>
      <c r="J131">
        <f>Garba!J130/$B131*100</f>
        <v>2.770780856423174</v>
      </c>
      <c r="K131">
        <f>Garba!K130/$B131*100</f>
        <v>0.25188916876574308</v>
      </c>
      <c r="L131">
        <f>Garba!L130/$B131*100</f>
        <v>3.5264483627204033</v>
      </c>
      <c r="M131">
        <f>Garba!M130/$B131*100</f>
        <v>0.25188916876574308</v>
      </c>
      <c r="N131">
        <f>Garba!N130/$B131*100</f>
        <v>0</v>
      </c>
      <c r="O131">
        <f>Garba!O130/$B131*100</f>
        <v>4.2821158690176322</v>
      </c>
      <c r="P131">
        <f>Garba!P130/$B131*100</f>
        <v>0.25188916876574308</v>
      </c>
      <c r="Q131">
        <f>Garba!Q130/$B131*100</f>
        <v>0</v>
      </c>
      <c r="R131">
        <f>Garba!R130/$B131*100</f>
        <v>0</v>
      </c>
      <c r="S131">
        <f>Garba!S130/$B131*100</f>
        <v>0</v>
      </c>
      <c r="T131">
        <f>Garba!T130/$B131*100</f>
        <v>0</v>
      </c>
      <c r="U131">
        <f>Garba!U130/$B131*100</f>
        <v>0.25188916876574308</v>
      </c>
      <c r="V131">
        <f>Garba!V130/$B131*100</f>
        <v>0</v>
      </c>
      <c r="W131">
        <f>Garba!W130/$B131*100</f>
        <v>0.25188916876574308</v>
      </c>
      <c r="X131">
        <f>Garba!X130/$B131*100</f>
        <v>0.25188916876574308</v>
      </c>
      <c r="Y131">
        <f>Garba!Y130/$B131*100</f>
        <v>0.25188916876574308</v>
      </c>
      <c r="Z131">
        <f>Garba!Z130/$B131*100</f>
        <v>0.25188916876574308</v>
      </c>
      <c r="AA131">
        <f>Garba!AA130/$B131*100</f>
        <v>0.75566750629722923</v>
      </c>
      <c r="AB131">
        <f>Garba!AB130/$B131*100</f>
        <v>0.25188916876574308</v>
      </c>
      <c r="AC131">
        <f>Garba!AC130/$B131*100</f>
        <v>0</v>
      </c>
      <c r="AD131">
        <f>Garba!AD130/$B131*100</f>
        <v>0</v>
      </c>
      <c r="AE131">
        <f>Garba!AE130/$B131*100</f>
        <v>0</v>
      </c>
      <c r="AF131">
        <f>Garba!AF130/$B131*100</f>
        <v>0</v>
      </c>
      <c r="AG131">
        <f>Garba!AG130/$B131*100</f>
        <v>0.25188916876574308</v>
      </c>
      <c r="AH131">
        <f>Garba!AH130/$B131*100</f>
        <v>17.128463476070529</v>
      </c>
      <c r="AI131">
        <f>Garba!AI130/$B131*100</f>
        <v>0</v>
      </c>
      <c r="AJ131">
        <f>Garba!AJ130/$B131*100</f>
        <v>0.25188916876574308</v>
      </c>
      <c r="AK131">
        <f>Garba!AK130/$B131*100</f>
        <v>0</v>
      </c>
      <c r="AL131">
        <f>Garba!AL130/$B131*100</f>
        <v>0</v>
      </c>
      <c r="AM131">
        <f>Garba!AM130/$B131*100</f>
        <v>0</v>
      </c>
      <c r="AN131">
        <f>Garba!AN130/$B131*100</f>
        <v>0</v>
      </c>
      <c r="AO131">
        <f>Garba!AO130/$B131*100</f>
        <v>0</v>
      </c>
      <c r="AP131">
        <f>Garba!AP130/$B131*100</f>
        <v>0</v>
      </c>
      <c r="AQ131">
        <f>Garba!AQ130/$B131*100</f>
        <v>0</v>
      </c>
      <c r="AR131">
        <f>Garba!AR130/$B131*100</f>
        <v>0</v>
      </c>
      <c r="AS131">
        <f>Garba!AS130/$B131*100</f>
        <v>1.2594458438287155</v>
      </c>
      <c r="AT131">
        <f>Garba!AT130/$B131*100</f>
        <v>1.5113350125944585</v>
      </c>
      <c r="AU131">
        <f>Garba!AU130/$B131*100</f>
        <v>0.50377833753148615</v>
      </c>
      <c r="AV131">
        <f>Garba!AV130/$B131*100</f>
        <v>0</v>
      </c>
      <c r="AW131">
        <f>Garba!AW130/$B131*100</f>
        <v>1.2594458438287155</v>
      </c>
      <c r="AX131">
        <f>Garba!AX130/$B131*100</f>
        <v>0</v>
      </c>
      <c r="AY131">
        <f>Garba!AY130/$B131*100</f>
        <v>1.2594458438287155</v>
      </c>
      <c r="AZ131">
        <f>Garba!AZ130/$B131*100</f>
        <v>0</v>
      </c>
      <c r="BA131">
        <f>Garba!BA130/$B131*100</f>
        <v>0</v>
      </c>
      <c r="BB131">
        <f>Garba!BB130/$B131*100</f>
        <v>0</v>
      </c>
      <c r="BC131">
        <f>Garba!BC130/$B131*100</f>
        <v>0.75566750629722923</v>
      </c>
      <c r="BD131">
        <f>Garba!BD130/$B131*100</f>
        <v>0.50377833753148615</v>
      </c>
      <c r="BE131">
        <f>Garba!BE130/$B131*100</f>
        <v>0</v>
      </c>
      <c r="BF131">
        <f>Garba!BF130/$B131*100</f>
        <v>1.2594458438287155</v>
      </c>
      <c r="BG131">
        <f>Garba!BG130/$B131*100</f>
        <v>0</v>
      </c>
      <c r="BH131">
        <f>Garba!BH130/$B131*100</f>
        <v>54.156171284634759</v>
      </c>
      <c r="BI131">
        <f>Garba!BI130/$B131*100</f>
        <v>3.2745591939546599</v>
      </c>
      <c r="BJ131">
        <f>Garba!BJ130/$B131*100</f>
        <v>0</v>
      </c>
      <c r="BK131">
        <f>Garba!BK130/$B131*100</f>
        <v>0</v>
      </c>
      <c r="BL131">
        <f>Garba!BL130/$B131*100</f>
        <v>0.25188916876574308</v>
      </c>
      <c r="BM131">
        <f>Garba!BM130/$B131*100</f>
        <v>0</v>
      </c>
      <c r="BN131">
        <f>Garba!BN130/$B131*100</f>
        <v>0</v>
      </c>
      <c r="BO131">
        <f>Garba!BO130/$B131*100</f>
        <v>0</v>
      </c>
      <c r="BP131">
        <f>Garba!BP130/$B131*100</f>
        <v>0</v>
      </c>
      <c r="BQ131">
        <f>Garba!BQ130/$B131*100</f>
        <v>0.25188916876574308</v>
      </c>
      <c r="BR131">
        <f>Garba!BR130/$B131*100</f>
        <v>0</v>
      </c>
      <c r="BS131">
        <f>Garba!BS130/$B131*100</f>
        <v>0</v>
      </c>
      <c r="BT131">
        <f>Garba!BT130/$B131*100</f>
        <v>0.75566750629722923</v>
      </c>
      <c r="BU131">
        <f>Garba!BU130/$B131*100</f>
        <v>0</v>
      </c>
      <c r="BV131">
        <f>Garba!BV130/$B131*100</f>
        <v>0</v>
      </c>
      <c r="BW131">
        <f>Garba!BW130/$B131*100</f>
        <v>0</v>
      </c>
      <c r="BX131">
        <f>Garba!BX130/$B131*100</f>
        <v>0</v>
      </c>
      <c r="BY131">
        <f>Garba!BY130/$B131*100</f>
        <v>0</v>
      </c>
      <c r="BZ131">
        <f>Garba!BZ130/$B131*100</f>
        <v>0</v>
      </c>
      <c r="CA131">
        <f>Garba!CA130/$B131*100</f>
        <v>0</v>
      </c>
      <c r="CB131">
        <f>Garba!CB130/$B131*100</f>
        <v>0.75566750629722923</v>
      </c>
    </row>
    <row r="132" spans="1:80" x14ac:dyDescent="0.25">
      <c r="A132">
        <v>7571</v>
      </c>
      <c r="B132" s="1">
        <f>Garba!B131</f>
        <v>419</v>
      </c>
      <c r="C132">
        <f>Garba!C131/$B132*100</f>
        <v>0</v>
      </c>
      <c r="D132">
        <f>Garba!D131/$B132*100</f>
        <v>0</v>
      </c>
      <c r="E132">
        <f>Garba!E131/$B132*100</f>
        <v>0.23866348448687352</v>
      </c>
      <c r="F132">
        <f>Garba!F131/$B132*100</f>
        <v>2.3866348448687349</v>
      </c>
      <c r="G132">
        <f>Garba!G131/$B132*100</f>
        <v>0</v>
      </c>
      <c r="H132">
        <f>Garba!H131/$B132*100</f>
        <v>0</v>
      </c>
      <c r="I132">
        <f>Garba!I131/$B132*100</f>
        <v>0</v>
      </c>
      <c r="J132">
        <f>Garba!J131/$B132*100</f>
        <v>1.1933174224343674</v>
      </c>
      <c r="K132">
        <f>Garba!K131/$B132*100</f>
        <v>0</v>
      </c>
      <c r="L132">
        <f>Garba!L131/$B132*100</f>
        <v>2.8639618138424821</v>
      </c>
      <c r="M132">
        <f>Garba!M131/$B132*100</f>
        <v>0.23866348448687352</v>
      </c>
      <c r="N132">
        <f>Garba!N131/$B132*100</f>
        <v>0.23866348448687352</v>
      </c>
      <c r="O132">
        <f>Garba!O131/$B132*100</f>
        <v>5.4892601431980905</v>
      </c>
      <c r="P132">
        <f>Garba!P131/$B132*100</f>
        <v>0.23866348448687352</v>
      </c>
      <c r="Q132">
        <f>Garba!Q131/$B132*100</f>
        <v>0.23866348448687352</v>
      </c>
      <c r="R132">
        <f>Garba!R131/$B132*100</f>
        <v>0</v>
      </c>
      <c r="S132">
        <f>Garba!S131/$B132*100</f>
        <v>0</v>
      </c>
      <c r="T132">
        <f>Garba!T131/$B132*100</f>
        <v>0</v>
      </c>
      <c r="U132">
        <f>Garba!U131/$B132*100</f>
        <v>1.1933174224343674</v>
      </c>
      <c r="V132">
        <f>Garba!V131/$B132*100</f>
        <v>0</v>
      </c>
      <c r="W132">
        <f>Garba!W131/$B132*100</f>
        <v>0</v>
      </c>
      <c r="X132">
        <f>Garba!X131/$B132*100</f>
        <v>1.1933174224343674</v>
      </c>
      <c r="Y132">
        <f>Garba!Y131/$B132*100</f>
        <v>0.23866348448687352</v>
      </c>
      <c r="Z132">
        <f>Garba!Z131/$B132*100</f>
        <v>0</v>
      </c>
      <c r="AA132">
        <f>Garba!AA131/$B132*100</f>
        <v>0.95465393794749409</v>
      </c>
      <c r="AB132">
        <f>Garba!AB131/$B132*100</f>
        <v>1.1933174224343674</v>
      </c>
      <c r="AC132">
        <f>Garba!AC131/$B132*100</f>
        <v>0</v>
      </c>
      <c r="AD132">
        <f>Garba!AD131/$B132*100</f>
        <v>0</v>
      </c>
      <c r="AE132">
        <f>Garba!AE131/$B132*100</f>
        <v>0</v>
      </c>
      <c r="AF132">
        <f>Garba!AF131/$B132*100</f>
        <v>0</v>
      </c>
      <c r="AG132">
        <f>Garba!AG131/$B132*100</f>
        <v>0.23866348448687352</v>
      </c>
      <c r="AH132">
        <f>Garba!AH131/$B132*100</f>
        <v>20.286396181384248</v>
      </c>
      <c r="AI132">
        <f>Garba!AI131/$B132*100</f>
        <v>0</v>
      </c>
      <c r="AJ132">
        <f>Garba!AJ131/$B132*100</f>
        <v>0</v>
      </c>
      <c r="AK132">
        <f>Garba!AK131/$B132*100</f>
        <v>0</v>
      </c>
      <c r="AL132">
        <f>Garba!AL131/$B132*100</f>
        <v>0</v>
      </c>
      <c r="AM132">
        <f>Garba!AM131/$B132*100</f>
        <v>1.1933174224343674</v>
      </c>
      <c r="AN132">
        <f>Garba!AN131/$B132*100</f>
        <v>0</v>
      </c>
      <c r="AO132">
        <f>Garba!AO131/$B132*100</f>
        <v>0</v>
      </c>
      <c r="AP132">
        <f>Garba!AP131/$B132*100</f>
        <v>0</v>
      </c>
      <c r="AQ132">
        <f>Garba!AQ131/$B132*100</f>
        <v>0</v>
      </c>
      <c r="AR132">
        <f>Garba!AR131/$B132*100</f>
        <v>0.23866348448687352</v>
      </c>
      <c r="AS132">
        <f>Garba!AS131/$B132*100</f>
        <v>0.95465393794749409</v>
      </c>
      <c r="AT132">
        <f>Garba!AT131/$B132*100</f>
        <v>1.9093078758949882</v>
      </c>
      <c r="AU132">
        <f>Garba!AU131/$B132*100</f>
        <v>0.47732696897374705</v>
      </c>
      <c r="AV132">
        <f>Garba!AV131/$B132*100</f>
        <v>0</v>
      </c>
      <c r="AW132">
        <f>Garba!AW131/$B132*100</f>
        <v>0</v>
      </c>
      <c r="AX132">
        <f>Garba!AX131/$B132*100</f>
        <v>0</v>
      </c>
      <c r="AY132">
        <f>Garba!AY131/$B132*100</f>
        <v>0.47732696897374705</v>
      </c>
      <c r="AZ132">
        <f>Garba!AZ131/$B132*100</f>
        <v>0</v>
      </c>
      <c r="BA132">
        <f>Garba!BA131/$B132*100</f>
        <v>0</v>
      </c>
      <c r="BB132">
        <f>Garba!BB131/$B132*100</f>
        <v>0</v>
      </c>
      <c r="BC132">
        <f>Garba!BC131/$B132*100</f>
        <v>0</v>
      </c>
      <c r="BD132">
        <f>Garba!BD131/$B132*100</f>
        <v>0.71599045346062051</v>
      </c>
      <c r="BE132">
        <f>Garba!BE131/$B132*100</f>
        <v>0.47732696897374705</v>
      </c>
      <c r="BF132">
        <f>Garba!BF131/$B132*100</f>
        <v>0.23866348448687352</v>
      </c>
      <c r="BG132">
        <f>Garba!BG131/$B132*100</f>
        <v>0</v>
      </c>
      <c r="BH132">
        <f>Garba!BH131/$B132*100</f>
        <v>49.164677804295941</v>
      </c>
      <c r="BI132">
        <f>Garba!BI131/$B132*100</f>
        <v>4.5346062052505962</v>
      </c>
      <c r="BJ132">
        <f>Garba!BJ131/$B132*100</f>
        <v>0</v>
      </c>
      <c r="BK132">
        <f>Garba!BK131/$B132*100</f>
        <v>0</v>
      </c>
      <c r="BL132">
        <f>Garba!BL131/$B132*100</f>
        <v>0</v>
      </c>
      <c r="BM132">
        <f>Garba!BM131/$B132*100</f>
        <v>0</v>
      </c>
      <c r="BN132">
        <f>Garba!BN131/$B132*100</f>
        <v>0</v>
      </c>
      <c r="BO132">
        <f>Garba!BO131/$B132*100</f>
        <v>0</v>
      </c>
      <c r="BP132">
        <f>Garba!BP131/$B132*100</f>
        <v>0</v>
      </c>
      <c r="BQ132">
        <f>Garba!BQ131/$B132*100</f>
        <v>0</v>
      </c>
      <c r="BR132">
        <f>Garba!BR131/$B132*100</f>
        <v>0</v>
      </c>
      <c r="BS132">
        <f>Garba!BS131/$B132*100</f>
        <v>0</v>
      </c>
      <c r="BT132">
        <f>Garba!BT131/$B132*100</f>
        <v>0</v>
      </c>
      <c r="BU132">
        <f>Garba!BU131/$B132*100</f>
        <v>0</v>
      </c>
      <c r="BV132">
        <f>Garba!BV131/$B132*100</f>
        <v>0.23866348448687352</v>
      </c>
      <c r="BW132">
        <f>Garba!BW131/$B132*100</f>
        <v>0</v>
      </c>
      <c r="BX132">
        <f>Garba!BX131/$B132*100</f>
        <v>0</v>
      </c>
      <c r="BY132">
        <f>Garba!BY131/$B132*100</f>
        <v>0</v>
      </c>
      <c r="BZ132">
        <f>Garba!BZ131/$B132*100</f>
        <v>0.23866348448687352</v>
      </c>
      <c r="CA132">
        <f>Garba!CA131/$B132*100</f>
        <v>0</v>
      </c>
      <c r="CB132">
        <f>Garba!CB131/$B132*100</f>
        <v>0.71599045346062051</v>
      </c>
    </row>
    <row r="133" spans="1:80" x14ac:dyDescent="0.25">
      <c r="A133">
        <v>7593</v>
      </c>
      <c r="B133" s="1">
        <f>Garba!B132</f>
        <v>355</v>
      </c>
      <c r="C133">
        <f>Garba!C132/$B133*100</f>
        <v>0</v>
      </c>
      <c r="D133">
        <f>Garba!D132/$B133*100</f>
        <v>0</v>
      </c>
      <c r="E133">
        <f>Garba!E132/$B133*100</f>
        <v>0.28169014084507044</v>
      </c>
      <c r="F133">
        <f>Garba!F132/$B133*100</f>
        <v>2.535211267605634</v>
      </c>
      <c r="G133">
        <f>Garba!G132/$B133*100</f>
        <v>0</v>
      </c>
      <c r="H133">
        <f>Garba!H132/$B133*100</f>
        <v>0</v>
      </c>
      <c r="I133">
        <f>Garba!I132/$B133*100</f>
        <v>0</v>
      </c>
      <c r="J133">
        <f>Garba!J132/$B133*100</f>
        <v>7.042253521126761</v>
      </c>
      <c r="K133">
        <f>Garba!K132/$B133*100</f>
        <v>0</v>
      </c>
      <c r="L133">
        <f>Garba!L132/$B133*100</f>
        <v>1.971830985915493</v>
      </c>
      <c r="M133">
        <f>Garba!M132/$B133*100</f>
        <v>1.4084507042253522</v>
      </c>
      <c r="N133">
        <f>Garba!N132/$B133*100</f>
        <v>0.56338028169014087</v>
      </c>
      <c r="O133">
        <f>Garba!O132/$B133*100</f>
        <v>3.0985915492957745</v>
      </c>
      <c r="P133">
        <f>Garba!P132/$B133*100</f>
        <v>0.28169014084507044</v>
      </c>
      <c r="Q133">
        <f>Garba!Q132/$B133*100</f>
        <v>0.56338028169014087</v>
      </c>
      <c r="R133">
        <f>Garba!R132/$B133*100</f>
        <v>0</v>
      </c>
      <c r="S133">
        <f>Garba!S132/$B133*100</f>
        <v>0</v>
      </c>
      <c r="T133">
        <f>Garba!T132/$B133*100</f>
        <v>0</v>
      </c>
      <c r="U133">
        <f>Garba!U132/$B133*100</f>
        <v>0.56338028169014087</v>
      </c>
      <c r="V133">
        <f>Garba!V132/$B133*100</f>
        <v>0</v>
      </c>
      <c r="W133">
        <f>Garba!W132/$B133*100</f>
        <v>0</v>
      </c>
      <c r="X133">
        <f>Garba!X132/$B133*100</f>
        <v>0</v>
      </c>
      <c r="Y133">
        <f>Garba!Y132/$B133*100</f>
        <v>0</v>
      </c>
      <c r="Z133">
        <f>Garba!Z132/$B133*100</f>
        <v>0.28169014084507044</v>
      </c>
      <c r="AA133">
        <f>Garba!AA132/$B133*100</f>
        <v>0.28169014084507044</v>
      </c>
      <c r="AB133">
        <f>Garba!AB132/$B133*100</f>
        <v>0.28169014084507044</v>
      </c>
      <c r="AC133">
        <f>Garba!AC132/$B133*100</f>
        <v>0</v>
      </c>
      <c r="AD133">
        <f>Garba!AD132/$B133*100</f>
        <v>0</v>
      </c>
      <c r="AE133">
        <f>Garba!AE132/$B133*100</f>
        <v>0</v>
      </c>
      <c r="AF133">
        <f>Garba!AF132/$B133*100</f>
        <v>0</v>
      </c>
      <c r="AG133">
        <f>Garba!AG132/$B133*100</f>
        <v>0</v>
      </c>
      <c r="AH133">
        <f>Garba!AH132/$B133*100</f>
        <v>10.140845070422536</v>
      </c>
      <c r="AI133">
        <f>Garba!AI132/$B133*100</f>
        <v>0</v>
      </c>
      <c r="AJ133">
        <f>Garba!AJ132/$B133*100</f>
        <v>0.56338028169014087</v>
      </c>
      <c r="AK133">
        <f>Garba!AK132/$B133*100</f>
        <v>0</v>
      </c>
      <c r="AL133">
        <f>Garba!AL132/$B133*100</f>
        <v>0</v>
      </c>
      <c r="AM133">
        <f>Garba!AM132/$B133*100</f>
        <v>0.84507042253521114</v>
      </c>
      <c r="AN133">
        <f>Garba!AN132/$B133*100</f>
        <v>0.28169014084507044</v>
      </c>
      <c r="AO133">
        <f>Garba!AO132/$B133*100</f>
        <v>0.28169014084507044</v>
      </c>
      <c r="AP133">
        <f>Garba!AP132/$B133*100</f>
        <v>0</v>
      </c>
      <c r="AQ133">
        <f>Garba!AQ132/$B133*100</f>
        <v>0</v>
      </c>
      <c r="AR133">
        <f>Garba!AR132/$B133*100</f>
        <v>0.28169014084507044</v>
      </c>
      <c r="AS133">
        <f>Garba!AS132/$B133*100</f>
        <v>1.4084507042253522</v>
      </c>
      <c r="AT133">
        <f>Garba!AT132/$B133*100</f>
        <v>2.535211267605634</v>
      </c>
      <c r="AU133">
        <f>Garba!AU132/$B133*100</f>
        <v>0</v>
      </c>
      <c r="AV133">
        <f>Garba!AV132/$B133*100</f>
        <v>0.28169014084507044</v>
      </c>
      <c r="AW133">
        <f>Garba!AW132/$B133*100</f>
        <v>1.4084507042253522</v>
      </c>
      <c r="AX133">
        <f>Garba!AX132/$B133*100</f>
        <v>0</v>
      </c>
      <c r="AY133">
        <f>Garba!AY132/$B133*100</f>
        <v>1.4084507042253522</v>
      </c>
      <c r="AZ133">
        <f>Garba!AZ132/$B133*100</f>
        <v>0</v>
      </c>
      <c r="BA133">
        <f>Garba!BA132/$B133*100</f>
        <v>0</v>
      </c>
      <c r="BB133">
        <f>Garba!BB132/$B133*100</f>
        <v>0</v>
      </c>
      <c r="BC133">
        <f>Garba!BC132/$B133*100</f>
        <v>0</v>
      </c>
      <c r="BD133">
        <f>Garba!BD132/$B133*100</f>
        <v>1.1267605633802817</v>
      </c>
      <c r="BE133">
        <f>Garba!BE132/$B133*100</f>
        <v>0.56338028169014087</v>
      </c>
      <c r="BF133">
        <f>Garba!BF132/$B133*100</f>
        <v>0.28169014084507044</v>
      </c>
      <c r="BG133">
        <f>Garba!BG132/$B133*100</f>
        <v>0</v>
      </c>
      <c r="BH133">
        <f>Garba!BH132/$B133*100</f>
        <v>52.957746478873233</v>
      </c>
      <c r="BI133">
        <f>Garba!BI132/$B133*100</f>
        <v>3.943661971830986</v>
      </c>
      <c r="BJ133">
        <f>Garba!BJ132/$B133*100</f>
        <v>0</v>
      </c>
      <c r="BK133">
        <f>Garba!BK132/$B133*100</f>
        <v>0</v>
      </c>
      <c r="BL133">
        <f>Garba!BL132/$B133*100</f>
        <v>0</v>
      </c>
      <c r="BM133">
        <f>Garba!BM132/$B133*100</f>
        <v>0</v>
      </c>
      <c r="BN133">
        <f>Garba!BN132/$B133*100</f>
        <v>0</v>
      </c>
      <c r="BO133">
        <f>Garba!BO132/$B133*100</f>
        <v>0.28169014084507044</v>
      </c>
      <c r="BP133">
        <f>Garba!BP132/$B133*100</f>
        <v>0</v>
      </c>
      <c r="BQ133">
        <f>Garba!BQ132/$B133*100</f>
        <v>0.28169014084507044</v>
      </c>
      <c r="BR133">
        <f>Garba!BR132/$B133*100</f>
        <v>0</v>
      </c>
      <c r="BS133">
        <f>Garba!BS132/$B133*100</f>
        <v>0</v>
      </c>
      <c r="BT133">
        <f>Garba!BT132/$B133*100</f>
        <v>1.4084507042253522</v>
      </c>
      <c r="BU133">
        <f>Garba!BU132/$B133*100</f>
        <v>0</v>
      </c>
      <c r="BV133">
        <f>Garba!BV132/$B133*100</f>
        <v>0</v>
      </c>
      <c r="BW133">
        <f>Garba!BW132/$B133*100</f>
        <v>0</v>
      </c>
      <c r="BX133">
        <f>Garba!BX132/$B133*100</f>
        <v>0</v>
      </c>
      <c r="BY133">
        <f>Garba!BY132/$B133*100</f>
        <v>0</v>
      </c>
      <c r="BZ133">
        <f>Garba!BZ132/$B133*100</f>
        <v>0</v>
      </c>
      <c r="CA133">
        <f>Garba!CA132/$B133*100</f>
        <v>0</v>
      </c>
      <c r="CB133">
        <f>Garba!CB132/$B133*100</f>
        <v>0.56338028169014087</v>
      </c>
    </row>
    <row r="134" spans="1:80" x14ac:dyDescent="0.25">
      <c r="A134">
        <v>7650</v>
      </c>
      <c r="B134" s="1">
        <f>Garba!B133</f>
        <v>323</v>
      </c>
      <c r="C134">
        <f>Garba!C133/$B134*100</f>
        <v>0</v>
      </c>
      <c r="D134">
        <f>Garba!D133/$B134*100</f>
        <v>0</v>
      </c>
      <c r="E134">
        <f>Garba!E133/$B134*100</f>
        <v>0.30959752321981426</v>
      </c>
      <c r="F134">
        <f>Garba!F133/$B134*100</f>
        <v>1.5479876160990713</v>
      </c>
      <c r="G134">
        <f>Garba!G133/$B134*100</f>
        <v>0</v>
      </c>
      <c r="H134">
        <f>Garba!H133/$B134*100</f>
        <v>0</v>
      </c>
      <c r="I134">
        <f>Garba!I133/$B134*100</f>
        <v>0</v>
      </c>
      <c r="J134">
        <f>Garba!J133/$B134*100</f>
        <v>3.7151702786377707</v>
      </c>
      <c r="K134">
        <f>Garba!K133/$B134*100</f>
        <v>0.30959752321981426</v>
      </c>
      <c r="L134">
        <f>Garba!L133/$B134*100</f>
        <v>1.8575851393188854</v>
      </c>
      <c r="M134">
        <f>Garba!M133/$B134*100</f>
        <v>0.92879256965944268</v>
      </c>
      <c r="N134">
        <f>Garba!N133/$B134*100</f>
        <v>0.30959752321981426</v>
      </c>
      <c r="O134">
        <f>Garba!O133/$B134*100</f>
        <v>3.7151702786377707</v>
      </c>
      <c r="P134">
        <f>Garba!P133/$B134*100</f>
        <v>0.30959752321981426</v>
      </c>
      <c r="Q134">
        <f>Garba!Q133/$B134*100</f>
        <v>0</v>
      </c>
      <c r="R134">
        <f>Garba!R133/$B134*100</f>
        <v>0</v>
      </c>
      <c r="S134">
        <f>Garba!S133/$B134*100</f>
        <v>0</v>
      </c>
      <c r="T134">
        <f>Garba!T133/$B134*100</f>
        <v>0</v>
      </c>
      <c r="U134">
        <f>Garba!U133/$B134*100</f>
        <v>0.92879256965944268</v>
      </c>
      <c r="V134">
        <f>Garba!V133/$B134*100</f>
        <v>0.61919504643962853</v>
      </c>
      <c r="W134">
        <f>Garba!W133/$B134*100</f>
        <v>0.30959752321981426</v>
      </c>
      <c r="X134">
        <f>Garba!X133/$B134*100</f>
        <v>0.61919504643962853</v>
      </c>
      <c r="Y134">
        <f>Garba!Y133/$B134*100</f>
        <v>0.30959752321981426</v>
      </c>
      <c r="Z134">
        <f>Garba!Z133/$B134*100</f>
        <v>0</v>
      </c>
      <c r="AA134">
        <f>Garba!AA133/$B134*100</f>
        <v>0</v>
      </c>
      <c r="AB134">
        <f>Garba!AB133/$B134*100</f>
        <v>1.2383900928792571</v>
      </c>
      <c r="AC134">
        <f>Garba!AC133/$B134*100</f>
        <v>0</v>
      </c>
      <c r="AD134">
        <f>Garba!AD133/$B134*100</f>
        <v>0</v>
      </c>
      <c r="AE134">
        <f>Garba!AE133/$B134*100</f>
        <v>0</v>
      </c>
      <c r="AF134">
        <f>Garba!AF133/$B134*100</f>
        <v>0</v>
      </c>
      <c r="AG134">
        <f>Garba!AG133/$B134*100</f>
        <v>0</v>
      </c>
      <c r="AH134">
        <f>Garba!AH133/$B134*100</f>
        <v>13.003095975232199</v>
      </c>
      <c r="AI134">
        <f>Garba!AI133/$B134*100</f>
        <v>0</v>
      </c>
      <c r="AJ134">
        <f>Garba!AJ133/$B134*100</f>
        <v>0.30959752321981426</v>
      </c>
      <c r="AK134">
        <f>Garba!AK133/$B134*100</f>
        <v>0</v>
      </c>
      <c r="AL134">
        <f>Garba!AL133/$B134*100</f>
        <v>0</v>
      </c>
      <c r="AM134">
        <f>Garba!AM133/$B134*100</f>
        <v>0</v>
      </c>
      <c r="AN134">
        <f>Garba!AN133/$B134*100</f>
        <v>0</v>
      </c>
      <c r="AO134">
        <f>Garba!AO133/$B134*100</f>
        <v>0</v>
      </c>
      <c r="AP134">
        <f>Garba!AP133/$B134*100</f>
        <v>0</v>
      </c>
      <c r="AQ134">
        <f>Garba!AQ133/$B134*100</f>
        <v>0</v>
      </c>
      <c r="AR134">
        <f>Garba!AR133/$B134*100</f>
        <v>0.30959752321981426</v>
      </c>
      <c r="AS134">
        <f>Garba!AS133/$B134*100</f>
        <v>0.30959752321981426</v>
      </c>
      <c r="AT134">
        <f>Garba!AT133/$B134*100</f>
        <v>1.8575851393188854</v>
      </c>
      <c r="AU134">
        <f>Garba!AU133/$B134*100</f>
        <v>0.30959752321981426</v>
      </c>
      <c r="AV134">
        <f>Garba!AV133/$B134*100</f>
        <v>0.30959752321981426</v>
      </c>
      <c r="AW134">
        <f>Garba!AW133/$B134*100</f>
        <v>0.61919504643962853</v>
      </c>
      <c r="AX134">
        <f>Garba!AX133/$B134*100</f>
        <v>0</v>
      </c>
      <c r="AY134">
        <f>Garba!AY133/$B134*100</f>
        <v>0</v>
      </c>
      <c r="AZ134">
        <f>Garba!AZ133/$B134*100</f>
        <v>0</v>
      </c>
      <c r="BA134">
        <f>Garba!BA133/$B134*100</f>
        <v>0</v>
      </c>
      <c r="BB134">
        <f>Garba!BB133/$B134*100</f>
        <v>0</v>
      </c>
      <c r="BC134">
        <f>Garba!BC133/$B134*100</f>
        <v>0.30959752321981426</v>
      </c>
      <c r="BD134">
        <f>Garba!BD133/$B134*100</f>
        <v>1.2383900928792571</v>
      </c>
      <c r="BE134">
        <f>Garba!BE133/$B134*100</f>
        <v>0</v>
      </c>
      <c r="BF134">
        <f>Garba!BF133/$B134*100</f>
        <v>1.5479876160990713</v>
      </c>
      <c r="BG134">
        <f>Garba!BG133/$B134*100</f>
        <v>0</v>
      </c>
      <c r="BH134">
        <f>Garba!BH133/$B134*100</f>
        <v>56.037151702786382</v>
      </c>
      <c r="BI134">
        <f>Garba!BI133/$B134*100</f>
        <v>3.4055727554179565</v>
      </c>
      <c r="BJ134">
        <f>Garba!BJ133/$B134*100</f>
        <v>0</v>
      </c>
      <c r="BK134">
        <f>Garba!BK133/$B134*100</f>
        <v>0</v>
      </c>
      <c r="BL134">
        <f>Garba!BL133/$B134*100</f>
        <v>0</v>
      </c>
      <c r="BM134">
        <f>Garba!BM133/$B134*100</f>
        <v>0</v>
      </c>
      <c r="BN134">
        <f>Garba!BN133/$B134*100</f>
        <v>0</v>
      </c>
      <c r="BO134">
        <f>Garba!BO133/$B134*100</f>
        <v>0.30959752321981426</v>
      </c>
      <c r="BP134">
        <f>Garba!BP133/$B134*100</f>
        <v>0</v>
      </c>
      <c r="BQ134">
        <f>Garba!BQ133/$B134*100</f>
        <v>0.30959752321981426</v>
      </c>
      <c r="BR134">
        <f>Garba!BR133/$B134*100</f>
        <v>0</v>
      </c>
      <c r="BS134">
        <f>Garba!BS133/$B134*100</f>
        <v>0</v>
      </c>
      <c r="BT134">
        <f>Garba!BT133/$B134*100</f>
        <v>1.2383900928792571</v>
      </c>
      <c r="BU134">
        <f>Garba!BU133/$B134*100</f>
        <v>0</v>
      </c>
      <c r="BV134">
        <f>Garba!BV133/$B134*100</f>
        <v>0.30959752321981426</v>
      </c>
      <c r="BW134">
        <f>Garba!BW133/$B134*100</f>
        <v>0</v>
      </c>
      <c r="BX134">
        <f>Garba!BX133/$B134*100</f>
        <v>0</v>
      </c>
      <c r="BY134">
        <f>Garba!BY133/$B134*100</f>
        <v>0</v>
      </c>
      <c r="BZ134">
        <f>Garba!BZ133/$B134*100</f>
        <v>0</v>
      </c>
      <c r="CA134">
        <f>Garba!CA133/$B134*100</f>
        <v>0</v>
      </c>
      <c r="CB134">
        <f>Garba!CB133/$B134*100</f>
        <v>1.2383900928792571</v>
      </c>
    </row>
    <row r="135" spans="1:80" x14ac:dyDescent="0.25">
      <c r="A135">
        <v>7704</v>
      </c>
      <c r="B135" s="1">
        <f>Garba!B134</f>
        <v>366</v>
      </c>
      <c r="C135">
        <f>Garba!C134/$B135*100</f>
        <v>0</v>
      </c>
      <c r="D135">
        <f>Garba!D134/$B135*100</f>
        <v>0</v>
      </c>
      <c r="E135">
        <f>Garba!E134/$B135*100</f>
        <v>0.27322404371584702</v>
      </c>
      <c r="F135">
        <f>Garba!F134/$B135*100</f>
        <v>1.9125683060109291</v>
      </c>
      <c r="G135">
        <f>Garba!G134/$B135*100</f>
        <v>0</v>
      </c>
      <c r="H135">
        <f>Garba!H134/$B135*100</f>
        <v>0</v>
      </c>
      <c r="I135">
        <f>Garba!I134/$B135*100</f>
        <v>0</v>
      </c>
      <c r="J135">
        <f>Garba!J134/$B135*100</f>
        <v>4.918032786885246</v>
      </c>
      <c r="K135">
        <f>Garba!K134/$B135*100</f>
        <v>0.27322404371584702</v>
      </c>
      <c r="L135">
        <f>Garba!L134/$B135*100</f>
        <v>3.8251366120218582</v>
      </c>
      <c r="M135">
        <f>Garba!M134/$B135*100</f>
        <v>0</v>
      </c>
      <c r="N135">
        <f>Garba!N134/$B135*100</f>
        <v>0.27322404371584702</v>
      </c>
      <c r="O135">
        <f>Garba!O134/$B135*100</f>
        <v>2.1857923497267762</v>
      </c>
      <c r="P135">
        <f>Garba!P134/$B135*100</f>
        <v>0.27322404371584702</v>
      </c>
      <c r="Q135">
        <f>Garba!Q134/$B135*100</f>
        <v>0</v>
      </c>
      <c r="R135">
        <f>Garba!R134/$B135*100</f>
        <v>0</v>
      </c>
      <c r="S135">
        <f>Garba!S134/$B135*100</f>
        <v>0</v>
      </c>
      <c r="T135">
        <f>Garba!T134/$B135*100</f>
        <v>0</v>
      </c>
      <c r="U135">
        <f>Garba!U134/$B135*100</f>
        <v>0.81967213114754101</v>
      </c>
      <c r="V135">
        <f>Garba!V134/$B135*100</f>
        <v>0</v>
      </c>
      <c r="W135">
        <f>Garba!W134/$B135*100</f>
        <v>0</v>
      </c>
      <c r="X135">
        <f>Garba!X134/$B135*100</f>
        <v>0</v>
      </c>
      <c r="Y135">
        <f>Garba!Y134/$B135*100</f>
        <v>0</v>
      </c>
      <c r="Z135">
        <f>Garba!Z134/$B135*100</f>
        <v>0.54644808743169404</v>
      </c>
      <c r="AA135">
        <f>Garba!AA134/$B135*100</f>
        <v>1.0928961748633881</v>
      </c>
      <c r="AB135">
        <f>Garba!AB134/$B135*100</f>
        <v>0.27322404371584702</v>
      </c>
      <c r="AC135">
        <f>Garba!AC134/$B135*100</f>
        <v>0</v>
      </c>
      <c r="AD135">
        <f>Garba!AD134/$B135*100</f>
        <v>0</v>
      </c>
      <c r="AE135">
        <f>Garba!AE134/$B135*100</f>
        <v>0</v>
      </c>
      <c r="AF135">
        <f>Garba!AF134/$B135*100</f>
        <v>0</v>
      </c>
      <c r="AG135">
        <f>Garba!AG134/$B135*100</f>
        <v>0</v>
      </c>
      <c r="AH135">
        <f>Garba!AH134/$B135*100</f>
        <v>20.491803278688526</v>
      </c>
      <c r="AI135">
        <f>Garba!AI134/$B135*100</f>
        <v>0</v>
      </c>
      <c r="AJ135">
        <f>Garba!AJ134/$B135*100</f>
        <v>0.54644808743169404</v>
      </c>
      <c r="AK135">
        <f>Garba!AK134/$B135*100</f>
        <v>0</v>
      </c>
      <c r="AL135">
        <f>Garba!AL134/$B135*100</f>
        <v>0</v>
      </c>
      <c r="AM135">
        <f>Garba!AM134/$B135*100</f>
        <v>0.54644808743169404</v>
      </c>
      <c r="AN135">
        <f>Garba!AN134/$B135*100</f>
        <v>0</v>
      </c>
      <c r="AO135">
        <f>Garba!AO134/$B135*100</f>
        <v>0.54644808743169404</v>
      </c>
      <c r="AP135">
        <f>Garba!AP134/$B135*100</f>
        <v>0</v>
      </c>
      <c r="AQ135">
        <f>Garba!AQ134/$B135*100</f>
        <v>0</v>
      </c>
      <c r="AR135">
        <f>Garba!AR134/$B135*100</f>
        <v>0.27322404371584702</v>
      </c>
      <c r="AS135">
        <f>Garba!AS134/$B135*100</f>
        <v>1.3661202185792349</v>
      </c>
      <c r="AT135">
        <f>Garba!AT134/$B135*100</f>
        <v>2.7322404371584699</v>
      </c>
      <c r="AU135">
        <f>Garba!AU134/$B135*100</f>
        <v>0.27322404371584702</v>
      </c>
      <c r="AV135">
        <f>Garba!AV134/$B135*100</f>
        <v>0</v>
      </c>
      <c r="AW135">
        <f>Garba!AW134/$B135*100</f>
        <v>1.3661202185792349</v>
      </c>
      <c r="AX135">
        <f>Garba!AX134/$B135*100</f>
        <v>0</v>
      </c>
      <c r="AY135">
        <f>Garba!AY134/$B135*100</f>
        <v>0.54644808743169404</v>
      </c>
      <c r="AZ135">
        <f>Garba!AZ134/$B135*100</f>
        <v>0</v>
      </c>
      <c r="BA135">
        <f>Garba!BA134/$B135*100</f>
        <v>0</v>
      </c>
      <c r="BB135">
        <f>Garba!BB134/$B135*100</f>
        <v>0</v>
      </c>
      <c r="BC135">
        <f>Garba!BC134/$B135*100</f>
        <v>1.0928961748633881</v>
      </c>
      <c r="BD135">
        <f>Garba!BD134/$B135*100</f>
        <v>0</v>
      </c>
      <c r="BE135">
        <f>Garba!BE134/$B135*100</f>
        <v>0</v>
      </c>
      <c r="BF135">
        <f>Garba!BF134/$B135*100</f>
        <v>1.3661202185792349</v>
      </c>
      <c r="BG135">
        <f>Garba!BG134/$B135*100</f>
        <v>0</v>
      </c>
      <c r="BH135">
        <f>Garba!BH134/$B135*100</f>
        <v>45.355191256830601</v>
      </c>
      <c r="BI135">
        <f>Garba!BI134/$B135*100</f>
        <v>4.6448087431693992</v>
      </c>
      <c r="BJ135">
        <f>Garba!BJ134/$B135*100</f>
        <v>0</v>
      </c>
      <c r="BK135">
        <f>Garba!BK134/$B135*100</f>
        <v>0</v>
      </c>
      <c r="BL135">
        <f>Garba!BL134/$B135*100</f>
        <v>0</v>
      </c>
      <c r="BM135">
        <f>Garba!BM134/$B135*100</f>
        <v>0</v>
      </c>
      <c r="BN135">
        <f>Garba!BN134/$B135*100</f>
        <v>0</v>
      </c>
      <c r="BO135">
        <f>Garba!BO134/$B135*100</f>
        <v>0</v>
      </c>
      <c r="BP135">
        <f>Garba!BP134/$B135*100</f>
        <v>0</v>
      </c>
      <c r="BQ135">
        <f>Garba!BQ134/$B135*100</f>
        <v>0</v>
      </c>
      <c r="BR135">
        <f>Garba!BR134/$B135*100</f>
        <v>0</v>
      </c>
      <c r="BS135">
        <f>Garba!BS134/$B135*100</f>
        <v>0</v>
      </c>
      <c r="BT135">
        <f>Garba!BT134/$B135*100</f>
        <v>0.54644808743169404</v>
      </c>
      <c r="BU135">
        <f>Garba!BU134/$B135*100</f>
        <v>0</v>
      </c>
      <c r="BV135">
        <f>Garba!BV134/$B135*100</f>
        <v>0.27322404371584702</v>
      </c>
      <c r="BW135">
        <f>Garba!BW134/$B135*100</f>
        <v>0</v>
      </c>
      <c r="BX135">
        <f>Garba!BX134/$B135*100</f>
        <v>0</v>
      </c>
      <c r="BY135">
        <f>Garba!BY134/$B135*100</f>
        <v>0</v>
      </c>
      <c r="BZ135">
        <f>Garba!BZ134/$B135*100</f>
        <v>0</v>
      </c>
      <c r="CA135">
        <f>Garba!CA134/$B135*100</f>
        <v>0</v>
      </c>
      <c r="CB135">
        <f>Garba!CB134/$B135*100</f>
        <v>1.3661202185792349</v>
      </c>
    </row>
    <row r="136" spans="1:80" x14ac:dyDescent="0.25">
      <c r="A136">
        <v>7753</v>
      </c>
      <c r="B136" s="1">
        <f>Garba!B135</f>
        <v>437</v>
      </c>
      <c r="C136">
        <f>Garba!C135/$B136*100</f>
        <v>0</v>
      </c>
      <c r="D136">
        <f>Garba!D135/$B136*100</f>
        <v>0</v>
      </c>
      <c r="E136">
        <f>Garba!E135/$B136*100</f>
        <v>0.2288329519450801</v>
      </c>
      <c r="F136">
        <f>Garba!F135/$B136*100</f>
        <v>0.91533180778032042</v>
      </c>
      <c r="G136">
        <f>Garba!G135/$B136*100</f>
        <v>0</v>
      </c>
      <c r="H136">
        <f>Garba!H135/$B136*100</f>
        <v>0</v>
      </c>
      <c r="I136">
        <f>Garba!I135/$B136*100</f>
        <v>0</v>
      </c>
      <c r="J136">
        <f>Garba!J135/$B136*100</f>
        <v>1.6018306636155606</v>
      </c>
      <c r="K136">
        <f>Garba!K135/$B136*100</f>
        <v>0</v>
      </c>
      <c r="L136">
        <f>Garba!L135/$B136*100</f>
        <v>1.8306636155606408</v>
      </c>
      <c r="M136">
        <f>Garba!M135/$B136*100</f>
        <v>0.68649885583524028</v>
      </c>
      <c r="N136">
        <f>Garba!N135/$B136*100</f>
        <v>0.2288329519450801</v>
      </c>
      <c r="O136">
        <f>Garba!O135/$B136*100</f>
        <v>3.6613272311212817</v>
      </c>
      <c r="P136">
        <f>Garba!P135/$B136*100</f>
        <v>0.2288329519450801</v>
      </c>
      <c r="Q136">
        <f>Garba!Q135/$B136*100</f>
        <v>0.45766590389016021</v>
      </c>
      <c r="R136">
        <f>Garba!R135/$B136*100</f>
        <v>0</v>
      </c>
      <c r="S136">
        <f>Garba!S135/$B136*100</f>
        <v>0</v>
      </c>
      <c r="T136">
        <f>Garba!T135/$B136*100</f>
        <v>0</v>
      </c>
      <c r="U136">
        <f>Garba!U135/$B136*100</f>
        <v>0.2288329519450801</v>
      </c>
      <c r="V136">
        <f>Garba!V135/$B136*100</f>
        <v>0</v>
      </c>
      <c r="W136">
        <f>Garba!W135/$B136*100</f>
        <v>0.2288329519450801</v>
      </c>
      <c r="X136">
        <f>Garba!X135/$B136*100</f>
        <v>0.2288329519450801</v>
      </c>
      <c r="Y136">
        <f>Garba!Y135/$B136*100</f>
        <v>0</v>
      </c>
      <c r="Z136">
        <f>Garba!Z135/$B136*100</f>
        <v>0.45766590389016021</v>
      </c>
      <c r="AA136">
        <f>Garba!AA135/$B136*100</f>
        <v>0.91533180778032042</v>
      </c>
      <c r="AB136">
        <f>Garba!AB135/$B136*100</f>
        <v>0</v>
      </c>
      <c r="AC136">
        <f>Garba!AC135/$B136*100</f>
        <v>0</v>
      </c>
      <c r="AD136">
        <f>Garba!AD135/$B136*100</f>
        <v>0</v>
      </c>
      <c r="AE136">
        <f>Garba!AE135/$B136*100</f>
        <v>0</v>
      </c>
      <c r="AF136">
        <f>Garba!AF135/$B136*100</f>
        <v>0</v>
      </c>
      <c r="AG136">
        <f>Garba!AG135/$B136*100</f>
        <v>0</v>
      </c>
      <c r="AH136">
        <f>Garba!AH135/$B136*100</f>
        <v>22.425629290617849</v>
      </c>
      <c r="AI136">
        <f>Garba!AI135/$B136*100</f>
        <v>0</v>
      </c>
      <c r="AJ136">
        <f>Garba!AJ135/$B136*100</f>
        <v>0.68649885583524028</v>
      </c>
      <c r="AK136">
        <f>Garba!AK135/$B136*100</f>
        <v>0</v>
      </c>
      <c r="AL136">
        <f>Garba!AL135/$B136*100</f>
        <v>0</v>
      </c>
      <c r="AM136">
        <f>Garba!AM135/$B136*100</f>
        <v>0.68649885583524028</v>
      </c>
      <c r="AN136">
        <f>Garba!AN135/$B136*100</f>
        <v>0</v>
      </c>
      <c r="AO136">
        <f>Garba!AO135/$B136*100</f>
        <v>0.45766590389016021</v>
      </c>
      <c r="AP136">
        <f>Garba!AP135/$B136*100</f>
        <v>0</v>
      </c>
      <c r="AQ136">
        <f>Garba!AQ135/$B136*100</f>
        <v>0</v>
      </c>
      <c r="AR136">
        <f>Garba!AR135/$B136*100</f>
        <v>0</v>
      </c>
      <c r="AS136">
        <f>Garba!AS135/$B136*100</f>
        <v>0.68649885583524028</v>
      </c>
      <c r="AT136">
        <f>Garba!AT135/$B136*100</f>
        <v>1.8306636155606408</v>
      </c>
      <c r="AU136">
        <f>Garba!AU135/$B136*100</f>
        <v>0</v>
      </c>
      <c r="AV136">
        <f>Garba!AV135/$B136*100</f>
        <v>0</v>
      </c>
      <c r="AW136">
        <f>Garba!AW135/$B136*100</f>
        <v>0</v>
      </c>
      <c r="AX136">
        <f>Garba!AX135/$B136*100</f>
        <v>0</v>
      </c>
      <c r="AY136">
        <f>Garba!AY135/$B136*100</f>
        <v>0.68649885583524028</v>
      </c>
      <c r="AZ136">
        <f>Garba!AZ135/$B136*100</f>
        <v>0</v>
      </c>
      <c r="BA136">
        <f>Garba!BA135/$B136*100</f>
        <v>0</v>
      </c>
      <c r="BB136">
        <f>Garba!BB135/$B136*100</f>
        <v>0</v>
      </c>
      <c r="BC136">
        <f>Garba!BC135/$B136*100</f>
        <v>0</v>
      </c>
      <c r="BD136">
        <f>Garba!BD135/$B136*100</f>
        <v>1.1441647597254003</v>
      </c>
      <c r="BE136">
        <f>Garba!BE135/$B136*100</f>
        <v>0</v>
      </c>
      <c r="BF136">
        <f>Garba!BF135/$B136*100</f>
        <v>0.68649885583524028</v>
      </c>
      <c r="BG136">
        <f>Garba!BG135/$B136*100</f>
        <v>0</v>
      </c>
      <c r="BH136">
        <f>Garba!BH135/$B136*100</f>
        <v>52.173913043478258</v>
      </c>
      <c r="BI136">
        <f>Garba!BI135/$B136*100</f>
        <v>3.8901601830663615</v>
      </c>
      <c r="BJ136">
        <f>Garba!BJ135/$B136*100</f>
        <v>0</v>
      </c>
      <c r="BK136">
        <f>Garba!BK135/$B136*100</f>
        <v>0.2288329519450801</v>
      </c>
      <c r="BL136">
        <f>Garba!BL135/$B136*100</f>
        <v>0.2288329519450801</v>
      </c>
      <c r="BM136">
        <f>Garba!BM135/$B136*100</f>
        <v>0</v>
      </c>
      <c r="BN136">
        <f>Garba!BN135/$B136*100</f>
        <v>0</v>
      </c>
      <c r="BO136">
        <f>Garba!BO135/$B136*100</f>
        <v>0.2288329519450801</v>
      </c>
      <c r="BP136">
        <f>Garba!BP135/$B136*100</f>
        <v>0</v>
      </c>
      <c r="BQ136">
        <f>Garba!BQ135/$B136*100</f>
        <v>0.2288329519450801</v>
      </c>
      <c r="BR136">
        <f>Garba!BR135/$B136*100</f>
        <v>0</v>
      </c>
      <c r="BS136">
        <f>Garba!BS135/$B136*100</f>
        <v>0</v>
      </c>
      <c r="BT136">
        <f>Garba!BT135/$B136*100</f>
        <v>0.45766590389016021</v>
      </c>
      <c r="BU136">
        <f>Garba!BU135/$B136*100</f>
        <v>0</v>
      </c>
      <c r="BV136">
        <f>Garba!BV135/$B136*100</f>
        <v>0</v>
      </c>
      <c r="BW136">
        <f>Garba!BW135/$B136*100</f>
        <v>0</v>
      </c>
      <c r="BX136">
        <f>Garba!BX135/$B136*100</f>
        <v>0</v>
      </c>
      <c r="BY136">
        <f>Garba!BY135/$B136*100</f>
        <v>0</v>
      </c>
      <c r="BZ136">
        <f>Garba!BZ135/$B136*100</f>
        <v>0</v>
      </c>
      <c r="CA136">
        <f>Garba!CA135/$B136*100</f>
        <v>0.68649885583524028</v>
      </c>
      <c r="CB136">
        <f>Garba!CB135/$B136*100</f>
        <v>0.68649885583524028</v>
      </c>
    </row>
    <row r="137" spans="1:80" x14ac:dyDescent="0.25">
      <c r="A137">
        <v>7802</v>
      </c>
      <c r="B137" s="1">
        <f>Garba!B136</f>
        <v>459</v>
      </c>
      <c r="C137">
        <f>Garba!C136/$B137*100</f>
        <v>0</v>
      </c>
      <c r="D137">
        <f>Garba!D136/$B137*100</f>
        <v>0</v>
      </c>
      <c r="E137">
        <f>Garba!E136/$B137*100</f>
        <v>0.2178649237472767</v>
      </c>
      <c r="F137">
        <f>Garba!F136/$B137*100</f>
        <v>0</v>
      </c>
      <c r="G137">
        <f>Garba!G136/$B137*100</f>
        <v>0</v>
      </c>
      <c r="H137">
        <f>Garba!H136/$B137*100</f>
        <v>0</v>
      </c>
      <c r="I137">
        <f>Garba!I136/$B137*100</f>
        <v>0</v>
      </c>
      <c r="J137">
        <f>Garba!J136/$B137*100</f>
        <v>3.7037037037037033</v>
      </c>
      <c r="K137">
        <f>Garba!K136/$B137*100</f>
        <v>0.2178649237472767</v>
      </c>
      <c r="L137">
        <f>Garba!L136/$B137*100</f>
        <v>1.3071895424836601</v>
      </c>
      <c r="M137">
        <f>Garba!M136/$B137*100</f>
        <v>0.2178649237472767</v>
      </c>
      <c r="N137">
        <f>Garba!N136/$B137*100</f>
        <v>0.2178649237472767</v>
      </c>
      <c r="O137">
        <f>Garba!O136/$B137*100</f>
        <v>2.1786492374727668</v>
      </c>
      <c r="P137">
        <f>Garba!P136/$B137*100</f>
        <v>0</v>
      </c>
      <c r="Q137">
        <f>Garba!Q136/$B137*100</f>
        <v>0.4357298474945534</v>
      </c>
      <c r="R137">
        <f>Garba!R136/$B137*100</f>
        <v>0</v>
      </c>
      <c r="S137">
        <f>Garba!S136/$B137*100</f>
        <v>0</v>
      </c>
      <c r="T137">
        <f>Garba!T136/$B137*100</f>
        <v>0</v>
      </c>
      <c r="U137">
        <f>Garba!U136/$B137*100</f>
        <v>0.2178649237472767</v>
      </c>
      <c r="V137">
        <f>Garba!V136/$B137*100</f>
        <v>0</v>
      </c>
      <c r="W137">
        <f>Garba!W136/$B137*100</f>
        <v>0</v>
      </c>
      <c r="X137">
        <f>Garba!X136/$B137*100</f>
        <v>0.65359477124183007</v>
      </c>
      <c r="Y137">
        <f>Garba!Y136/$B137*100</f>
        <v>0.2178649237472767</v>
      </c>
      <c r="Z137">
        <f>Garba!Z136/$B137*100</f>
        <v>0</v>
      </c>
      <c r="AA137">
        <f>Garba!AA136/$B137*100</f>
        <v>1.0893246187363834</v>
      </c>
      <c r="AB137">
        <f>Garba!AB136/$B137*100</f>
        <v>0</v>
      </c>
      <c r="AC137">
        <f>Garba!AC136/$B137*100</f>
        <v>0</v>
      </c>
      <c r="AD137">
        <f>Garba!AD136/$B137*100</f>
        <v>0</v>
      </c>
      <c r="AE137">
        <f>Garba!AE136/$B137*100</f>
        <v>0</v>
      </c>
      <c r="AF137">
        <f>Garba!AF136/$B137*100</f>
        <v>0</v>
      </c>
      <c r="AG137">
        <f>Garba!AG136/$B137*100</f>
        <v>0</v>
      </c>
      <c r="AH137">
        <f>Garba!AH136/$B137*100</f>
        <v>25.054466230936818</v>
      </c>
      <c r="AI137">
        <f>Garba!AI136/$B137*100</f>
        <v>0</v>
      </c>
      <c r="AJ137">
        <f>Garba!AJ136/$B137*100</f>
        <v>0.65359477124183007</v>
      </c>
      <c r="AK137">
        <f>Garba!AK136/$B137*100</f>
        <v>0</v>
      </c>
      <c r="AL137">
        <f>Garba!AL136/$B137*100</f>
        <v>0.2178649237472767</v>
      </c>
      <c r="AM137">
        <f>Garba!AM136/$B137*100</f>
        <v>0</v>
      </c>
      <c r="AN137">
        <f>Garba!AN136/$B137*100</f>
        <v>0.2178649237472767</v>
      </c>
      <c r="AO137">
        <f>Garba!AO136/$B137*100</f>
        <v>0</v>
      </c>
      <c r="AP137">
        <f>Garba!AP136/$B137*100</f>
        <v>0</v>
      </c>
      <c r="AQ137">
        <f>Garba!AQ136/$B137*100</f>
        <v>0</v>
      </c>
      <c r="AR137">
        <f>Garba!AR136/$B137*100</f>
        <v>0.2178649237472767</v>
      </c>
      <c r="AS137">
        <f>Garba!AS136/$B137*100</f>
        <v>0.65359477124183007</v>
      </c>
      <c r="AT137">
        <f>Garba!AT136/$B137*100</f>
        <v>1.5250544662309369</v>
      </c>
      <c r="AU137">
        <f>Garba!AU136/$B137*100</f>
        <v>0</v>
      </c>
      <c r="AV137">
        <f>Garba!AV136/$B137*100</f>
        <v>0</v>
      </c>
      <c r="AW137">
        <f>Garba!AW136/$B137*100</f>
        <v>0.65359477124183007</v>
      </c>
      <c r="AX137">
        <f>Garba!AX136/$B137*100</f>
        <v>0</v>
      </c>
      <c r="AY137">
        <f>Garba!AY136/$B137*100</f>
        <v>0.8714596949891068</v>
      </c>
      <c r="AZ137">
        <f>Garba!AZ136/$B137*100</f>
        <v>0</v>
      </c>
      <c r="BA137">
        <f>Garba!BA136/$B137*100</f>
        <v>0</v>
      </c>
      <c r="BB137">
        <f>Garba!BB136/$B137*100</f>
        <v>0</v>
      </c>
      <c r="BC137">
        <f>Garba!BC136/$B137*100</f>
        <v>0.8714596949891068</v>
      </c>
      <c r="BD137">
        <f>Garba!BD136/$B137*100</f>
        <v>0.4357298474945534</v>
      </c>
      <c r="BE137">
        <f>Garba!BE136/$B137*100</f>
        <v>0</v>
      </c>
      <c r="BF137">
        <f>Garba!BF136/$B137*100</f>
        <v>0.4357298474945534</v>
      </c>
      <c r="BG137">
        <f>Garba!BG136/$B137*100</f>
        <v>0</v>
      </c>
      <c r="BH137">
        <f>Garba!BH136/$B137*100</f>
        <v>54.248366013071895</v>
      </c>
      <c r="BI137">
        <f>Garba!BI136/$B137*100</f>
        <v>2.3965141612200433</v>
      </c>
      <c r="BJ137">
        <f>Garba!BJ136/$B137*100</f>
        <v>0</v>
      </c>
      <c r="BK137">
        <f>Garba!BK136/$B137*100</f>
        <v>0</v>
      </c>
      <c r="BL137">
        <f>Garba!BL136/$B137*100</f>
        <v>0</v>
      </c>
      <c r="BM137">
        <f>Garba!BM136/$B137*100</f>
        <v>0</v>
      </c>
      <c r="BN137">
        <f>Garba!BN136/$B137*100</f>
        <v>0</v>
      </c>
      <c r="BO137">
        <f>Garba!BO136/$B137*100</f>
        <v>0</v>
      </c>
      <c r="BP137">
        <f>Garba!BP136/$B137*100</f>
        <v>0</v>
      </c>
      <c r="BQ137">
        <f>Garba!BQ136/$B137*100</f>
        <v>0.2178649237472767</v>
      </c>
      <c r="BR137">
        <f>Garba!BR136/$B137*100</f>
        <v>0</v>
      </c>
      <c r="BS137">
        <f>Garba!BS136/$B137*100</f>
        <v>0</v>
      </c>
      <c r="BT137">
        <f>Garba!BT136/$B137*100</f>
        <v>0.65359477124183007</v>
      </c>
      <c r="BU137">
        <f>Garba!BU136/$B137*100</f>
        <v>0</v>
      </c>
      <c r="BV137">
        <f>Garba!BV136/$B137*100</f>
        <v>0</v>
      </c>
      <c r="BW137">
        <f>Garba!BW136/$B137*100</f>
        <v>0</v>
      </c>
      <c r="BX137">
        <f>Garba!BX136/$B137*100</f>
        <v>0</v>
      </c>
      <c r="BY137">
        <f>Garba!BY136/$B137*100</f>
        <v>0</v>
      </c>
      <c r="BZ137">
        <f>Garba!BZ136/$B137*100</f>
        <v>0</v>
      </c>
      <c r="CA137">
        <f>Garba!CA136/$B137*100</f>
        <v>0</v>
      </c>
      <c r="CB137">
        <f>Garba!CB136/$B137*100</f>
        <v>0</v>
      </c>
    </row>
    <row r="138" spans="1:80" x14ac:dyDescent="0.25">
      <c r="A138">
        <v>7841</v>
      </c>
      <c r="B138" s="1">
        <f>Garba!B137</f>
        <v>432</v>
      </c>
      <c r="C138">
        <f>Garba!C137/$B138*100</f>
        <v>0</v>
      </c>
      <c r="D138">
        <f>Garba!D137/$B138*100</f>
        <v>0</v>
      </c>
      <c r="E138">
        <f>Garba!E137/$B138*100</f>
        <v>0</v>
      </c>
      <c r="F138">
        <f>Garba!F137/$B138*100</f>
        <v>1.8518518518518516</v>
      </c>
      <c r="G138">
        <f>Garba!G137/$B138*100</f>
        <v>0.23148148148148145</v>
      </c>
      <c r="H138">
        <f>Garba!H137/$B138*100</f>
        <v>0</v>
      </c>
      <c r="I138">
        <f>Garba!I137/$B138*100</f>
        <v>0</v>
      </c>
      <c r="J138">
        <f>Garba!J137/$B138*100</f>
        <v>3.2407407407407405</v>
      </c>
      <c r="K138">
        <f>Garba!K137/$B138*100</f>
        <v>0.23148148148148145</v>
      </c>
      <c r="L138">
        <f>Garba!L137/$B138*100</f>
        <v>2.5462962962962963</v>
      </c>
      <c r="M138">
        <f>Garba!M137/$B138*100</f>
        <v>0.46296296296296291</v>
      </c>
      <c r="N138">
        <f>Garba!N137/$B138*100</f>
        <v>0.46296296296296291</v>
      </c>
      <c r="O138">
        <f>Garba!O137/$B138*100</f>
        <v>3.0092592592592591</v>
      </c>
      <c r="P138">
        <f>Garba!P137/$B138*100</f>
        <v>0.23148148148148145</v>
      </c>
      <c r="Q138">
        <f>Garba!Q137/$B138*100</f>
        <v>0</v>
      </c>
      <c r="R138">
        <f>Garba!R137/$B138*100</f>
        <v>0</v>
      </c>
      <c r="S138">
        <f>Garba!S137/$B138*100</f>
        <v>0</v>
      </c>
      <c r="T138">
        <f>Garba!T137/$B138*100</f>
        <v>0</v>
      </c>
      <c r="U138">
        <f>Garba!U137/$B138*100</f>
        <v>0.69444444444444442</v>
      </c>
      <c r="V138">
        <f>Garba!V137/$B138*100</f>
        <v>0</v>
      </c>
      <c r="W138">
        <f>Garba!W137/$B138*100</f>
        <v>0</v>
      </c>
      <c r="X138">
        <f>Garba!X137/$B138*100</f>
        <v>0.23148148148148145</v>
      </c>
      <c r="Y138">
        <f>Garba!Y137/$B138*100</f>
        <v>0</v>
      </c>
      <c r="Z138">
        <f>Garba!Z137/$B138*100</f>
        <v>0.23148148148148145</v>
      </c>
      <c r="AA138">
        <f>Garba!AA137/$B138*100</f>
        <v>0.23148148148148145</v>
      </c>
      <c r="AB138">
        <f>Garba!AB137/$B138*100</f>
        <v>0</v>
      </c>
      <c r="AC138">
        <f>Garba!AC137/$B138*100</f>
        <v>0.23148148148148145</v>
      </c>
      <c r="AD138">
        <f>Garba!AD137/$B138*100</f>
        <v>0</v>
      </c>
      <c r="AE138">
        <f>Garba!AE137/$B138*100</f>
        <v>0</v>
      </c>
      <c r="AF138">
        <f>Garba!AF137/$B138*100</f>
        <v>0.23148148148148145</v>
      </c>
      <c r="AG138">
        <f>Garba!AG137/$B138*100</f>
        <v>0</v>
      </c>
      <c r="AH138">
        <f>Garba!AH137/$B138*100</f>
        <v>23.611111111111111</v>
      </c>
      <c r="AI138">
        <f>Garba!AI137/$B138*100</f>
        <v>0</v>
      </c>
      <c r="AJ138">
        <f>Garba!AJ137/$B138*100</f>
        <v>0</v>
      </c>
      <c r="AK138">
        <f>Garba!AK137/$B138*100</f>
        <v>0</v>
      </c>
      <c r="AL138">
        <f>Garba!AL137/$B138*100</f>
        <v>0.23148148148148145</v>
      </c>
      <c r="AM138">
        <f>Garba!AM137/$B138*100</f>
        <v>1.1574074074074074</v>
      </c>
      <c r="AN138">
        <f>Garba!AN137/$B138*100</f>
        <v>0</v>
      </c>
      <c r="AO138">
        <f>Garba!AO137/$B138*100</f>
        <v>0</v>
      </c>
      <c r="AP138">
        <f>Garba!AP137/$B138*100</f>
        <v>0</v>
      </c>
      <c r="AQ138">
        <f>Garba!AQ137/$B138*100</f>
        <v>0</v>
      </c>
      <c r="AR138">
        <f>Garba!AR137/$B138*100</f>
        <v>0.23148148148148145</v>
      </c>
      <c r="AS138">
        <f>Garba!AS137/$B138*100</f>
        <v>0.92592592592592582</v>
      </c>
      <c r="AT138">
        <f>Garba!AT137/$B138*100</f>
        <v>1.6203703703703702</v>
      </c>
      <c r="AU138">
        <f>Garba!AU137/$B138*100</f>
        <v>0.23148148148148145</v>
      </c>
      <c r="AV138">
        <f>Garba!AV137/$B138*100</f>
        <v>0</v>
      </c>
      <c r="AW138">
        <f>Garba!AW137/$B138*100</f>
        <v>0.46296296296296291</v>
      </c>
      <c r="AX138">
        <f>Garba!AX137/$B138*100</f>
        <v>0</v>
      </c>
      <c r="AY138">
        <f>Garba!AY137/$B138*100</f>
        <v>1.1574074074074074</v>
      </c>
      <c r="AZ138">
        <f>Garba!AZ137/$B138*100</f>
        <v>0</v>
      </c>
      <c r="BA138">
        <f>Garba!BA137/$B138*100</f>
        <v>0</v>
      </c>
      <c r="BB138">
        <f>Garba!BB137/$B138*100</f>
        <v>0</v>
      </c>
      <c r="BC138">
        <f>Garba!BC137/$B138*100</f>
        <v>0.69444444444444442</v>
      </c>
      <c r="BD138">
        <f>Garba!BD137/$B138*100</f>
        <v>0.46296296296296291</v>
      </c>
      <c r="BE138">
        <f>Garba!BE137/$B138*100</f>
        <v>0</v>
      </c>
      <c r="BF138">
        <f>Garba!BF137/$B138*100</f>
        <v>0.46296296296296291</v>
      </c>
      <c r="BG138">
        <f>Garba!BG137/$B138*100</f>
        <v>0</v>
      </c>
      <c r="BH138">
        <f>Garba!BH137/$B138*100</f>
        <v>49.305555555555557</v>
      </c>
      <c r="BI138">
        <f>Garba!BI137/$B138*100</f>
        <v>2.7777777777777777</v>
      </c>
      <c r="BJ138">
        <f>Garba!BJ137/$B138*100</f>
        <v>0</v>
      </c>
      <c r="BK138">
        <f>Garba!BK137/$B138*100</f>
        <v>0</v>
      </c>
      <c r="BL138">
        <f>Garba!BL137/$B138*100</f>
        <v>0.23148148148148145</v>
      </c>
      <c r="BM138">
        <f>Garba!BM137/$B138*100</f>
        <v>0</v>
      </c>
      <c r="BN138">
        <f>Garba!BN137/$B138*100</f>
        <v>0</v>
      </c>
      <c r="BO138">
        <f>Garba!BO137/$B138*100</f>
        <v>0</v>
      </c>
      <c r="BP138">
        <f>Garba!BP137/$B138*100</f>
        <v>0</v>
      </c>
      <c r="BQ138">
        <f>Garba!BQ137/$B138*100</f>
        <v>0.23148148148148145</v>
      </c>
      <c r="BR138">
        <f>Garba!BR137/$B138*100</f>
        <v>0</v>
      </c>
      <c r="BS138">
        <f>Garba!BS137/$B138*100</f>
        <v>0</v>
      </c>
      <c r="BT138">
        <f>Garba!BT137/$B138*100</f>
        <v>1.1574074074074074</v>
      </c>
      <c r="BU138">
        <f>Garba!BU137/$B138*100</f>
        <v>0</v>
      </c>
      <c r="BV138">
        <f>Garba!BV137/$B138*100</f>
        <v>0</v>
      </c>
      <c r="BW138">
        <f>Garba!BW137/$B138*100</f>
        <v>0</v>
      </c>
      <c r="BX138">
        <f>Garba!BX137/$B138*100</f>
        <v>0.23148148148148145</v>
      </c>
      <c r="BY138">
        <f>Garba!BY137/$B138*100</f>
        <v>0</v>
      </c>
      <c r="BZ138">
        <f>Garba!BZ137/$B138*100</f>
        <v>0.23148148148148145</v>
      </c>
      <c r="CA138">
        <f>Garba!CA137/$B138*100</f>
        <v>0</v>
      </c>
      <c r="CB138">
        <f>Garba!CB137/$B138*100</f>
        <v>0.46296296296296291</v>
      </c>
    </row>
    <row r="139" spans="1:80" x14ac:dyDescent="0.25">
      <c r="A139">
        <v>7869</v>
      </c>
      <c r="B139" s="1">
        <f>Garba!B138</f>
        <v>439</v>
      </c>
      <c r="C139">
        <f>Garba!C138/$B139*100</f>
        <v>0</v>
      </c>
      <c r="D139">
        <f>Garba!D138/$B139*100</f>
        <v>0</v>
      </c>
      <c r="E139">
        <f>Garba!E138/$B139*100</f>
        <v>0</v>
      </c>
      <c r="F139">
        <f>Garba!F138/$B139*100</f>
        <v>1.3667425968109339</v>
      </c>
      <c r="G139">
        <f>Garba!G138/$B139*100</f>
        <v>0</v>
      </c>
      <c r="H139">
        <f>Garba!H138/$B139*100</f>
        <v>0</v>
      </c>
      <c r="I139">
        <f>Garba!I138/$B139*100</f>
        <v>0</v>
      </c>
      <c r="J139">
        <f>Garba!J138/$B139*100</f>
        <v>1.5945330296127564</v>
      </c>
      <c r="K139">
        <f>Garba!K138/$B139*100</f>
        <v>0</v>
      </c>
      <c r="L139">
        <f>Garba!L138/$B139*100</f>
        <v>0.45558086560364464</v>
      </c>
      <c r="M139">
        <f>Garba!M138/$B139*100</f>
        <v>0.45558086560364464</v>
      </c>
      <c r="N139">
        <f>Garba!N138/$B139*100</f>
        <v>0.45558086560364464</v>
      </c>
      <c r="O139">
        <f>Garba!O138/$B139*100</f>
        <v>7.0615034168564916</v>
      </c>
      <c r="P139">
        <f>Garba!P138/$B139*100</f>
        <v>0.22779043280182232</v>
      </c>
      <c r="Q139">
        <f>Garba!Q138/$B139*100</f>
        <v>0.45558086560364464</v>
      </c>
      <c r="R139">
        <f>Garba!R138/$B139*100</f>
        <v>0</v>
      </c>
      <c r="S139">
        <f>Garba!S138/$B139*100</f>
        <v>0</v>
      </c>
      <c r="T139">
        <f>Garba!T138/$B139*100</f>
        <v>0</v>
      </c>
      <c r="U139">
        <f>Garba!U138/$B139*100</f>
        <v>0</v>
      </c>
      <c r="V139">
        <f>Garba!V138/$B139*100</f>
        <v>0</v>
      </c>
      <c r="W139">
        <f>Garba!W138/$B139*100</f>
        <v>0.22779043280182232</v>
      </c>
      <c r="X139">
        <f>Garba!X138/$B139*100</f>
        <v>0.91116173120728927</v>
      </c>
      <c r="Y139">
        <f>Garba!Y138/$B139*100</f>
        <v>0.22779043280182232</v>
      </c>
      <c r="Z139">
        <f>Garba!Z138/$B139*100</f>
        <v>0</v>
      </c>
      <c r="AA139">
        <f>Garba!AA138/$B139*100</f>
        <v>1.1389521640091116</v>
      </c>
      <c r="AB139">
        <f>Garba!AB138/$B139*100</f>
        <v>0</v>
      </c>
      <c r="AC139">
        <f>Garba!AC138/$B139*100</f>
        <v>0</v>
      </c>
      <c r="AD139">
        <f>Garba!AD138/$B139*100</f>
        <v>0</v>
      </c>
      <c r="AE139">
        <f>Garba!AE138/$B139*100</f>
        <v>0</v>
      </c>
      <c r="AF139">
        <f>Garba!AF138/$B139*100</f>
        <v>0</v>
      </c>
      <c r="AG139">
        <f>Garba!AG138/$B139*100</f>
        <v>0</v>
      </c>
      <c r="AH139">
        <f>Garba!AH138/$B139*100</f>
        <v>21.412300683371299</v>
      </c>
      <c r="AI139">
        <f>Garba!AI138/$B139*100</f>
        <v>0</v>
      </c>
      <c r="AJ139">
        <f>Garba!AJ138/$B139*100</f>
        <v>0</v>
      </c>
      <c r="AK139">
        <f>Garba!AK138/$B139*100</f>
        <v>0</v>
      </c>
      <c r="AL139">
        <f>Garba!AL138/$B139*100</f>
        <v>0</v>
      </c>
      <c r="AM139">
        <f>Garba!AM138/$B139*100</f>
        <v>0.22779043280182232</v>
      </c>
      <c r="AN139">
        <f>Garba!AN138/$B139*100</f>
        <v>0.22779043280182232</v>
      </c>
      <c r="AO139">
        <f>Garba!AO138/$B139*100</f>
        <v>0.45558086560364464</v>
      </c>
      <c r="AP139">
        <f>Garba!AP138/$B139*100</f>
        <v>0</v>
      </c>
      <c r="AQ139">
        <f>Garba!AQ138/$B139*100</f>
        <v>0</v>
      </c>
      <c r="AR139">
        <f>Garba!AR138/$B139*100</f>
        <v>0.22779043280182232</v>
      </c>
      <c r="AS139">
        <f>Garba!AS138/$B139*100</f>
        <v>0.22779043280182232</v>
      </c>
      <c r="AT139">
        <f>Garba!AT138/$B139*100</f>
        <v>1.8223234624145785</v>
      </c>
      <c r="AU139">
        <f>Garba!AU138/$B139*100</f>
        <v>0</v>
      </c>
      <c r="AV139">
        <f>Garba!AV138/$B139*100</f>
        <v>0</v>
      </c>
      <c r="AW139">
        <f>Garba!AW138/$B139*100</f>
        <v>0</v>
      </c>
      <c r="AX139">
        <f>Garba!AX138/$B139*100</f>
        <v>0</v>
      </c>
      <c r="AY139">
        <f>Garba!AY138/$B139*100</f>
        <v>0</v>
      </c>
      <c r="AZ139">
        <f>Garba!AZ138/$B139*100</f>
        <v>0</v>
      </c>
      <c r="BA139">
        <f>Garba!BA138/$B139*100</f>
        <v>0</v>
      </c>
      <c r="BB139">
        <f>Garba!BB138/$B139*100</f>
        <v>0</v>
      </c>
      <c r="BC139">
        <f>Garba!BC138/$B139*100</f>
        <v>0.22779043280182232</v>
      </c>
      <c r="BD139">
        <f>Garba!BD138/$B139*100</f>
        <v>0</v>
      </c>
      <c r="BE139">
        <f>Garba!BE138/$B139*100</f>
        <v>0</v>
      </c>
      <c r="BF139">
        <f>Garba!BF138/$B139*100</f>
        <v>0.91116173120728927</v>
      </c>
      <c r="BG139">
        <f>Garba!BG138/$B139*100</f>
        <v>0</v>
      </c>
      <c r="BH139">
        <f>Garba!BH138/$B139*100</f>
        <v>53.302961275626423</v>
      </c>
      <c r="BI139">
        <f>Garba!BI138/$B139*100</f>
        <v>4.3280182232346238</v>
      </c>
      <c r="BJ139">
        <f>Garba!BJ138/$B139*100</f>
        <v>0</v>
      </c>
      <c r="BK139">
        <f>Garba!BK138/$B139*100</f>
        <v>0</v>
      </c>
      <c r="BL139">
        <f>Garba!BL138/$B139*100</f>
        <v>0</v>
      </c>
      <c r="BM139">
        <f>Garba!BM138/$B139*100</f>
        <v>0</v>
      </c>
      <c r="BN139">
        <f>Garba!BN138/$B139*100</f>
        <v>0</v>
      </c>
      <c r="BO139">
        <f>Garba!BO138/$B139*100</f>
        <v>0.22779043280182232</v>
      </c>
      <c r="BP139">
        <f>Garba!BP138/$B139*100</f>
        <v>0</v>
      </c>
      <c r="BQ139">
        <f>Garba!BQ138/$B139*100</f>
        <v>0</v>
      </c>
      <c r="BR139">
        <f>Garba!BR138/$B139*100</f>
        <v>0</v>
      </c>
      <c r="BS139">
        <f>Garba!BS138/$B139*100</f>
        <v>0</v>
      </c>
      <c r="BT139">
        <f>Garba!BT138/$B139*100</f>
        <v>1.1389521640091116</v>
      </c>
      <c r="BU139">
        <f>Garba!BU138/$B139*100</f>
        <v>0</v>
      </c>
      <c r="BV139">
        <f>Garba!BV138/$B139*100</f>
        <v>0</v>
      </c>
      <c r="BW139">
        <f>Garba!BW138/$B139*100</f>
        <v>0</v>
      </c>
      <c r="BX139">
        <f>Garba!BX138/$B139*100</f>
        <v>0</v>
      </c>
      <c r="BY139">
        <f>Garba!BY138/$B139*100</f>
        <v>0</v>
      </c>
      <c r="BZ139">
        <f>Garba!BZ138/$B139*100</f>
        <v>0</v>
      </c>
      <c r="CA139">
        <f>Garba!CA138/$B139*100</f>
        <v>0</v>
      </c>
      <c r="CB139">
        <f>Garba!CB138/$B139*100</f>
        <v>0.68337129840546695</v>
      </c>
    </row>
    <row r="140" spans="1:80" x14ac:dyDescent="0.25">
      <c r="A140">
        <v>7907</v>
      </c>
      <c r="B140" s="1">
        <f>Garba!B139</f>
        <v>405</v>
      </c>
      <c r="C140">
        <f>Garba!C139/$B140*100</f>
        <v>0</v>
      </c>
      <c r="D140">
        <f>Garba!D139/$B140*100</f>
        <v>0</v>
      </c>
      <c r="E140">
        <f>Garba!E139/$B140*100</f>
        <v>0.24691358024691357</v>
      </c>
      <c r="F140">
        <f>Garba!F139/$B140*100</f>
        <v>1.728395061728395</v>
      </c>
      <c r="G140">
        <f>Garba!G139/$B140*100</f>
        <v>0</v>
      </c>
      <c r="H140">
        <f>Garba!H139/$B140*100</f>
        <v>0</v>
      </c>
      <c r="I140">
        <f>Garba!I139/$B140*100</f>
        <v>0</v>
      </c>
      <c r="J140">
        <f>Garba!J139/$B140*100</f>
        <v>5.4320987654320989</v>
      </c>
      <c r="K140">
        <f>Garba!K139/$B140*100</f>
        <v>0.24691358024691357</v>
      </c>
      <c r="L140">
        <f>Garba!L139/$B140*100</f>
        <v>2.9629629629629632</v>
      </c>
      <c r="M140">
        <f>Garba!M139/$B140*100</f>
        <v>0.98765432098765427</v>
      </c>
      <c r="N140">
        <f>Garba!N139/$B140*100</f>
        <v>0.24691358024691357</v>
      </c>
      <c r="O140">
        <f>Garba!O139/$B140*100</f>
        <v>3.9506172839506171</v>
      </c>
      <c r="P140">
        <f>Garba!P139/$B140*100</f>
        <v>0.24691358024691357</v>
      </c>
      <c r="Q140">
        <f>Garba!Q139/$B140*100</f>
        <v>0.24691358024691357</v>
      </c>
      <c r="R140">
        <f>Garba!R139/$B140*100</f>
        <v>0</v>
      </c>
      <c r="S140">
        <f>Garba!S139/$B140*100</f>
        <v>0</v>
      </c>
      <c r="T140">
        <f>Garba!T139/$B140*100</f>
        <v>0</v>
      </c>
      <c r="U140">
        <f>Garba!U139/$B140*100</f>
        <v>0.24691358024691357</v>
      </c>
      <c r="V140">
        <f>Garba!V139/$B140*100</f>
        <v>0</v>
      </c>
      <c r="W140">
        <f>Garba!W139/$B140*100</f>
        <v>0.24691358024691357</v>
      </c>
      <c r="X140">
        <f>Garba!X139/$B140*100</f>
        <v>0.98765432098765427</v>
      </c>
      <c r="Y140">
        <f>Garba!Y139/$B140*100</f>
        <v>0</v>
      </c>
      <c r="Z140">
        <f>Garba!Z139/$B140*100</f>
        <v>0.24691358024691357</v>
      </c>
      <c r="AA140">
        <f>Garba!AA139/$B140*100</f>
        <v>0.24691358024691357</v>
      </c>
      <c r="AB140">
        <f>Garba!AB139/$B140*100</f>
        <v>0</v>
      </c>
      <c r="AC140">
        <f>Garba!AC139/$B140*100</f>
        <v>0</v>
      </c>
      <c r="AD140">
        <f>Garba!AD139/$B140*100</f>
        <v>0</v>
      </c>
      <c r="AE140">
        <f>Garba!AE139/$B140*100</f>
        <v>0</v>
      </c>
      <c r="AF140">
        <f>Garba!AF139/$B140*100</f>
        <v>0</v>
      </c>
      <c r="AG140">
        <f>Garba!AG139/$B140*100</f>
        <v>0</v>
      </c>
      <c r="AH140">
        <f>Garba!AH139/$B140*100</f>
        <v>21.23456790123457</v>
      </c>
      <c r="AI140">
        <f>Garba!AI139/$B140*100</f>
        <v>0</v>
      </c>
      <c r="AJ140">
        <f>Garba!AJ139/$B140*100</f>
        <v>0</v>
      </c>
      <c r="AK140">
        <f>Garba!AK139/$B140*100</f>
        <v>0</v>
      </c>
      <c r="AL140">
        <f>Garba!AL139/$B140*100</f>
        <v>0</v>
      </c>
      <c r="AM140">
        <f>Garba!AM139/$B140*100</f>
        <v>0.74074074074074081</v>
      </c>
      <c r="AN140">
        <f>Garba!AN139/$B140*100</f>
        <v>0.24691358024691357</v>
      </c>
      <c r="AO140">
        <f>Garba!AO139/$B140*100</f>
        <v>0.24691358024691357</v>
      </c>
      <c r="AP140">
        <f>Garba!AP139/$B140*100</f>
        <v>0</v>
      </c>
      <c r="AQ140">
        <f>Garba!AQ139/$B140*100</f>
        <v>0</v>
      </c>
      <c r="AR140">
        <f>Garba!AR139/$B140*100</f>
        <v>0.24691358024691357</v>
      </c>
      <c r="AS140">
        <f>Garba!AS139/$B140*100</f>
        <v>0.98765432098765427</v>
      </c>
      <c r="AT140">
        <f>Garba!AT139/$B140*100</f>
        <v>1.4814814814814816</v>
      </c>
      <c r="AU140">
        <f>Garba!AU139/$B140*100</f>
        <v>0.49382716049382713</v>
      </c>
      <c r="AV140">
        <f>Garba!AV139/$B140*100</f>
        <v>0</v>
      </c>
      <c r="AW140">
        <f>Garba!AW139/$B140*100</f>
        <v>1.2345679012345678</v>
      </c>
      <c r="AX140">
        <f>Garba!AX139/$B140*100</f>
        <v>0</v>
      </c>
      <c r="AY140">
        <f>Garba!AY139/$B140*100</f>
        <v>0.49382716049382713</v>
      </c>
      <c r="AZ140">
        <f>Garba!AZ139/$B140*100</f>
        <v>0</v>
      </c>
      <c r="BA140">
        <f>Garba!BA139/$B140*100</f>
        <v>0</v>
      </c>
      <c r="BB140">
        <f>Garba!BB139/$B140*100</f>
        <v>0</v>
      </c>
      <c r="BC140">
        <f>Garba!BC139/$B140*100</f>
        <v>0.98765432098765427</v>
      </c>
      <c r="BD140">
        <f>Garba!BD139/$B140*100</f>
        <v>0.49382716049382713</v>
      </c>
      <c r="BE140">
        <f>Garba!BE139/$B140*100</f>
        <v>0</v>
      </c>
      <c r="BF140">
        <f>Garba!BF139/$B140*100</f>
        <v>1.2345679012345678</v>
      </c>
      <c r="BG140">
        <f>Garba!BG139/$B140*100</f>
        <v>0</v>
      </c>
      <c r="BH140">
        <f>Garba!BH139/$B140*100</f>
        <v>45.185185185185183</v>
      </c>
      <c r="BI140">
        <f>Garba!BI139/$B140*100</f>
        <v>4.6913580246913584</v>
      </c>
      <c r="BJ140">
        <f>Garba!BJ139/$B140*100</f>
        <v>0</v>
      </c>
      <c r="BK140">
        <f>Garba!BK139/$B140*100</f>
        <v>0</v>
      </c>
      <c r="BL140">
        <f>Garba!BL139/$B140*100</f>
        <v>0.24691358024691357</v>
      </c>
      <c r="BM140">
        <f>Garba!BM139/$B140*100</f>
        <v>0</v>
      </c>
      <c r="BN140">
        <f>Garba!BN139/$B140*100</f>
        <v>0</v>
      </c>
      <c r="BO140">
        <f>Garba!BO139/$B140*100</f>
        <v>0</v>
      </c>
      <c r="BP140">
        <f>Garba!BP139/$B140*100</f>
        <v>0</v>
      </c>
      <c r="BQ140">
        <f>Garba!BQ139/$B140*100</f>
        <v>0</v>
      </c>
      <c r="BR140">
        <f>Garba!BR139/$B140*100</f>
        <v>0</v>
      </c>
      <c r="BS140">
        <f>Garba!BS139/$B140*100</f>
        <v>0</v>
      </c>
      <c r="BT140">
        <f>Garba!BT139/$B140*100</f>
        <v>0.74074074074074081</v>
      </c>
      <c r="BU140">
        <f>Garba!BU139/$B140*100</f>
        <v>0</v>
      </c>
      <c r="BV140">
        <f>Garba!BV139/$B140*100</f>
        <v>0</v>
      </c>
      <c r="BW140">
        <f>Garba!BW139/$B140*100</f>
        <v>0</v>
      </c>
      <c r="BX140">
        <f>Garba!BX139/$B140*100</f>
        <v>0</v>
      </c>
      <c r="BY140">
        <f>Garba!BY139/$B140*100</f>
        <v>0.24691358024691357</v>
      </c>
      <c r="BZ140">
        <f>Garba!BZ139/$B140*100</f>
        <v>0</v>
      </c>
      <c r="CA140">
        <f>Garba!CA139/$B140*100</f>
        <v>0</v>
      </c>
      <c r="CB140">
        <f>Garba!CB139/$B140*100</f>
        <v>0.49382716049382713</v>
      </c>
    </row>
    <row r="141" spans="1:80" x14ac:dyDescent="0.25">
      <c r="A141">
        <v>7944</v>
      </c>
      <c r="B141" s="1">
        <f>Garba!B140</f>
        <v>358</v>
      </c>
      <c r="C141">
        <f>Garba!C140/$B141*100</f>
        <v>0</v>
      </c>
      <c r="D141">
        <f>Garba!D140/$B141*100</f>
        <v>0</v>
      </c>
      <c r="E141">
        <f>Garba!E140/$B141*100</f>
        <v>0.27932960893854747</v>
      </c>
      <c r="F141">
        <f>Garba!F140/$B141*100</f>
        <v>2.2346368715083798</v>
      </c>
      <c r="G141">
        <f>Garba!G140/$B141*100</f>
        <v>0</v>
      </c>
      <c r="H141">
        <f>Garba!H140/$B141*100</f>
        <v>0</v>
      </c>
      <c r="I141">
        <f>Garba!I140/$B141*100</f>
        <v>0</v>
      </c>
      <c r="J141">
        <f>Garba!J140/$B141*100</f>
        <v>2.5139664804469275</v>
      </c>
      <c r="K141">
        <f>Garba!K140/$B141*100</f>
        <v>0.27932960893854747</v>
      </c>
      <c r="L141">
        <f>Garba!L140/$B141*100</f>
        <v>2.5139664804469275</v>
      </c>
      <c r="M141">
        <f>Garba!M140/$B141*100</f>
        <v>0</v>
      </c>
      <c r="N141">
        <f>Garba!N140/$B141*100</f>
        <v>0.55865921787709494</v>
      </c>
      <c r="O141">
        <f>Garba!O140/$B141*100</f>
        <v>4.1899441340782122</v>
      </c>
      <c r="P141">
        <f>Garba!P140/$B141*100</f>
        <v>0</v>
      </c>
      <c r="Q141">
        <f>Garba!Q140/$B141*100</f>
        <v>0.27932960893854747</v>
      </c>
      <c r="R141">
        <f>Garba!R140/$B141*100</f>
        <v>0</v>
      </c>
      <c r="S141">
        <f>Garba!S140/$B141*100</f>
        <v>0</v>
      </c>
      <c r="T141">
        <f>Garba!T140/$B141*100</f>
        <v>0</v>
      </c>
      <c r="U141">
        <f>Garba!U140/$B141*100</f>
        <v>0.55865921787709494</v>
      </c>
      <c r="V141">
        <f>Garba!V140/$B141*100</f>
        <v>0</v>
      </c>
      <c r="W141">
        <f>Garba!W140/$B141*100</f>
        <v>0</v>
      </c>
      <c r="X141">
        <f>Garba!X140/$B141*100</f>
        <v>0.83798882681564246</v>
      </c>
      <c r="Y141">
        <f>Garba!Y140/$B141*100</f>
        <v>0</v>
      </c>
      <c r="Z141">
        <f>Garba!Z140/$B141*100</f>
        <v>0.27932960893854747</v>
      </c>
      <c r="AA141">
        <f>Garba!AA140/$B141*100</f>
        <v>0.83798882681564246</v>
      </c>
      <c r="AB141">
        <f>Garba!AB140/$B141*100</f>
        <v>0</v>
      </c>
      <c r="AC141">
        <f>Garba!AC140/$B141*100</f>
        <v>0</v>
      </c>
      <c r="AD141">
        <f>Garba!AD140/$B141*100</f>
        <v>0</v>
      </c>
      <c r="AE141">
        <f>Garba!AE140/$B141*100</f>
        <v>0</v>
      </c>
      <c r="AF141">
        <f>Garba!AF140/$B141*100</f>
        <v>0</v>
      </c>
      <c r="AG141">
        <f>Garba!AG140/$B141*100</f>
        <v>0</v>
      </c>
      <c r="AH141">
        <f>Garba!AH140/$B141*100</f>
        <v>20.949720670391063</v>
      </c>
      <c r="AI141">
        <f>Garba!AI140/$B141*100</f>
        <v>0</v>
      </c>
      <c r="AJ141">
        <f>Garba!AJ140/$B141*100</f>
        <v>0</v>
      </c>
      <c r="AK141">
        <f>Garba!AK140/$B141*100</f>
        <v>0</v>
      </c>
      <c r="AL141">
        <f>Garba!AL140/$B141*100</f>
        <v>0</v>
      </c>
      <c r="AM141">
        <f>Garba!AM140/$B141*100</f>
        <v>1.1173184357541899</v>
      </c>
      <c r="AN141">
        <f>Garba!AN140/$B141*100</f>
        <v>0</v>
      </c>
      <c r="AO141">
        <f>Garba!AO140/$B141*100</f>
        <v>0</v>
      </c>
      <c r="AP141">
        <f>Garba!AP140/$B141*100</f>
        <v>0</v>
      </c>
      <c r="AQ141">
        <f>Garba!AQ140/$B141*100</f>
        <v>0</v>
      </c>
      <c r="AR141">
        <f>Garba!AR140/$B141*100</f>
        <v>0</v>
      </c>
      <c r="AS141">
        <f>Garba!AS140/$B141*100</f>
        <v>0.55865921787709494</v>
      </c>
      <c r="AT141">
        <f>Garba!AT140/$B141*100</f>
        <v>2.5139664804469275</v>
      </c>
      <c r="AU141">
        <f>Garba!AU140/$B141*100</f>
        <v>0.55865921787709494</v>
      </c>
      <c r="AV141">
        <f>Garba!AV140/$B141*100</f>
        <v>0.27932960893854747</v>
      </c>
      <c r="AW141">
        <f>Garba!AW140/$B141*100</f>
        <v>0</v>
      </c>
      <c r="AX141">
        <f>Garba!AX140/$B141*100</f>
        <v>0</v>
      </c>
      <c r="AY141">
        <f>Garba!AY140/$B141*100</f>
        <v>1.1173184357541899</v>
      </c>
      <c r="AZ141">
        <f>Garba!AZ140/$B141*100</f>
        <v>0</v>
      </c>
      <c r="BA141">
        <f>Garba!BA140/$B141*100</f>
        <v>0</v>
      </c>
      <c r="BB141">
        <f>Garba!BB140/$B141*100</f>
        <v>0</v>
      </c>
      <c r="BC141">
        <f>Garba!BC140/$B141*100</f>
        <v>0.83798882681564246</v>
      </c>
      <c r="BD141">
        <f>Garba!BD140/$B141*100</f>
        <v>0.27932960893854747</v>
      </c>
      <c r="BE141">
        <f>Garba!BE140/$B141*100</f>
        <v>0</v>
      </c>
      <c r="BF141">
        <f>Garba!BF140/$B141*100</f>
        <v>1.3966480446927374</v>
      </c>
      <c r="BG141">
        <f>Garba!BG140/$B141*100</f>
        <v>0</v>
      </c>
      <c r="BH141">
        <f>Garba!BH140/$B141*100</f>
        <v>48.882681564245814</v>
      </c>
      <c r="BI141">
        <f>Garba!BI140/$B141*100</f>
        <v>3.6312849162011176</v>
      </c>
      <c r="BJ141">
        <f>Garba!BJ140/$B141*100</f>
        <v>0</v>
      </c>
      <c r="BK141">
        <f>Garba!BK140/$B141*100</f>
        <v>0</v>
      </c>
      <c r="BL141">
        <f>Garba!BL140/$B141*100</f>
        <v>0.27932960893854747</v>
      </c>
      <c r="BM141">
        <f>Garba!BM140/$B141*100</f>
        <v>0</v>
      </c>
      <c r="BN141">
        <f>Garba!BN140/$B141*100</f>
        <v>0</v>
      </c>
      <c r="BO141">
        <f>Garba!BO140/$B141*100</f>
        <v>0</v>
      </c>
      <c r="BP141">
        <f>Garba!BP140/$B141*100</f>
        <v>0</v>
      </c>
      <c r="BQ141">
        <f>Garba!BQ140/$B141*100</f>
        <v>0.27932960893854747</v>
      </c>
      <c r="BR141">
        <f>Garba!BR140/$B141*100</f>
        <v>0</v>
      </c>
      <c r="BS141">
        <f>Garba!BS140/$B141*100</f>
        <v>0</v>
      </c>
      <c r="BT141">
        <f>Garba!BT140/$B141*100</f>
        <v>0.83798882681564246</v>
      </c>
      <c r="BU141">
        <f>Garba!BU140/$B141*100</f>
        <v>0</v>
      </c>
      <c r="BV141">
        <f>Garba!BV140/$B141*100</f>
        <v>0.27932960893854747</v>
      </c>
      <c r="BW141">
        <f>Garba!BW140/$B141*100</f>
        <v>0</v>
      </c>
      <c r="BX141">
        <f>Garba!BX140/$B141*100</f>
        <v>0</v>
      </c>
      <c r="BY141">
        <f>Garba!BY140/$B141*100</f>
        <v>0</v>
      </c>
      <c r="BZ141">
        <f>Garba!BZ140/$B141*100</f>
        <v>0</v>
      </c>
      <c r="CA141">
        <f>Garba!CA140/$B141*100</f>
        <v>0</v>
      </c>
      <c r="CB141">
        <f>Garba!CB140/$B141*100</f>
        <v>0.83798882681564246</v>
      </c>
    </row>
    <row r="142" spans="1:80" x14ac:dyDescent="0.25">
      <c r="A142">
        <v>8015</v>
      </c>
      <c r="B142" s="1">
        <f>Garba!B141</f>
        <v>468</v>
      </c>
      <c r="C142">
        <f>Garba!C141/$B142*100</f>
        <v>0</v>
      </c>
      <c r="D142">
        <f>Garba!D141/$B142*100</f>
        <v>0</v>
      </c>
      <c r="E142">
        <f>Garba!E141/$B142*100</f>
        <v>0.21367521367521369</v>
      </c>
      <c r="F142">
        <f>Garba!F141/$B142*100</f>
        <v>0.64102564102564097</v>
      </c>
      <c r="G142">
        <f>Garba!G141/$B142*100</f>
        <v>0</v>
      </c>
      <c r="H142">
        <f>Garba!H141/$B142*100</f>
        <v>0</v>
      </c>
      <c r="I142">
        <f>Garba!I141/$B142*100</f>
        <v>0</v>
      </c>
      <c r="J142">
        <f>Garba!J141/$B142*100</f>
        <v>3.6324786324786329</v>
      </c>
      <c r="K142">
        <f>Garba!K141/$B142*100</f>
        <v>0</v>
      </c>
      <c r="L142">
        <f>Garba!L141/$B142*100</f>
        <v>0.42735042735042739</v>
      </c>
      <c r="M142">
        <f>Garba!M141/$B142*100</f>
        <v>1.0683760683760684</v>
      </c>
      <c r="N142">
        <f>Garba!N141/$B142*100</f>
        <v>0.42735042735042739</v>
      </c>
      <c r="O142">
        <f>Garba!O141/$B142*100</f>
        <v>3.4188034188034191</v>
      </c>
      <c r="P142">
        <f>Garba!P141/$B142*100</f>
        <v>0</v>
      </c>
      <c r="Q142">
        <f>Garba!Q141/$B142*100</f>
        <v>0.42735042735042739</v>
      </c>
      <c r="R142">
        <f>Garba!R141/$B142*100</f>
        <v>0</v>
      </c>
      <c r="S142">
        <f>Garba!S141/$B142*100</f>
        <v>0</v>
      </c>
      <c r="T142">
        <f>Garba!T141/$B142*100</f>
        <v>0</v>
      </c>
      <c r="U142">
        <f>Garba!U141/$B142*100</f>
        <v>0</v>
      </c>
      <c r="V142">
        <f>Garba!V141/$B142*100</f>
        <v>0</v>
      </c>
      <c r="W142">
        <f>Garba!W141/$B142*100</f>
        <v>0.21367521367521369</v>
      </c>
      <c r="X142">
        <f>Garba!X141/$B142*100</f>
        <v>0.64102564102564097</v>
      </c>
      <c r="Y142">
        <f>Garba!Y141/$B142*100</f>
        <v>0</v>
      </c>
      <c r="Z142">
        <f>Garba!Z141/$B142*100</f>
        <v>0</v>
      </c>
      <c r="AA142">
        <f>Garba!AA141/$B142*100</f>
        <v>1.0683760683760684</v>
      </c>
      <c r="AB142">
        <f>Garba!AB141/$B142*100</f>
        <v>0</v>
      </c>
      <c r="AC142">
        <f>Garba!AC141/$B142*100</f>
        <v>0</v>
      </c>
      <c r="AD142">
        <f>Garba!AD141/$B142*100</f>
        <v>0</v>
      </c>
      <c r="AE142">
        <f>Garba!AE141/$B142*100</f>
        <v>0</v>
      </c>
      <c r="AF142">
        <f>Garba!AF141/$B142*100</f>
        <v>0</v>
      </c>
      <c r="AG142">
        <f>Garba!AG141/$B142*100</f>
        <v>0.21367521367521369</v>
      </c>
      <c r="AH142">
        <f>Garba!AH141/$B142*100</f>
        <v>12.393162393162394</v>
      </c>
      <c r="AI142">
        <f>Garba!AI141/$B142*100</f>
        <v>0</v>
      </c>
      <c r="AJ142">
        <f>Garba!AJ141/$B142*100</f>
        <v>0.42735042735042739</v>
      </c>
      <c r="AK142">
        <f>Garba!AK141/$B142*100</f>
        <v>0</v>
      </c>
      <c r="AL142">
        <f>Garba!AL141/$B142*100</f>
        <v>0.21367521367521369</v>
      </c>
      <c r="AM142">
        <f>Garba!AM141/$B142*100</f>
        <v>0.85470085470085477</v>
      </c>
      <c r="AN142">
        <f>Garba!AN141/$B142*100</f>
        <v>0.21367521367521369</v>
      </c>
      <c r="AO142">
        <f>Garba!AO141/$B142*100</f>
        <v>0.21367521367521369</v>
      </c>
      <c r="AP142">
        <f>Garba!AP141/$B142*100</f>
        <v>0</v>
      </c>
      <c r="AQ142">
        <f>Garba!AQ141/$B142*100</f>
        <v>0</v>
      </c>
      <c r="AR142">
        <f>Garba!AR141/$B142*100</f>
        <v>0</v>
      </c>
      <c r="AS142">
        <f>Garba!AS141/$B142*100</f>
        <v>1.0683760683760684</v>
      </c>
      <c r="AT142">
        <f>Garba!AT141/$B142*100</f>
        <v>1.9230769230769231</v>
      </c>
      <c r="AU142">
        <f>Garba!AU141/$B142*100</f>
        <v>0.42735042735042739</v>
      </c>
      <c r="AV142">
        <f>Garba!AV141/$B142*100</f>
        <v>0.21367521367521369</v>
      </c>
      <c r="AW142">
        <f>Garba!AW141/$B142*100</f>
        <v>1.0683760683760684</v>
      </c>
      <c r="AX142">
        <f>Garba!AX141/$B142*100</f>
        <v>0.21367521367521369</v>
      </c>
      <c r="AY142">
        <f>Garba!AY141/$B142*100</f>
        <v>0.21367521367521369</v>
      </c>
      <c r="AZ142">
        <f>Garba!AZ141/$B142*100</f>
        <v>0</v>
      </c>
      <c r="BA142">
        <f>Garba!BA141/$B142*100</f>
        <v>0</v>
      </c>
      <c r="BB142">
        <f>Garba!BB141/$B142*100</f>
        <v>0</v>
      </c>
      <c r="BC142">
        <f>Garba!BC141/$B142*100</f>
        <v>1.0683760683760684</v>
      </c>
      <c r="BD142">
        <f>Garba!BD141/$B142*100</f>
        <v>0.42735042735042739</v>
      </c>
      <c r="BE142">
        <f>Garba!BE141/$B142*100</f>
        <v>0</v>
      </c>
      <c r="BF142">
        <f>Garba!BF141/$B142*100</f>
        <v>0.21367521367521369</v>
      </c>
      <c r="BG142">
        <f>Garba!BG141/$B142*100</f>
        <v>0</v>
      </c>
      <c r="BH142">
        <f>Garba!BH141/$B142*100</f>
        <v>61.324786324786331</v>
      </c>
      <c r="BI142">
        <f>Garba!BI141/$B142*100</f>
        <v>3.4188034188034191</v>
      </c>
      <c r="BJ142">
        <f>Garba!BJ141/$B142*100</f>
        <v>0</v>
      </c>
      <c r="BK142">
        <f>Garba!BK141/$B142*100</f>
        <v>0</v>
      </c>
      <c r="BL142">
        <f>Garba!BL141/$B142*100</f>
        <v>0</v>
      </c>
      <c r="BM142">
        <f>Garba!BM141/$B142*100</f>
        <v>0</v>
      </c>
      <c r="BN142">
        <f>Garba!BN141/$B142*100</f>
        <v>0.21367521367521369</v>
      </c>
      <c r="BO142">
        <f>Garba!BO141/$B142*100</f>
        <v>0.21367521367521369</v>
      </c>
      <c r="BP142">
        <f>Garba!BP141/$B142*100</f>
        <v>0</v>
      </c>
      <c r="BQ142">
        <f>Garba!BQ141/$B142*100</f>
        <v>0.21367521367521369</v>
      </c>
      <c r="BR142">
        <f>Garba!BR141/$B142*100</f>
        <v>0</v>
      </c>
      <c r="BS142">
        <f>Garba!BS141/$B142*100</f>
        <v>0</v>
      </c>
      <c r="BT142">
        <f>Garba!BT141/$B142*100</f>
        <v>0.42735042735042739</v>
      </c>
      <c r="BU142">
        <f>Garba!BU141/$B142*100</f>
        <v>0</v>
      </c>
      <c r="BV142">
        <f>Garba!BV141/$B142*100</f>
        <v>0.21367521367521369</v>
      </c>
      <c r="BW142">
        <f>Garba!BW141/$B142*100</f>
        <v>0</v>
      </c>
      <c r="BX142">
        <f>Garba!BX141/$B142*100</f>
        <v>0</v>
      </c>
      <c r="BY142">
        <f>Garba!BY141/$B142*100</f>
        <v>0</v>
      </c>
      <c r="BZ142">
        <f>Garba!BZ141/$B142*100</f>
        <v>0</v>
      </c>
      <c r="CA142">
        <f>Garba!CA141/$B142*100</f>
        <v>0</v>
      </c>
      <c r="CB142">
        <f>Garba!CB141/$B142*100</f>
        <v>0.42735042735042739</v>
      </c>
    </row>
    <row r="143" spans="1:80" x14ac:dyDescent="0.25">
      <c r="A143">
        <v>8088</v>
      </c>
      <c r="B143" s="1">
        <f>Garba!B142</f>
        <v>550</v>
      </c>
      <c r="C143">
        <f>Garba!C142/$B143*100</f>
        <v>0</v>
      </c>
      <c r="D143">
        <f>Garba!D142/$B143*100</f>
        <v>0</v>
      </c>
      <c r="E143">
        <f>Garba!E142/$B143*100</f>
        <v>0.18181818181818182</v>
      </c>
      <c r="F143">
        <f>Garba!F142/$B143*100</f>
        <v>1.0909090909090911</v>
      </c>
      <c r="G143">
        <f>Garba!G142/$B143*100</f>
        <v>0</v>
      </c>
      <c r="H143">
        <f>Garba!H142/$B143*100</f>
        <v>0</v>
      </c>
      <c r="I143">
        <f>Garba!I142/$B143*100</f>
        <v>0</v>
      </c>
      <c r="J143">
        <f>Garba!J142/$B143*100</f>
        <v>2.9090909090909092</v>
      </c>
      <c r="K143">
        <f>Garba!K142/$B143*100</f>
        <v>0</v>
      </c>
      <c r="L143">
        <f>Garba!L142/$B143*100</f>
        <v>0.18181818181818182</v>
      </c>
      <c r="M143">
        <f>Garba!M142/$B143*100</f>
        <v>0</v>
      </c>
      <c r="N143">
        <f>Garba!N142/$B143*100</f>
        <v>0.36363636363636365</v>
      </c>
      <c r="O143">
        <f>Garba!O142/$B143*100</f>
        <v>4.1818181818181817</v>
      </c>
      <c r="P143">
        <f>Garba!P142/$B143*100</f>
        <v>0.18181818181818182</v>
      </c>
      <c r="Q143">
        <f>Garba!Q142/$B143*100</f>
        <v>0</v>
      </c>
      <c r="R143">
        <f>Garba!R142/$B143*100</f>
        <v>0</v>
      </c>
      <c r="S143">
        <f>Garba!S142/$B143*100</f>
        <v>0</v>
      </c>
      <c r="T143">
        <f>Garba!T142/$B143*100</f>
        <v>0</v>
      </c>
      <c r="U143">
        <f>Garba!U142/$B143*100</f>
        <v>0</v>
      </c>
      <c r="V143">
        <f>Garba!V142/$B143*100</f>
        <v>0</v>
      </c>
      <c r="W143">
        <f>Garba!W142/$B143*100</f>
        <v>0.18181818181818182</v>
      </c>
      <c r="X143">
        <f>Garba!X142/$B143*100</f>
        <v>0.90909090909090906</v>
      </c>
      <c r="Y143">
        <f>Garba!Y142/$B143*100</f>
        <v>0.18181818181818182</v>
      </c>
      <c r="Z143">
        <f>Garba!Z142/$B143*100</f>
        <v>0</v>
      </c>
      <c r="AA143">
        <f>Garba!AA142/$B143*100</f>
        <v>0.72727272727272729</v>
      </c>
      <c r="AB143">
        <f>Garba!AB142/$B143*100</f>
        <v>0</v>
      </c>
      <c r="AC143">
        <f>Garba!AC142/$B143*100</f>
        <v>0</v>
      </c>
      <c r="AD143">
        <f>Garba!AD142/$B143*100</f>
        <v>0</v>
      </c>
      <c r="AE143">
        <f>Garba!AE142/$B143*100</f>
        <v>0</v>
      </c>
      <c r="AF143">
        <f>Garba!AF142/$B143*100</f>
        <v>0</v>
      </c>
      <c r="AG143">
        <f>Garba!AG142/$B143*100</f>
        <v>0.36363636363636365</v>
      </c>
      <c r="AH143">
        <f>Garba!AH142/$B143*100</f>
        <v>6.5454545454545459</v>
      </c>
      <c r="AI143">
        <f>Garba!AI142/$B143*100</f>
        <v>0</v>
      </c>
      <c r="AJ143">
        <f>Garba!AJ142/$B143*100</f>
        <v>0</v>
      </c>
      <c r="AK143">
        <f>Garba!AK142/$B143*100</f>
        <v>0</v>
      </c>
      <c r="AL143">
        <f>Garba!AL142/$B143*100</f>
        <v>0</v>
      </c>
      <c r="AM143">
        <f>Garba!AM142/$B143*100</f>
        <v>0</v>
      </c>
      <c r="AN143">
        <f>Garba!AN142/$B143*100</f>
        <v>0.18181818181818182</v>
      </c>
      <c r="AO143">
        <f>Garba!AO142/$B143*100</f>
        <v>0.36363636363636365</v>
      </c>
      <c r="AP143">
        <f>Garba!AP142/$B143*100</f>
        <v>0</v>
      </c>
      <c r="AQ143">
        <f>Garba!AQ142/$B143*100</f>
        <v>0</v>
      </c>
      <c r="AR143">
        <f>Garba!AR142/$B143*100</f>
        <v>0</v>
      </c>
      <c r="AS143">
        <f>Garba!AS142/$B143*100</f>
        <v>0.72727272727272729</v>
      </c>
      <c r="AT143">
        <f>Garba!AT142/$B143*100</f>
        <v>1.4545454545454546</v>
      </c>
      <c r="AU143">
        <f>Garba!AU142/$B143*100</f>
        <v>0.36363636363636365</v>
      </c>
      <c r="AV143">
        <f>Garba!AV142/$B143*100</f>
        <v>0</v>
      </c>
      <c r="AW143">
        <f>Garba!AW142/$B143*100</f>
        <v>0.36363636363636365</v>
      </c>
      <c r="AX143">
        <f>Garba!AX142/$B143*100</f>
        <v>0</v>
      </c>
      <c r="AY143">
        <f>Garba!AY142/$B143*100</f>
        <v>0.72727272727272729</v>
      </c>
      <c r="AZ143">
        <f>Garba!AZ142/$B143*100</f>
        <v>0</v>
      </c>
      <c r="BA143">
        <f>Garba!BA142/$B143*100</f>
        <v>0</v>
      </c>
      <c r="BB143">
        <f>Garba!BB142/$B143*100</f>
        <v>0</v>
      </c>
      <c r="BC143">
        <f>Garba!BC142/$B143*100</f>
        <v>0.36363636363636365</v>
      </c>
      <c r="BD143">
        <f>Garba!BD142/$B143*100</f>
        <v>0.36363636363636365</v>
      </c>
      <c r="BE143">
        <f>Garba!BE142/$B143*100</f>
        <v>0</v>
      </c>
      <c r="BF143">
        <f>Garba!BF142/$B143*100</f>
        <v>0.90909090909090906</v>
      </c>
      <c r="BG143">
        <f>Garba!BG142/$B143*100</f>
        <v>0</v>
      </c>
      <c r="BH143">
        <f>Garba!BH142/$B143*100</f>
        <v>71.454545454545453</v>
      </c>
      <c r="BI143">
        <f>Garba!BI142/$B143*100</f>
        <v>3.6363636363636362</v>
      </c>
      <c r="BJ143">
        <f>Garba!BJ142/$B143*100</f>
        <v>0</v>
      </c>
      <c r="BK143">
        <f>Garba!BK142/$B143*100</f>
        <v>0</v>
      </c>
      <c r="BL143">
        <f>Garba!BL142/$B143*100</f>
        <v>0</v>
      </c>
      <c r="BM143">
        <f>Garba!BM142/$B143*100</f>
        <v>0</v>
      </c>
      <c r="BN143">
        <f>Garba!BN142/$B143*100</f>
        <v>0</v>
      </c>
      <c r="BO143">
        <f>Garba!BO142/$B143*100</f>
        <v>0.18181818181818182</v>
      </c>
      <c r="BP143">
        <f>Garba!BP142/$B143*100</f>
        <v>0</v>
      </c>
      <c r="BQ143">
        <f>Garba!BQ142/$B143*100</f>
        <v>0</v>
      </c>
      <c r="BR143">
        <f>Garba!BR142/$B143*100</f>
        <v>0.18181818181818182</v>
      </c>
      <c r="BS143">
        <f>Garba!BS142/$B143*100</f>
        <v>0</v>
      </c>
      <c r="BT143">
        <f>Garba!BT142/$B143*100</f>
        <v>0.54545454545454553</v>
      </c>
      <c r="BU143">
        <f>Garba!BU142/$B143*100</f>
        <v>0</v>
      </c>
      <c r="BV143">
        <f>Garba!BV142/$B143*100</f>
        <v>0</v>
      </c>
      <c r="BW143">
        <f>Garba!BW142/$B143*100</f>
        <v>0</v>
      </c>
      <c r="BX143">
        <f>Garba!BX142/$B143*100</f>
        <v>0</v>
      </c>
      <c r="BY143">
        <f>Garba!BY142/$B143*100</f>
        <v>0</v>
      </c>
      <c r="BZ143">
        <f>Garba!BZ142/$B143*100</f>
        <v>0</v>
      </c>
      <c r="CA143">
        <f>Garba!CA142/$B143*100</f>
        <v>0</v>
      </c>
      <c r="CB143">
        <f>Garba!CB142/$B143*100</f>
        <v>0.18181818181818182</v>
      </c>
    </row>
    <row r="144" spans="1:80" x14ac:dyDescent="0.25">
      <c r="A144">
        <v>8115</v>
      </c>
      <c r="B144" s="1">
        <f>Garba!B143</f>
        <v>354</v>
      </c>
      <c r="C144">
        <f>Garba!C143/$B144*100</f>
        <v>0</v>
      </c>
      <c r="D144">
        <f>Garba!D143/$B144*100</f>
        <v>0</v>
      </c>
      <c r="E144">
        <f>Garba!E143/$B144*100</f>
        <v>0.2824858757062147</v>
      </c>
      <c r="F144">
        <f>Garba!F143/$B144*100</f>
        <v>1.977401129943503</v>
      </c>
      <c r="G144">
        <f>Garba!G143/$B144*100</f>
        <v>0</v>
      </c>
      <c r="H144">
        <f>Garba!H143/$B144*100</f>
        <v>0</v>
      </c>
      <c r="I144">
        <f>Garba!I143/$B144*100</f>
        <v>0</v>
      </c>
      <c r="J144">
        <f>Garba!J143/$B144*100</f>
        <v>2.5423728813559325</v>
      </c>
      <c r="K144">
        <f>Garba!K143/$B144*100</f>
        <v>0.2824858757062147</v>
      </c>
      <c r="L144">
        <f>Garba!L143/$B144*100</f>
        <v>1.4124293785310735</v>
      </c>
      <c r="M144">
        <f>Garba!M143/$B144*100</f>
        <v>0.84745762711864403</v>
      </c>
      <c r="N144">
        <f>Garba!N143/$B144*100</f>
        <v>0</v>
      </c>
      <c r="O144">
        <f>Garba!O143/$B144*100</f>
        <v>4.5197740112994351</v>
      </c>
      <c r="P144">
        <f>Garba!P143/$B144*100</f>
        <v>0</v>
      </c>
      <c r="Q144">
        <f>Garba!Q143/$B144*100</f>
        <v>0.2824858757062147</v>
      </c>
      <c r="R144">
        <f>Garba!R143/$B144*100</f>
        <v>0</v>
      </c>
      <c r="S144">
        <f>Garba!S143/$B144*100</f>
        <v>0</v>
      </c>
      <c r="T144">
        <f>Garba!T143/$B144*100</f>
        <v>0</v>
      </c>
      <c r="U144">
        <f>Garba!U143/$B144*100</f>
        <v>1.4124293785310735</v>
      </c>
      <c r="V144">
        <f>Garba!V143/$B144*100</f>
        <v>0</v>
      </c>
      <c r="W144">
        <f>Garba!W143/$B144*100</f>
        <v>0</v>
      </c>
      <c r="X144">
        <f>Garba!X143/$B144*100</f>
        <v>0.2824858757062147</v>
      </c>
      <c r="Y144">
        <f>Garba!Y143/$B144*100</f>
        <v>0.2824858757062147</v>
      </c>
      <c r="Z144">
        <f>Garba!Z143/$B144*100</f>
        <v>0</v>
      </c>
      <c r="AA144">
        <f>Garba!AA143/$B144*100</f>
        <v>0.56497175141242939</v>
      </c>
      <c r="AB144">
        <f>Garba!AB143/$B144*100</f>
        <v>0</v>
      </c>
      <c r="AC144">
        <f>Garba!AC143/$B144*100</f>
        <v>0</v>
      </c>
      <c r="AD144">
        <f>Garba!AD143/$B144*100</f>
        <v>0</v>
      </c>
      <c r="AE144">
        <f>Garba!AE143/$B144*100</f>
        <v>0</v>
      </c>
      <c r="AF144">
        <f>Garba!AF143/$B144*100</f>
        <v>0</v>
      </c>
      <c r="AG144">
        <f>Garba!AG143/$B144*100</f>
        <v>1.1299435028248588</v>
      </c>
      <c r="AH144">
        <f>Garba!AH143/$B144*100</f>
        <v>11.299435028248588</v>
      </c>
      <c r="AI144">
        <f>Garba!AI143/$B144*100</f>
        <v>0</v>
      </c>
      <c r="AJ144">
        <f>Garba!AJ143/$B144*100</f>
        <v>0</v>
      </c>
      <c r="AK144">
        <f>Garba!AK143/$B144*100</f>
        <v>0</v>
      </c>
      <c r="AL144">
        <f>Garba!AL143/$B144*100</f>
        <v>0.2824858757062147</v>
      </c>
      <c r="AM144">
        <f>Garba!AM143/$B144*100</f>
        <v>0.2824858757062147</v>
      </c>
      <c r="AN144">
        <f>Garba!AN143/$B144*100</f>
        <v>0</v>
      </c>
      <c r="AO144">
        <f>Garba!AO143/$B144*100</f>
        <v>0.2824858757062147</v>
      </c>
      <c r="AP144">
        <f>Garba!AP143/$B144*100</f>
        <v>0</v>
      </c>
      <c r="AQ144">
        <f>Garba!AQ143/$B144*100</f>
        <v>0</v>
      </c>
      <c r="AR144">
        <f>Garba!AR143/$B144*100</f>
        <v>0</v>
      </c>
      <c r="AS144">
        <f>Garba!AS143/$B144*100</f>
        <v>1.1299435028248588</v>
      </c>
      <c r="AT144">
        <f>Garba!AT143/$B144*100</f>
        <v>1.977401129943503</v>
      </c>
      <c r="AU144">
        <f>Garba!AU143/$B144*100</f>
        <v>0</v>
      </c>
      <c r="AV144">
        <f>Garba!AV143/$B144*100</f>
        <v>0</v>
      </c>
      <c r="AW144">
        <f>Garba!AW143/$B144*100</f>
        <v>0</v>
      </c>
      <c r="AX144">
        <f>Garba!AX143/$B144*100</f>
        <v>0</v>
      </c>
      <c r="AY144">
        <f>Garba!AY143/$B144*100</f>
        <v>0</v>
      </c>
      <c r="AZ144">
        <f>Garba!AZ143/$B144*100</f>
        <v>0</v>
      </c>
      <c r="BA144">
        <f>Garba!BA143/$B144*100</f>
        <v>0</v>
      </c>
      <c r="BB144">
        <f>Garba!BB143/$B144*100</f>
        <v>0</v>
      </c>
      <c r="BC144">
        <f>Garba!BC143/$B144*100</f>
        <v>1.4124293785310735</v>
      </c>
      <c r="BD144">
        <f>Garba!BD143/$B144*100</f>
        <v>1.1299435028248588</v>
      </c>
      <c r="BE144">
        <f>Garba!BE143/$B144*100</f>
        <v>0</v>
      </c>
      <c r="BF144">
        <f>Garba!BF143/$B144*100</f>
        <v>1.4124293785310735</v>
      </c>
      <c r="BG144">
        <f>Garba!BG143/$B144*100</f>
        <v>0</v>
      </c>
      <c r="BH144">
        <f>Garba!BH143/$B144*100</f>
        <v>58.757062146892657</v>
      </c>
      <c r="BI144">
        <f>Garba!BI143/$B144*100</f>
        <v>3.3898305084745761</v>
      </c>
      <c r="BJ144">
        <f>Garba!BJ143/$B144*100</f>
        <v>0</v>
      </c>
      <c r="BK144">
        <f>Garba!BK143/$B144*100</f>
        <v>0</v>
      </c>
      <c r="BL144">
        <f>Garba!BL143/$B144*100</f>
        <v>0</v>
      </c>
      <c r="BM144">
        <f>Garba!BM143/$B144*100</f>
        <v>0</v>
      </c>
      <c r="BN144">
        <f>Garba!BN143/$B144*100</f>
        <v>0</v>
      </c>
      <c r="BO144">
        <f>Garba!BO143/$B144*100</f>
        <v>0.2824858757062147</v>
      </c>
      <c r="BP144">
        <f>Garba!BP143/$B144*100</f>
        <v>0</v>
      </c>
      <c r="BQ144">
        <f>Garba!BQ143/$B144*100</f>
        <v>0.2824858757062147</v>
      </c>
      <c r="BR144">
        <f>Garba!BR143/$B144*100</f>
        <v>0</v>
      </c>
      <c r="BS144">
        <f>Garba!BS143/$B144*100</f>
        <v>0</v>
      </c>
      <c r="BT144">
        <f>Garba!BT143/$B144*100</f>
        <v>1.4124293785310735</v>
      </c>
      <c r="BU144">
        <f>Garba!BU143/$B144*100</f>
        <v>0</v>
      </c>
      <c r="BV144">
        <f>Garba!BV143/$B144*100</f>
        <v>0.2824858757062147</v>
      </c>
      <c r="BW144">
        <f>Garba!BW143/$B144*100</f>
        <v>0</v>
      </c>
      <c r="BX144">
        <f>Garba!BX143/$B144*100</f>
        <v>0</v>
      </c>
      <c r="BY144">
        <f>Garba!BY143/$B144*100</f>
        <v>0</v>
      </c>
      <c r="BZ144">
        <f>Garba!BZ143/$B144*100</f>
        <v>0</v>
      </c>
      <c r="CA144">
        <f>Garba!CA143/$B144*100</f>
        <v>0</v>
      </c>
      <c r="CB144">
        <f>Garba!CB143/$B144*100</f>
        <v>0.56497175141242939</v>
      </c>
    </row>
    <row r="145" spans="1:80" x14ac:dyDescent="0.25">
      <c r="A145">
        <v>8156</v>
      </c>
      <c r="B145" s="1">
        <f>Garba!B144</f>
        <v>431</v>
      </c>
      <c r="C145">
        <f>Garba!C144/$B145*100</f>
        <v>0</v>
      </c>
      <c r="D145">
        <f>Garba!D144/$B145*100</f>
        <v>0</v>
      </c>
      <c r="E145">
        <f>Garba!E144/$B145*100</f>
        <v>0</v>
      </c>
      <c r="F145">
        <f>Garba!F144/$B145*100</f>
        <v>0.92807424593967514</v>
      </c>
      <c r="G145">
        <f>Garba!G144/$B145*100</f>
        <v>0</v>
      </c>
      <c r="H145">
        <f>Garba!H144/$B145*100</f>
        <v>0</v>
      </c>
      <c r="I145">
        <f>Garba!I144/$B145*100</f>
        <v>0</v>
      </c>
      <c r="J145">
        <f>Garba!J144/$B145*100</f>
        <v>3.2482598607888629</v>
      </c>
      <c r="K145">
        <f>Garba!K144/$B145*100</f>
        <v>0</v>
      </c>
      <c r="L145">
        <f>Garba!L144/$B145*100</f>
        <v>2.5522041763341066</v>
      </c>
      <c r="M145">
        <f>Garba!M144/$B145*100</f>
        <v>0.6960556844547563</v>
      </c>
      <c r="N145">
        <f>Garba!N144/$B145*100</f>
        <v>0.23201856148491878</v>
      </c>
      <c r="O145">
        <f>Garba!O144/$B145*100</f>
        <v>4.6403712296983759</v>
      </c>
      <c r="P145">
        <f>Garba!P144/$B145*100</f>
        <v>0.23201856148491878</v>
      </c>
      <c r="Q145">
        <f>Garba!Q144/$B145*100</f>
        <v>0.23201856148491878</v>
      </c>
      <c r="R145">
        <f>Garba!R144/$B145*100</f>
        <v>0</v>
      </c>
      <c r="S145">
        <f>Garba!S144/$B145*100</f>
        <v>0</v>
      </c>
      <c r="T145">
        <f>Garba!T144/$B145*100</f>
        <v>0</v>
      </c>
      <c r="U145">
        <f>Garba!U144/$B145*100</f>
        <v>1.160092807424594</v>
      </c>
      <c r="V145">
        <f>Garba!V144/$B145*100</f>
        <v>0.23201856148491878</v>
      </c>
      <c r="W145">
        <f>Garba!W144/$B145*100</f>
        <v>0.23201856148491878</v>
      </c>
      <c r="X145">
        <f>Garba!X144/$B145*100</f>
        <v>0</v>
      </c>
      <c r="Y145">
        <f>Garba!Y144/$B145*100</f>
        <v>0</v>
      </c>
      <c r="Z145">
        <f>Garba!Z144/$B145*100</f>
        <v>0</v>
      </c>
      <c r="AA145">
        <f>Garba!AA144/$B145*100</f>
        <v>0.23201856148491878</v>
      </c>
      <c r="AB145">
        <f>Garba!AB144/$B145*100</f>
        <v>0</v>
      </c>
      <c r="AC145">
        <f>Garba!AC144/$B145*100</f>
        <v>0</v>
      </c>
      <c r="AD145">
        <f>Garba!AD144/$B145*100</f>
        <v>0</v>
      </c>
      <c r="AE145">
        <f>Garba!AE144/$B145*100</f>
        <v>0</v>
      </c>
      <c r="AF145">
        <f>Garba!AF144/$B145*100</f>
        <v>0</v>
      </c>
      <c r="AG145">
        <f>Garba!AG144/$B145*100</f>
        <v>0.6960556844547563</v>
      </c>
      <c r="AH145">
        <f>Garba!AH144/$B145*100</f>
        <v>18.097447795823665</v>
      </c>
      <c r="AI145">
        <f>Garba!AI144/$B145*100</f>
        <v>0</v>
      </c>
      <c r="AJ145">
        <f>Garba!AJ144/$B145*100</f>
        <v>0</v>
      </c>
      <c r="AK145">
        <f>Garba!AK144/$B145*100</f>
        <v>0</v>
      </c>
      <c r="AL145">
        <f>Garba!AL144/$B145*100</f>
        <v>0</v>
      </c>
      <c r="AM145">
        <f>Garba!AM144/$B145*100</f>
        <v>0.23201856148491878</v>
      </c>
      <c r="AN145">
        <f>Garba!AN144/$B145*100</f>
        <v>0.23201856148491878</v>
      </c>
      <c r="AO145">
        <f>Garba!AO144/$B145*100</f>
        <v>0.46403712296983757</v>
      </c>
      <c r="AP145">
        <f>Garba!AP144/$B145*100</f>
        <v>0</v>
      </c>
      <c r="AQ145">
        <f>Garba!AQ144/$B145*100</f>
        <v>0</v>
      </c>
      <c r="AR145">
        <f>Garba!AR144/$B145*100</f>
        <v>0.23201856148491878</v>
      </c>
      <c r="AS145">
        <f>Garba!AS144/$B145*100</f>
        <v>0.92807424593967514</v>
      </c>
      <c r="AT145">
        <f>Garba!AT144/$B145*100</f>
        <v>1.8561484918793503</v>
      </c>
      <c r="AU145">
        <f>Garba!AU144/$B145*100</f>
        <v>0.23201856148491878</v>
      </c>
      <c r="AV145">
        <f>Garba!AV144/$B145*100</f>
        <v>0</v>
      </c>
      <c r="AW145">
        <f>Garba!AW144/$B145*100</f>
        <v>0.23201856148491878</v>
      </c>
      <c r="AX145">
        <f>Garba!AX144/$B145*100</f>
        <v>0</v>
      </c>
      <c r="AY145">
        <f>Garba!AY144/$B145*100</f>
        <v>0</v>
      </c>
      <c r="AZ145">
        <f>Garba!AZ144/$B145*100</f>
        <v>0</v>
      </c>
      <c r="BA145">
        <f>Garba!BA144/$B145*100</f>
        <v>0</v>
      </c>
      <c r="BB145">
        <f>Garba!BB144/$B145*100</f>
        <v>0</v>
      </c>
      <c r="BC145">
        <f>Garba!BC144/$B145*100</f>
        <v>0.6960556844547563</v>
      </c>
      <c r="BD145">
        <f>Garba!BD144/$B145*100</f>
        <v>0.92807424593967514</v>
      </c>
      <c r="BE145">
        <f>Garba!BE144/$B145*100</f>
        <v>0</v>
      </c>
      <c r="BF145">
        <f>Garba!BF144/$B145*100</f>
        <v>1.160092807424594</v>
      </c>
      <c r="BG145">
        <f>Garba!BG144/$B145*100</f>
        <v>0.23201856148491878</v>
      </c>
      <c r="BH145">
        <f>Garba!BH144/$B145*100</f>
        <v>54.292343387471</v>
      </c>
      <c r="BI145">
        <f>Garba!BI144/$B145*100</f>
        <v>3.2482598607888629</v>
      </c>
      <c r="BJ145">
        <f>Garba!BJ144/$B145*100</f>
        <v>0</v>
      </c>
      <c r="BK145">
        <f>Garba!BK144/$B145*100</f>
        <v>0</v>
      </c>
      <c r="BL145">
        <f>Garba!BL144/$B145*100</f>
        <v>0</v>
      </c>
      <c r="BM145">
        <f>Garba!BM144/$B145*100</f>
        <v>0</v>
      </c>
      <c r="BN145">
        <f>Garba!BN144/$B145*100</f>
        <v>0</v>
      </c>
      <c r="BO145">
        <f>Garba!BO144/$B145*100</f>
        <v>0</v>
      </c>
      <c r="BP145">
        <f>Garba!BP144/$B145*100</f>
        <v>0</v>
      </c>
      <c r="BQ145">
        <f>Garba!BQ144/$B145*100</f>
        <v>0</v>
      </c>
      <c r="BR145">
        <f>Garba!BR144/$B145*100</f>
        <v>0</v>
      </c>
      <c r="BS145">
        <f>Garba!BS144/$B145*100</f>
        <v>0</v>
      </c>
      <c r="BT145">
        <f>Garba!BT144/$B145*100</f>
        <v>0.6960556844547563</v>
      </c>
      <c r="BU145">
        <f>Garba!BU144/$B145*100</f>
        <v>0</v>
      </c>
      <c r="BV145">
        <f>Garba!BV144/$B145*100</f>
        <v>0.23201856148491878</v>
      </c>
      <c r="BW145">
        <f>Garba!BW144/$B145*100</f>
        <v>0</v>
      </c>
      <c r="BX145">
        <f>Garba!BX144/$B145*100</f>
        <v>0</v>
      </c>
      <c r="BY145">
        <f>Garba!BY144/$B145*100</f>
        <v>0.46403712296983757</v>
      </c>
      <c r="BZ145">
        <f>Garba!BZ144/$B145*100</f>
        <v>0</v>
      </c>
      <c r="CA145">
        <f>Garba!CA144/$B145*100</f>
        <v>0</v>
      </c>
      <c r="CB145">
        <f>Garba!CB144/$B145*100</f>
        <v>0.23201856148491878</v>
      </c>
    </row>
    <row r="146" spans="1:80" x14ac:dyDescent="0.25">
      <c r="A146">
        <v>8193</v>
      </c>
      <c r="B146" s="1">
        <f>Garba!B145</f>
        <v>458</v>
      </c>
      <c r="C146">
        <f>Garba!C145/$B146*100</f>
        <v>0</v>
      </c>
      <c r="D146">
        <f>Garba!D145/$B146*100</f>
        <v>0</v>
      </c>
      <c r="E146">
        <f>Garba!E145/$B146*100</f>
        <v>0</v>
      </c>
      <c r="F146">
        <f>Garba!F145/$B146*100</f>
        <v>0.21834061135371177</v>
      </c>
      <c r="G146">
        <f>Garba!G145/$B146*100</f>
        <v>0</v>
      </c>
      <c r="H146">
        <f>Garba!H145/$B146*100</f>
        <v>0</v>
      </c>
      <c r="I146">
        <f>Garba!I145/$B146*100</f>
        <v>0</v>
      </c>
      <c r="J146">
        <f>Garba!J145/$B146*100</f>
        <v>2.1834061135371177</v>
      </c>
      <c r="K146">
        <f>Garba!K145/$B146*100</f>
        <v>0</v>
      </c>
      <c r="L146">
        <f>Garba!L145/$B146*100</f>
        <v>2.6200873362445414</v>
      </c>
      <c r="M146">
        <f>Garba!M145/$B146*100</f>
        <v>0.87336244541484709</v>
      </c>
      <c r="N146">
        <f>Garba!N145/$B146*100</f>
        <v>0.21834061135371177</v>
      </c>
      <c r="O146">
        <f>Garba!O145/$B146*100</f>
        <v>3.0567685589519651</v>
      </c>
      <c r="P146">
        <f>Garba!P145/$B146*100</f>
        <v>0.21834061135371177</v>
      </c>
      <c r="Q146">
        <f>Garba!Q145/$B146*100</f>
        <v>0.21834061135371177</v>
      </c>
      <c r="R146">
        <f>Garba!R145/$B146*100</f>
        <v>0</v>
      </c>
      <c r="S146">
        <f>Garba!S145/$B146*100</f>
        <v>0</v>
      </c>
      <c r="T146">
        <f>Garba!T145/$B146*100</f>
        <v>0</v>
      </c>
      <c r="U146">
        <f>Garba!U145/$B146*100</f>
        <v>0.87336244541484709</v>
      </c>
      <c r="V146">
        <f>Garba!V145/$B146*100</f>
        <v>0.21834061135371177</v>
      </c>
      <c r="W146">
        <f>Garba!W145/$B146*100</f>
        <v>0.21834061135371177</v>
      </c>
      <c r="X146">
        <f>Garba!X145/$B146*100</f>
        <v>1.0917030567685588</v>
      </c>
      <c r="Y146">
        <f>Garba!Y145/$B146*100</f>
        <v>0.21834061135371177</v>
      </c>
      <c r="Z146">
        <f>Garba!Z145/$B146*100</f>
        <v>0</v>
      </c>
      <c r="AA146">
        <f>Garba!AA145/$B146*100</f>
        <v>1.0917030567685588</v>
      </c>
      <c r="AB146">
        <f>Garba!AB145/$B146*100</f>
        <v>0</v>
      </c>
      <c r="AC146">
        <f>Garba!AC145/$B146*100</f>
        <v>0</v>
      </c>
      <c r="AD146">
        <f>Garba!AD145/$B146*100</f>
        <v>0</v>
      </c>
      <c r="AE146">
        <f>Garba!AE145/$B146*100</f>
        <v>0</v>
      </c>
      <c r="AF146">
        <f>Garba!AF145/$B146*100</f>
        <v>0</v>
      </c>
      <c r="AG146">
        <f>Garba!AG145/$B146*100</f>
        <v>0.65502183406113534</v>
      </c>
      <c r="AH146">
        <f>Garba!AH145/$B146*100</f>
        <v>16.157205240174672</v>
      </c>
      <c r="AI146">
        <f>Garba!AI145/$B146*100</f>
        <v>0</v>
      </c>
      <c r="AJ146">
        <f>Garba!AJ145/$B146*100</f>
        <v>0</v>
      </c>
      <c r="AK146">
        <f>Garba!AK145/$B146*100</f>
        <v>0</v>
      </c>
      <c r="AL146">
        <f>Garba!AL145/$B146*100</f>
        <v>0.21834061135371177</v>
      </c>
      <c r="AM146">
        <f>Garba!AM145/$B146*100</f>
        <v>0</v>
      </c>
      <c r="AN146">
        <f>Garba!AN145/$B146*100</f>
        <v>0.21834061135371177</v>
      </c>
      <c r="AO146">
        <f>Garba!AO145/$B146*100</f>
        <v>0.43668122270742354</v>
      </c>
      <c r="AP146">
        <f>Garba!AP145/$B146*100</f>
        <v>0.21834061135371177</v>
      </c>
      <c r="AQ146">
        <f>Garba!AQ145/$B146*100</f>
        <v>0</v>
      </c>
      <c r="AR146">
        <f>Garba!AR145/$B146*100</f>
        <v>0</v>
      </c>
      <c r="AS146">
        <f>Garba!AS145/$B146*100</f>
        <v>0.21834061135371177</v>
      </c>
      <c r="AT146">
        <f>Garba!AT145/$B146*100</f>
        <v>1.9650655021834063</v>
      </c>
      <c r="AU146">
        <f>Garba!AU145/$B146*100</f>
        <v>0.43668122270742354</v>
      </c>
      <c r="AV146">
        <f>Garba!AV145/$B146*100</f>
        <v>0.21834061135371177</v>
      </c>
      <c r="AW146">
        <f>Garba!AW145/$B146*100</f>
        <v>0.65502183406113534</v>
      </c>
      <c r="AX146">
        <f>Garba!AX145/$B146*100</f>
        <v>0</v>
      </c>
      <c r="AY146">
        <f>Garba!AY145/$B146*100</f>
        <v>0.43668122270742354</v>
      </c>
      <c r="AZ146">
        <f>Garba!AZ145/$B146*100</f>
        <v>0</v>
      </c>
      <c r="BA146">
        <f>Garba!BA145/$B146*100</f>
        <v>0</v>
      </c>
      <c r="BB146">
        <f>Garba!BB145/$B146*100</f>
        <v>0</v>
      </c>
      <c r="BC146">
        <f>Garba!BC145/$B146*100</f>
        <v>1.0917030567685588</v>
      </c>
      <c r="BD146">
        <f>Garba!BD145/$B146*100</f>
        <v>0.87336244541484709</v>
      </c>
      <c r="BE146">
        <f>Garba!BE145/$B146*100</f>
        <v>0</v>
      </c>
      <c r="BF146">
        <f>Garba!BF145/$B146*100</f>
        <v>0.43668122270742354</v>
      </c>
      <c r="BG146">
        <f>Garba!BG145/$B146*100</f>
        <v>0</v>
      </c>
      <c r="BH146">
        <f>Garba!BH145/$B146*100</f>
        <v>58.078602620087338</v>
      </c>
      <c r="BI146">
        <f>Garba!BI145/$B146*100</f>
        <v>2.1834061135371177</v>
      </c>
      <c r="BJ146">
        <f>Garba!BJ145/$B146*100</f>
        <v>0</v>
      </c>
      <c r="BK146">
        <f>Garba!BK145/$B146*100</f>
        <v>0</v>
      </c>
      <c r="BL146">
        <f>Garba!BL145/$B146*100</f>
        <v>0.21834061135371177</v>
      </c>
      <c r="BM146">
        <f>Garba!BM145/$B146*100</f>
        <v>0</v>
      </c>
      <c r="BN146">
        <f>Garba!BN145/$B146*100</f>
        <v>0</v>
      </c>
      <c r="BO146">
        <f>Garba!BO145/$B146*100</f>
        <v>0.21834061135371177</v>
      </c>
      <c r="BP146">
        <f>Garba!BP145/$B146*100</f>
        <v>0</v>
      </c>
      <c r="BQ146">
        <f>Garba!BQ145/$B146*100</f>
        <v>0.21834061135371177</v>
      </c>
      <c r="BR146">
        <f>Garba!BR145/$B146*100</f>
        <v>0</v>
      </c>
      <c r="BS146">
        <f>Garba!BS145/$B146*100</f>
        <v>0</v>
      </c>
      <c r="BT146">
        <f>Garba!BT145/$B146*100</f>
        <v>0.21834061135371177</v>
      </c>
      <c r="BU146">
        <f>Garba!BU145/$B146*100</f>
        <v>0</v>
      </c>
      <c r="BV146">
        <f>Garba!BV145/$B146*100</f>
        <v>0.21834061135371177</v>
      </c>
      <c r="BW146">
        <f>Garba!BW145/$B146*100</f>
        <v>0</v>
      </c>
      <c r="BX146">
        <f>Garba!BX145/$B146*100</f>
        <v>0</v>
      </c>
      <c r="BY146">
        <f>Garba!BY145/$B146*100</f>
        <v>0</v>
      </c>
      <c r="BZ146">
        <f>Garba!BZ145/$B146*100</f>
        <v>0</v>
      </c>
      <c r="CA146">
        <f>Garba!CA145/$B146*100</f>
        <v>0</v>
      </c>
      <c r="CB146">
        <f>Garba!CB145/$B146*100</f>
        <v>1.0917030567685588</v>
      </c>
    </row>
    <row r="147" spans="1:80" x14ac:dyDescent="0.25">
      <c r="A147">
        <v>8231</v>
      </c>
      <c r="B147" s="1">
        <f>Garba!B146</f>
        <v>506</v>
      </c>
      <c r="C147">
        <f>Garba!C146/$B147*100</f>
        <v>0</v>
      </c>
      <c r="D147">
        <f>Garba!D146/$B147*100</f>
        <v>0</v>
      </c>
      <c r="E147">
        <f>Garba!E146/$B147*100</f>
        <v>0.19762845849802371</v>
      </c>
      <c r="F147">
        <f>Garba!F146/$B147*100</f>
        <v>1.383399209486166</v>
      </c>
      <c r="G147">
        <f>Garba!G146/$B147*100</f>
        <v>0</v>
      </c>
      <c r="H147">
        <f>Garba!H146/$B147*100</f>
        <v>0</v>
      </c>
      <c r="I147">
        <f>Garba!I146/$B147*100</f>
        <v>0</v>
      </c>
      <c r="J147">
        <f>Garba!J146/$B147*100</f>
        <v>1.5810276679841897</v>
      </c>
      <c r="K147">
        <f>Garba!K146/$B147*100</f>
        <v>0.19762845849802371</v>
      </c>
      <c r="L147">
        <f>Garba!L146/$B147*100</f>
        <v>1.9762845849802373</v>
      </c>
      <c r="M147">
        <f>Garba!M146/$B147*100</f>
        <v>0</v>
      </c>
      <c r="N147">
        <f>Garba!N146/$B147*100</f>
        <v>0</v>
      </c>
      <c r="O147">
        <f>Garba!O146/$B147*100</f>
        <v>4.9407114624505928</v>
      </c>
      <c r="P147">
        <f>Garba!P146/$B147*100</f>
        <v>0.19762845849802371</v>
      </c>
      <c r="Q147">
        <f>Garba!Q146/$B147*100</f>
        <v>0.19762845849802371</v>
      </c>
      <c r="R147">
        <f>Garba!R146/$B147*100</f>
        <v>0</v>
      </c>
      <c r="S147">
        <f>Garba!S146/$B147*100</f>
        <v>0</v>
      </c>
      <c r="T147">
        <f>Garba!T146/$B147*100</f>
        <v>0</v>
      </c>
      <c r="U147">
        <f>Garba!U146/$B147*100</f>
        <v>0.19762845849802371</v>
      </c>
      <c r="V147">
        <f>Garba!V146/$B147*100</f>
        <v>0</v>
      </c>
      <c r="W147">
        <f>Garba!W146/$B147*100</f>
        <v>0</v>
      </c>
      <c r="X147">
        <f>Garba!X146/$B147*100</f>
        <v>0.79051383399209485</v>
      </c>
      <c r="Y147">
        <f>Garba!Y146/$B147*100</f>
        <v>0</v>
      </c>
      <c r="Z147">
        <f>Garba!Z146/$B147*100</f>
        <v>0</v>
      </c>
      <c r="AA147">
        <f>Garba!AA146/$B147*100</f>
        <v>0</v>
      </c>
      <c r="AB147">
        <f>Garba!AB146/$B147*100</f>
        <v>0</v>
      </c>
      <c r="AC147">
        <f>Garba!AC146/$B147*100</f>
        <v>0</v>
      </c>
      <c r="AD147">
        <f>Garba!AD146/$B147*100</f>
        <v>0</v>
      </c>
      <c r="AE147">
        <f>Garba!AE146/$B147*100</f>
        <v>0</v>
      </c>
      <c r="AF147">
        <f>Garba!AF146/$B147*100</f>
        <v>0</v>
      </c>
      <c r="AG147">
        <f>Garba!AG146/$B147*100</f>
        <v>0.98814229249011865</v>
      </c>
      <c r="AH147">
        <f>Garba!AH146/$B147*100</f>
        <v>28.656126482213441</v>
      </c>
      <c r="AI147">
        <f>Garba!AI146/$B147*100</f>
        <v>0</v>
      </c>
      <c r="AJ147">
        <f>Garba!AJ146/$B147*100</f>
        <v>0</v>
      </c>
      <c r="AK147">
        <f>Garba!AK146/$B147*100</f>
        <v>0</v>
      </c>
      <c r="AL147">
        <f>Garba!AL146/$B147*100</f>
        <v>0</v>
      </c>
      <c r="AM147">
        <f>Garba!AM146/$B147*100</f>
        <v>0.19762845849802371</v>
      </c>
      <c r="AN147">
        <f>Garba!AN146/$B147*100</f>
        <v>0.19762845849802371</v>
      </c>
      <c r="AO147">
        <f>Garba!AO146/$B147*100</f>
        <v>0.39525691699604742</v>
      </c>
      <c r="AP147">
        <f>Garba!AP146/$B147*100</f>
        <v>0</v>
      </c>
      <c r="AQ147">
        <f>Garba!AQ146/$B147*100</f>
        <v>0</v>
      </c>
      <c r="AR147">
        <f>Garba!AR146/$B147*100</f>
        <v>0</v>
      </c>
      <c r="AS147">
        <f>Garba!AS146/$B147*100</f>
        <v>0.39525691699604742</v>
      </c>
      <c r="AT147">
        <f>Garba!AT146/$B147*100</f>
        <v>0.98814229249011865</v>
      </c>
      <c r="AU147">
        <f>Garba!AU146/$B147*100</f>
        <v>0.19762845849802371</v>
      </c>
      <c r="AV147">
        <f>Garba!AV146/$B147*100</f>
        <v>0.19762845849802371</v>
      </c>
      <c r="AW147">
        <f>Garba!AW146/$B147*100</f>
        <v>0.59288537549407105</v>
      </c>
      <c r="AX147">
        <f>Garba!AX146/$B147*100</f>
        <v>0</v>
      </c>
      <c r="AY147">
        <f>Garba!AY146/$B147*100</f>
        <v>0.79051383399209485</v>
      </c>
      <c r="AZ147">
        <f>Garba!AZ146/$B147*100</f>
        <v>0</v>
      </c>
      <c r="BA147">
        <f>Garba!BA146/$B147*100</f>
        <v>0</v>
      </c>
      <c r="BB147">
        <f>Garba!BB146/$B147*100</f>
        <v>0</v>
      </c>
      <c r="BC147">
        <f>Garba!BC146/$B147*100</f>
        <v>0.59288537549407105</v>
      </c>
      <c r="BD147">
        <f>Garba!BD146/$B147*100</f>
        <v>0.59288537549407105</v>
      </c>
      <c r="BE147">
        <f>Garba!BE146/$B147*100</f>
        <v>0</v>
      </c>
      <c r="BF147">
        <f>Garba!BF146/$B147*100</f>
        <v>0.39525691699604742</v>
      </c>
      <c r="BG147">
        <f>Garba!BG146/$B147*100</f>
        <v>0</v>
      </c>
      <c r="BH147">
        <f>Garba!BH146/$B147*100</f>
        <v>50</v>
      </c>
      <c r="BI147">
        <f>Garba!BI146/$B147*100</f>
        <v>2.3715415019762842</v>
      </c>
      <c r="BJ147">
        <f>Garba!BJ146/$B147*100</f>
        <v>0</v>
      </c>
      <c r="BK147">
        <f>Garba!BK146/$B147*100</f>
        <v>0</v>
      </c>
      <c r="BL147">
        <f>Garba!BL146/$B147*100</f>
        <v>0</v>
      </c>
      <c r="BM147">
        <f>Garba!BM146/$B147*100</f>
        <v>0</v>
      </c>
      <c r="BN147">
        <f>Garba!BN146/$B147*100</f>
        <v>0</v>
      </c>
      <c r="BO147">
        <f>Garba!BO146/$B147*100</f>
        <v>0</v>
      </c>
      <c r="BP147">
        <f>Garba!BP146/$B147*100</f>
        <v>0</v>
      </c>
      <c r="BQ147">
        <f>Garba!BQ146/$B147*100</f>
        <v>0</v>
      </c>
      <c r="BR147">
        <f>Garba!BR146/$B147*100</f>
        <v>0</v>
      </c>
      <c r="BS147">
        <f>Garba!BS146/$B147*100</f>
        <v>0</v>
      </c>
      <c r="BT147">
        <f>Garba!BT146/$B147*100</f>
        <v>0.59288537549407105</v>
      </c>
      <c r="BU147">
        <f>Garba!BU146/$B147*100</f>
        <v>0</v>
      </c>
      <c r="BV147">
        <f>Garba!BV146/$B147*100</f>
        <v>0.19762845849802371</v>
      </c>
      <c r="BW147">
        <f>Garba!BW146/$B147*100</f>
        <v>0</v>
      </c>
      <c r="BX147">
        <f>Garba!BX146/$B147*100</f>
        <v>0</v>
      </c>
      <c r="BY147">
        <f>Garba!BY146/$B147*100</f>
        <v>0</v>
      </c>
      <c r="BZ147">
        <f>Garba!BZ146/$B147*100</f>
        <v>0</v>
      </c>
      <c r="CA147">
        <f>Garba!CA146/$B147*100</f>
        <v>0</v>
      </c>
      <c r="CB147">
        <f>Garba!CB146/$B147*100</f>
        <v>0</v>
      </c>
    </row>
    <row r="148" spans="1:80" x14ac:dyDescent="0.25">
      <c r="A148">
        <v>8245</v>
      </c>
      <c r="B148" s="1">
        <f>Garba!B147</f>
        <v>591</v>
      </c>
      <c r="C148">
        <f>Garba!C147/$B148*100</f>
        <v>0</v>
      </c>
      <c r="D148">
        <f>Garba!D147/$B148*100</f>
        <v>0</v>
      </c>
      <c r="E148">
        <f>Garba!E147/$B148*100</f>
        <v>0</v>
      </c>
      <c r="F148">
        <f>Garba!F147/$B148*100</f>
        <v>1.1844331641285957</v>
      </c>
      <c r="G148">
        <f>Garba!G147/$B148*100</f>
        <v>0</v>
      </c>
      <c r="H148">
        <f>Garba!H147/$B148*100</f>
        <v>0</v>
      </c>
      <c r="I148">
        <f>Garba!I147/$B148*100</f>
        <v>0</v>
      </c>
      <c r="J148">
        <f>Garba!J147/$B148*100</f>
        <v>1.1844331641285957</v>
      </c>
      <c r="K148">
        <f>Garba!K147/$B148*100</f>
        <v>0</v>
      </c>
      <c r="L148">
        <f>Garba!L147/$B148*100</f>
        <v>0.16920473773265651</v>
      </c>
      <c r="M148">
        <f>Garba!M147/$B148*100</f>
        <v>0.67681895093062605</v>
      </c>
      <c r="N148">
        <f>Garba!N147/$B148*100</f>
        <v>0.33840947546531303</v>
      </c>
      <c r="O148">
        <f>Garba!O147/$B148*100</f>
        <v>4.9069373942470387</v>
      </c>
      <c r="P148">
        <f>Garba!P147/$B148*100</f>
        <v>0.16920473773265651</v>
      </c>
      <c r="Q148">
        <f>Garba!Q147/$B148*100</f>
        <v>0.33840947546531303</v>
      </c>
      <c r="R148">
        <f>Garba!R147/$B148*100</f>
        <v>0</v>
      </c>
      <c r="S148">
        <f>Garba!S147/$B148*100</f>
        <v>0</v>
      </c>
      <c r="T148">
        <f>Garba!T147/$B148*100</f>
        <v>0</v>
      </c>
      <c r="U148">
        <f>Garba!U147/$B148*100</f>
        <v>0.16920473773265651</v>
      </c>
      <c r="V148">
        <f>Garba!V147/$B148*100</f>
        <v>0</v>
      </c>
      <c r="W148">
        <f>Garba!W147/$B148*100</f>
        <v>0.16920473773265651</v>
      </c>
      <c r="X148">
        <f>Garba!X147/$B148*100</f>
        <v>0.50761421319796951</v>
      </c>
      <c r="Y148">
        <f>Garba!Y147/$B148*100</f>
        <v>0</v>
      </c>
      <c r="Z148">
        <f>Garba!Z147/$B148*100</f>
        <v>0</v>
      </c>
      <c r="AA148">
        <f>Garba!AA147/$B148*100</f>
        <v>0.67681895093062605</v>
      </c>
      <c r="AB148">
        <f>Garba!AB147/$B148*100</f>
        <v>0</v>
      </c>
      <c r="AC148">
        <f>Garba!AC147/$B148*100</f>
        <v>0</v>
      </c>
      <c r="AD148">
        <f>Garba!AD147/$B148*100</f>
        <v>0</v>
      </c>
      <c r="AE148">
        <f>Garba!AE147/$B148*100</f>
        <v>0.16920473773265651</v>
      </c>
      <c r="AF148">
        <f>Garba!AF147/$B148*100</f>
        <v>0</v>
      </c>
      <c r="AG148">
        <f>Garba!AG147/$B148*100</f>
        <v>0.33840947546531303</v>
      </c>
      <c r="AH148">
        <f>Garba!AH147/$B148*100</f>
        <v>15.905245346869712</v>
      </c>
      <c r="AI148">
        <f>Garba!AI147/$B148*100</f>
        <v>0</v>
      </c>
      <c r="AJ148">
        <f>Garba!AJ147/$B148*100</f>
        <v>0</v>
      </c>
      <c r="AK148">
        <f>Garba!AK147/$B148*100</f>
        <v>0</v>
      </c>
      <c r="AL148">
        <f>Garba!AL147/$B148*100</f>
        <v>0.16920473773265651</v>
      </c>
      <c r="AM148">
        <f>Garba!AM147/$B148*100</f>
        <v>0.67681895093062605</v>
      </c>
      <c r="AN148">
        <f>Garba!AN147/$B148*100</f>
        <v>0</v>
      </c>
      <c r="AO148">
        <f>Garba!AO147/$B148*100</f>
        <v>0</v>
      </c>
      <c r="AP148">
        <f>Garba!AP147/$B148*100</f>
        <v>0</v>
      </c>
      <c r="AQ148">
        <f>Garba!AQ147/$B148*100</f>
        <v>0</v>
      </c>
      <c r="AR148">
        <f>Garba!AR147/$B148*100</f>
        <v>0.16920473773265651</v>
      </c>
      <c r="AS148">
        <f>Garba!AS147/$B148*100</f>
        <v>0.84602368866328259</v>
      </c>
      <c r="AT148">
        <f>Garba!AT147/$B148*100</f>
        <v>1.5228426395939088</v>
      </c>
      <c r="AU148">
        <f>Garba!AU147/$B148*100</f>
        <v>0.33840947546531303</v>
      </c>
      <c r="AV148">
        <f>Garba!AV147/$B148*100</f>
        <v>0.16920473773265651</v>
      </c>
      <c r="AW148">
        <f>Garba!AW147/$B148*100</f>
        <v>0.33840947546531303</v>
      </c>
      <c r="AX148">
        <f>Garba!AX147/$B148*100</f>
        <v>0</v>
      </c>
      <c r="AY148">
        <f>Garba!AY147/$B148*100</f>
        <v>0.84602368866328259</v>
      </c>
      <c r="AZ148">
        <f>Garba!AZ147/$B148*100</f>
        <v>0</v>
      </c>
      <c r="BA148">
        <f>Garba!BA147/$B148*100</f>
        <v>0</v>
      </c>
      <c r="BB148">
        <f>Garba!BB147/$B148*100</f>
        <v>0</v>
      </c>
      <c r="BC148">
        <f>Garba!BC147/$B148*100</f>
        <v>0.16920473773265651</v>
      </c>
      <c r="BD148">
        <f>Garba!BD147/$B148*100</f>
        <v>0.67681895093062605</v>
      </c>
      <c r="BE148">
        <f>Garba!BE147/$B148*100</f>
        <v>0</v>
      </c>
      <c r="BF148">
        <f>Garba!BF147/$B148*100</f>
        <v>0.67681895093062605</v>
      </c>
      <c r="BG148">
        <f>Garba!BG147/$B148*100</f>
        <v>0</v>
      </c>
      <c r="BH148">
        <f>Garba!BH147/$B148*100</f>
        <v>62.944162436548226</v>
      </c>
      <c r="BI148">
        <f>Garba!BI147/$B148*100</f>
        <v>1.8612521150592216</v>
      </c>
      <c r="BJ148">
        <f>Garba!BJ147/$B148*100</f>
        <v>0</v>
      </c>
      <c r="BK148">
        <f>Garba!BK147/$B148*100</f>
        <v>0</v>
      </c>
      <c r="BL148">
        <f>Garba!BL147/$B148*100</f>
        <v>0</v>
      </c>
      <c r="BM148">
        <f>Garba!BM147/$B148*100</f>
        <v>0</v>
      </c>
      <c r="BN148">
        <f>Garba!BN147/$B148*100</f>
        <v>0</v>
      </c>
      <c r="BO148">
        <f>Garba!BO147/$B148*100</f>
        <v>0.16920473773265651</v>
      </c>
      <c r="BP148">
        <f>Garba!BP147/$B148*100</f>
        <v>0</v>
      </c>
      <c r="BQ148">
        <f>Garba!BQ147/$B148*100</f>
        <v>0.16920473773265651</v>
      </c>
      <c r="BR148">
        <f>Garba!BR147/$B148*100</f>
        <v>0</v>
      </c>
      <c r="BS148">
        <f>Garba!BS147/$B148*100</f>
        <v>0</v>
      </c>
      <c r="BT148">
        <f>Garba!BT147/$B148*100</f>
        <v>0.84602368866328259</v>
      </c>
      <c r="BU148">
        <f>Garba!BU147/$B148*100</f>
        <v>0</v>
      </c>
      <c r="BV148">
        <f>Garba!BV147/$B148*100</f>
        <v>0.16920473773265651</v>
      </c>
      <c r="BW148">
        <f>Garba!BW147/$B148*100</f>
        <v>0</v>
      </c>
      <c r="BX148">
        <f>Garba!BX147/$B148*100</f>
        <v>0</v>
      </c>
      <c r="BY148">
        <f>Garba!BY147/$B148*100</f>
        <v>0</v>
      </c>
      <c r="BZ148">
        <f>Garba!BZ147/$B148*100</f>
        <v>0</v>
      </c>
      <c r="CA148">
        <f>Garba!CA147/$B148*100</f>
        <v>0</v>
      </c>
      <c r="CB148">
        <f>Garba!CB147/$B148*100</f>
        <v>0.33840947546531303</v>
      </c>
    </row>
    <row r="149" spans="1:80" x14ac:dyDescent="0.25">
      <c r="A149">
        <v>8294</v>
      </c>
      <c r="B149" s="1">
        <f>Garba!B148</f>
        <v>411</v>
      </c>
      <c r="C149">
        <f>Garba!C148/$B149*100</f>
        <v>0.24330900243309003</v>
      </c>
      <c r="D149">
        <f>Garba!D148/$B149*100</f>
        <v>0</v>
      </c>
      <c r="E149">
        <f>Garba!E148/$B149*100</f>
        <v>0.24330900243309003</v>
      </c>
      <c r="F149">
        <f>Garba!F148/$B149*100</f>
        <v>0.72992700729927007</v>
      </c>
      <c r="G149">
        <f>Garba!G148/$B149*100</f>
        <v>0</v>
      </c>
      <c r="H149">
        <f>Garba!H148/$B149*100</f>
        <v>0</v>
      </c>
      <c r="I149">
        <f>Garba!I148/$B149*100</f>
        <v>0</v>
      </c>
      <c r="J149">
        <f>Garba!J148/$B149*100</f>
        <v>0.48661800486618007</v>
      </c>
      <c r="K149">
        <f>Garba!K148/$B149*100</f>
        <v>0.24330900243309003</v>
      </c>
      <c r="L149">
        <f>Garba!L148/$B149*100</f>
        <v>1.4598540145985401</v>
      </c>
      <c r="M149">
        <f>Garba!M148/$B149*100</f>
        <v>0.48661800486618007</v>
      </c>
      <c r="N149">
        <f>Garba!N148/$B149*100</f>
        <v>0.24330900243309003</v>
      </c>
      <c r="O149">
        <f>Garba!O148/$B149*100</f>
        <v>6.8126520681265204</v>
      </c>
      <c r="P149">
        <f>Garba!P148/$B149*100</f>
        <v>0.24330900243309003</v>
      </c>
      <c r="Q149">
        <f>Garba!Q148/$B149*100</f>
        <v>0</v>
      </c>
      <c r="R149">
        <f>Garba!R148/$B149*100</f>
        <v>0</v>
      </c>
      <c r="S149">
        <f>Garba!S148/$B149*100</f>
        <v>0</v>
      </c>
      <c r="T149">
        <f>Garba!T148/$B149*100</f>
        <v>0</v>
      </c>
      <c r="U149">
        <f>Garba!U148/$B149*100</f>
        <v>0.48661800486618007</v>
      </c>
      <c r="V149">
        <f>Garba!V148/$B149*100</f>
        <v>0</v>
      </c>
      <c r="W149">
        <f>Garba!W148/$B149*100</f>
        <v>0.24330900243309003</v>
      </c>
      <c r="X149">
        <f>Garba!X148/$B149*100</f>
        <v>1.2165450121654502</v>
      </c>
      <c r="Y149">
        <f>Garba!Y148/$B149*100</f>
        <v>0</v>
      </c>
      <c r="Z149">
        <f>Garba!Z148/$B149*100</f>
        <v>0</v>
      </c>
      <c r="AA149">
        <f>Garba!AA148/$B149*100</f>
        <v>0.24330900243309003</v>
      </c>
      <c r="AB149">
        <f>Garba!AB148/$B149*100</f>
        <v>0</v>
      </c>
      <c r="AC149">
        <f>Garba!AC148/$B149*100</f>
        <v>0</v>
      </c>
      <c r="AD149">
        <f>Garba!AD148/$B149*100</f>
        <v>0</v>
      </c>
      <c r="AE149">
        <f>Garba!AE148/$B149*100</f>
        <v>0.48661800486618007</v>
      </c>
      <c r="AF149">
        <f>Garba!AF148/$B149*100</f>
        <v>0</v>
      </c>
      <c r="AG149">
        <f>Garba!AG148/$B149*100</f>
        <v>0.24330900243309003</v>
      </c>
      <c r="AH149">
        <f>Garba!AH148/$B149*100</f>
        <v>18.248175182481752</v>
      </c>
      <c r="AI149">
        <f>Garba!AI148/$B149*100</f>
        <v>0</v>
      </c>
      <c r="AJ149">
        <f>Garba!AJ148/$B149*100</f>
        <v>0</v>
      </c>
      <c r="AK149">
        <f>Garba!AK148/$B149*100</f>
        <v>0</v>
      </c>
      <c r="AL149">
        <f>Garba!AL148/$B149*100</f>
        <v>0</v>
      </c>
      <c r="AM149">
        <f>Garba!AM148/$B149*100</f>
        <v>0.48661800486618007</v>
      </c>
      <c r="AN149">
        <f>Garba!AN148/$B149*100</f>
        <v>0</v>
      </c>
      <c r="AO149">
        <f>Garba!AO148/$B149*100</f>
        <v>0.24330900243309003</v>
      </c>
      <c r="AP149">
        <f>Garba!AP148/$B149*100</f>
        <v>0</v>
      </c>
      <c r="AQ149">
        <f>Garba!AQ148/$B149*100</f>
        <v>0</v>
      </c>
      <c r="AR149">
        <f>Garba!AR148/$B149*100</f>
        <v>0</v>
      </c>
      <c r="AS149">
        <f>Garba!AS148/$B149*100</f>
        <v>0.97323600973236013</v>
      </c>
      <c r="AT149">
        <f>Garba!AT148/$B149*100</f>
        <v>1.9464720194647203</v>
      </c>
      <c r="AU149">
        <f>Garba!AU148/$B149*100</f>
        <v>0.48661800486618007</v>
      </c>
      <c r="AV149">
        <f>Garba!AV148/$B149*100</f>
        <v>0.24330900243309003</v>
      </c>
      <c r="AW149">
        <f>Garba!AW148/$B149*100</f>
        <v>1.2165450121654502</v>
      </c>
      <c r="AX149">
        <f>Garba!AX148/$B149*100</f>
        <v>0</v>
      </c>
      <c r="AY149">
        <f>Garba!AY148/$B149*100</f>
        <v>0</v>
      </c>
      <c r="AZ149">
        <f>Garba!AZ148/$B149*100</f>
        <v>0</v>
      </c>
      <c r="BA149">
        <f>Garba!BA148/$B149*100</f>
        <v>0</v>
      </c>
      <c r="BB149">
        <f>Garba!BB148/$B149*100</f>
        <v>0</v>
      </c>
      <c r="BC149">
        <f>Garba!BC148/$B149*100</f>
        <v>0.72992700729927007</v>
      </c>
      <c r="BD149">
        <f>Garba!BD148/$B149*100</f>
        <v>0.72992700729927007</v>
      </c>
      <c r="BE149">
        <f>Garba!BE148/$B149*100</f>
        <v>0</v>
      </c>
      <c r="BF149">
        <f>Garba!BF148/$B149*100</f>
        <v>0</v>
      </c>
      <c r="BG149">
        <f>Garba!BG148/$B149*100</f>
        <v>0</v>
      </c>
      <c r="BH149">
        <f>Garba!BH148/$B149*100</f>
        <v>53.527980535279809</v>
      </c>
      <c r="BI149">
        <f>Garba!BI148/$B149*100</f>
        <v>4.1362530413625302</v>
      </c>
      <c r="BJ149">
        <f>Garba!BJ148/$B149*100</f>
        <v>0</v>
      </c>
      <c r="BK149">
        <f>Garba!BK148/$B149*100</f>
        <v>0</v>
      </c>
      <c r="BL149">
        <f>Garba!BL148/$B149*100</f>
        <v>0.24330900243309003</v>
      </c>
      <c r="BM149">
        <f>Garba!BM148/$B149*100</f>
        <v>0</v>
      </c>
      <c r="BN149">
        <f>Garba!BN148/$B149*100</f>
        <v>0</v>
      </c>
      <c r="BO149">
        <f>Garba!BO148/$B149*100</f>
        <v>0.24330900243309003</v>
      </c>
      <c r="BP149">
        <f>Garba!BP148/$B149*100</f>
        <v>0</v>
      </c>
      <c r="BQ149">
        <f>Garba!BQ148/$B149*100</f>
        <v>0.24330900243309003</v>
      </c>
      <c r="BR149">
        <f>Garba!BR148/$B149*100</f>
        <v>0</v>
      </c>
      <c r="BS149">
        <f>Garba!BS148/$B149*100</f>
        <v>0</v>
      </c>
      <c r="BT149">
        <f>Garba!BT148/$B149*100</f>
        <v>0.48661800486618007</v>
      </c>
      <c r="BU149">
        <f>Garba!BU148/$B149*100</f>
        <v>0</v>
      </c>
      <c r="BV149">
        <f>Garba!BV148/$B149*100</f>
        <v>0.24330900243309003</v>
      </c>
      <c r="BW149">
        <f>Garba!BW148/$B149*100</f>
        <v>0.48661800486618007</v>
      </c>
      <c r="BX149">
        <f>Garba!BX148/$B149*100</f>
        <v>0</v>
      </c>
      <c r="BY149">
        <f>Garba!BY148/$B149*100</f>
        <v>0</v>
      </c>
      <c r="BZ149">
        <f>Garba!BZ148/$B149*100</f>
        <v>0</v>
      </c>
      <c r="CA149">
        <f>Garba!CA148/$B149*100</f>
        <v>0</v>
      </c>
      <c r="CB149">
        <f>Garba!CB148/$B149*100</f>
        <v>0.97323600973236013</v>
      </c>
    </row>
    <row r="150" spans="1:80" x14ac:dyDescent="0.25">
      <c r="A150">
        <v>8333</v>
      </c>
      <c r="B150" s="1">
        <f>Garba!B149</f>
        <v>514</v>
      </c>
      <c r="C150">
        <f>Garba!C149/$B150*100</f>
        <v>0</v>
      </c>
      <c r="D150">
        <f>Garba!D149/$B150*100</f>
        <v>0</v>
      </c>
      <c r="E150">
        <f>Garba!E149/$B150*100</f>
        <v>0.19455252918287938</v>
      </c>
      <c r="F150">
        <f>Garba!F149/$B150*100</f>
        <v>0.38910505836575876</v>
      </c>
      <c r="G150">
        <f>Garba!G149/$B150*100</f>
        <v>0</v>
      </c>
      <c r="H150">
        <f>Garba!H149/$B150*100</f>
        <v>0</v>
      </c>
      <c r="I150">
        <f>Garba!I149/$B150*100</f>
        <v>0</v>
      </c>
      <c r="J150">
        <f>Garba!J149/$B150*100</f>
        <v>0.97276264591439687</v>
      </c>
      <c r="K150">
        <f>Garba!K149/$B150*100</f>
        <v>0</v>
      </c>
      <c r="L150">
        <f>Garba!L149/$B150*100</f>
        <v>2.1400778210116731</v>
      </c>
      <c r="M150">
        <f>Garba!M149/$B150*100</f>
        <v>0.58365758754863817</v>
      </c>
      <c r="N150">
        <f>Garba!N149/$B150*100</f>
        <v>0</v>
      </c>
      <c r="O150">
        <f>Garba!O149/$B150*100</f>
        <v>5.836575875486381</v>
      </c>
      <c r="P150">
        <f>Garba!P149/$B150*100</f>
        <v>0</v>
      </c>
      <c r="Q150">
        <f>Garba!Q149/$B150*100</f>
        <v>0.19455252918287938</v>
      </c>
      <c r="R150">
        <f>Garba!R149/$B150*100</f>
        <v>0</v>
      </c>
      <c r="S150">
        <f>Garba!S149/$B150*100</f>
        <v>0</v>
      </c>
      <c r="T150">
        <f>Garba!T149/$B150*100</f>
        <v>0</v>
      </c>
      <c r="U150">
        <f>Garba!U149/$B150*100</f>
        <v>0.77821011673151752</v>
      </c>
      <c r="V150">
        <f>Garba!V149/$B150*100</f>
        <v>0</v>
      </c>
      <c r="W150">
        <f>Garba!W149/$B150*100</f>
        <v>0</v>
      </c>
      <c r="X150">
        <f>Garba!X149/$B150*100</f>
        <v>0.19455252918287938</v>
      </c>
      <c r="Y150">
        <f>Garba!Y149/$B150*100</f>
        <v>0</v>
      </c>
      <c r="Z150">
        <f>Garba!Z149/$B150*100</f>
        <v>0</v>
      </c>
      <c r="AA150">
        <f>Garba!AA149/$B150*100</f>
        <v>0.19455252918287938</v>
      </c>
      <c r="AB150">
        <f>Garba!AB149/$B150*100</f>
        <v>0</v>
      </c>
      <c r="AC150">
        <f>Garba!AC149/$B150*100</f>
        <v>0</v>
      </c>
      <c r="AD150">
        <f>Garba!AD149/$B150*100</f>
        <v>0</v>
      </c>
      <c r="AE150">
        <f>Garba!AE149/$B150*100</f>
        <v>0.19455252918287938</v>
      </c>
      <c r="AF150">
        <f>Garba!AF149/$B150*100</f>
        <v>0</v>
      </c>
      <c r="AG150">
        <f>Garba!AG149/$B150*100</f>
        <v>0.77821011673151752</v>
      </c>
      <c r="AH150">
        <f>Garba!AH149/$B150*100</f>
        <v>13.229571984435799</v>
      </c>
      <c r="AI150">
        <f>Garba!AI149/$B150*100</f>
        <v>0</v>
      </c>
      <c r="AJ150">
        <f>Garba!AJ149/$B150*100</f>
        <v>0</v>
      </c>
      <c r="AK150">
        <f>Garba!AK149/$B150*100</f>
        <v>0</v>
      </c>
      <c r="AL150">
        <f>Garba!AL149/$B150*100</f>
        <v>0</v>
      </c>
      <c r="AM150">
        <f>Garba!AM149/$B150*100</f>
        <v>0.97276264591439687</v>
      </c>
      <c r="AN150">
        <f>Garba!AN149/$B150*100</f>
        <v>0.19455252918287938</v>
      </c>
      <c r="AO150">
        <f>Garba!AO149/$B150*100</f>
        <v>0</v>
      </c>
      <c r="AP150">
        <f>Garba!AP149/$B150*100</f>
        <v>0</v>
      </c>
      <c r="AQ150">
        <f>Garba!AQ149/$B150*100</f>
        <v>0</v>
      </c>
      <c r="AR150">
        <f>Garba!AR149/$B150*100</f>
        <v>0.19455252918287938</v>
      </c>
      <c r="AS150">
        <f>Garba!AS149/$B150*100</f>
        <v>0.19455252918287938</v>
      </c>
      <c r="AT150">
        <f>Garba!AT149/$B150*100</f>
        <v>0.97276264591439687</v>
      </c>
      <c r="AU150">
        <f>Garba!AU149/$B150*100</f>
        <v>0.38910505836575876</v>
      </c>
      <c r="AV150">
        <f>Garba!AV149/$B150*100</f>
        <v>0.19455252918287938</v>
      </c>
      <c r="AW150">
        <f>Garba!AW149/$B150*100</f>
        <v>0.97276264591439687</v>
      </c>
      <c r="AX150">
        <f>Garba!AX149/$B150*100</f>
        <v>0</v>
      </c>
      <c r="AY150">
        <f>Garba!AY149/$B150*100</f>
        <v>0.38910505836575876</v>
      </c>
      <c r="AZ150">
        <f>Garba!AZ149/$B150*100</f>
        <v>0</v>
      </c>
      <c r="BA150">
        <f>Garba!BA149/$B150*100</f>
        <v>0</v>
      </c>
      <c r="BB150">
        <f>Garba!BB149/$B150*100</f>
        <v>0</v>
      </c>
      <c r="BC150">
        <f>Garba!BC149/$B150*100</f>
        <v>0</v>
      </c>
      <c r="BD150">
        <f>Garba!BD149/$B150*100</f>
        <v>0.97276264591439687</v>
      </c>
      <c r="BE150">
        <f>Garba!BE149/$B150*100</f>
        <v>0</v>
      </c>
      <c r="BF150">
        <f>Garba!BF149/$B150*100</f>
        <v>0</v>
      </c>
      <c r="BG150">
        <f>Garba!BG149/$B150*100</f>
        <v>0</v>
      </c>
      <c r="BH150">
        <f>Garba!BH149/$B150*100</f>
        <v>64.007782101167308</v>
      </c>
      <c r="BI150">
        <f>Garba!BI149/$B150*100</f>
        <v>2.7237354085603114</v>
      </c>
      <c r="BJ150">
        <f>Garba!BJ149/$B150*100</f>
        <v>0</v>
      </c>
      <c r="BK150">
        <f>Garba!BK149/$B150*100</f>
        <v>0</v>
      </c>
      <c r="BL150">
        <f>Garba!BL149/$B150*100</f>
        <v>0.19455252918287938</v>
      </c>
      <c r="BM150">
        <f>Garba!BM149/$B150*100</f>
        <v>0</v>
      </c>
      <c r="BN150">
        <f>Garba!BN149/$B150*100</f>
        <v>0</v>
      </c>
      <c r="BO150">
        <f>Garba!BO149/$B150*100</f>
        <v>0</v>
      </c>
      <c r="BP150">
        <f>Garba!BP149/$B150*100</f>
        <v>0</v>
      </c>
      <c r="BQ150">
        <f>Garba!BQ149/$B150*100</f>
        <v>0</v>
      </c>
      <c r="BR150">
        <f>Garba!BR149/$B150*100</f>
        <v>0</v>
      </c>
      <c r="BS150">
        <f>Garba!BS149/$B150*100</f>
        <v>0</v>
      </c>
      <c r="BT150">
        <f>Garba!BT149/$B150*100</f>
        <v>0.97276264591439687</v>
      </c>
      <c r="BU150">
        <f>Garba!BU149/$B150*100</f>
        <v>0</v>
      </c>
      <c r="BV150">
        <f>Garba!BV149/$B150*100</f>
        <v>0</v>
      </c>
      <c r="BW150">
        <f>Garba!BW149/$B150*100</f>
        <v>0</v>
      </c>
      <c r="BX150">
        <f>Garba!BX149/$B150*100</f>
        <v>0</v>
      </c>
      <c r="BY150">
        <f>Garba!BY149/$B150*100</f>
        <v>0</v>
      </c>
      <c r="BZ150">
        <f>Garba!BZ149/$B150*100</f>
        <v>0</v>
      </c>
      <c r="CA150">
        <f>Garba!CA149/$B150*100</f>
        <v>0</v>
      </c>
      <c r="CB150">
        <f>Garba!CB149/$B150*100</f>
        <v>0.97276264591439687</v>
      </c>
    </row>
    <row r="151" spans="1:80" x14ac:dyDescent="0.25">
      <c r="A151">
        <v>8398</v>
      </c>
      <c r="B151" s="1">
        <f>Garba!B150</f>
        <v>479</v>
      </c>
      <c r="C151">
        <f>Garba!C150/$B151*100</f>
        <v>0</v>
      </c>
      <c r="D151">
        <f>Garba!D150/$B151*100</f>
        <v>0</v>
      </c>
      <c r="E151">
        <f>Garba!E150/$B151*100</f>
        <v>0</v>
      </c>
      <c r="F151">
        <f>Garba!F150/$B151*100</f>
        <v>1.6701461377870561</v>
      </c>
      <c r="G151">
        <f>Garba!G150/$B151*100</f>
        <v>0</v>
      </c>
      <c r="H151">
        <f>Garba!H150/$B151*100</f>
        <v>0</v>
      </c>
      <c r="I151">
        <f>Garba!I150/$B151*100</f>
        <v>0</v>
      </c>
      <c r="J151">
        <f>Garba!J150/$B151*100</f>
        <v>2.7139874739039667</v>
      </c>
      <c r="K151">
        <f>Garba!K150/$B151*100</f>
        <v>0.20876826722338201</v>
      </c>
      <c r="L151">
        <f>Garba!L150/$B151*100</f>
        <v>2.9227557411273484</v>
      </c>
      <c r="M151">
        <f>Garba!M150/$B151*100</f>
        <v>0.20876826722338201</v>
      </c>
      <c r="N151">
        <f>Garba!N150/$B151*100</f>
        <v>0.20876826722338201</v>
      </c>
      <c r="O151">
        <f>Garba!O150/$B151*100</f>
        <v>3.3402922755741122</v>
      </c>
      <c r="P151">
        <f>Garba!P150/$B151*100</f>
        <v>0</v>
      </c>
      <c r="Q151">
        <f>Garba!Q150/$B151*100</f>
        <v>0</v>
      </c>
      <c r="R151">
        <f>Garba!R150/$B151*100</f>
        <v>0</v>
      </c>
      <c r="S151">
        <f>Garba!S150/$B151*100</f>
        <v>0</v>
      </c>
      <c r="T151">
        <f>Garba!T150/$B151*100</f>
        <v>0</v>
      </c>
      <c r="U151">
        <f>Garba!U150/$B151*100</f>
        <v>0.41753653444676403</v>
      </c>
      <c r="V151">
        <f>Garba!V150/$B151*100</f>
        <v>0</v>
      </c>
      <c r="W151">
        <f>Garba!W150/$B151*100</f>
        <v>0.20876826722338201</v>
      </c>
      <c r="X151">
        <f>Garba!X150/$B151*100</f>
        <v>0.62630480167014613</v>
      </c>
      <c r="Y151">
        <f>Garba!Y150/$B151*100</f>
        <v>0.20876826722338201</v>
      </c>
      <c r="Z151">
        <f>Garba!Z150/$B151*100</f>
        <v>0</v>
      </c>
      <c r="AA151">
        <f>Garba!AA150/$B151*100</f>
        <v>0.62630480167014613</v>
      </c>
      <c r="AB151">
        <f>Garba!AB150/$B151*100</f>
        <v>0</v>
      </c>
      <c r="AC151">
        <f>Garba!AC150/$B151*100</f>
        <v>0</v>
      </c>
      <c r="AD151">
        <f>Garba!AD150/$B151*100</f>
        <v>0</v>
      </c>
      <c r="AE151">
        <f>Garba!AE150/$B151*100</f>
        <v>0.41753653444676403</v>
      </c>
      <c r="AF151">
        <f>Garba!AF150/$B151*100</f>
        <v>0</v>
      </c>
      <c r="AG151">
        <f>Garba!AG150/$B151*100</f>
        <v>0.20876826722338201</v>
      </c>
      <c r="AH151">
        <f>Garba!AH150/$B151*100</f>
        <v>24.843423799582464</v>
      </c>
      <c r="AI151">
        <f>Garba!AI150/$B151*100</f>
        <v>0</v>
      </c>
      <c r="AJ151">
        <f>Garba!AJ150/$B151*100</f>
        <v>0</v>
      </c>
      <c r="AK151">
        <f>Garba!AK150/$B151*100</f>
        <v>0</v>
      </c>
      <c r="AL151">
        <f>Garba!AL150/$B151*100</f>
        <v>0.20876826722338201</v>
      </c>
      <c r="AM151">
        <f>Garba!AM150/$B151*100</f>
        <v>1.0438413361169103</v>
      </c>
      <c r="AN151">
        <f>Garba!AN150/$B151*100</f>
        <v>0</v>
      </c>
      <c r="AO151">
        <f>Garba!AO150/$B151*100</f>
        <v>0.20876826722338201</v>
      </c>
      <c r="AP151">
        <f>Garba!AP150/$B151*100</f>
        <v>0</v>
      </c>
      <c r="AQ151">
        <f>Garba!AQ150/$B151*100</f>
        <v>0</v>
      </c>
      <c r="AR151">
        <f>Garba!AR150/$B151*100</f>
        <v>0.20876826722338201</v>
      </c>
      <c r="AS151">
        <f>Garba!AS150/$B151*100</f>
        <v>0</v>
      </c>
      <c r="AT151">
        <f>Garba!AT150/$B151*100</f>
        <v>1.4613778705636742</v>
      </c>
      <c r="AU151">
        <f>Garba!AU150/$B151*100</f>
        <v>0.41753653444676403</v>
      </c>
      <c r="AV151">
        <f>Garba!AV150/$B151*100</f>
        <v>0.20876826722338201</v>
      </c>
      <c r="AW151">
        <f>Garba!AW150/$B151*100</f>
        <v>0.83507306889352806</v>
      </c>
      <c r="AX151">
        <f>Garba!AX150/$B151*100</f>
        <v>0.20876826722338201</v>
      </c>
      <c r="AY151">
        <f>Garba!AY150/$B151*100</f>
        <v>0.83507306889352806</v>
      </c>
      <c r="AZ151">
        <f>Garba!AZ150/$B151*100</f>
        <v>0</v>
      </c>
      <c r="BA151">
        <f>Garba!BA150/$B151*100</f>
        <v>0</v>
      </c>
      <c r="BB151">
        <f>Garba!BB150/$B151*100</f>
        <v>0</v>
      </c>
      <c r="BC151">
        <f>Garba!BC150/$B151*100</f>
        <v>0</v>
      </c>
      <c r="BD151">
        <f>Garba!BD150/$B151*100</f>
        <v>0.41753653444676403</v>
      </c>
      <c r="BE151">
        <f>Garba!BE150/$B151*100</f>
        <v>0</v>
      </c>
      <c r="BF151">
        <f>Garba!BF150/$B151*100</f>
        <v>0.62630480167014613</v>
      </c>
      <c r="BG151">
        <f>Garba!BG150/$B151*100</f>
        <v>0</v>
      </c>
      <c r="BH151">
        <f>Garba!BH150/$B151*100</f>
        <v>48.643006263048015</v>
      </c>
      <c r="BI151">
        <f>Garba!BI150/$B151*100</f>
        <v>2.7139874739039667</v>
      </c>
      <c r="BJ151">
        <f>Garba!BJ150/$B151*100</f>
        <v>0</v>
      </c>
      <c r="BK151">
        <f>Garba!BK150/$B151*100</f>
        <v>0</v>
      </c>
      <c r="BL151">
        <f>Garba!BL150/$B151*100</f>
        <v>0.20876826722338201</v>
      </c>
      <c r="BM151">
        <f>Garba!BM150/$B151*100</f>
        <v>0</v>
      </c>
      <c r="BN151">
        <f>Garba!BN150/$B151*100</f>
        <v>0</v>
      </c>
      <c r="BO151">
        <f>Garba!BO150/$B151*100</f>
        <v>0.20876826722338201</v>
      </c>
      <c r="BP151">
        <f>Garba!BP150/$B151*100</f>
        <v>0</v>
      </c>
      <c r="BQ151">
        <f>Garba!BQ150/$B151*100</f>
        <v>0.20876826722338201</v>
      </c>
      <c r="BR151">
        <f>Garba!BR150/$B151*100</f>
        <v>0</v>
      </c>
      <c r="BS151">
        <f>Garba!BS150/$B151*100</f>
        <v>0</v>
      </c>
      <c r="BT151">
        <f>Garba!BT150/$B151*100</f>
        <v>1.0438413361169103</v>
      </c>
      <c r="BU151">
        <f>Garba!BU150/$B151*100</f>
        <v>0</v>
      </c>
      <c r="BV151">
        <f>Garba!BV150/$B151*100</f>
        <v>0.20876826722338201</v>
      </c>
      <c r="BW151">
        <f>Garba!BW150/$B151*100</f>
        <v>0</v>
      </c>
      <c r="BX151">
        <f>Garba!BX150/$B151*100</f>
        <v>0</v>
      </c>
      <c r="BY151">
        <f>Garba!BY150/$B151*100</f>
        <v>0.20876826722338201</v>
      </c>
      <c r="BZ151">
        <f>Garba!BZ150/$B151*100</f>
        <v>0</v>
      </c>
      <c r="CA151">
        <f>Garba!CA150/$B151*100</f>
        <v>0</v>
      </c>
      <c r="CB151">
        <f>Garba!CB150/$B151*100</f>
        <v>1.0438413361169103</v>
      </c>
    </row>
    <row r="152" spans="1:80" x14ac:dyDescent="0.25">
      <c r="A152">
        <v>8453</v>
      </c>
      <c r="B152" s="1">
        <f>Garba!B151</f>
        <v>543</v>
      </c>
      <c r="C152">
        <f>Garba!C151/$B152*100</f>
        <v>0</v>
      </c>
      <c r="D152">
        <f>Garba!D151/$B152*100</f>
        <v>0</v>
      </c>
      <c r="E152">
        <f>Garba!E151/$B152*100</f>
        <v>0.18416206261510129</v>
      </c>
      <c r="F152">
        <f>Garba!F151/$B152*100</f>
        <v>1.1049723756906076</v>
      </c>
      <c r="G152">
        <f>Garba!G151/$B152*100</f>
        <v>0.18416206261510129</v>
      </c>
      <c r="H152">
        <f>Garba!H151/$B152*100</f>
        <v>0</v>
      </c>
      <c r="I152">
        <f>Garba!I151/$B152*100</f>
        <v>0</v>
      </c>
      <c r="J152">
        <f>Garba!J151/$B152*100</f>
        <v>1.4732965009208103</v>
      </c>
      <c r="K152">
        <f>Garba!K151/$B152*100</f>
        <v>0</v>
      </c>
      <c r="L152">
        <f>Garba!L151/$B152*100</f>
        <v>0.18416206261510129</v>
      </c>
      <c r="M152">
        <f>Garba!M151/$B152*100</f>
        <v>0.55248618784530379</v>
      </c>
      <c r="N152">
        <f>Garba!N151/$B152*100</f>
        <v>0</v>
      </c>
      <c r="O152">
        <f>Garba!O151/$B152*100</f>
        <v>6.0773480662983426</v>
      </c>
      <c r="P152">
        <f>Garba!P151/$B152*100</f>
        <v>0</v>
      </c>
      <c r="Q152">
        <f>Garba!Q151/$B152*100</f>
        <v>0</v>
      </c>
      <c r="R152">
        <f>Garba!R151/$B152*100</f>
        <v>0</v>
      </c>
      <c r="S152">
        <f>Garba!S151/$B152*100</f>
        <v>0</v>
      </c>
      <c r="T152">
        <f>Garba!T151/$B152*100</f>
        <v>0</v>
      </c>
      <c r="U152">
        <f>Garba!U151/$B152*100</f>
        <v>0.55248618784530379</v>
      </c>
      <c r="V152">
        <f>Garba!V151/$B152*100</f>
        <v>0</v>
      </c>
      <c r="W152">
        <f>Garba!W151/$B152*100</f>
        <v>0</v>
      </c>
      <c r="X152">
        <f>Garba!X151/$B152*100</f>
        <v>0</v>
      </c>
      <c r="Y152">
        <f>Garba!Y151/$B152*100</f>
        <v>0.18416206261510129</v>
      </c>
      <c r="Z152">
        <f>Garba!Z151/$B152*100</f>
        <v>0</v>
      </c>
      <c r="AA152">
        <f>Garba!AA151/$B152*100</f>
        <v>0.73664825046040516</v>
      </c>
      <c r="AB152">
        <f>Garba!AB151/$B152*100</f>
        <v>0</v>
      </c>
      <c r="AC152">
        <f>Garba!AC151/$B152*100</f>
        <v>0</v>
      </c>
      <c r="AD152">
        <f>Garba!AD151/$B152*100</f>
        <v>0</v>
      </c>
      <c r="AE152">
        <f>Garba!AE151/$B152*100</f>
        <v>0.55248618784530379</v>
      </c>
      <c r="AF152">
        <f>Garba!AF151/$B152*100</f>
        <v>0.18416206261510129</v>
      </c>
      <c r="AG152">
        <f>Garba!AG151/$B152*100</f>
        <v>0</v>
      </c>
      <c r="AH152">
        <f>Garba!AH151/$B152*100</f>
        <v>4.2357274401473299</v>
      </c>
      <c r="AI152">
        <f>Garba!AI151/$B152*100</f>
        <v>0</v>
      </c>
      <c r="AJ152">
        <f>Garba!AJ151/$B152*100</f>
        <v>0</v>
      </c>
      <c r="AK152">
        <f>Garba!AK151/$B152*100</f>
        <v>0</v>
      </c>
      <c r="AL152">
        <f>Garba!AL151/$B152*100</f>
        <v>0.18416206261510129</v>
      </c>
      <c r="AM152">
        <f>Garba!AM151/$B152*100</f>
        <v>0</v>
      </c>
      <c r="AN152">
        <f>Garba!AN151/$B152*100</f>
        <v>0</v>
      </c>
      <c r="AO152">
        <f>Garba!AO151/$B152*100</f>
        <v>0</v>
      </c>
      <c r="AP152">
        <f>Garba!AP151/$B152*100</f>
        <v>0</v>
      </c>
      <c r="AQ152">
        <f>Garba!AQ151/$B152*100</f>
        <v>0</v>
      </c>
      <c r="AR152">
        <f>Garba!AR151/$B152*100</f>
        <v>0</v>
      </c>
      <c r="AS152">
        <f>Garba!AS151/$B152*100</f>
        <v>0.92081031307550654</v>
      </c>
      <c r="AT152">
        <f>Garba!AT151/$B152*100</f>
        <v>2.0257826887661143</v>
      </c>
      <c r="AU152">
        <f>Garba!AU151/$B152*100</f>
        <v>0.18416206261510129</v>
      </c>
      <c r="AV152">
        <f>Garba!AV151/$B152*100</f>
        <v>0.18416206261510129</v>
      </c>
      <c r="AW152">
        <f>Garba!AW151/$B152*100</f>
        <v>0.18416206261510129</v>
      </c>
      <c r="AX152">
        <f>Garba!AX151/$B152*100</f>
        <v>0</v>
      </c>
      <c r="AY152">
        <f>Garba!AY151/$B152*100</f>
        <v>0</v>
      </c>
      <c r="AZ152">
        <f>Garba!AZ151/$B152*100</f>
        <v>0</v>
      </c>
      <c r="BA152">
        <f>Garba!BA151/$B152*100</f>
        <v>0.18416206261510129</v>
      </c>
      <c r="BB152">
        <f>Garba!BB151/$B152*100</f>
        <v>0</v>
      </c>
      <c r="BC152">
        <f>Garba!BC151/$B152*100</f>
        <v>0.55248618784530379</v>
      </c>
      <c r="BD152">
        <f>Garba!BD151/$B152*100</f>
        <v>0.55248618784530379</v>
      </c>
      <c r="BE152">
        <f>Garba!BE151/$B152*100</f>
        <v>0</v>
      </c>
      <c r="BF152">
        <f>Garba!BF151/$B152*100</f>
        <v>0.92081031307550654</v>
      </c>
      <c r="BG152">
        <f>Garba!BG151/$B152*100</f>
        <v>0</v>
      </c>
      <c r="BH152">
        <f>Garba!BH151/$B152*100</f>
        <v>72.191528545119709</v>
      </c>
      <c r="BI152">
        <f>Garba!BI151/$B152*100</f>
        <v>3.6832412523020261</v>
      </c>
      <c r="BJ152">
        <f>Garba!BJ151/$B152*100</f>
        <v>0</v>
      </c>
      <c r="BK152">
        <f>Garba!BK151/$B152*100</f>
        <v>0</v>
      </c>
      <c r="BL152">
        <f>Garba!BL151/$B152*100</f>
        <v>0.18416206261510129</v>
      </c>
      <c r="BM152">
        <f>Garba!BM151/$B152*100</f>
        <v>0</v>
      </c>
      <c r="BN152">
        <f>Garba!BN151/$B152*100</f>
        <v>0</v>
      </c>
      <c r="BO152">
        <f>Garba!BO151/$B152*100</f>
        <v>0.18416206261510129</v>
      </c>
      <c r="BP152">
        <f>Garba!BP151/$B152*100</f>
        <v>0</v>
      </c>
      <c r="BQ152">
        <f>Garba!BQ151/$B152*100</f>
        <v>0</v>
      </c>
      <c r="BR152">
        <f>Garba!BR151/$B152*100</f>
        <v>0</v>
      </c>
      <c r="BS152">
        <f>Garba!BS151/$B152*100</f>
        <v>0</v>
      </c>
      <c r="BT152">
        <f>Garba!BT151/$B152*100</f>
        <v>0.92081031307550654</v>
      </c>
      <c r="BU152">
        <f>Garba!BU151/$B152*100</f>
        <v>0</v>
      </c>
      <c r="BV152">
        <f>Garba!BV151/$B152*100</f>
        <v>0.18416206261510129</v>
      </c>
      <c r="BW152">
        <f>Garba!BW151/$B152*100</f>
        <v>0</v>
      </c>
      <c r="BX152">
        <f>Garba!BX151/$B152*100</f>
        <v>0</v>
      </c>
      <c r="BY152">
        <f>Garba!BY151/$B152*100</f>
        <v>0</v>
      </c>
      <c r="BZ152">
        <f>Garba!BZ151/$B152*100</f>
        <v>0</v>
      </c>
      <c r="CA152">
        <f>Garba!CA151/$B152*100</f>
        <v>0.18416206261510129</v>
      </c>
      <c r="CB152">
        <f>Garba!CB151/$B152*100</f>
        <v>0.36832412523020258</v>
      </c>
    </row>
    <row r="153" spans="1:80" x14ac:dyDescent="0.25">
      <c r="A153">
        <v>8505</v>
      </c>
      <c r="B153" s="1">
        <f>Garba!B152</f>
        <v>486</v>
      </c>
      <c r="C153">
        <f>Garba!C152/$B153*100</f>
        <v>0</v>
      </c>
      <c r="D153">
        <f>Garba!D152/$B153*100</f>
        <v>0</v>
      </c>
      <c r="E153">
        <f>Garba!E152/$B153*100</f>
        <v>0</v>
      </c>
      <c r="F153">
        <f>Garba!F152/$B153*100</f>
        <v>0.20576131687242799</v>
      </c>
      <c r="G153">
        <f>Garba!G152/$B153*100</f>
        <v>0</v>
      </c>
      <c r="H153">
        <f>Garba!H152/$B153*100</f>
        <v>0</v>
      </c>
      <c r="I153">
        <f>Garba!I152/$B153*100</f>
        <v>0</v>
      </c>
      <c r="J153">
        <f>Garba!J152/$B153*100</f>
        <v>4.9382716049382713</v>
      </c>
      <c r="K153">
        <f>Garba!K152/$B153*100</f>
        <v>0.20576131687242799</v>
      </c>
      <c r="L153">
        <f>Garba!L152/$B153*100</f>
        <v>0.41152263374485598</v>
      </c>
      <c r="M153">
        <f>Garba!M152/$B153*100</f>
        <v>0.41152263374485598</v>
      </c>
      <c r="N153">
        <f>Garba!N152/$B153*100</f>
        <v>0</v>
      </c>
      <c r="O153">
        <f>Garba!O152/$B153*100</f>
        <v>6.1728395061728394</v>
      </c>
      <c r="P153">
        <f>Garba!P152/$B153*100</f>
        <v>0.20576131687242799</v>
      </c>
      <c r="Q153">
        <f>Garba!Q152/$B153*100</f>
        <v>0.20576131687242799</v>
      </c>
      <c r="R153">
        <f>Garba!R152/$B153*100</f>
        <v>0</v>
      </c>
      <c r="S153">
        <f>Garba!S152/$B153*100</f>
        <v>0</v>
      </c>
      <c r="T153">
        <f>Garba!T152/$B153*100</f>
        <v>0</v>
      </c>
      <c r="U153">
        <f>Garba!U152/$B153*100</f>
        <v>1.0288065843621399</v>
      </c>
      <c r="V153">
        <f>Garba!V152/$B153*100</f>
        <v>0</v>
      </c>
      <c r="W153">
        <f>Garba!W152/$B153*100</f>
        <v>0.20576131687242799</v>
      </c>
      <c r="X153">
        <f>Garba!X152/$B153*100</f>
        <v>1.0288065843621399</v>
      </c>
      <c r="Y153">
        <f>Garba!Y152/$B153*100</f>
        <v>0.20576131687242799</v>
      </c>
      <c r="Z153">
        <f>Garba!Z152/$B153*100</f>
        <v>0</v>
      </c>
      <c r="AA153">
        <f>Garba!AA152/$B153*100</f>
        <v>0.61728395061728392</v>
      </c>
      <c r="AB153">
        <f>Garba!AB152/$B153*100</f>
        <v>0</v>
      </c>
      <c r="AC153">
        <f>Garba!AC152/$B153*100</f>
        <v>0</v>
      </c>
      <c r="AD153">
        <f>Garba!AD152/$B153*100</f>
        <v>0</v>
      </c>
      <c r="AE153">
        <f>Garba!AE152/$B153*100</f>
        <v>0.41152263374485598</v>
      </c>
      <c r="AF153">
        <f>Garba!AF152/$B153*100</f>
        <v>0</v>
      </c>
      <c r="AG153">
        <f>Garba!AG152/$B153*100</f>
        <v>0.82304526748971196</v>
      </c>
      <c r="AH153">
        <f>Garba!AH152/$B153*100</f>
        <v>5.1440329218106999</v>
      </c>
      <c r="AI153">
        <f>Garba!AI152/$B153*100</f>
        <v>0</v>
      </c>
      <c r="AJ153">
        <f>Garba!AJ152/$B153*100</f>
        <v>0</v>
      </c>
      <c r="AK153">
        <f>Garba!AK152/$B153*100</f>
        <v>0</v>
      </c>
      <c r="AL153">
        <f>Garba!AL152/$B153*100</f>
        <v>0.20576131687242799</v>
      </c>
      <c r="AM153">
        <f>Garba!AM152/$B153*100</f>
        <v>0.20576131687242799</v>
      </c>
      <c r="AN153">
        <f>Garba!AN152/$B153*100</f>
        <v>0.20576131687242799</v>
      </c>
      <c r="AO153">
        <f>Garba!AO152/$B153*100</f>
        <v>0.41152263374485598</v>
      </c>
      <c r="AP153">
        <f>Garba!AP152/$B153*100</f>
        <v>0</v>
      </c>
      <c r="AQ153">
        <f>Garba!AQ152/$B153*100</f>
        <v>0</v>
      </c>
      <c r="AR153">
        <f>Garba!AR152/$B153*100</f>
        <v>0.20576131687242799</v>
      </c>
      <c r="AS153">
        <f>Garba!AS152/$B153*100</f>
        <v>0.41152263374485598</v>
      </c>
      <c r="AT153">
        <f>Garba!AT152/$B153*100</f>
        <v>2.0576131687242798</v>
      </c>
      <c r="AU153">
        <f>Garba!AU152/$B153*100</f>
        <v>0.20576131687242799</v>
      </c>
      <c r="AV153">
        <f>Garba!AV152/$B153*100</f>
        <v>0</v>
      </c>
      <c r="AW153">
        <f>Garba!AW152/$B153*100</f>
        <v>0</v>
      </c>
      <c r="AX153">
        <f>Garba!AX152/$B153*100</f>
        <v>0</v>
      </c>
      <c r="AY153">
        <f>Garba!AY152/$B153*100</f>
        <v>1.0288065843621399</v>
      </c>
      <c r="AZ153">
        <f>Garba!AZ152/$B153*100</f>
        <v>0</v>
      </c>
      <c r="BA153">
        <f>Garba!BA152/$B153*100</f>
        <v>0</v>
      </c>
      <c r="BB153">
        <f>Garba!BB152/$B153*100</f>
        <v>0</v>
      </c>
      <c r="BC153">
        <f>Garba!BC152/$B153*100</f>
        <v>0.61728395061728392</v>
      </c>
      <c r="BD153">
        <f>Garba!BD152/$B153*100</f>
        <v>0.41152263374485598</v>
      </c>
      <c r="BE153">
        <f>Garba!BE152/$B153*100</f>
        <v>0</v>
      </c>
      <c r="BF153">
        <f>Garba!BF152/$B153*100</f>
        <v>0.82304526748971196</v>
      </c>
      <c r="BG153">
        <f>Garba!BG152/$B153*100</f>
        <v>0</v>
      </c>
      <c r="BH153">
        <f>Garba!BH152/$B153*100</f>
        <v>66.872427983539097</v>
      </c>
      <c r="BI153">
        <f>Garba!BI152/$B153*100</f>
        <v>2.263374485596708</v>
      </c>
      <c r="BJ153">
        <f>Garba!BJ152/$B153*100</f>
        <v>0</v>
      </c>
      <c r="BK153">
        <f>Garba!BK152/$B153*100</f>
        <v>0</v>
      </c>
      <c r="BL153">
        <f>Garba!BL152/$B153*100</f>
        <v>0</v>
      </c>
      <c r="BM153">
        <f>Garba!BM152/$B153*100</f>
        <v>0</v>
      </c>
      <c r="BN153">
        <f>Garba!BN152/$B153*100</f>
        <v>0</v>
      </c>
      <c r="BO153">
        <f>Garba!BO152/$B153*100</f>
        <v>0</v>
      </c>
      <c r="BP153">
        <f>Garba!BP152/$B153*100</f>
        <v>0</v>
      </c>
      <c r="BQ153">
        <f>Garba!BQ152/$B153*100</f>
        <v>0</v>
      </c>
      <c r="BR153">
        <f>Garba!BR152/$B153*100</f>
        <v>0.20576131687242799</v>
      </c>
      <c r="BS153">
        <f>Garba!BS152/$B153*100</f>
        <v>0</v>
      </c>
      <c r="BT153">
        <f>Garba!BT152/$B153*100</f>
        <v>0.41152263374485598</v>
      </c>
      <c r="BU153">
        <f>Garba!BU152/$B153*100</f>
        <v>0</v>
      </c>
      <c r="BV153">
        <f>Garba!BV152/$B153*100</f>
        <v>0.20576131687242799</v>
      </c>
      <c r="BW153">
        <f>Garba!BW152/$B153*100</f>
        <v>0</v>
      </c>
      <c r="BX153">
        <f>Garba!BX152/$B153*100</f>
        <v>0</v>
      </c>
      <c r="BY153">
        <f>Garba!BY152/$B153*100</f>
        <v>0</v>
      </c>
      <c r="BZ153">
        <f>Garba!BZ152/$B153*100</f>
        <v>0</v>
      </c>
      <c r="CA153">
        <f>Garba!CA152/$B153*100</f>
        <v>0</v>
      </c>
      <c r="CB153">
        <f>Garba!CB152/$B153*100</f>
        <v>1.0288065843621399</v>
      </c>
    </row>
    <row r="154" spans="1:80" x14ac:dyDescent="0.25">
      <c r="A154">
        <v>8559</v>
      </c>
      <c r="B154" s="1">
        <f>Garba!B153</f>
        <v>551</v>
      </c>
      <c r="C154">
        <f>Garba!C153/$B154*100</f>
        <v>0</v>
      </c>
      <c r="D154">
        <f>Garba!D153/$B154*100</f>
        <v>0</v>
      </c>
      <c r="E154">
        <f>Garba!E153/$B154*100</f>
        <v>0.18148820326678766</v>
      </c>
      <c r="F154">
        <f>Garba!F153/$B154*100</f>
        <v>0.90744101633393837</v>
      </c>
      <c r="G154">
        <f>Garba!G153/$B154*100</f>
        <v>0</v>
      </c>
      <c r="H154">
        <f>Garba!H153/$B154*100</f>
        <v>0</v>
      </c>
      <c r="I154">
        <f>Garba!I153/$B154*100</f>
        <v>0</v>
      </c>
      <c r="J154">
        <f>Garba!J153/$B154*100</f>
        <v>2.1778584392014517</v>
      </c>
      <c r="K154">
        <f>Garba!K153/$B154*100</f>
        <v>0</v>
      </c>
      <c r="L154">
        <f>Garba!L153/$B154*100</f>
        <v>0.72595281306715065</v>
      </c>
      <c r="M154">
        <f>Garba!M153/$B154*100</f>
        <v>0</v>
      </c>
      <c r="N154">
        <f>Garba!N153/$B154*100</f>
        <v>0</v>
      </c>
      <c r="O154">
        <f>Garba!O153/$B154*100</f>
        <v>4.1742286751361162</v>
      </c>
      <c r="P154">
        <f>Garba!P153/$B154*100</f>
        <v>0.18148820326678766</v>
      </c>
      <c r="Q154">
        <f>Garba!Q153/$B154*100</f>
        <v>0</v>
      </c>
      <c r="R154">
        <f>Garba!R153/$B154*100</f>
        <v>0</v>
      </c>
      <c r="S154">
        <f>Garba!S153/$B154*100</f>
        <v>0</v>
      </c>
      <c r="T154">
        <f>Garba!T153/$B154*100</f>
        <v>0</v>
      </c>
      <c r="U154">
        <f>Garba!U153/$B154*100</f>
        <v>0.72595281306715065</v>
      </c>
      <c r="V154">
        <f>Garba!V153/$B154*100</f>
        <v>0</v>
      </c>
      <c r="W154">
        <f>Garba!W153/$B154*100</f>
        <v>0</v>
      </c>
      <c r="X154">
        <f>Garba!X153/$B154*100</f>
        <v>0.90744101633393837</v>
      </c>
      <c r="Y154">
        <f>Garba!Y153/$B154*100</f>
        <v>0.18148820326678766</v>
      </c>
      <c r="Z154">
        <f>Garba!Z153/$B154*100</f>
        <v>0</v>
      </c>
      <c r="AA154">
        <f>Garba!AA153/$B154*100</f>
        <v>0.90744101633393837</v>
      </c>
      <c r="AB154">
        <f>Garba!AB153/$B154*100</f>
        <v>0</v>
      </c>
      <c r="AC154">
        <f>Garba!AC153/$B154*100</f>
        <v>0</v>
      </c>
      <c r="AD154">
        <f>Garba!AD153/$B154*100</f>
        <v>0</v>
      </c>
      <c r="AE154">
        <f>Garba!AE153/$B154*100</f>
        <v>0.36297640653357532</v>
      </c>
      <c r="AF154">
        <f>Garba!AF153/$B154*100</f>
        <v>0</v>
      </c>
      <c r="AG154">
        <f>Garba!AG153/$B154*100</f>
        <v>0</v>
      </c>
      <c r="AH154">
        <f>Garba!AH153/$B154*100</f>
        <v>6.7150635208711433</v>
      </c>
      <c r="AI154">
        <f>Garba!AI153/$B154*100</f>
        <v>0</v>
      </c>
      <c r="AJ154">
        <f>Garba!AJ153/$B154*100</f>
        <v>0.18148820326678766</v>
      </c>
      <c r="AK154">
        <f>Garba!AK153/$B154*100</f>
        <v>0</v>
      </c>
      <c r="AL154">
        <f>Garba!AL153/$B154*100</f>
        <v>0</v>
      </c>
      <c r="AM154">
        <f>Garba!AM153/$B154*100</f>
        <v>0.36297640653357532</v>
      </c>
      <c r="AN154">
        <f>Garba!AN153/$B154*100</f>
        <v>0</v>
      </c>
      <c r="AO154">
        <f>Garba!AO153/$B154*100</f>
        <v>0.18148820326678766</v>
      </c>
      <c r="AP154">
        <f>Garba!AP153/$B154*100</f>
        <v>0</v>
      </c>
      <c r="AQ154">
        <f>Garba!AQ153/$B154*100</f>
        <v>0</v>
      </c>
      <c r="AR154">
        <f>Garba!AR153/$B154*100</f>
        <v>0.18148820326678766</v>
      </c>
      <c r="AS154">
        <f>Garba!AS153/$B154*100</f>
        <v>0.54446460980036293</v>
      </c>
      <c r="AT154">
        <f>Garba!AT153/$B154*100</f>
        <v>2.5408348457350272</v>
      </c>
      <c r="AU154">
        <f>Garba!AU153/$B154*100</f>
        <v>0.18148820326678766</v>
      </c>
      <c r="AV154">
        <f>Garba!AV153/$B154*100</f>
        <v>0.18148820326678766</v>
      </c>
      <c r="AW154">
        <f>Garba!AW153/$B154*100</f>
        <v>0.72595281306715065</v>
      </c>
      <c r="AX154">
        <f>Garba!AX153/$B154*100</f>
        <v>0</v>
      </c>
      <c r="AY154">
        <f>Garba!AY153/$B154*100</f>
        <v>0.90744101633393837</v>
      </c>
      <c r="AZ154">
        <f>Garba!AZ153/$B154*100</f>
        <v>0</v>
      </c>
      <c r="BA154">
        <f>Garba!BA153/$B154*100</f>
        <v>0.18148820326678766</v>
      </c>
      <c r="BB154">
        <f>Garba!BB153/$B154*100</f>
        <v>0</v>
      </c>
      <c r="BC154">
        <f>Garba!BC153/$B154*100</f>
        <v>0.72595281306715065</v>
      </c>
      <c r="BD154">
        <f>Garba!BD153/$B154*100</f>
        <v>0.54446460980036293</v>
      </c>
      <c r="BE154">
        <f>Garba!BE153/$B154*100</f>
        <v>0</v>
      </c>
      <c r="BF154">
        <f>Garba!BF153/$B154*100</f>
        <v>0.90744101633393837</v>
      </c>
      <c r="BG154">
        <f>Garba!BG153/$B154*100</f>
        <v>0</v>
      </c>
      <c r="BH154">
        <f>Garba!BH153/$B154*100</f>
        <v>69.328493647912879</v>
      </c>
      <c r="BI154">
        <f>Garba!BI153/$B154*100</f>
        <v>2.9038112522686026</v>
      </c>
      <c r="BJ154">
        <f>Garba!BJ153/$B154*100</f>
        <v>0</v>
      </c>
      <c r="BK154">
        <f>Garba!BK153/$B154*100</f>
        <v>0</v>
      </c>
      <c r="BL154">
        <f>Garba!BL153/$B154*100</f>
        <v>0</v>
      </c>
      <c r="BM154">
        <f>Garba!BM153/$B154*100</f>
        <v>0</v>
      </c>
      <c r="BN154">
        <f>Garba!BN153/$B154*100</f>
        <v>0</v>
      </c>
      <c r="BO154">
        <f>Garba!BO153/$B154*100</f>
        <v>0</v>
      </c>
      <c r="BP154">
        <f>Garba!BP153/$B154*100</f>
        <v>0</v>
      </c>
      <c r="BQ154">
        <f>Garba!BQ153/$B154*100</f>
        <v>0</v>
      </c>
      <c r="BR154">
        <f>Garba!BR153/$B154*100</f>
        <v>0</v>
      </c>
      <c r="BS154">
        <f>Garba!BS153/$B154*100</f>
        <v>0</v>
      </c>
      <c r="BT154">
        <f>Garba!BT153/$B154*100</f>
        <v>0.18148820326678766</v>
      </c>
      <c r="BU154">
        <f>Garba!BU153/$B154*100</f>
        <v>0</v>
      </c>
      <c r="BV154">
        <f>Garba!BV153/$B154*100</f>
        <v>0.18148820326678766</v>
      </c>
      <c r="BW154">
        <f>Garba!BW153/$B154*100</f>
        <v>0</v>
      </c>
      <c r="BX154">
        <f>Garba!BX153/$B154*100</f>
        <v>0</v>
      </c>
      <c r="BY154">
        <f>Garba!BY153/$B154*100</f>
        <v>0</v>
      </c>
      <c r="BZ154">
        <f>Garba!BZ153/$B154*100</f>
        <v>0</v>
      </c>
      <c r="CA154">
        <f>Garba!CA153/$B154*100</f>
        <v>0</v>
      </c>
      <c r="CB154">
        <f>Garba!CB153/$B154*100</f>
        <v>0.90744101633393837</v>
      </c>
    </row>
    <row r="155" spans="1:80" x14ac:dyDescent="0.25">
      <c r="A155">
        <v>8646</v>
      </c>
      <c r="B155" s="1">
        <f>Garba!B154</f>
        <v>526</v>
      </c>
      <c r="C155">
        <f>Garba!C154/$B155*100</f>
        <v>0</v>
      </c>
      <c r="D155">
        <f>Garba!D154/$B155*100</f>
        <v>0.19011406844106463</v>
      </c>
      <c r="E155">
        <f>Garba!E154/$B155*100</f>
        <v>0</v>
      </c>
      <c r="F155">
        <f>Garba!F154/$B155*100</f>
        <v>0.95057034220532322</v>
      </c>
      <c r="G155">
        <f>Garba!G154/$B155*100</f>
        <v>0</v>
      </c>
      <c r="H155">
        <f>Garba!H154/$B155*100</f>
        <v>0</v>
      </c>
      <c r="I155">
        <f>Garba!I154/$B155*100</f>
        <v>0</v>
      </c>
      <c r="J155">
        <f>Garba!J154/$B155*100</f>
        <v>4.5627376425855513</v>
      </c>
      <c r="K155">
        <f>Garba!K154/$B155*100</f>
        <v>0.19011406844106463</v>
      </c>
      <c r="L155">
        <f>Garba!L154/$B155*100</f>
        <v>0</v>
      </c>
      <c r="M155">
        <f>Garba!M154/$B155*100</f>
        <v>0.57034220532319391</v>
      </c>
      <c r="N155">
        <f>Garba!N154/$B155*100</f>
        <v>0.19011406844106463</v>
      </c>
      <c r="O155">
        <f>Garba!O154/$B155*100</f>
        <v>5.8935361216730033</v>
      </c>
      <c r="P155">
        <f>Garba!P154/$B155*100</f>
        <v>0</v>
      </c>
      <c r="Q155">
        <f>Garba!Q154/$B155*100</f>
        <v>0.38022813688212925</v>
      </c>
      <c r="R155">
        <f>Garba!R154/$B155*100</f>
        <v>0</v>
      </c>
      <c r="S155">
        <f>Garba!S154/$B155*100</f>
        <v>0</v>
      </c>
      <c r="T155">
        <f>Garba!T154/$B155*100</f>
        <v>0</v>
      </c>
      <c r="U155">
        <f>Garba!U154/$B155*100</f>
        <v>0.95057034220532322</v>
      </c>
      <c r="V155">
        <f>Garba!V154/$B155*100</f>
        <v>0</v>
      </c>
      <c r="W155">
        <f>Garba!W154/$B155*100</f>
        <v>0</v>
      </c>
      <c r="X155">
        <f>Garba!X154/$B155*100</f>
        <v>0.76045627376425851</v>
      </c>
      <c r="Y155">
        <f>Garba!Y154/$B155*100</f>
        <v>0</v>
      </c>
      <c r="Z155">
        <f>Garba!Z154/$B155*100</f>
        <v>0</v>
      </c>
      <c r="AA155">
        <f>Garba!AA154/$B155*100</f>
        <v>0.38022813688212925</v>
      </c>
      <c r="AB155">
        <f>Garba!AB154/$B155*100</f>
        <v>0</v>
      </c>
      <c r="AC155">
        <f>Garba!AC154/$B155*100</f>
        <v>0</v>
      </c>
      <c r="AD155">
        <f>Garba!AD154/$B155*100</f>
        <v>0</v>
      </c>
      <c r="AE155">
        <f>Garba!AE154/$B155*100</f>
        <v>0.38022813688212925</v>
      </c>
      <c r="AF155">
        <f>Garba!AF154/$B155*100</f>
        <v>0</v>
      </c>
      <c r="AG155">
        <f>Garba!AG154/$B155*100</f>
        <v>0</v>
      </c>
      <c r="AH155">
        <f>Garba!AH154/$B155*100</f>
        <v>9.1254752851711025</v>
      </c>
      <c r="AI155">
        <f>Garba!AI154/$B155*100</f>
        <v>0</v>
      </c>
      <c r="AJ155">
        <f>Garba!AJ154/$B155*100</f>
        <v>0</v>
      </c>
      <c r="AK155">
        <f>Garba!AK154/$B155*100</f>
        <v>0</v>
      </c>
      <c r="AL155">
        <f>Garba!AL154/$B155*100</f>
        <v>0</v>
      </c>
      <c r="AM155">
        <f>Garba!AM154/$B155*100</f>
        <v>0.19011406844106463</v>
      </c>
      <c r="AN155">
        <f>Garba!AN154/$B155*100</f>
        <v>0.19011406844106463</v>
      </c>
      <c r="AO155">
        <f>Garba!AO154/$B155*100</f>
        <v>0.38022813688212925</v>
      </c>
      <c r="AP155">
        <f>Garba!AP154/$B155*100</f>
        <v>0</v>
      </c>
      <c r="AQ155">
        <f>Garba!AQ154/$B155*100</f>
        <v>0</v>
      </c>
      <c r="AR155">
        <f>Garba!AR154/$B155*100</f>
        <v>0</v>
      </c>
      <c r="AS155">
        <f>Garba!AS154/$B155*100</f>
        <v>0.76045627376425851</v>
      </c>
      <c r="AT155">
        <f>Garba!AT154/$B155*100</f>
        <v>1.7110266159695817</v>
      </c>
      <c r="AU155">
        <f>Garba!AU154/$B155*100</f>
        <v>0.19011406844106463</v>
      </c>
      <c r="AV155">
        <f>Garba!AV154/$B155*100</f>
        <v>0.19011406844106463</v>
      </c>
      <c r="AW155">
        <f>Garba!AW154/$B155*100</f>
        <v>0.76045627376425851</v>
      </c>
      <c r="AX155">
        <f>Garba!AX154/$B155*100</f>
        <v>0</v>
      </c>
      <c r="AY155">
        <f>Garba!AY154/$B155*100</f>
        <v>0</v>
      </c>
      <c r="AZ155">
        <f>Garba!AZ154/$B155*100</f>
        <v>0</v>
      </c>
      <c r="BA155">
        <f>Garba!BA154/$B155*100</f>
        <v>0</v>
      </c>
      <c r="BB155">
        <f>Garba!BB154/$B155*100</f>
        <v>0</v>
      </c>
      <c r="BC155">
        <f>Garba!BC154/$B155*100</f>
        <v>0</v>
      </c>
      <c r="BD155">
        <f>Garba!BD154/$B155*100</f>
        <v>0.76045627376425851</v>
      </c>
      <c r="BE155">
        <f>Garba!BE154/$B155*100</f>
        <v>0</v>
      </c>
      <c r="BF155">
        <f>Garba!BF154/$B155*100</f>
        <v>0.57034220532319391</v>
      </c>
      <c r="BG155">
        <f>Garba!BG154/$B155*100</f>
        <v>0</v>
      </c>
      <c r="BH155">
        <f>Garba!BH154/$B155*100</f>
        <v>64.638783269961976</v>
      </c>
      <c r="BI155">
        <f>Garba!BI154/$B155*100</f>
        <v>3.041825095057034</v>
      </c>
      <c r="BJ155">
        <f>Garba!BJ154/$B155*100</f>
        <v>0</v>
      </c>
      <c r="BK155">
        <f>Garba!BK154/$B155*100</f>
        <v>0</v>
      </c>
      <c r="BL155">
        <f>Garba!BL154/$B155*100</f>
        <v>0.19011406844106463</v>
      </c>
      <c r="BM155">
        <f>Garba!BM154/$B155*100</f>
        <v>0</v>
      </c>
      <c r="BN155">
        <f>Garba!BN154/$B155*100</f>
        <v>0</v>
      </c>
      <c r="BO155">
        <f>Garba!BO154/$B155*100</f>
        <v>0</v>
      </c>
      <c r="BP155">
        <f>Garba!BP154/$B155*100</f>
        <v>0</v>
      </c>
      <c r="BQ155">
        <f>Garba!BQ154/$B155*100</f>
        <v>0.19011406844106463</v>
      </c>
      <c r="BR155">
        <f>Garba!BR154/$B155*100</f>
        <v>0.19011406844106463</v>
      </c>
      <c r="BS155">
        <f>Garba!BS154/$B155*100</f>
        <v>0</v>
      </c>
      <c r="BT155">
        <f>Garba!BT154/$B155*100</f>
        <v>0.38022813688212925</v>
      </c>
      <c r="BU155">
        <f>Garba!BU154/$B155*100</f>
        <v>0</v>
      </c>
      <c r="BV155">
        <f>Garba!BV154/$B155*100</f>
        <v>0.19011406844106463</v>
      </c>
      <c r="BW155">
        <f>Garba!BW154/$B155*100</f>
        <v>0</v>
      </c>
      <c r="BX155">
        <f>Garba!BX154/$B155*100</f>
        <v>0</v>
      </c>
      <c r="BY155">
        <f>Garba!BY154/$B155*100</f>
        <v>0</v>
      </c>
      <c r="BZ155">
        <f>Garba!BZ154/$B155*100</f>
        <v>0</v>
      </c>
      <c r="CA155">
        <f>Garba!CA154/$B155*100</f>
        <v>0</v>
      </c>
      <c r="CB155">
        <f>Garba!CB154/$B155*100</f>
        <v>0.95057034220532322</v>
      </c>
    </row>
    <row r="156" spans="1:80" x14ac:dyDescent="0.25">
      <c r="A156">
        <v>8710</v>
      </c>
      <c r="B156" s="1">
        <f>Garba!B155</f>
        <v>542</v>
      </c>
      <c r="C156">
        <f>Garba!C155/$B156*100</f>
        <v>0</v>
      </c>
      <c r="D156">
        <f>Garba!D155/$B156*100</f>
        <v>0</v>
      </c>
      <c r="E156">
        <f>Garba!E155/$B156*100</f>
        <v>0.18450184501845018</v>
      </c>
      <c r="F156">
        <f>Garba!F155/$B156*100</f>
        <v>1.107011070110701</v>
      </c>
      <c r="G156">
        <f>Garba!G155/$B156*100</f>
        <v>0</v>
      </c>
      <c r="H156">
        <f>Garba!H155/$B156*100</f>
        <v>0</v>
      </c>
      <c r="I156">
        <f>Garba!I155/$B156*100</f>
        <v>0</v>
      </c>
      <c r="J156">
        <f>Garba!J155/$B156*100</f>
        <v>1.6605166051660518</v>
      </c>
      <c r="K156">
        <f>Garba!K155/$B156*100</f>
        <v>0</v>
      </c>
      <c r="L156">
        <f>Garba!L155/$B156*100</f>
        <v>0</v>
      </c>
      <c r="M156">
        <f>Garba!M155/$B156*100</f>
        <v>0</v>
      </c>
      <c r="N156">
        <f>Garba!N155/$B156*100</f>
        <v>0.36900369003690037</v>
      </c>
      <c r="O156">
        <f>Garba!O155/$B156*100</f>
        <v>4.0590405904059041</v>
      </c>
      <c r="P156">
        <f>Garba!P155/$B156*100</f>
        <v>0.18450184501845018</v>
      </c>
      <c r="Q156">
        <f>Garba!Q155/$B156*100</f>
        <v>0.18450184501845018</v>
      </c>
      <c r="R156">
        <f>Garba!R155/$B156*100</f>
        <v>0</v>
      </c>
      <c r="S156">
        <f>Garba!S155/$B156*100</f>
        <v>0</v>
      </c>
      <c r="T156">
        <f>Garba!T155/$B156*100</f>
        <v>0</v>
      </c>
      <c r="U156">
        <f>Garba!U155/$B156*100</f>
        <v>0</v>
      </c>
      <c r="V156">
        <f>Garba!V155/$B156*100</f>
        <v>0</v>
      </c>
      <c r="W156">
        <f>Garba!W155/$B156*100</f>
        <v>0</v>
      </c>
      <c r="X156">
        <f>Garba!X155/$B156*100</f>
        <v>0.36900369003690037</v>
      </c>
      <c r="Y156">
        <f>Garba!Y155/$B156*100</f>
        <v>0</v>
      </c>
      <c r="Z156">
        <f>Garba!Z155/$B156*100</f>
        <v>0</v>
      </c>
      <c r="AA156">
        <f>Garba!AA155/$B156*100</f>
        <v>0.92250922509225086</v>
      </c>
      <c r="AB156">
        <f>Garba!AB155/$B156*100</f>
        <v>0</v>
      </c>
      <c r="AC156">
        <f>Garba!AC155/$B156*100</f>
        <v>0</v>
      </c>
      <c r="AD156">
        <f>Garba!AD155/$B156*100</f>
        <v>0</v>
      </c>
      <c r="AE156">
        <f>Garba!AE155/$B156*100</f>
        <v>0.18450184501845018</v>
      </c>
      <c r="AF156">
        <f>Garba!AF155/$B156*100</f>
        <v>0</v>
      </c>
      <c r="AG156">
        <f>Garba!AG155/$B156*100</f>
        <v>0</v>
      </c>
      <c r="AH156">
        <f>Garba!AH155/$B156*100</f>
        <v>19.00369003690037</v>
      </c>
      <c r="AI156">
        <f>Garba!AI155/$B156*100</f>
        <v>0</v>
      </c>
      <c r="AJ156">
        <f>Garba!AJ155/$B156*100</f>
        <v>0</v>
      </c>
      <c r="AK156">
        <f>Garba!AK155/$B156*100</f>
        <v>0</v>
      </c>
      <c r="AL156">
        <f>Garba!AL155/$B156*100</f>
        <v>0.18450184501845018</v>
      </c>
      <c r="AM156">
        <f>Garba!AM155/$B156*100</f>
        <v>0.36900369003690037</v>
      </c>
      <c r="AN156">
        <f>Garba!AN155/$B156*100</f>
        <v>0</v>
      </c>
      <c r="AO156">
        <f>Garba!AO155/$B156*100</f>
        <v>0</v>
      </c>
      <c r="AP156">
        <f>Garba!AP155/$B156*100</f>
        <v>0</v>
      </c>
      <c r="AQ156">
        <f>Garba!AQ155/$B156*100</f>
        <v>0</v>
      </c>
      <c r="AR156">
        <f>Garba!AR155/$B156*100</f>
        <v>0.18450184501845018</v>
      </c>
      <c r="AS156">
        <f>Garba!AS155/$B156*100</f>
        <v>0.36900369003690037</v>
      </c>
      <c r="AT156">
        <f>Garba!AT155/$B156*100</f>
        <v>2.7675276752767526</v>
      </c>
      <c r="AU156">
        <f>Garba!AU155/$B156*100</f>
        <v>0.36900369003690037</v>
      </c>
      <c r="AV156">
        <f>Garba!AV155/$B156*100</f>
        <v>0</v>
      </c>
      <c r="AW156">
        <f>Garba!AW155/$B156*100</f>
        <v>0</v>
      </c>
      <c r="AX156">
        <f>Garba!AX155/$B156*100</f>
        <v>0</v>
      </c>
      <c r="AY156">
        <f>Garba!AY155/$B156*100</f>
        <v>0</v>
      </c>
      <c r="AZ156">
        <f>Garba!AZ155/$B156*100</f>
        <v>0</v>
      </c>
      <c r="BA156">
        <f>Garba!BA155/$B156*100</f>
        <v>0</v>
      </c>
      <c r="BB156">
        <f>Garba!BB155/$B156*100</f>
        <v>0</v>
      </c>
      <c r="BC156">
        <f>Garba!BC155/$B156*100</f>
        <v>0.18450184501845018</v>
      </c>
      <c r="BD156">
        <f>Garba!BD155/$B156*100</f>
        <v>0.55350553505535049</v>
      </c>
      <c r="BE156">
        <f>Garba!BE155/$B156*100</f>
        <v>0</v>
      </c>
      <c r="BF156">
        <f>Garba!BF155/$B156*100</f>
        <v>0</v>
      </c>
      <c r="BG156">
        <f>Garba!BG155/$B156*100</f>
        <v>0</v>
      </c>
      <c r="BH156">
        <f>Garba!BH155/$B156*100</f>
        <v>61.43911439114391</v>
      </c>
      <c r="BI156">
        <f>Garba!BI155/$B156*100</f>
        <v>3.6900369003690034</v>
      </c>
      <c r="BJ156">
        <f>Garba!BJ155/$B156*100</f>
        <v>0</v>
      </c>
      <c r="BK156">
        <f>Garba!BK155/$B156*100</f>
        <v>0.18450184501845018</v>
      </c>
      <c r="BL156">
        <f>Garba!BL155/$B156*100</f>
        <v>0.18450184501845018</v>
      </c>
      <c r="BM156">
        <f>Garba!BM155/$B156*100</f>
        <v>0</v>
      </c>
      <c r="BN156">
        <f>Garba!BN155/$B156*100</f>
        <v>0</v>
      </c>
      <c r="BO156">
        <f>Garba!BO155/$B156*100</f>
        <v>0.18450184501845018</v>
      </c>
      <c r="BP156">
        <f>Garba!BP155/$B156*100</f>
        <v>0</v>
      </c>
      <c r="BQ156">
        <f>Garba!BQ155/$B156*100</f>
        <v>0</v>
      </c>
      <c r="BR156">
        <f>Garba!BR155/$B156*100</f>
        <v>0.18450184501845018</v>
      </c>
      <c r="BS156">
        <f>Garba!BS155/$B156*100</f>
        <v>0</v>
      </c>
      <c r="BT156">
        <f>Garba!BT155/$B156*100</f>
        <v>0.36900369003690037</v>
      </c>
      <c r="BU156">
        <f>Garba!BU155/$B156*100</f>
        <v>0</v>
      </c>
      <c r="BV156">
        <f>Garba!BV155/$B156*100</f>
        <v>0</v>
      </c>
      <c r="BW156">
        <f>Garba!BW155/$B156*100</f>
        <v>0</v>
      </c>
      <c r="BX156">
        <f>Garba!BX155/$B156*100</f>
        <v>0</v>
      </c>
      <c r="BY156">
        <f>Garba!BY155/$B156*100</f>
        <v>0</v>
      </c>
      <c r="BZ156">
        <f>Garba!BZ155/$B156*100</f>
        <v>0</v>
      </c>
      <c r="CA156">
        <f>Garba!CA155/$B156*100</f>
        <v>0</v>
      </c>
      <c r="CB156">
        <f>Garba!CB155/$B156*100</f>
        <v>0.55350553505535049</v>
      </c>
    </row>
    <row r="157" spans="1:80" x14ac:dyDescent="0.25">
      <c r="A157">
        <v>8759</v>
      </c>
      <c r="B157" s="1">
        <f>Garba!B156</f>
        <v>611</v>
      </c>
      <c r="C157">
        <f>Garba!C156/$B157*100</f>
        <v>0</v>
      </c>
      <c r="D157">
        <f>Garba!D156/$B157*100</f>
        <v>0</v>
      </c>
      <c r="E157">
        <f>Garba!E156/$B157*100</f>
        <v>0.16366612111292964</v>
      </c>
      <c r="F157">
        <f>Garba!F156/$B157*100</f>
        <v>0.81833060556464821</v>
      </c>
      <c r="G157">
        <f>Garba!G156/$B157*100</f>
        <v>0</v>
      </c>
      <c r="H157">
        <f>Garba!H156/$B157*100</f>
        <v>0</v>
      </c>
      <c r="I157">
        <f>Garba!I156/$B157*100</f>
        <v>0</v>
      </c>
      <c r="J157">
        <f>Garba!J156/$B157*100</f>
        <v>0.98199672667757776</v>
      </c>
      <c r="K157">
        <f>Garba!K156/$B157*100</f>
        <v>0</v>
      </c>
      <c r="L157">
        <f>Garba!L156/$B157*100</f>
        <v>0.16366612111292964</v>
      </c>
      <c r="M157">
        <f>Garba!M156/$B157*100</f>
        <v>0.65466448445171854</v>
      </c>
      <c r="N157">
        <f>Garba!N156/$B157*100</f>
        <v>0.32733224222585927</v>
      </c>
      <c r="O157">
        <f>Garba!O156/$B157*100</f>
        <v>4.7463175122749588</v>
      </c>
      <c r="P157">
        <f>Garba!P156/$B157*100</f>
        <v>0.16366612111292964</v>
      </c>
      <c r="Q157">
        <f>Garba!Q156/$B157*100</f>
        <v>0</v>
      </c>
      <c r="R157">
        <f>Garba!R156/$B157*100</f>
        <v>0</v>
      </c>
      <c r="S157">
        <f>Garba!S156/$B157*100</f>
        <v>0</v>
      </c>
      <c r="T157">
        <f>Garba!T156/$B157*100</f>
        <v>0</v>
      </c>
      <c r="U157">
        <f>Garba!U156/$B157*100</f>
        <v>0.49099836333878888</v>
      </c>
      <c r="V157">
        <f>Garba!V156/$B157*100</f>
        <v>0</v>
      </c>
      <c r="W157">
        <f>Garba!W156/$B157*100</f>
        <v>0.16366612111292964</v>
      </c>
      <c r="X157">
        <f>Garba!X156/$B157*100</f>
        <v>0</v>
      </c>
      <c r="Y157">
        <f>Garba!Y156/$B157*100</f>
        <v>0.16366612111292964</v>
      </c>
      <c r="Z157">
        <f>Garba!Z156/$B157*100</f>
        <v>0</v>
      </c>
      <c r="AA157">
        <f>Garba!AA156/$B157*100</f>
        <v>0</v>
      </c>
      <c r="AB157">
        <f>Garba!AB156/$B157*100</f>
        <v>0</v>
      </c>
      <c r="AC157">
        <f>Garba!AC156/$B157*100</f>
        <v>0</v>
      </c>
      <c r="AD157">
        <f>Garba!AD156/$B157*100</f>
        <v>0</v>
      </c>
      <c r="AE157">
        <f>Garba!AE156/$B157*100</f>
        <v>0.16366612111292964</v>
      </c>
      <c r="AF157">
        <f>Garba!AF156/$B157*100</f>
        <v>0</v>
      </c>
      <c r="AG157">
        <f>Garba!AG156/$B157*100</f>
        <v>0</v>
      </c>
      <c r="AH157">
        <f>Garba!AH156/$B157*100</f>
        <v>12.274959083469723</v>
      </c>
      <c r="AI157">
        <f>Garba!AI156/$B157*100</f>
        <v>0</v>
      </c>
      <c r="AJ157">
        <f>Garba!AJ156/$B157*100</f>
        <v>0</v>
      </c>
      <c r="AK157">
        <f>Garba!AK156/$B157*100</f>
        <v>0</v>
      </c>
      <c r="AL157">
        <f>Garba!AL156/$B157*100</f>
        <v>0</v>
      </c>
      <c r="AM157">
        <f>Garba!AM156/$B157*100</f>
        <v>0.65466448445171854</v>
      </c>
      <c r="AN157">
        <f>Garba!AN156/$B157*100</f>
        <v>0</v>
      </c>
      <c r="AO157">
        <f>Garba!AO156/$B157*100</f>
        <v>0.16366612111292964</v>
      </c>
      <c r="AP157">
        <f>Garba!AP156/$B157*100</f>
        <v>0</v>
      </c>
      <c r="AQ157">
        <f>Garba!AQ156/$B157*100</f>
        <v>0</v>
      </c>
      <c r="AR157">
        <f>Garba!AR156/$B157*100</f>
        <v>0</v>
      </c>
      <c r="AS157">
        <f>Garba!AS156/$B157*100</f>
        <v>0.81833060556464821</v>
      </c>
      <c r="AT157">
        <f>Garba!AT156/$B157*100</f>
        <v>1.3093289689034371</v>
      </c>
      <c r="AU157">
        <f>Garba!AU156/$B157*100</f>
        <v>0.16366612111292964</v>
      </c>
      <c r="AV157">
        <f>Garba!AV156/$B157*100</f>
        <v>0.16366612111292964</v>
      </c>
      <c r="AW157">
        <f>Garba!AW156/$B157*100</f>
        <v>0.65466448445171854</v>
      </c>
      <c r="AX157">
        <f>Garba!AX156/$B157*100</f>
        <v>0</v>
      </c>
      <c r="AY157">
        <f>Garba!AY156/$B157*100</f>
        <v>0.32733224222585927</v>
      </c>
      <c r="AZ157">
        <f>Garba!AZ156/$B157*100</f>
        <v>0</v>
      </c>
      <c r="BA157">
        <f>Garba!BA156/$B157*100</f>
        <v>0.16366612111292964</v>
      </c>
      <c r="BB157">
        <f>Garba!BB156/$B157*100</f>
        <v>0</v>
      </c>
      <c r="BC157">
        <f>Garba!BC156/$B157*100</f>
        <v>0.65466448445171854</v>
      </c>
      <c r="BD157">
        <f>Garba!BD156/$B157*100</f>
        <v>0.49099836333878888</v>
      </c>
      <c r="BE157">
        <f>Garba!BE156/$B157*100</f>
        <v>0</v>
      </c>
      <c r="BF157">
        <f>Garba!BF156/$B157*100</f>
        <v>0.16366612111292964</v>
      </c>
      <c r="BG157">
        <f>Garba!BG156/$B157*100</f>
        <v>0</v>
      </c>
      <c r="BH157">
        <f>Garba!BH156/$B157*100</f>
        <v>69.721767594108016</v>
      </c>
      <c r="BI157">
        <f>Garba!BI156/$B157*100</f>
        <v>1.9639934533551555</v>
      </c>
      <c r="BJ157">
        <f>Garba!BJ156/$B157*100</f>
        <v>0</v>
      </c>
      <c r="BK157">
        <f>Garba!BK156/$B157*100</f>
        <v>0</v>
      </c>
      <c r="BL157">
        <f>Garba!BL156/$B157*100</f>
        <v>0.16366612111292964</v>
      </c>
      <c r="BM157">
        <f>Garba!BM156/$B157*100</f>
        <v>0</v>
      </c>
      <c r="BN157">
        <f>Garba!BN156/$B157*100</f>
        <v>0</v>
      </c>
      <c r="BO157">
        <f>Garba!BO156/$B157*100</f>
        <v>0.16366612111292964</v>
      </c>
      <c r="BP157">
        <f>Garba!BP156/$B157*100</f>
        <v>0</v>
      </c>
      <c r="BQ157">
        <f>Garba!BQ156/$B157*100</f>
        <v>0</v>
      </c>
      <c r="BR157">
        <f>Garba!BR156/$B157*100</f>
        <v>0.16366612111292964</v>
      </c>
      <c r="BS157">
        <f>Garba!BS156/$B157*100</f>
        <v>0</v>
      </c>
      <c r="BT157">
        <f>Garba!BT156/$B157*100</f>
        <v>0.65466448445171854</v>
      </c>
      <c r="BU157">
        <f>Garba!BU156/$B157*100</f>
        <v>0</v>
      </c>
      <c r="BV157">
        <f>Garba!BV156/$B157*100</f>
        <v>0.16366612111292964</v>
      </c>
      <c r="BW157">
        <f>Garba!BW156/$B157*100</f>
        <v>0</v>
      </c>
      <c r="BX157">
        <f>Garba!BX156/$B157*100</f>
        <v>0</v>
      </c>
      <c r="BY157">
        <f>Garba!BY156/$B157*100</f>
        <v>0</v>
      </c>
      <c r="BZ157">
        <f>Garba!BZ156/$B157*100</f>
        <v>0</v>
      </c>
      <c r="CA157">
        <f>Garba!CA156/$B157*100</f>
        <v>0</v>
      </c>
      <c r="CB157">
        <f>Garba!CB156/$B157*100</f>
        <v>0</v>
      </c>
    </row>
    <row r="158" spans="1:80" x14ac:dyDescent="0.25">
      <c r="A158">
        <v>8839</v>
      </c>
      <c r="B158" s="1">
        <f>Garba!B157</f>
        <v>652</v>
      </c>
      <c r="C158">
        <f>Garba!C157/$B158*100</f>
        <v>0</v>
      </c>
      <c r="D158">
        <f>Garba!D157/$B158*100</f>
        <v>0</v>
      </c>
      <c r="E158">
        <f>Garba!E157/$B158*100</f>
        <v>0</v>
      </c>
      <c r="F158">
        <f>Garba!F157/$B158*100</f>
        <v>1.2269938650306749</v>
      </c>
      <c r="G158">
        <f>Garba!G157/$B158*100</f>
        <v>0</v>
      </c>
      <c r="H158">
        <f>Garba!H157/$B158*100</f>
        <v>0</v>
      </c>
      <c r="I158">
        <f>Garba!I157/$B158*100</f>
        <v>0</v>
      </c>
      <c r="J158">
        <f>Garba!J157/$B158*100</f>
        <v>2.9141104294478524</v>
      </c>
      <c r="K158">
        <f>Garba!K157/$B158*100</f>
        <v>0</v>
      </c>
      <c r="L158">
        <f>Garba!L157/$B158*100</f>
        <v>0.30674846625766872</v>
      </c>
      <c r="M158">
        <f>Garba!M157/$B158*100</f>
        <v>0.76687116564417179</v>
      </c>
      <c r="N158">
        <f>Garba!N157/$B158*100</f>
        <v>0.15337423312883436</v>
      </c>
      <c r="O158">
        <f>Garba!O157/$B158*100</f>
        <v>3.5276073619631898</v>
      </c>
      <c r="P158">
        <f>Garba!P157/$B158*100</f>
        <v>0</v>
      </c>
      <c r="Q158">
        <f>Garba!Q157/$B158*100</f>
        <v>0.30674846625766872</v>
      </c>
      <c r="R158">
        <f>Garba!R157/$B158*100</f>
        <v>0</v>
      </c>
      <c r="S158">
        <f>Garba!S157/$B158*100</f>
        <v>0.15337423312883436</v>
      </c>
      <c r="T158">
        <f>Garba!T157/$B158*100</f>
        <v>0</v>
      </c>
      <c r="U158">
        <f>Garba!U157/$B158*100</f>
        <v>0.30674846625766872</v>
      </c>
      <c r="V158">
        <f>Garba!V157/$B158*100</f>
        <v>0</v>
      </c>
      <c r="W158">
        <f>Garba!W157/$B158*100</f>
        <v>0</v>
      </c>
      <c r="X158">
        <f>Garba!X157/$B158*100</f>
        <v>0.61349693251533743</v>
      </c>
      <c r="Y158">
        <f>Garba!Y157/$B158*100</f>
        <v>0</v>
      </c>
      <c r="Z158">
        <f>Garba!Z157/$B158*100</f>
        <v>0</v>
      </c>
      <c r="AA158">
        <f>Garba!AA157/$B158*100</f>
        <v>0.15337423312883436</v>
      </c>
      <c r="AB158">
        <f>Garba!AB157/$B158*100</f>
        <v>0</v>
      </c>
      <c r="AC158">
        <f>Garba!AC157/$B158*100</f>
        <v>0</v>
      </c>
      <c r="AD158">
        <f>Garba!AD157/$B158*100</f>
        <v>0</v>
      </c>
      <c r="AE158">
        <f>Garba!AE157/$B158*100</f>
        <v>0.15337423312883436</v>
      </c>
      <c r="AF158">
        <f>Garba!AF157/$B158*100</f>
        <v>0</v>
      </c>
      <c r="AG158">
        <f>Garba!AG157/$B158*100</f>
        <v>0</v>
      </c>
      <c r="AH158">
        <f>Garba!AH157/$B158*100</f>
        <v>14.877300613496933</v>
      </c>
      <c r="AI158">
        <f>Garba!AI157/$B158*100</f>
        <v>0</v>
      </c>
      <c r="AJ158">
        <f>Garba!AJ157/$B158*100</f>
        <v>0</v>
      </c>
      <c r="AK158">
        <f>Garba!AK157/$B158*100</f>
        <v>0</v>
      </c>
      <c r="AL158">
        <f>Garba!AL157/$B158*100</f>
        <v>0</v>
      </c>
      <c r="AM158">
        <f>Garba!AM157/$B158*100</f>
        <v>0.15337423312883436</v>
      </c>
      <c r="AN158">
        <f>Garba!AN157/$B158*100</f>
        <v>0.15337423312883436</v>
      </c>
      <c r="AO158">
        <f>Garba!AO157/$B158*100</f>
        <v>0</v>
      </c>
      <c r="AP158">
        <f>Garba!AP157/$B158*100</f>
        <v>0</v>
      </c>
      <c r="AQ158">
        <f>Garba!AQ157/$B158*100</f>
        <v>0</v>
      </c>
      <c r="AR158">
        <f>Garba!AR157/$B158*100</f>
        <v>0.15337423312883436</v>
      </c>
      <c r="AS158">
        <f>Garba!AS157/$B158*100</f>
        <v>0.15337423312883436</v>
      </c>
      <c r="AT158">
        <f>Garba!AT157/$B158*100</f>
        <v>1.9938650306748467</v>
      </c>
      <c r="AU158">
        <f>Garba!AU157/$B158*100</f>
        <v>0</v>
      </c>
      <c r="AV158">
        <f>Garba!AV157/$B158*100</f>
        <v>0</v>
      </c>
      <c r="AW158">
        <f>Garba!AW157/$B158*100</f>
        <v>0</v>
      </c>
      <c r="AX158">
        <f>Garba!AX157/$B158*100</f>
        <v>0</v>
      </c>
      <c r="AY158">
        <f>Garba!AY157/$B158*100</f>
        <v>0.61349693251533743</v>
      </c>
      <c r="AZ158">
        <f>Garba!AZ157/$B158*100</f>
        <v>0</v>
      </c>
      <c r="BA158">
        <f>Garba!BA157/$B158*100</f>
        <v>0</v>
      </c>
      <c r="BB158">
        <f>Garba!BB157/$B158*100</f>
        <v>0</v>
      </c>
      <c r="BC158">
        <f>Garba!BC157/$B158*100</f>
        <v>0.30674846625766872</v>
      </c>
      <c r="BD158">
        <f>Garba!BD157/$B158*100</f>
        <v>0</v>
      </c>
      <c r="BE158">
        <f>Garba!BE157/$B158*100</f>
        <v>0</v>
      </c>
      <c r="BF158">
        <f>Garba!BF157/$B158*100</f>
        <v>0.76687116564417179</v>
      </c>
      <c r="BG158">
        <f>Garba!BG157/$B158*100</f>
        <v>0</v>
      </c>
      <c r="BH158">
        <f>Garba!BH157/$B158*100</f>
        <v>67.177914110429455</v>
      </c>
      <c r="BI158">
        <f>Garba!BI157/$B158*100</f>
        <v>2.3006134969325154</v>
      </c>
      <c r="BJ158">
        <f>Garba!BJ157/$B158*100</f>
        <v>0</v>
      </c>
      <c r="BK158">
        <f>Garba!BK157/$B158*100</f>
        <v>0</v>
      </c>
      <c r="BL158">
        <f>Garba!BL157/$B158*100</f>
        <v>0</v>
      </c>
      <c r="BM158">
        <f>Garba!BM157/$B158*100</f>
        <v>0</v>
      </c>
      <c r="BN158">
        <f>Garba!BN157/$B158*100</f>
        <v>0</v>
      </c>
      <c r="BO158">
        <f>Garba!BO157/$B158*100</f>
        <v>0.15337423312883436</v>
      </c>
      <c r="BP158">
        <f>Garba!BP157/$B158*100</f>
        <v>0</v>
      </c>
      <c r="BQ158">
        <f>Garba!BQ157/$B158*100</f>
        <v>0</v>
      </c>
      <c r="BR158">
        <f>Garba!BR157/$B158*100</f>
        <v>0</v>
      </c>
      <c r="BS158">
        <f>Garba!BS157/$B158*100</f>
        <v>0</v>
      </c>
      <c r="BT158">
        <f>Garba!BT157/$B158*100</f>
        <v>0</v>
      </c>
      <c r="BU158">
        <f>Garba!BU157/$B158*100</f>
        <v>0</v>
      </c>
      <c r="BV158">
        <f>Garba!BV157/$B158*100</f>
        <v>0.15337423312883436</v>
      </c>
      <c r="BW158">
        <f>Garba!BW157/$B158*100</f>
        <v>0</v>
      </c>
      <c r="BX158">
        <f>Garba!BX157/$B158*100</f>
        <v>0</v>
      </c>
      <c r="BY158">
        <f>Garba!BY157/$B158*100</f>
        <v>0.15337423312883436</v>
      </c>
      <c r="BZ158">
        <f>Garba!BZ157/$B158*100</f>
        <v>0</v>
      </c>
      <c r="CA158">
        <f>Garba!CA157/$B158*100</f>
        <v>0</v>
      </c>
      <c r="CB158">
        <f>Garba!CB157/$B158*100</f>
        <v>0.30674846625766872</v>
      </c>
    </row>
    <row r="159" spans="1:80" x14ac:dyDescent="0.25">
      <c r="A159">
        <v>8888</v>
      </c>
      <c r="B159" s="1">
        <f>Garba!B158</f>
        <v>536</v>
      </c>
      <c r="C159">
        <f>Garba!C158/$B159*100</f>
        <v>0</v>
      </c>
      <c r="D159">
        <f>Garba!D158/$B159*100</f>
        <v>0</v>
      </c>
      <c r="E159">
        <f>Garba!E158/$B159*100</f>
        <v>0</v>
      </c>
      <c r="F159">
        <f>Garba!F158/$B159*100</f>
        <v>0</v>
      </c>
      <c r="G159">
        <f>Garba!G158/$B159*100</f>
        <v>0</v>
      </c>
      <c r="H159">
        <f>Garba!H158/$B159*100</f>
        <v>0</v>
      </c>
      <c r="I159">
        <f>Garba!I158/$B159*100</f>
        <v>0</v>
      </c>
      <c r="J159">
        <f>Garba!J158/$B159*100</f>
        <v>2.2388059701492535</v>
      </c>
      <c r="K159">
        <f>Garba!K158/$B159*100</f>
        <v>0.18656716417910446</v>
      </c>
      <c r="L159">
        <f>Garba!L158/$B159*100</f>
        <v>0.55970149253731338</v>
      </c>
      <c r="M159">
        <f>Garba!M158/$B159*100</f>
        <v>0.74626865671641784</v>
      </c>
      <c r="N159">
        <f>Garba!N158/$B159*100</f>
        <v>0.18656716417910446</v>
      </c>
      <c r="O159">
        <f>Garba!O158/$B159*100</f>
        <v>5.4104477611940291</v>
      </c>
      <c r="P159">
        <f>Garba!P158/$B159*100</f>
        <v>0</v>
      </c>
      <c r="Q159">
        <f>Garba!Q158/$B159*100</f>
        <v>0.37313432835820892</v>
      </c>
      <c r="R159">
        <f>Garba!R158/$B159*100</f>
        <v>0</v>
      </c>
      <c r="S159">
        <f>Garba!S158/$B159*100</f>
        <v>0</v>
      </c>
      <c r="T159">
        <f>Garba!T158/$B159*100</f>
        <v>0</v>
      </c>
      <c r="U159">
        <f>Garba!U158/$B159*100</f>
        <v>0.37313432835820892</v>
      </c>
      <c r="V159">
        <f>Garba!V158/$B159*100</f>
        <v>0.37313432835820892</v>
      </c>
      <c r="W159">
        <f>Garba!W158/$B159*100</f>
        <v>0</v>
      </c>
      <c r="X159">
        <f>Garba!X158/$B159*100</f>
        <v>0.74626865671641784</v>
      </c>
      <c r="Y159">
        <f>Garba!Y158/$B159*100</f>
        <v>0</v>
      </c>
      <c r="Z159">
        <f>Garba!Z158/$B159*100</f>
        <v>0</v>
      </c>
      <c r="AA159">
        <f>Garba!AA158/$B159*100</f>
        <v>0.55970149253731338</v>
      </c>
      <c r="AB159">
        <f>Garba!AB158/$B159*100</f>
        <v>0</v>
      </c>
      <c r="AC159">
        <f>Garba!AC158/$B159*100</f>
        <v>0</v>
      </c>
      <c r="AD159">
        <f>Garba!AD158/$B159*100</f>
        <v>0</v>
      </c>
      <c r="AE159">
        <f>Garba!AE158/$B159*100</f>
        <v>0.18656716417910446</v>
      </c>
      <c r="AF159">
        <f>Garba!AF158/$B159*100</f>
        <v>0</v>
      </c>
      <c r="AG159">
        <f>Garba!AG158/$B159*100</f>
        <v>0</v>
      </c>
      <c r="AH159">
        <f>Garba!AH158/$B159*100</f>
        <v>12.126865671641792</v>
      </c>
      <c r="AI159">
        <f>Garba!AI158/$B159*100</f>
        <v>0</v>
      </c>
      <c r="AJ159">
        <f>Garba!AJ158/$B159*100</f>
        <v>0</v>
      </c>
      <c r="AK159">
        <f>Garba!AK158/$B159*100</f>
        <v>0</v>
      </c>
      <c r="AL159">
        <f>Garba!AL158/$B159*100</f>
        <v>0.18656716417910446</v>
      </c>
      <c r="AM159">
        <f>Garba!AM158/$B159*100</f>
        <v>0.18656716417910446</v>
      </c>
      <c r="AN159">
        <f>Garba!AN158/$B159*100</f>
        <v>0.18656716417910446</v>
      </c>
      <c r="AO159">
        <f>Garba!AO158/$B159*100</f>
        <v>0</v>
      </c>
      <c r="AP159">
        <f>Garba!AP158/$B159*100</f>
        <v>0</v>
      </c>
      <c r="AQ159">
        <f>Garba!AQ158/$B159*100</f>
        <v>0</v>
      </c>
      <c r="AR159">
        <f>Garba!AR158/$B159*100</f>
        <v>0.18656716417910446</v>
      </c>
      <c r="AS159">
        <f>Garba!AS158/$B159*100</f>
        <v>0.93283582089552231</v>
      </c>
      <c r="AT159">
        <f>Garba!AT158/$B159*100</f>
        <v>3.3582089552238807</v>
      </c>
      <c r="AU159">
        <f>Garba!AU158/$B159*100</f>
        <v>0.37313432835820892</v>
      </c>
      <c r="AV159">
        <f>Garba!AV158/$B159*100</f>
        <v>0.18656716417910446</v>
      </c>
      <c r="AW159">
        <f>Garba!AW158/$B159*100</f>
        <v>0.93283582089552231</v>
      </c>
      <c r="AX159">
        <f>Garba!AX158/$B159*100</f>
        <v>0</v>
      </c>
      <c r="AY159">
        <f>Garba!AY158/$B159*100</f>
        <v>0.18656716417910446</v>
      </c>
      <c r="AZ159">
        <f>Garba!AZ158/$B159*100</f>
        <v>0</v>
      </c>
      <c r="BA159">
        <f>Garba!BA158/$B159*100</f>
        <v>0</v>
      </c>
      <c r="BB159">
        <f>Garba!BB158/$B159*100</f>
        <v>0</v>
      </c>
      <c r="BC159">
        <f>Garba!BC158/$B159*100</f>
        <v>0.18656716417910446</v>
      </c>
      <c r="BD159">
        <f>Garba!BD158/$B159*100</f>
        <v>0.74626865671641784</v>
      </c>
      <c r="BE159">
        <f>Garba!BE158/$B159*100</f>
        <v>0</v>
      </c>
      <c r="BF159">
        <f>Garba!BF158/$B159*100</f>
        <v>0.18656716417910446</v>
      </c>
      <c r="BG159">
        <f>Garba!BG158/$B159*100</f>
        <v>0</v>
      </c>
      <c r="BH159">
        <f>Garba!BH158/$B159*100</f>
        <v>62.5</v>
      </c>
      <c r="BI159">
        <f>Garba!BI158/$B159*100</f>
        <v>3.7313432835820892</v>
      </c>
      <c r="BJ159">
        <f>Garba!BJ158/$B159*100</f>
        <v>0</v>
      </c>
      <c r="BK159">
        <f>Garba!BK158/$B159*100</f>
        <v>0</v>
      </c>
      <c r="BL159">
        <f>Garba!BL158/$B159*100</f>
        <v>0.18656716417910446</v>
      </c>
      <c r="BM159">
        <f>Garba!BM158/$B159*100</f>
        <v>0</v>
      </c>
      <c r="BN159">
        <f>Garba!BN158/$B159*100</f>
        <v>0</v>
      </c>
      <c r="BO159">
        <f>Garba!BO158/$B159*100</f>
        <v>0.18656716417910446</v>
      </c>
      <c r="BP159">
        <f>Garba!BP158/$B159*100</f>
        <v>0</v>
      </c>
      <c r="BQ159">
        <f>Garba!BQ158/$B159*100</f>
        <v>0.18656716417910446</v>
      </c>
      <c r="BR159">
        <f>Garba!BR158/$B159*100</f>
        <v>0.18656716417910446</v>
      </c>
      <c r="BS159">
        <f>Garba!BS158/$B159*100</f>
        <v>0</v>
      </c>
      <c r="BT159">
        <f>Garba!BT158/$B159*100</f>
        <v>0.37313432835820892</v>
      </c>
      <c r="BU159">
        <f>Garba!BU158/$B159*100</f>
        <v>0</v>
      </c>
      <c r="BV159">
        <f>Garba!BV158/$B159*100</f>
        <v>0.18656716417910446</v>
      </c>
      <c r="BW159">
        <f>Garba!BW158/$B159*100</f>
        <v>0</v>
      </c>
      <c r="BX159">
        <f>Garba!BX158/$B159*100</f>
        <v>0</v>
      </c>
      <c r="BY159">
        <f>Garba!BY158/$B159*100</f>
        <v>0</v>
      </c>
      <c r="BZ159">
        <f>Garba!BZ158/$B159*100</f>
        <v>0</v>
      </c>
      <c r="CA159">
        <f>Garba!CA158/$B159*100</f>
        <v>0</v>
      </c>
      <c r="CB159">
        <f>Garba!CB158/$B159*100</f>
        <v>0.55970149253731338</v>
      </c>
    </row>
    <row r="160" spans="1:80" x14ac:dyDescent="0.25">
      <c r="A160">
        <v>8923</v>
      </c>
      <c r="B160" s="1">
        <f>Garba!B159</f>
        <v>628</v>
      </c>
      <c r="C160">
        <f>Garba!C159/$B160*100</f>
        <v>0</v>
      </c>
      <c r="D160">
        <f>Garba!D159/$B160*100</f>
        <v>0</v>
      </c>
      <c r="E160">
        <f>Garba!E159/$B160*100</f>
        <v>0</v>
      </c>
      <c r="F160">
        <f>Garba!F159/$B160*100</f>
        <v>0.47770700636942676</v>
      </c>
      <c r="G160">
        <f>Garba!G159/$B160*100</f>
        <v>0</v>
      </c>
      <c r="H160">
        <f>Garba!H159/$B160*100</f>
        <v>0</v>
      </c>
      <c r="I160">
        <f>Garba!I159/$B160*100</f>
        <v>0</v>
      </c>
      <c r="J160">
        <f>Garba!J159/$B160*100</f>
        <v>0.95541401273885351</v>
      </c>
      <c r="K160">
        <f>Garba!K159/$B160*100</f>
        <v>0.15923566878980894</v>
      </c>
      <c r="L160">
        <f>Garba!L159/$B160*100</f>
        <v>0.47770700636942676</v>
      </c>
      <c r="M160">
        <f>Garba!M159/$B160*100</f>
        <v>0.79617834394904463</v>
      </c>
      <c r="N160">
        <f>Garba!N159/$B160*100</f>
        <v>0.31847133757961787</v>
      </c>
      <c r="O160">
        <f>Garba!O159/$B160*100</f>
        <v>2.7070063694267517</v>
      </c>
      <c r="P160">
        <f>Garba!P159/$B160*100</f>
        <v>0.15923566878980894</v>
      </c>
      <c r="Q160">
        <f>Garba!Q159/$B160*100</f>
        <v>0.15923566878980894</v>
      </c>
      <c r="R160">
        <f>Garba!R159/$B160*100</f>
        <v>0</v>
      </c>
      <c r="S160">
        <f>Garba!S159/$B160*100</f>
        <v>0</v>
      </c>
      <c r="T160">
        <f>Garba!T159/$B160*100</f>
        <v>0</v>
      </c>
      <c r="U160">
        <f>Garba!U159/$B160*100</f>
        <v>0.63694267515923575</v>
      </c>
      <c r="V160">
        <f>Garba!V159/$B160*100</f>
        <v>0</v>
      </c>
      <c r="W160">
        <f>Garba!W159/$B160*100</f>
        <v>0.15923566878980894</v>
      </c>
      <c r="X160">
        <f>Garba!X159/$B160*100</f>
        <v>0.63694267515923575</v>
      </c>
      <c r="Y160">
        <f>Garba!Y159/$B160*100</f>
        <v>0</v>
      </c>
      <c r="Z160">
        <f>Garba!Z159/$B160*100</f>
        <v>0</v>
      </c>
      <c r="AA160">
        <f>Garba!AA159/$B160*100</f>
        <v>0.31847133757961787</v>
      </c>
      <c r="AB160">
        <f>Garba!AB159/$B160*100</f>
        <v>0</v>
      </c>
      <c r="AC160">
        <f>Garba!AC159/$B160*100</f>
        <v>0</v>
      </c>
      <c r="AD160">
        <f>Garba!AD159/$B160*100</f>
        <v>0</v>
      </c>
      <c r="AE160">
        <f>Garba!AE159/$B160*100</f>
        <v>0.15923566878980894</v>
      </c>
      <c r="AF160">
        <f>Garba!AF159/$B160*100</f>
        <v>0</v>
      </c>
      <c r="AG160">
        <f>Garba!AG159/$B160*100</f>
        <v>0</v>
      </c>
      <c r="AH160">
        <f>Garba!AH159/$B160*100</f>
        <v>7.9617834394904454</v>
      </c>
      <c r="AI160">
        <f>Garba!AI159/$B160*100</f>
        <v>0</v>
      </c>
      <c r="AJ160">
        <f>Garba!AJ159/$B160*100</f>
        <v>0</v>
      </c>
      <c r="AK160">
        <f>Garba!AK159/$B160*100</f>
        <v>0</v>
      </c>
      <c r="AL160">
        <f>Garba!AL159/$B160*100</f>
        <v>0</v>
      </c>
      <c r="AM160">
        <f>Garba!AM159/$B160*100</f>
        <v>0.15923566878980894</v>
      </c>
      <c r="AN160">
        <f>Garba!AN159/$B160*100</f>
        <v>0</v>
      </c>
      <c r="AO160">
        <f>Garba!AO159/$B160*100</f>
        <v>0</v>
      </c>
      <c r="AP160">
        <f>Garba!AP159/$B160*100</f>
        <v>0</v>
      </c>
      <c r="AQ160">
        <f>Garba!AQ159/$B160*100</f>
        <v>0</v>
      </c>
      <c r="AR160">
        <f>Garba!AR159/$B160*100</f>
        <v>0</v>
      </c>
      <c r="AS160">
        <f>Garba!AS159/$B160*100</f>
        <v>0.31847133757961787</v>
      </c>
      <c r="AT160">
        <f>Garba!AT159/$B160*100</f>
        <v>1.4331210191082804</v>
      </c>
      <c r="AU160">
        <f>Garba!AU159/$B160*100</f>
        <v>0.15923566878980894</v>
      </c>
      <c r="AV160">
        <f>Garba!AV159/$B160*100</f>
        <v>0</v>
      </c>
      <c r="AW160">
        <f>Garba!AW159/$B160*100</f>
        <v>0.31847133757961787</v>
      </c>
      <c r="AX160">
        <f>Garba!AX159/$B160*100</f>
        <v>0</v>
      </c>
      <c r="AY160">
        <f>Garba!AY159/$B160*100</f>
        <v>0.47770700636942676</v>
      </c>
      <c r="AZ160">
        <f>Garba!AZ159/$B160*100</f>
        <v>0</v>
      </c>
      <c r="BA160">
        <f>Garba!BA159/$B160*100</f>
        <v>0.15923566878980894</v>
      </c>
      <c r="BB160">
        <f>Garba!BB159/$B160*100</f>
        <v>0.15923566878980894</v>
      </c>
      <c r="BC160">
        <f>Garba!BC159/$B160*100</f>
        <v>0.63694267515923575</v>
      </c>
      <c r="BD160">
        <f>Garba!BD159/$B160*100</f>
        <v>0.47770700636942676</v>
      </c>
      <c r="BE160">
        <f>Garba!BE159/$B160*100</f>
        <v>0</v>
      </c>
      <c r="BF160">
        <f>Garba!BF159/$B160*100</f>
        <v>0.47770700636942676</v>
      </c>
      <c r="BG160">
        <f>Garba!BG159/$B160*100</f>
        <v>0</v>
      </c>
      <c r="BH160">
        <f>Garba!BH159/$B160*100</f>
        <v>75.159235668789819</v>
      </c>
      <c r="BI160">
        <f>Garba!BI159/$B160*100</f>
        <v>2.8662420382165608</v>
      </c>
      <c r="BJ160">
        <f>Garba!BJ159/$B160*100</f>
        <v>0</v>
      </c>
      <c r="BK160">
        <f>Garba!BK159/$B160*100</f>
        <v>0</v>
      </c>
      <c r="BL160">
        <f>Garba!BL159/$B160*100</f>
        <v>0</v>
      </c>
      <c r="BM160">
        <f>Garba!BM159/$B160*100</f>
        <v>0</v>
      </c>
      <c r="BN160">
        <f>Garba!BN159/$B160*100</f>
        <v>0</v>
      </c>
      <c r="BO160">
        <f>Garba!BO159/$B160*100</f>
        <v>0</v>
      </c>
      <c r="BP160">
        <f>Garba!BP159/$B160*100</f>
        <v>0</v>
      </c>
      <c r="BQ160">
        <f>Garba!BQ159/$B160*100</f>
        <v>0</v>
      </c>
      <c r="BR160">
        <f>Garba!BR159/$B160*100</f>
        <v>0</v>
      </c>
      <c r="BS160">
        <f>Garba!BS159/$B160*100</f>
        <v>0</v>
      </c>
      <c r="BT160">
        <f>Garba!BT159/$B160*100</f>
        <v>0.79617834394904463</v>
      </c>
      <c r="BU160">
        <f>Garba!BU159/$B160*100</f>
        <v>0</v>
      </c>
      <c r="BV160">
        <f>Garba!BV159/$B160*100</f>
        <v>0</v>
      </c>
      <c r="BW160">
        <f>Garba!BW159/$B160*100</f>
        <v>0</v>
      </c>
      <c r="BX160">
        <f>Garba!BX159/$B160*100</f>
        <v>0</v>
      </c>
      <c r="BY160">
        <f>Garba!BY159/$B160*100</f>
        <v>0</v>
      </c>
      <c r="BZ160">
        <f>Garba!BZ159/$B160*100</f>
        <v>0</v>
      </c>
      <c r="CA160">
        <f>Garba!CA159/$B160*100</f>
        <v>0</v>
      </c>
      <c r="CB160">
        <f>Garba!CB159/$B160*100</f>
        <v>0.31847133757961787</v>
      </c>
    </row>
    <row r="161" spans="1:80" x14ac:dyDescent="0.25">
      <c r="A161">
        <v>8998</v>
      </c>
      <c r="B161" s="1">
        <f>Garba!B160</f>
        <v>556</v>
      </c>
      <c r="C161">
        <f>Garba!C160/$B161*100</f>
        <v>0</v>
      </c>
      <c r="D161">
        <f>Garba!D160/$B161*100</f>
        <v>0</v>
      </c>
      <c r="E161">
        <f>Garba!E160/$B161*100</f>
        <v>0.17985611510791369</v>
      </c>
      <c r="F161">
        <f>Garba!F160/$B161*100</f>
        <v>1.4388489208633095</v>
      </c>
      <c r="G161">
        <f>Garba!G160/$B161*100</f>
        <v>0</v>
      </c>
      <c r="H161">
        <f>Garba!H160/$B161*100</f>
        <v>0</v>
      </c>
      <c r="I161">
        <f>Garba!I160/$B161*100</f>
        <v>0</v>
      </c>
      <c r="J161">
        <f>Garba!J160/$B161*100</f>
        <v>4.1366906474820144</v>
      </c>
      <c r="K161">
        <f>Garba!K160/$B161*100</f>
        <v>0.17985611510791369</v>
      </c>
      <c r="L161">
        <f>Garba!L160/$B161*100</f>
        <v>0.71942446043165476</v>
      </c>
      <c r="M161">
        <f>Garba!M160/$B161*100</f>
        <v>0</v>
      </c>
      <c r="N161">
        <f>Garba!N160/$B161*100</f>
        <v>0.17985611510791369</v>
      </c>
      <c r="O161">
        <f>Garba!O160/$B161*100</f>
        <v>4.3165467625899279</v>
      </c>
      <c r="P161">
        <f>Garba!P160/$B161*100</f>
        <v>0</v>
      </c>
      <c r="Q161">
        <f>Garba!Q160/$B161*100</f>
        <v>0</v>
      </c>
      <c r="R161">
        <f>Garba!R160/$B161*100</f>
        <v>0</v>
      </c>
      <c r="S161">
        <f>Garba!S160/$B161*100</f>
        <v>0</v>
      </c>
      <c r="T161">
        <f>Garba!T160/$B161*100</f>
        <v>0</v>
      </c>
      <c r="U161">
        <f>Garba!U160/$B161*100</f>
        <v>0</v>
      </c>
      <c r="V161">
        <f>Garba!V160/$B161*100</f>
        <v>0</v>
      </c>
      <c r="W161">
        <f>Garba!W160/$B161*100</f>
        <v>0</v>
      </c>
      <c r="X161">
        <f>Garba!X160/$B161*100</f>
        <v>0.53956834532374098</v>
      </c>
      <c r="Y161">
        <f>Garba!Y160/$B161*100</f>
        <v>0</v>
      </c>
      <c r="Z161">
        <f>Garba!Z160/$B161*100</f>
        <v>0</v>
      </c>
      <c r="AA161">
        <f>Garba!AA160/$B161*100</f>
        <v>0.17985611510791369</v>
      </c>
      <c r="AB161">
        <f>Garba!AB160/$B161*100</f>
        <v>0</v>
      </c>
      <c r="AC161">
        <f>Garba!AC160/$B161*100</f>
        <v>0</v>
      </c>
      <c r="AD161">
        <f>Garba!AD160/$B161*100</f>
        <v>0</v>
      </c>
      <c r="AE161">
        <f>Garba!AE160/$B161*100</f>
        <v>0.35971223021582738</v>
      </c>
      <c r="AF161">
        <f>Garba!AF160/$B161*100</f>
        <v>0</v>
      </c>
      <c r="AG161">
        <f>Garba!AG160/$B161*100</f>
        <v>0</v>
      </c>
      <c r="AH161">
        <f>Garba!AH160/$B161*100</f>
        <v>13.129496402877697</v>
      </c>
      <c r="AI161">
        <f>Garba!AI160/$B161*100</f>
        <v>0</v>
      </c>
      <c r="AJ161">
        <f>Garba!AJ160/$B161*100</f>
        <v>0</v>
      </c>
      <c r="AK161">
        <f>Garba!AK160/$B161*100</f>
        <v>0</v>
      </c>
      <c r="AL161">
        <f>Garba!AL160/$B161*100</f>
        <v>0.17985611510791369</v>
      </c>
      <c r="AM161">
        <f>Garba!AM160/$B161*100</f>
        <v>0.71942446043165476</v>
      </c>
      <c r="AN161">
        <f>Garba!AN160/$B161*100</f>
        <v>0.17985611510791369</v>
      </c>
      <c r="AO161">
        <f>Garba!AO160/$B161*100</f>
        <v>0.35971223021582738</v>
      </c>
      <c r="AP161">
        <f>Garba!AP160/$B161*100</f>
        <v>0</v>
      </c>
      <c r="AQ161">
        <f>Garba!AQ160/$B161*100</f>
        <v>0</v>
      </c>
      <c r="AR161">
        <f>Garba!AR160/$B161*100</f>
        <v>0.17985611510791369</v>
      </c>
      <c r="AS161">
        <f>Garba!AS160/$B161*100</f>
        <v>0</v>
      </c>
      <c r="AT161">
        <f>Garba!AT160/$B161*100</f>
        <v>2.877697841726619</v>
      </c>
      <c r="AU161">
        <f>Garba!AU160/$B161*100</f>
        <v>0.17985611510791369</v>
      </c>
      <c r="AV161">
        <f>Garba!AV160/$B161*100</f>
        <v>0.17985611510791369</v>
      </c>
      <c r="AW161">
        <f>Garba!AW160/$B161*100</f>
        <v>0.17985611510791369</v>
      </c>
      <c r="AX161">
        <f>Garba!AX160/$B161*100</f>
        <v>0</v>
      </c>
      <c r="AY161">
        <f>Garba!AY160/$B161*100</f>
        <v>0.53956834532374098</v>
      </c>
      <c r="AZ161">
        <f>Garba!AZ160/$B161*100</f>
        <v>0</v>
      </c>
      <c r="BA161">
        <f>Garba!BA160/$B161*100</f>
        <v>0.35971223021582738</v>
      </c>
      <c r="BB161">
        <f>Garba!BB160/$B161*100</f>
        <v>0.17985611510791369</v>
      </c>
      <c r="BC161">
        <f>Garba!BC160/$B161*100</f>
        <v>0.53956834532374098</v>
      </c>
      <c r="BD161">
        <f>Garba!BD160/$B161*100</f>
        <v>0.89928057553956831</v>
      </c>
      <c r="BE161">
        <f>Garba!BE160/$B161*100</f>
        <v>0</v>
      </c>
      <c r="BF161">
        <f>Garba!BF160/$B161*100</f>
        <v>0.53956834532374098</v>
      </c>
      <c r="BG161">
        <f>Garba!BG160/$B161*100</f>
        <v>0</v>
      </c>
      <c r="BH161">
        <f>Garba!BH160/$B161*100</f>
        <v>62.769784172661872</v>
      </c>
      <c r="BI161">
        <f>Garba!BI160/$B161*100</f>
        <v>2.3381294964028778</v>
      </c>
      <c r="BJ161">
        <f>Garba!BJ160/$B161*100</f>
        <v>0</v>
      </c>
      <c r="BK161">
        <f>Garba!BK160/$B161*100</f>
        <v>0</v>
      </c>
      <c r="BL161">
        <f>Garba!BL160/$B161*100</f>
        <v>0</v>
      </c>
      <c r="BM161">
        <f>Garba!BM160/$B161*100</f>
        <v>0</v>
      </c>
      <c r="BN161">
        <f>Garba!BN160/$B161*100</f>
        <v>0</v>
      </c>
      <c r="BO161">
        <f>Garba!BO160/$B161*100</f>
        <v>0.17985611510791369</v>
      </c>
      <c r="BP161">
        <f>Garba!BP160/$B161*100</f>
        <v>0</v>
      </c>
      <c r="BQ161">
        <f>Garba!BQ160/$B161*100</f>
        <v>0</v>
      </c>
      <c r="BR161">
        <f>Garba!BR160/$B161*100</f>
        <v>0</v>
      </c>
      <c r="BS161">
        <f>Garba!BS160/$B161*100</f>
        <v>0</v>
      </c>
      <c r="BT161">
        <f>Garba!BT160/$B161*100</f>
        <v>0.89928057553956831</v>
      </c>
      <c r="BU161">
        <f>Garba!BU160/$B161*100</f>
        <v>0</v>
      </c>
      <c r="BV161">
        <f>Garba!BV160/$B161*100</f>
        <v>0.17985611510791369</v>
      </c>
      <c r="BW161">
        <f>Garba!BW160/$B161*100</f>
        <v>0</v>
      </c>
      <c r="BX161">
        <f>Garba!BX160/$B161*100</f>
        <v>0</v>
      </c>
      <c r="BY161">
        <f>Garba!BY160/$B161*100</f>
        <v>0</v>
      </c>
      <c r="BZ161">
        <f>Garba!BZ160/$B161*100</f>
        <v>0</v>
      </c>
      <c r="CA161">
        <f>Garba!CA160/$B161*100</f>
        <v>0</v>
      </c>
      <c r="CB161">
        <f>Garba!CB160/$B161*100</f>
        <v>0.17985611510791369</v>
      </c>
    </row>
    <row r="162" spans="1:80" x14ac:dyDescent="0.25">
      <c r="A162">
        <v>9053</v>
      </c>
      <c r="B162" s="1">
        <f>Garba!B161</f>
        <v>475</v>
      </c>
      <c r="C162">
        <f>Garba!C161/$B162*100</f>
        <v>0</v>
      </c>
      <c r="D162">
        <f>Garba!D161/$B162*100</f>
        <v>0</v>
      </c>
      <c r="E162">
        <f>Garba!E161/$B162*100</f>
        <v>0.21052631578947367</v>
      </c>
      <c r="F162">
        <f>Garba!F161/$B162*100</f>
        <v>0.84210526315789469</v>
      </c>
      <c r="G162">
        <f>Garba!G161/$B162*100</f>
        <v>0</v>
      </c>
      <c r="H162">
        <f>Garba!H161/$B162*100</f>
        <v>0</v>
      </c>
      <c r="I162">
        <f>Garba!I161/$B162*100</f>
        <v>0</v>
      </c>
      <c r="J162">
        <f>Garba!J161/$B162*100</f>
        <v>1.4736842105263157</v>
      </c>
      <c r="K162">
        <f>Garba!K161/$B162*100</f>
        <v>0.21052631578947367</v>
      </c>
      <c r="L162">
        <f>Garba!L161/$B162*100</f>
        <v>0.63157894736842102</v>
      </c>
      <c r="M162">
        <f>Garba!M161/$B162*100</f>
        <v>0.21052631578947367</v>
      </c>
      <c r="N162">
        <f>Garba!N161/$B162*100</f>
        <v>0.21052631578947367</v>
      </c>
      <c r="O162">
        <f>Garba!O161/$B162*100</f>
        <v>5.8947368421052628</v>
      </c>
      <c r="P162">
        <f>Garba!P161/$B162*100</f>
        <v>0.21052631578947367</v>
      </c>
      <c r="Q162">
        <f>Garba!Q161/$B162*100</f>
        <v>0.21052631578947367</v>
      </c>
      <c r="R162">
        <f>Garba!R161/$B162*100</f>
        <v>0</v>
      </c>
      <c r="S162">
        <f>Garba!S161/$B162*100</f>
        <v>0</v>
      </c>
      <c r="T162">
        <f>Garba!T161/$B162*100</f>
        <v>0</v>
      </c>
      <c r="U162">
        <f>Garba!U161/$B162*100</f>
        <v>0.63157894736842102</v>
      </c>
      <c r="V162">
        <f>Garba!V161/$B162*100</f>
        <v>0</v>
      </c>
      <c r="W162">
        <f>Garba!W161/$B162*100</f>
        <v>0</v>
      </c>
      <c r="X162">
        <f>Garba!X161/$B162*100</f>
        <v>0</v>
      </c>
      <c r="Y162">
        <f>Garba!Y161/$B162*100</f>
        <v>0</v>
      </c>
      <c r="Z162">
        <f>Garba!Z161/$B162*100</f>
        <v>0</v>
      </c>
      <c r="AA162">
        <f>Garba!AA161/$B162*100</f>
        <v>0.42105263157894735</v>
      </c>
      <c r="AB162">
        <f>Garba!AB161/$B162*100</f>
        <v>0</v>
      </c>
      <c r="AC162">
        <f>Garba!AC161/$B162*100</f>
        <v>0</v>
      </c>
      <c r="AD162">
        <f>Garba!AD161/$B162*100</f>
        <v>0</v>
      </c>
      <c r="AE162">
        <f>Garba!AE161/$B162*100</f>
        <v>0.21052631578947367</v>
      </c>
      <c r="AF162">
        <f>Garba!AF161/$B162*100</f>
        <v>0</v>
      </c>
      <c r="AG162">
        <f>Garba!AG161/$B162*100</f>
        <v>0.42105263157894735</v>
      </c>
      <c r="AH162">
        <f>Garba!AH161/$B162*100</f>
        <v>7.5789473684210531</v>
      </c>
      <c r="AI162">
        <f>Garba!AI161/$B162*100</f>
        <v>0</v>
      </c>
      <c r="AJ162">
        <f>Garba!AJ161/$B162*100</f>
        <v>0</v>
      </c>
      <c r="AK162">
        <f>Garba!AK161/$B162*100</f>
        <v>0</v>
      </c>
      <c r="AL162">
        <f>Garba!AL161/$B162*100</f>
        <v>0</v>
      </c>
      <c r="AM162">
        <f>Garba!AM161/$B162*100</f>
        <v>0.21052631578947367</v>
      </c>
      <c r="AN162">
        <f>Garba!AN161/$B162*100</f>
        <v>0.21052631578947367</v>
      </c>
      <c r="AO162">
        <f>Garba!AO161/$B162*100</f>
        <v>0</v>
      </c>
      <c r="AP162">
        <f>Garba!AP161/$B162*100</f>
        <v>0</v>
      </c>
      <c r="AQ162">
        <f>Garba!AQ161/$B162*100</f>
        <v>0</v>
      </c>
      <c r="AR162">
        <f>Garba!AR161/$B162*100</f>
        <v>0.21052631578947367</v>
      </c>
      <c r="AS162">
        <f>Garba!AS161/$B162*100</f>
        <v>0.42105263157894735</v>
      </c>
      <c r="AT162">
        <f>Garba!AT161/$B162*100</f>
        <v>4</v>
      </c>
      <c r="AU162">
        <f>Garba!AU161/$B162*100</f>
        <v>0</v>
      </c>
      <c r="AV162">
        <f>Garba!AV161/$B162*100</f>
        <v>0.21052631578947367</v>
      </c>
      <c r="AW162">
        <f>Garba!AW161/$B162*100</f>
        <v>1.0526315789473684</v>
      </c>
      <c r="AX162">
        <f>Garba!AX161/$B162*100</f>
        <v>0</v>
      </c>
      <c r="AY162">
        <f>Garba!AY161/$B162*100</f>
        <v>1.0526315789473684</v>
      </c>
      <c r="AZ162">
        <f>Garba!AZ161/$B162*100</f>
        <v>0</v>
      </c>
      <c r="BA162">
        <f>Garba!BA161/$B162*100</f>
        <v>0.21052631578947367</v>
      </c>
      <c r="BB162">
        <f>Garba!BB161/$B162*100</f>
        <v>0.42105263157894735</v>
      </c>
      <c r="BC162">
        <f>Garba!BC161/$B162*100</f>
        <v>0</v>
      </c>
      <c r="BD162">
        <f>Garba!BD161/$B162*100</f>
        <v>0.42105263157894735</v>
      </c>
      <c r="BE162">
        <f>Garba!BE161/$B162*100</f>
        <v>0</v>
      </c>
      <c r="BF162">
        <f>Garba!BF161/$B162*100</f>
        <v>0.63157894736842102</v>
      </c>
      <c r="BG162">
        <f>Garba!BG161/$B162*100</f>
        <v>0</v>
      </c>
      <c r="BH162">
        <f>Garba!BH161/$B162*100</f>
        <v>65.26315789473685</v>
      </c>
      <c r="BI162">
        <f>Garba!BI161/$B162*100</f>
        <v>3.7894736842105265</v>
      </c>
      <c r="BJ162">
        <f>Garba!BJ161/$B162*100</f>
        <v>0</v>
      </c>
      <c r="BK162">
        <f>Garba!BK161/$B162*100</f>
        <v>0</v>
      </c>
      <c r="BL162">
        <f>Garba!BL161/$B162*100</f>
        <v>0.21052631578947367</v>
      </c>
      <c r="BM162">
        <f>Garba!BM161/$B162*100</f>
        <v>0</v>
      </c>
      <c r="BN162">
        <f>Garba!BN161/$B162*100</f>
        <v>0</v>
      </c>
      <c r="BO162">
        <f>Garba!BO161/$B162*100</f>
        <v>0</v>
      </c>
      <c r="BP162">
        <f>Garba!BP161/$B162*100</f>
        <v>0</v>
      </c>
      <c r="BQ162">
        <f>Garba!BQ161/$B162*100</f>
        <v>0.21052631578947367</v>
      </c>
      <c r="BR162">
        <f>Garba!BR161/$B162*100</f>
        <v>0</v>
      </c>
      <c r="BS162">
        <f>Garba!BS161/$B162*100</f>
        <v>0</v>
      </c>
      <c r="BT162">
        <f>Garba!BT161/$B162*100</f>
        <v>1.0526315789473684</v>
      </c>
      <c r="BU162">
        <f>Garba!BU161/$B162*100</f>
        <v>0</v>
      </c>
      <c r="BV162">
        <f>Garba!BV161/$B162*100</f>
        <v>0.21052631578947367</v>
      </c>
      <c r="BW162">
        <f>Garba!BW161/$B162*100</f>
        <v>0</v>
      </c>
      <c r="BX162">
        <f>Garba!BX161/$B162*100</f>
        <v>0</v>
      </c>
      <c r="BY162">
        <f>Garba!BY161/$B162*100</f>
        <v>0</v>
      </c>
      <c r="BZ162">
        <f>Garba!BZ161/$B162*100</f>
        <v>0</v>
      </c>
      <c r="CA162">
        <f>Garba!CA161/$B162*100</f>
        <v>0</v>
      </c>
      <c r="CB162">
        <f>Garba!CB161/$B162*100</f>
        <v>0.84210526315789469</v>
      </c>
    </row>
    <row r="163" spans="1:80" x14ac:dyDescent="0.25">
      <c r="A163">
        <v>9088</v>
      </c>
      <c r="B163" s="1">
        <f>Garba!B162</f>
        <v>555</v>
      </c>
      <c r="C163">
        <f>Garba!C162/$B163*100</f>
        <v>0.36036036036036034</v>
      </c>
      <c r="D163">
        <f>Garba!D162/$B163*100</f>
        <v>0</v>
      </c>
      <c r="E163">
        <f>Garba!E162/$B163*100</f>
        <v>0.18018018018018017</v>
      </c>
      <c r="F163">
        <f>Garba!F162/$B163*100</f>
        <v>0.90090090090090091</v>
      </c>
      <c r="G163">
        <f>Garba!G162/$B163*100</f>
        <v>0</v>
      </c>
      <c r="H163">
        <f>Garba!H162/$B163*100</f>
        <v>0</v>
      </c>
      <c r="I163">
        <f>Garba!I162/$B163*100</f>
        <v>0</v>
      </c>
      <c r="J163">
        <f>Garba!J162/$B163*100</f>
        <v>3.0630630630630629</v>
      </c>
      <c r="K163">
        <f>Garba!K162/$B163*100</f>
        <v>0</v>
      </c>
      <c r="L163">
        <f>Garba!L162/$B163*100</f>
        <v>0.54054054054054057</v>
      </c>
      <c r="M163">
        <f>Garba!M162/$B163*100</f>
        <v>0.18018018018018017</v>
      </c>
      <c r="N163">
        <f>Garba!N162/$B163*100</f>
        <v>0</v>
      </c>
      <c r="O163">
        <f>Garba!O162/$B163*100</f>
        <v>3.0630630630630629</v>
      </c>
      <c r="P163">
        <f>Garba!P162/$B163*100</f>
        <v>0.18018018018018017</v>
      </c>
      <c r="Q163">
        <f>Garba!Q162/$B163*100</f>
        <v>0.18018018018018017</v>
      </c>
      <c r="R163">
        <f>Garba!R162/$B163*100</f>
        <v>0</v>
      </c>
      <c r="S163">
        <f>Garba!S162/$B163*100</f>
        <v>0</v>
      </c>
      <c r="T163">
        <f>Garba!T162/$B163*100</f>
        <v>0</v>
      </c>
      <c r="U163">
        <f>Garba!U162/$B163*100</f>
        <v>0.36036036036036034</v>
      </c>
      <c r="V163">
        <f>Garba!V162/$B163*100</f>
        <v>0</v>
      </c>
      <c r="W163">
        <f>Garba!W162/$B163*100</f>
        <v>0</v>
      </c>
      <c r="X163">
        <f>Garba!X162/$B163*100</f>
        <v>0.72072072072072069</v>
      </c>
      <c r="Y163">
        <f>Garba!Y162/$B163*100</f>
        <v>0</v>
      </c>
      <c r="Z163">
        <f>Garba!Z162/$B163*100</f>
        <v>0</v>
      </c>
      <c r="AA163">
        <f>Garba!AA162/$B163*100</f>
        <v>0.90090090090090091</v>
      </c>
      <c r="AB163">
        <f>Garba!AB162/$B163*100</f>
        <v>0</v>
      </c>
      <c r="AC163">
        <f>Garba!AC162/$B163*100</f>
        <v>0</v>
      </c>
      <c r="AD163">
        <f>Garba!AD162/$B163*100</f>
        <v>0</v>
      </c>
      <c r="AE163">
        <f>Garba!AE162/$B163*100</f>
        <v>0.36036036036036034</v>
      </c>
      <c r="AF163">
        <f>Garba!AF162/$B163*100</f>
        <v>0</v>
      </c>
      <c r="AG163">
        <f>Garba!AG162/$B163*100</f>
        <v>0.18018018018018017</v>
      </c>
      <c r="AH163">
        <f>Garba!AH162/$B163*100</f>
        <v>18.918918918918919</v>
      </c>
      <c r="AI163">
        <f>Garba!AI162/$B163*100</f>
        <v>0</v>
      </c>
      <c r="AJ163">
        <f>Garba!AJ162/$B163*100</f>
        <v>0</v>
      </c>
      <c r="AK163">
        <f>Garba!AK162/$B163*100</f>
        <v>0</v>
      </c>
      <c r="AL163">
        <f>Garba!AL162/$B163*100</f>
        <v>0.18018018018018017</v>
      </c>
      <c r="AM163">
        <f>Garba!AM162/$B163*100</f>
        <v>0.54054054054054057</v>
      </c>
      <c r="AN163">
        <f>Garba!AN162/$B163*100</f>
        <v>0.18018018018018017</v>
      </c>
      <c r="AO163">
        <f>Garba!AO162/$B163*100</f>
        <v>0</v>
      </c>
      <c r="AP163">
        <f>Garba!AP162/$B163*100</f>
        <v>0</v>
      </c>
      <c r="AQ163">
        <f>Garba!AQ162/$B163*100</f>
        <v>0</v>
      </c>
      <c r="AR163">
        <f>Garba!AR162/$B163*100</f>
        <v>0</v>
      </c>
      <c r="AS163">
        <f>Garba!AS162/$B163*100</f>
        <v>0.54054054054054057</v>
      </c>
      <c r="AT163">
        <f>Garba!AT162/$B163*100</f>
        <v>0.90090090090090091</v>
      </c>
      <c r="AU163">
        <f>Garba!AU162/$B163*100</f>
        <v>0</v>
      </c>
      <c r="AV163">
        <f>Garba!AV162/$B163*100</f>
        <v>0.18018018018018017</v>
      </c>
      <c r="AW163">
        <f>Garba!AW162/$B163*100</f>
        <v>0.90090090090090091</v>
      </c>
      <c r="AX163">
        <f>Garba!AX162/$B163*100</f>
        <v>0</v>
      </c>
      <c r="AY163">
        <f>Garba!AY162/$B163*100</f>
        <v>0</v>
      </c>
      <c r="AZ163">
        <f>Garba!AZ162/$B163*100</f>
        <v>0</v>
      </c>
      <c r="BA163">
        <f>Garba!BA162/$B163*100</f>
        <v>0.36036036036036034</v>
      </c>
      <c r="BB163">
        <f>Garba!BB162/$B163*100</f>
        <v>0.18018018018018017</v>
      </c>
      <c r="BC163">
        <f>Garba!BC162/$B163*100</f>
        <v>0.36036036036036034</v>
      </c>
      <c r="BD163">
        <f>Garba!BD162/$B163*100</f>
        <v>0.18018018018018017</v>
      </c>
      <c r="BE163">
        <f>Garba!BE162/$B163*100</f>
        <v>0</v>
      </c>
      <c r="BF163">
        <f>Garba!BF162/$B163*100</f>
        <v>0.72072072072072069</v>
      </c>
      <c r="BG163">
        <f>Garba!BG162/$B163*100</f>
        <v>0</v>
      </c>
      <c r="BH163">
        <f>Garba!BH162/$B163*100</f>
        <v>61.441441441441448</v>
      </c>
      <c r="BI163">
        <f>Garba!BI162/$B163*100</f>
        <v>1.9819819819819819</v>
      </c>
      <c r="BJ163">
        <f>Garba!BJ162/$B163*100</f>
        <v>0</v>
      </c>
      <c r="BK163">
        <f>Garba!BK162/$B163*100</f>
        <v>0</v>
      </c>
      <c r="BL163">
        <f>Garba!BL162/$B163*100</f>
        <v>0.18018018018018017</v>
      </c>
      <c r="BM163">
        <f>Garba!BM162/$B163*100</f>
        <v>0</v>
      </c>
      <c r="BN163">
        <f>Garba!BN162/$B163*100</f>
        <v>0</v>
      </c>
      <c r="BO163">
        <f>Garba!BO162/$B163*100</f>
        <v>0.18018018018018017</v>
      </c>
      <c r="BP163">
        <f>Garba!BP162/$B163*100</f>
        <v>0</v>
      </c>
      <c r="BQ163">
        <f>Garba!BQ162/$B163*100</f>
        <v>0.18018018018018017</v>
      </c>
      <c r="BR163">
        <f>Garba!BR162/$B163*100</f>
        <v>0</v>
      </c>
      <c r="BS163">
        <f>Garba!BS162/$B163*100</f>
        <v>0</v>
      </c>
      <c r="BT163">
        <f>Garba!BT162/$B163*100</f>
        <v>0</v>
      </c>
      <c r="BU163">
        <f>Garba!BU162/$B163*100</f>
        <v>0</v>
      </c>
      <c r="BV163">
        <f>Garba!BV162/$B163*100</f>
        <v>0.18018018018018017</v>
      </c>
      <c r="BW163">
        <f>Garba!BW162/$B163*100</f>
        <v>0</v>
      </c>
      <c r="BX163">
        <f>Garba!BX162/$B163*100</f>
        <v>0</v>
      </c>
      <c r="BY163">
        <f>Garba!BY162/$B163*100</f>
        <v>0.18018018018018017</v>
      </c>
      <c r="BZ163">
        <f>Garba!BZ162/$B163*100</f>
        <v>0</v>
      </c>
      <c r="CA163">
        <f>Garba!CA162/$B163*100</f>
        <v>0</v>
      </c>
      <c r="CB163">
        <f>Garba!CB162/$B163*100</f>
        <v>0.36036036036036034</v>
      </c>
    </row>
    <row r="164" spans="1:80" x14ac:dyDescent="0.25">
      <c r="A164">
        <v>9147</v>
      </c>
      <c r="B164" s="1">
        <f>Garba!B163</f>
        <v>478</v>
      </c>
      <c r="C164">
        <f>Garba!C163/$B164*100</f>
        <v>0</v>
      </c>
      <c r="D164">
        <f>Garba!D163/$B164*100</f>
        <v>0</v>
      </c>
      <c r="E164">
        <f>Garba!E163/$B164*100</f>
        <v>0</v>
      </c>
      <c r="F164">
        <f>Garba!F163/$B164*100</f>
        <v>0.41841004184100417</v>
      </c>
      <c r="G164">
        <f>Garba!G163/$B164*100</f>
        <v>0</v>
      </c>
      <c r="H164">
        <f>Garba!H163/$B164*100</f>
        <v>0</v>
      </c>
      <c r="I164">
        <f>Garba!I163/$B164*100</f>
        <v>0.20920502092050208</v>
      </c>
      <c r="J164">
        <f>Garba!J163/$B164*100</f>
        <v>4.3933054393305433</v>
      </c>
      <c r="K164">
        <f>Garba!K163/$B164*100</f>
        <v>0.20920502092050208</v>
      </c>
      <c r="L164">
        <f>Garba!L163/$B164*100</f>
        <v>1.0460251046025104</v>
      </c>
      <c r="M164">
        <f>Garba!M163/$B164*100</f>
        <v>0.41841004184100417</v>
      </c>
      <c r="N164">
        <f>Garba!N163/$B164*100</f>
        <v>0.20920502092050208</v>
      </c>
      <c r="O164">
        <f>Garba!O163/$B164*100</f>
        <v>5.439330543933055</v>
      </c>
      <c r="P164">
        <f>Garba!P163/$B164*100</f>
        <v>0.20920502092050208</v>
      </c>
      <c r="Q164">
        <f>Garba!Q163/$B164*100</f>
        <v>0</v>
      </c>
      <c r="R164">
        <f>Garba!R163/$B164*100</f>
        <v>0</v>
      </c>
      <c r="S164">
        <f>Garba!S163/$B164*100</f>
        <v>0</v>
      </c>
      <c r="T164">
        <f>Garba!T163/$B164*100</f>
        <v>0</v>
      </c>
      <c r="U164">
        <f>Garba!U163/$B164*100</f>
        <v>0</v>
      </c>
      <c r="V164">
        <f>Garba!V163/$B164*100</f>
        <v>0</v>
      </c>
      <c r="W164">
        <f>Garba!W163/$B164*100</f>
        <v>0.20920502092050208</v>
      </c>
      <c r="X164">
        <f>Garba!X163/$B164*100</f>
        <v>1.0460251046025104</v>
      </c>
      <c r="Y164">
        <f>Garba!Y163/$B164*100</f>
        <v>0.20920502092050208</v>
      </c>
      <c r="Z164">
        <f>Garba!Z163/$B164*100</f>
        <v>0</v>
      </c>
      <c r="AA164">
        <f>Garba!AA163/$B164*100</f>
        <v>0.41841004184100417</v>
      </c>
      <c r="AB164">
        <f>Garba!AB163/$B164*100</f>
        <v>0</v>
      </c>
      <c r="AC164">
        <f>Garba!AC163/$B164*100</f>
        <v>0</v>
      </c>
      <c r="AD164">
        <f>Garba!AD163/$B164*100</f>
        <v>0</v>
      </c>
      <c r="AE164">
        <f>Garba!AE163/$B164*100</f>
        <v>0.20920502092050208</v>
      </c>
      <c r="AF164">
        <f>Garba!AF163/$B164*100</f>
        <v>0</v>
      </c>
      <c r="AG164">
        <f>Garba!AG163/$B164*100</f>
        <v>0.83682008368200833</v>
      </c>
      <c r="AH164">
        <f>Garba!AH163/$B164*100</f>
        <v>6.9037656903765692</v>
      </c>
      <c r="AI164">
        <f>Garba!AI163/$B164*100</f>
        <v>0</v>
      </c>
      <c r="AJ164">
        <f>Garba!AJ163/$B164*100</f>
        <v>0</v>
      </c>
      <c r="AK164">
        <f>Garba!AK163/$B164*100</f>
        <v>0</v>
      </c>
      <c r="AL164">
        <f>Garba!AL163/$B164*100</f>
        <v>0.20920502092050208</v>
      </c>
      <c r="AM164">
        <f>Garba!AM163/$B164*100</f>
        <v>0.83682008368200833</v>
      </c>
      <c r="AN164">
        <f>Garba!AN163/$B164*100</f>
        <v>0</v>
      </c>
      <c r="AO164">
        <f>Garba!AO163/$B164*100</f>
        <v>0.41841004184100417</v>
      </c>
      <c r="AP164">
        <f>Garba!AP163/$B164*100</f>
        <v>0</v>
      </c>
      <c r="AQ164">
        <f>Garba!AQ163/$B164*100</f>
        <v>0</v>
      </c>
      <c r="AR164">
        <f>Garba!AR163/$B164*100</f>
        <v>0.20920502092050208</v>
      </c>
      <c r="AS164">
        <f>Garba!AS163/$B164*100</f>
        <v>0.20920502092050208</v>
      </c>
      <c r="AT164">
        <f>Garba!AT163/$B164*100</f>
        <v>2.0920502092050208</v>
      </c>
      <c r="AU164">
        <f>Garba!AU163/$B164*100</f>
        <v>0.41841004184100417</v>
      </c>
      <c r="AV164">
        <f>Garba!AV163/$B164*100</f>
        <v>0.20920502092050208</v>
      </c>
      <c r="AW164">
        <f>Garba!AW163/$B164*100</f>
        <v>1.0460251046025104</v>
      </c>
      <c r="AX164">
        <f>Garba!AX163/$B164*100</f>
        <v>0</v>
      </c>
      <c r="AY164">
        <f>Garba!AY163/$B164*100</f>
        <v>0.41841004184100417</v>
      </c>
      <c r="AZ164">
        <f>Garba!AZ163/$B164*100</f>
        <v>0</v>
      </c>
      <c r="BA164">
        <f>Garba!BA163/$B164*100</f>
        <v>0</v>
      </c>
      <c r="BB164">
        <f>Garba!BB163/$B164*100</f>
        <v>0.20920502092050208</v>
      </c>
      <c r="BC164">
        <f>Garba!BC163/$B164*100</f>
        <v>0.62761506276150625</v>
      </c>
      <c r="BD164">
        <f>Garba!BD163/$B164*100</f>
        <v>0.83682008368200833</v>
      </c>
      <c r="BE164">
        <f>Garba!BE163/$B164*100</f>
        <v>0</v>
      </c>
      <c r="BF164">
        <f>Garba!BF163/$B164*100</f>
        <v>0.41841004184100417</v>
      </c>
      <c r="BG164">
        <f>Garba!BG163/$B164*100</f>
        <v>0.20920502092050208</v>
      </c>
      <c r="BH164">
        <f>Garba!BH163/$B164*100</f>
        <v>64.43514644351464</v>
      </c>
      <c r="BI164">
        <f>Garba!BI163/$B164*100</f>
        <v>3.3472803347280333</v>
      </c>
      <c r="BJ164">
        <f>Garba!BJ163/$B164*100</f>
        <v>0</v>
      </c>
      <c r="BK164">
        <f>Garba!BK163/$B164*100</f>
        <v>0</v>
      </c>
      <c r="BL164">
        <f>Garba!BL163/$B164*100</f>
        <v>0.20920502092050208</v>
      </c>
      <c r="BM164">
        <f>Garba!BM163/$B164*100</f>
        <v>0</v>
      </c>
      <c r="BN164">
        <f>Garba!BN163/$B164*100</f>
        <v>0</v>
      </c>
      <c r="BO164">
        <f>Garba!BO163/$B164*100</f>
        <v>0</v>
      </c>
      <c r="BP164">
        <f>Garba!BP163/$B164*100</f>
        <v>0</v>
      </c>
      <c r="BQ164">
        <f>Garba!BQ163/$B164*100</f>
        <v>0</v>
      </c>
      <c r="BR164">
        <f>Garba!BR163/$B164*100</f>
        <v>0</v>
      </c>
      <c r="BS164">
        <f>Garba!BS163/$B164*100</f>
        <v>0</v>
      </c>
      <c r="BT164">
        <f>Garba!BT163/$B164*100</f>
        <v>1.0460251046025104</v>
      </c>
      <c r="BU164">
        <f>Garba!BU163/$B164*100</f>
        <v>0</v>
      </c>
      <c r="BV164">
        <f>Garba!BV163/$B164*100</f>
        <v>0</v>
      </c>
      <c r="BW164">
        <f>Garba!BW163/$B164*100</f>
        <v>0</v>
      </c>
      <c r="BX164">
        <f>Garba!BX163/$B164*100</f>
        <v>0.20920502092050208</v>
      </c>
      <c r="BY164">
        <f>Garba!BY163/$B164*100</f>
        <v>0</v>
      </c>
      <c r="BZ164">
        <f>Garba!BZ163/$B164*100</f>
        <v>0</v>
      </c>
      <c r="CA164">
        <f>Garba!CA163/$B164*100</f>
        <v>0</v>
      </c>
      <c r="CB164">
        <f>Garba!CB163/$B164*100</f>
        <v>0</v>
      </c>
    </row>
    <row r="165" spans="1:80" x14ac:dyDescent="0.25">
      <c r="A165">
        <v>9203</v>
      </c>
      <c r="B165" s="1">
        <f>Garba!B164</f>
        <v>656</v>
      </c>
      <c r="C165">
        <f>Garba!C164/$B165*100</f>
        <v>0</v>
      </c>
      <c r="D165">
        <f>Garba!D164/$B165*100</f>
        <v>0</v>
      </c>
      <c r="E165">
        <f>Garba!E164/$B165*100</f>
        <v>0.1524390243902439</v>
      </c>
      <c r="F165">
        <f>Garba!F164/$B165*100</f>
        <v>1.2195121951219512</v>
      </c>
      <c r="G165">
        <f>Garba!G164/$B165*100</f>
        <v>0</v>
      </c>
      <c r="H165">
        <f>Garba!H164/$B165*100</f>
        <v>0</v>
      </c>
      <c r="I165">
        <f>Garba!I164/$B165*100</f>
        <v>0</v>
      </c>
      <c r="J165">
        <f>Garba!J164/$B165*100</f>
        <v>2.5914634146341462</v>
      </c>
      <c r="K165">
        <f>Garba!K164/$B165*100</f>
        <v>0.1524390243902439</v>
      </c>
      <c r="L165">
        <f>Garba!L164/$B165*100</f>
        <v>0.1524390243902439</v>
      </c>
      <c r="M165">
        <f>Garba!M164/$B165*100</f>
        <v>0.6097560975609756</v>
      </c>
      <c r="N165">
        <f>Garba!N164/$B165*100</f>
        <v>0.3048780487804878</v>
      </c>
      <c r="O165">
        <f>Garba!O164/$B165*100</f>
        <v>3.2012195121951219</v>
      </c>
      <c r="P165">
        <f>Garba!P164/$B165*100</f>
        <v>0</v>
      </c>
      <c r="Q165">
        <f>Garba!Q164/$B165*100</f>
        <v>0.3048780487804878</v>
      </c>
      <c r="R165">
        <f>Garba!R164/$B165*100</f>
        <v>0</v>
      </c>
      <c r="S165">
        <f>Garba!S164/$B165*100</f>
        <v>0</v>
      </c>
      <c r="T165">
        <f>Garba!T164/$B165*100</f>
        <v>0</v>
      </c>
      <c r="U165">
        <f>Garba!U164/$B165*100</f>
        <v>0.45731707317073167</v>
      </c>
      <c r="V165">
        <f>Garba!V164/$B165*100</f>
        <v>0.1524390243902439</v>
      </c>
      <c r="W165">
        <f>Garba!W164/$B165*100</f>
        <v>0.1524390243902439</v>
      </c>
      <c r="X165">
        <f>Garba!X164/$B165*100</f>
        <v>0.45731707317073167</v>
      </c>
      <c r="Y165">
        <f>Garba!Y164/$B165*100</f>
        <v>0.1524390243902439</v>
      </c>
      <c r="Z165">
        <f>Garba!Z164/$B165*100</f>
        <v>0</v>
      </c>
      <c r="AA165">
        <f>Garba!AA164/$B165*100</f>
        <v>0.45731707317073167</v>
      </c>
      <c r="AB165">
        <f>Garba!AB164/$B165*100</f>
        <v>0</v>
      </c>
      <c r="AC165">
        <f>Garba!AC164/$B165*100</f>
        <v>0.1524390243902439</v>
      </c>
      <c r="AD165">
        <f>Garba!AD164/$B165*100</f>
        <v>0</v>
      </c>
      <c r="AE165">
        <f>Garba!AE164/$B165*100</f>
        <v>0.3048780487804878</v>
      </c>
      <c r="AF165">
        <f>Garba!AF164/$B165*100</f>
        <v>0</v>
      </c>
      <c r="AG165">
        <f>Garba!AG164/$B165*100</f>
        <v>0.45731707317073167</v>
      </c>
      <c r="AH165">
        <f>Garba!AH164/$B165*100</f>
        <v>8.8414634146341466</v>
      </c>
      <c r="AI165">
        <f>Garba!AI164/$B165*100</f>
        <v>0</v>
      </c>
      <c r="AJ165">
        <f>Garba!AJ164/$B165*100</f>
        <v>0</v>
      </c>
      <c r="AK165">
        <f>Garba!AK164/$B165*100</f>
        <v>0</v>
      </c>
      <c r="AL165">
        <f>Garba!AL164/$B165*100</f>
        <v>0</v>
      </c>
      <c r="AM165">
        <f>Garba!AM164/$B165*100</f>
        <v>0.76219512195121952</v>
      </c>
      <c r="AN165">
        <f>Garba!AN164/$B165*100</f>
        <v>0</v>
      </c>
      <c r="AO165">
        <f>Garba!AO164/$B165*100</f>
        <v>0.3048780487804878</v>
      </c>
      <c r="AP165">
        <f>Garba!AP164/$B165*100</f>
        <v>0</v>
      </c>
      <c r="AQ165">
        <f>Garba!AQ164/$B165*100</f>
        <v>0</v>
      </c>
      <c r="AR165">
        <f>Garba!AR164/$B165*100</f>
        <v>0</v>
      </c>
      <c r="AS165">
        <f>Garba!AS164/$B165*100</f>
        <v>0.1524390243902439</v>
      </c>
      <c r="AT165">
        <f>Garba!AT164/$B165*100</f>
        <v>1.2195121951219512</v>
      </c>
      <c r="AU165">
        <f>Garba!AU164/$B165*100</f>
        <v>0.1524390243902439</v>
      </c>
      <c r="AV165">
        <f>Garba!AV164/$B165*100</f>
        <v>0.1524390243902439</v>
      </c>
      <c r="AW165">
        <f>Garba!AW164/$B165*100</f>
        <v>0.76219512195121952</v>
      </c>
      <c r="AX165">
        <f>Garba!AX164/$B165*100</f>
        <v>0</v>
      </c>
      <c r="AY165">
        <f>Garba!AY164/$B165*100</f>
        <v>0.3048780487804878</v>
      </c>
      <c r="AZ165">
        <f>Garba!AZ164/$B165*100</f>
        <v>0</v>
      </c>
      <c r="BA165">
        <f>Garba!BA164/$B165*100</f>
        <v>0</v>
      </c>
      <c r="BB165">
        <f>Garba!BB164/$B165*100</f>
        <v>0.1524390243902439</v>
      </c>
      <c r="BC165">
        <f>Garba!BC164/$B165*100</f>
        <v>0.6097560975609756</v>
      </c>
      <c r="BD165">
        <f>Garba!BD164/$B165*100</f>
        <v>0.1524390243902439</v>
      </c>
      <c r="BE165">
        <f>Garba!BE164/$B165*100</f>
        <v>0</v>
      </c>
      <c r="BF165">
        <f>Garba!BF164/$B165*100</f>
        <v>0.3048780487804878</v>
      </c>
      <c r="BG165">
        <f>Garba!BG164/$B165*100</f>
        <v>0</v>
      </c>
      <c r="BH165">
        <f>Garba!BH164/$B165*100</f>
        <v>71.189024390243901</v>
      </c>
      <c r="BI165">
        <f>Garba!BI164/$B165*100</f>
        <v>2.1341463414634148</v>
      </c>
      <c r="BJ165">
        <f>Garba!BJ164/$B165*100</f>
        <v>0</v>
      </c>
      <c r="BK165">
        <f>Garba!BK164/$B165*100</f>
        <v>0</v>
      </c>
      <c r="BL165">
        <f>Garba!BL164/$B165*100</f>
        <v>0.1524390243902439</v>
      </c>
      <c r="BM165">
        <f>Garba!BM164/$B165*100</f>
        <v>0</v>
      </c>
      <c r="BN165">
        <f>Garba!BN164/$B165*100</f>
        <v>0</v>
      </c>
      <c r="BO165">
        <f>Garba!BO164/$B165*100</f>
        <v>0</v>
      </c>
      <c r="BP165">
        <f>Garba!BP164/$B165*100</f>
        <v>0</v>
      </c>
      <c r="BQ165">
        <f>Garba!BQ164/$B165*100</f>
        <v>0.1524390243902439</v>
      </c>
      <c r="BR165">
        <f>Garba!BR164/$B165*100</f>
        <v>0</v>
      </c>
      <c r="BS165">
        <f>Garba!BS164/$B165*100</f>
        <v>0</v>
      </c>
      <c r="BT165">
        <f>Garba!BT164/$B165*100</f>
        <v>0.1524390243902439</v>
      </c>
      <c r="BU165">
        <f>Garba!BU164/$B165*100</f>
        <v>0</v>
      </c>
      <c r="BV165">
        <f>Garba!BV164/$B165*100</f>
        <v>0</v>
      </c>
      <c r="BW165">
        <f>Garba!BW164/$B165*100</f>
        <v>0</v>
      </c>
      <c r="BX165">
        <f>Garba!BX164/$B165*100</f>
        <v>0</v>
      </c>
      <c r="BY165">
        <f>Garba!BY164/$B165*100</f>
        <v>0.1524390243902439</v>
      </c>
      <c r="BZ165">
        <f>Garba!BZ164/$B165*100</f>
        <v>0</v>
      </c>
      <c r="CA165">
        <f>Garba!CA164/$B165*100</f>
        <v>0</v>
      </c>
      <c r="CB165">
        <f>Garba!CB164/$B165*100</f>
        <v>0.76219512195121952</v>
      </c>
    </row>
    <row r="166" spans="1:80" x14ac:dyDescent="0.25">
      <c r="A166">
        <v>9295</v>
      </c>
      <c r="B166" s="1">
        <f>Garba!B165</f>
        <v>510</v>
      </c>
      <c r="C166">
        <f>Garba!C165/$B166*100</f>
        <v>0</v>
      </c>
      <c r="D166">
        <f>Garba!D165/$B166*100</f>
        <v>0</v>
      </c>
      <c r="E166">
        <f>Garba!E165/$B166*100</f>
        <v>0</v>
      </c>
      <c r="F166">
        <f>Garba!F165/$B166*100</f>
        <v>0</v>
      </c>
      <c r="G166">
        <f>Garba!G165/$B166*100</f>
        <v>0</v>
      </c>
      <c r="H166">
        <f>Garba!H165/$B166*100</f>
        <v>0</v>
      </c>
      <c r="I166">
        <f>Garba!I165/$B166*100</f>
        <v>0</v>
      </c>
      <c r="J166">
        <f>Garba!J165/$B166*100</f>
        <v>4.7058823529411766</v>
      </c>
      <c r="K166">
        <f>Garba!K165/$B166*100</f>
        <v>0</v>
      </c>
      <c r="L166">
        <f>Garba!L165/$B166*100</f>
        <v>0.39215686274509803</v>
      </c>
      <c r="M166">
        <f>Garba!M165/$B166*100</f>
        <v>0.19607843137254902</v>
      </c>
      <c r="N166">
        <f>Garba!N165/$B166*100</f>
        <v>0.19607843137254902</v>
      </c>
      <c r="O166">
        <f>Garba!O165/$B166*100</f>
        <v>2.9411764705882351</v>
      </c>
      <c r="P166">
        <f>Garba!P165/$B166*100</f>
        <v>0.19607843137254902</v>
      </c>
      <c r="Q166">
        <f>Garba!Q165/$B166*100</f>
        <v>0.39215686274509803</v>
      </c>
      <c r="R166">
        <f>Garba!R165/$B166*100</f>
        <v>0</v>
      </c>
      <c r="S166">
        <f>Garba!S165/$B166*100</f>
        <v>0</v>
      </c>
      <c r="T166">
        <f>Garba!T165/$B166*100</f>
        <v>0</v>
      </c>
      <c r="U166">
        <f>Garba!U165/$B166*100</f>
        <v>0</v>
      </c>
      <c r="V166">
        <f>Garba!V165/$B166*100</f>
        <v>0</v>
      </c>
      <c r="W166">
        <f>Garba!W165/$B166*100</f>
        <v>0</v>
      </c>
      <c r="X166">
        <f>Garba!X165/$B166*100</f>
        <v>0.58823529411764708</v>
      </c>
      <c r="Y166">
        <f>Garba!Y165/$B166*100</f>
        <v>0.19607843137254902</v>
      </c>
      <c r="Z166">
        <f>Garba!Z165/$B166*100</f>
        <v>0.19607843137254902</v>
      </c>
      <c r="AA166">
        <f>Garba!AA165/$B166*100</f>
        <v>0</v>
      </c>
      <c r="AB166">
        <f>Garba!AB165/$B166*100</f>
        <v>0</v>
      </c>
      <c r="AC166">
        <f>Garba!AC165/$B166*100</f>
        <v>0</v>
      </c>
      <c r="AD166">
        <f>Garba!AD165/$B166*100</f>
        <v>0</v>
      </c>
      <c r="AE166">
        <f>Garba!AE165/$B166*100</f>
        <v>0</v>
      </c>
      <c r="AF166">
        <f>Garba!AF165/$B166*100</f>
        <v>0</v>
      </c>
      <c r="AG166">
        <f>Garba!AG165/$B166*100</f>
        <v>0.78431372549019607</v>
      </c>
      <c r="AH166">
        <f>Garba!AH165/$B166*100</f>
        <v>5.6862745098039218</v>
      </c>
      <c r="AI166">
        <f>Garba!AI165/$B166*100</f>
        <v>0</v>
      </c>
      <c r="AJ166">
        <f>Garba!AJ165/$B166*100</f>
        <v>0</v>
      </c>
      <c r="AK166">
        <f>Garba!AK165/$B166*100</f>
        <v>0</v>
      </c>
      <c r="AL166">
        <f>Garba!AL165/$B166*100</f>
        <v>0</v>
      </c>
      <c r="AM166">
        <f>Garba!AM165/$B166*100</f>
        <v>0.58823529411764708</v>
      </c>
      <c r="AN166">
        <f>Garba!AN165/$B166*100</f>
        <v>0</v>
      </c>
      <c r="AO166">
        <f>Garba!AO165/$B166*100</f>
        <v>0</v>
      </c>
      <c r="AP166">
        <f>Garba!AP165/$B166*100</f>
        <v>0</v>
      </c>
      <c r="AQ166">
        <f>Garba!AQ165/$B166*100</f>
        <v>0</v>
      </c>
      <c r="AR166">
        <f>Garba!AR165/$B166*100</f>
        <v>0.19607843137254902</v>
      </c>
      <c r="AS166">
        <f>Garba!AS165/$B166*100</f>
        <v>0.78431372549019607</v>
      </c>
      <c r="AT166">
        <f>Garba!AT165/$B166*100</f>
        <v>3.3333333333333335</v>
      </c>
      <c r="AU166">
        <f>Garba!AU165/$B166*100</f>
        <v>0.19607843137254902</v>
      </c>
      <c r="AV166">
        <f>Garba!AV165/$B166*100</f>
        <v>0.19607843137254902</v>
      </c>
      <c r="AW166">
        <f>Garba!AW165/$B166*100</f>
        <v>0.19607843137254902</v>
      </c>
      <c r="AX166">
        <f>Garba!AX165/$B166*100</f>
        <v>0</v>
      </c>
      <c r="AY166">
        <f>Garba!AY165/$B166*100</f>
        <v>0</v>
      </c>
      <c r="AZ166">
        <f>Garba!AZ165/$B166*100</f>
        <v>0</v>
      </c>
      <c r="BA166">
        <f>Garba!BA165/$B166*100</f>
        <v>0</v>
      </c>
      <c r="BB166">
        <f>Garba!BB165/$B166*100</f>
        <v>0.19607843137254902</v>
      </c>
      <c r="BC166">
        <f>Garba!BC165/$B166*100</f>
        <v>0.39215686274509803</v>
      </c>
      <c r="BD166">
        <f>Garba!BD165/$B166*100</f>
        <v>0</v>
      </c>
      <c r="BE166">
        <f>Garba!BE165/$B166*100</f>
        <v>0</v>
      </c>
      <c r="BF166">
        <f>Garba!BF165/$B166*100</f>
        <v>0</v>
      </c>
      <c r="BG166">
        <f>Garba!BG165/$B166*100</f>
        <v>0</v>
      </c>
      <c r="BH166">
        <f>Garba!BH165/$B166*100</f>
        <v>67.254901960784323</v>
      </c>
      <c r="BI166">
        <f>Garba!BI165/$B166*100</f>
        <v>9.4117647058823533</v>
      </c>
      <c r="BJ166">
        <f>Garba!BJ165/$B166*100</f>
        <v>0</v>
      </c>
      <c r="BK166">
        <f>Garba!BK165/$B166*100</f>
        <v>0</v>
      </c>
      <c r="BL166">
        <f>Garba!BL165/$B166*100</f>
        <v>0.19607843137254902</v>
      </c>
      <c r="BM166">
        <f>Garba!BM165/$B166*100</f>
        <v>0</v>
      </c>
      <c r="BN166">
        <f>Garba!BN165/$B166*100</f>
        <v>0</v>
      </c>
      <c r="BO166">
        <f>Garba!BO165/$B166*100</f>
        <v>0.19607843137254902</v>
      </c>
      <c r="BP166">
        <f>Garba!BP165/$B166*100</f>
        <v>0</v>
      </c>
      <c r="BQ166">
        <f>Garba!BQ165/$B166*100</f>
        <v>0</v>
      </c>
      <c r="BR166">
        <f>Garba!BR165/$B166*100</f>
        <v>0</v>
      </c>
      <c r="BS166">
        <f>Garba!BS165/$B166*100</f>
        <v>0</v>
      </c>
      <c r="BT166">
        <f>Garba!BT165/$B166*100</f>
        <v>0.19607843137254902</v>
      </c>
      <c r="BU166">
        <f>Garba!BU165/$B166*100</f>
        <v>0</v>
      </c>
      <c r="BV166">
        <f>Garba!BV165/$B166*100</f>
        <v>0</v>
      </c>
      <c r="BW166">
        <f>Garba!BW165/$B166*100</f>
        <v>0</v>
      </c>
      <c r="BX166">
        <f>Garba!BX165/$B166*100</f>
        <v>0</v>
      </c>
      <c r="BY166">
        <f>Garba!BY165/$B166*100</f>
        <v>0</v>
      </c>
      <c r="BZ166">
        <f>Garba!BZ165/$B166*100</f>
        <v>0</v>
      </c>
      <c r="CA166">
        <f>Garba!CA165/$B166*100</f>
        <v>0</v>
      </c>
      <c r="CB166">
        <f>Garba!CB165/$B166*100</f>
        <v>0.19607843137254902</v>
      </c>
    </row>
    <row r="167" spans="1:80" x14ac:dyDescent="0.25">
      <c r="A167">
        <v>9348</v>
      </c>
      <c r="B167" s="1">
        <f>Garba!B166</f>
        <v>719</v>
      </c>
      <c r="C167">
        <f>Garba!C166/$B167*100</f>
        <v>0</v>
      </c>
      <c r="D167">
        <f>Garba!D166/$B167*100</f>
        <v>0</v>
      </c>
      <c r="E167">
        <f>Garba!E166/$B167*100</f>
        <v>0.13908205841446453</v>
      </c>
      <c r="F167">
        <f>Garba!F166/$B167*100</f>
        <v>0.41724617524339358</v>
      </c>
      <c r="G167">
        <f>Garba!G166/$B167*100</f>
        <v>0</v>
      </c>
      <c r="H167">
        <f>Garba!H166/$B167*100</f>
        <v>0</v>
      </c>
      <c r="I167">
        <f>Garba!I166/$B167*100</f>
        <v>0</v>
      </c>
      <c r="J167">
        <f>Garba!J166/$B167*100</f>
        <v>1.8080667593880391</v>
      </c>
      <c r="K167">
        <f>Garba!K166/$B167*100</f>
        <v>0</v>
      </c>
      <c r="L167">
        <f>Garba!L166/$B167*100</f>
        <v>0.41724617524339358</v>
      </c>
      <c r="M167">
        <f>Garba!M166/$B167*100</f>
        <v>0.69541029207232274</v>
      </c>
      <c r="N167">
        <f>Garba!N166/$B167*100</f>
        <v>0.13908205841446453</v>
      </c>
      <c r="O167">
        <f>Garba!O166/$B167*100</f>
        <v>4.3115438108484003</v>
      </c>
      <c r="P167">
        <f>Garba!P166/$B167*100</f>
        <v>0</v>
      </c>
      <c r="Q167">
        <f>Garba!Q166/$B167*100</f>
        <v>0.13908205841446453</v>
      </c>
      <c r="R167">
        <f>Garba!R166/$B167*100</f>
        <v>0</v>
      </c>
      <c r="S167">
        <f>Garba!S166/$B167*100</f>
        <v>0.13908205841446453</v>
      </c>
      <c r="T167">
        <f>Garba!T166/$B167*100</f>
        <v>0</v>
      </c>
      <c r="U167">
        <f>Garba!U166/$B167*100</f>
        <v>0.41724617524339358</v>
      </c>
      <c r="V167">
        <f>Garba!V166/$B167*100</f>
        <v>0</v>
      </c>
      <c r="W167">
        <f>Garba!W166/$B167*100</f>
        <v>0.13908205841446453</v>
      </c>
      <c r="X167">
        <f>Garba!X166/$B167*100</f>
        <v>0</v>
      </c>
      <c r="Y167">
        <f>Garba!Y166/$B167*100</f>
        <v>0</v>
      </c>
      <c r="Z167">
        <f>Garba!Z166/$B167*100</f>
        <v>0.13908205841446453</v>
      </c>
      <c r="AA167">
        <f>Garba!AA166/$B167*100</f>
        <v>0.41724617524339358</v>
      </c>
      <c r="AB167">
        <f>Garba!AB166/$B167*100</f>
        <v>0</v>
      </c>
      <c r="AC167">
        <f>Garba!AC166/$B167*100</f>
        <v>0</v>
      </c>
      <c r="AD167">
        <f>Garba!AD166/$B167*100</f>
        <v>0</v>
      </c>
      <c r="AE167">
        <f>Garba!AE166/$B167*100</f>
        <v>0</v>
      </c>
      <c r="AF167">
        <f>Garba!AF166/$B167*100</f>
        <v>0</v>
      </c>
      <c r="AG167">
        <f>Garba!AG166/$B167*100</f>
        <v>0.27816411682892905</v>
      </c>
      <c r="AH167">
        <f>Garba!AH166/$B167*100</f>
        <v>12.934631432545201</v>
      </c>
      <c r="AI167">
        <f>Garba!AI166/$B167*100</f>
        <v>0</v>
      </c>
      <c r="AJ167">
        <f>Garba!AJ166/$B167*100</f>
        <v>0.27816411682892905</v>
      </c>
      <c r="AK167">
        <f>Garba!AK166/$B167*100</f>
        <v>0</v>
      </c>
      <c r="AL167">
        <f>Garba!AL166/$B167*100</f>
        <v>0</v>
      </c>
      <c r="AM167">
        <f>Garba!AM166/$B167*100</f>
        <v>0.69541029207232274</v>
      </c>
      <c r="AN167">
        <f>Garba!AN166/$B167*100</f>
        <v>0.13908205841446453</v>
      </c>
      <c r="AO167">
        <f>Garba!AO166/$B167*100</f>
        <v>0.27816411682892905</v>
      </c>
      <c r="AP167">
        <f>Garba!AP166/$B167*100</f>
        <v>0</v>
      </c>
      <c r="AQ167">
        <f>Garba!AQ166/$B167*100</f>
        <v>0</v>
      </c>
      <c r="AR167">
        <f>Garba!AR166/$B167*100</f>
        <v>0</v>
      </c>
      <c r="AS167">
        <f>Garba!AS166/$B167*100</f>
        <v>0.69541029207232274</v>
      </c>
      <c r="AT167">
        <f>Garba!AT166/$B167*100</f>
        <v>1.3908205841446455</v>
      </c>
      <c r="AU167">
        <f>Garba!AU166/$B167*100</f>
        <v>0</v>
      </c>
      <c r="AV167">
        <f>Garba!AV166/$B167*100</f>
        <v>0.13908205841446453</v>
      </c>
      <c r="AW167">
        <f>Garba!AW166/$B167*100</f>
        <v>0.41724617524339358</v>
      </c>
      <c r="AX167">
        <f>Garba!AX166/$B167*100</f>
        <v>0</v>
      </c>
      <c r="AY167">
        <f>Garba!AY166/$B167*100</f>
        <v>0</v>
      </c>
      <c r="AZ167">
        <f>Garba!AZ166/$B167*100</f>
        <v>0</v>
      </c>
      <c r="BA167">
        <f>Garba!BA166/$B167*100</f>
        <v>0</v>
      </c>
      <c r="BB167">
        <f>Garba!BB166/$B167*100</f>
        <v>0.13908205841446453</v>
      </c>
      <c r="BC167">
        <f>Garba!BC166/$B167*100</f>
        <v>0.69541029207232274</v>
      </c>
      <c r="BD167">
        <f>Garba!BD166/$B167*100</f>
        <v>0</v>
      </c>
      <c r="BE167">
        <f>Garba!BE166/$B167*100</f>
        <v>0</v>
      </c>
      <c r="BF167">
        <f>Garba!BF166/$B167*100</f>
        <v>0.13908205841446453</v>
      </c>
      <c r="BG167">
        <f>Garba!BG166/$B167*100</f>
        <v>0</v>
      </c>
      <c r="BH167">
        <f>Garba!BH166/$B167*100</f>
        <v>65.507649513212797</v>
      </c>
      <c r="BI167">
        <f>Garba!BI166/$B167*100</f>
        <v>6.1196105702364401</v>
      </c>
      <c r="BJ167">
        <f>Garba!BJ166/$B167*100</f>
        <v>0</v>
      </c>
      <c r="BK167">
        <f>Garba!BK166/$B167*100</f>
        <v>0</v>
      </c>
      <c r="BL167">
        <f>Garba!BL166/$B167*100</f>
        <v>0</v>
      </c>
      <c r="BM167">
        <f>Garba!BM166/$B167*100</f>
        <v>0</v>
      </c>
      <c r="BN167">
        <f>Garba!BN166/$B167*100</f>
        <v>0</v>
      </c>
      <c r="BO167">
        <f>Garba!BO166/$B167*100</f>
        <v>0</v>
      </c>
      <c r="BP167">
        <f>Garba!BP166/$B167*100</f>
        <v>0</v>
      </c>
      <c r="BQ167">
        <f>Garba!BQ166/$B167*100</f>
        <v>0.13908205841446453</v>
      </c>
      <c r="BR167">
        <f>Garba!BR166/$B167*100</f>
        <v>0</v>
      </c>
      <c r="BS167">
        <f>Garba!BS166/$B167*100</f>
        <v>0</v>
      </c>
      <c r="BT167">
        <f>Garba!BT166/$B167*100</f>
        <v>0</v>
      </c>
      <c r="BU167">
        <f>Garba!BU166/$B167*100</f>
        <v>0</v>
      </c>
      <c r="BV167">
        <f>Garba!BV166/$B167*100</f>
        <v>0</v>
      </c>
      <c r="BW167">
        <f>Garba!BW166/$B167*100</f>
        <v>0</v>
      </c>
      <c r="BX167">
        <f>Garba!BX166/$B167*100</f>
        <v>0</v>
      </c>
      <c r="BY167">
        <f>Garba!BY166/$B167*100</f>
        <v>0.13908205841446453</v>
      </c>
      <c r="BZ167">
        <f>Garba!BZ166/$B167*100</f>
        <v>0</v>
      </c>
      <c r="CA167">
        <f>Garba!CA166/$B167*100</f>
        <v>0</v>
      </c>
      <c r="CB167">
        <f>Garba!CB166/$B167*100</f>
        <v>0.55632823365785811</v>
      </c>
    </row>
    <row r="168" spans="1:80" x14ac:dyDescent="0.25">
      <c r="A168">
        <v>9395</v>
      </c>
      <c r="B168" s="1">
        <f>Garba!B167</f>
        <v>518</v>
      </c>
      <c r="C168">
        <f>Garba!C167/$B168*100</f>
        <v>0</v>
      </c>
      <c r="D168">
        <f>Garba!D167/$B168*100</f>
        <v>0</v>
      </c>
      <c r="E168">
        <f>Garba!E167/$B168*100</f>
        <v>0.19305019305019305</v>
      </c>
      <c r="F168">
        <f>Garba!F167/$B168*100</f>
        <v>0.96525096525096521</v>
      </c>
      <c r="G168">
        <f>Garba!G167/$B168*100</f>
        <v>0</v>
      </c>
      <c r="H168">
        <f>Garba!H167/$B168*100</f>
        <v>0</v>
      </c>
      <c r="I168">
        <f>Garba!I167/$B168*100</f>
        <v>0</v>
      </c>
      <c r="J168">
        <f>Garba!J167/$B168*100</f>
        <v>2.3166023166023164</v>
      </c>
      <c r="K168">
        <f>Garba!K167/$B168*100</f>
        <v>0.19305019305019305</v>
      </c>
      <c r="L168">
        <f>Garba!L167/$B168*100</f>
        <v>0.5791505791505791</v>
      </c>
      <c r="M168">
        <f>Garba!M167/$B168*100</f>
        <v>0.96525096525096521</v>
      </c>
      <c r="N168">
        <f>Garba!N167/$B168*100</f>
        <v>0.19305019305019305</v>
      </c>
      <c r="O168">
        <f>Garba!O167/$B168*100</f>
        <v>4.8262548262548259</v>
      </c>
      <c r="P168">
        <f>Garba!P167/$B168*100</f>
        <v>0</v>
      </c>
      <c r="Q168">
        <f>Garba!Q167/$B168*100</f>
        <v>0.38610038610038611</v>
      </c>
      <c r="R168">
        <f>Garba!R167/$B168*100</f>
        <v>0</v>
      </c>
      <c r="S168">
        <f>Garba!S167/$B168*100</f>
        <v>0</v>
      </c>
      <c r="T168">
        <f>Garba!T167/$B168*100</f>
        <v>0</v>
      </c>
      <c r="U168">
        <f>Garba!U167/$B168*100</f>
        <v>0.38610038610038611</v>
      </c>
      <c r="V168">
        <f>Garba!V167/$B168*100</f>
        <v>0</v>
      </c>
      <c r="W168">
        <f>Garba!W167/$B168*100</f>
        <v>0</v>
      </c>
      <c r="X168">
        <f>Garba!X167/$B168*100</f>
        <v>0.19305019305019305</v>
      </c>
      <c r="Y168">
        <f>Garba!Y167/$B168*100</f>
        <v>0</v>
      </c>
      <c r="Z168">
        <f>Garba!Z167/$B168*100</f>
        <v>0</v>
      </c>
      <c r="AA168">
        <f>Garba!AA167/$B168*100</f>
        <v>0</v>
      </c>
      <c r="AB168">
        <f>Garba!AB167/$B168*100</f>
        <v>0</v>
      </c>
      <c r="AC168">
        <f>Garba!AC167/$B168*100</f>
        <v>0</v>
      </c>
      <c r="AD168">
        <f>Garba!AD167/$B168*100</f>
        <v>0</v>
      </c>
      <c r="AE168">
        <f>Garba!AE167/$B168*100</f>
        <v>0</v>
      </c>
      <c r="AF168">
        <f>Garba!AF167/$B168*100</f>
        <v>0</v>
      </c>
      <c r="AG168">
        <f>Garba!AG167/$B168*100</f>
        <v>0.5791505791505791</v>
      </c>
      <c r="AH168">
        <f>Garba!AH167/$B168*100</f>
        <v>15.83011583011583</v>
      </c>
      <c r="AI168">
        <f>Garba!AI167/$B168*100</f>
        <v>0</v>
      </c>
      <c r="AJ168">
        <f>Garba!AJ167/$B168*100</f>
        <v>0</v>
      </c>
      <c r="AK168">
        <f>Garba!AK167/$B168*100</f>
        <v>0</v>
      </c>
      <c r="AL168">
        <f>Garba!AL167/$B168*100</f>
        <v>0</v>
      </c>
      <c r="AM168">
        <f>Garba!AM167/$B168*100</f>
        <v>0.77220077220077221</v>
      </c>
      <c r="AN168">
        <f>Garba!AN167/$B168*100</f>
        <v>0</v>
      </c>
      <c r="AO168">
        <f>Garba!AO167/$B168*100</f>
        <v>0.38610038610038611</v>
      </c>
      <c r="AP168">
        <f>Garba!AP167/$B168*100</f>
        <v>0</v>
      </c>
      <c r="AQ168">
        <f>Garba!AQ167/$B168*100</f>
        <v>0</v>
      </c>
      <c r="AR168">
        <f>Garba!AR167/$B168*100</f>
        <v>0.19305019305019305</v>
      </c>
      <c r="AS168">
        <f>Garba!AS167/$B168*100</f>
        <v>0.5791505791505791</v>
      </c>
      <c r="AT168">
        <f>Garba!AT167/$B168*100</f>
        <v>1.7374517374517375</v>
      </c>
      <c r="AU168">
        <f>Garba!AU167/$B168*100</f>
        <v>0.19305019305019305</v>
      </c>
      <c r="AV168">
        <f>Garba!AV167/$B168*100</f>
        <v>0.19305019305019305</v>
      </c>
      <c r="AW168">
        <f>Garba!AW167/$B168*100</f>
        <v>0</v>
      </c>
      <c r="AX168">
        <f>Garba!AX167/$B168*100</f>
        <v>0</v>
      </c>
      <c r="AY168">
        <f>Garba!AY167/$B168*100</f>
        <v>0.19305019305019305</v>
      </c>
      <c r="AZ168">
        <f>Garba!AZ167/$B168*100</f>
        <v>0</v>
      </c>
      <c r="BA168">
        <f>Garba!BA167/$B168*100</f>
        <v>0</v>
      </c>
      <c r="BB168">
        <f>Garba!BB167/$B168*100</f>
        <v>0.19305019305019305</v>
      </c>
      <c r="BC168">
        <f>Garba!BC167/$B168*100</f>
        <v>0.96525096525096521</v>
      </c>
      <c r="BD168">
        <f>Garba!BD167/$B168*100</f>
        <v>0.77220077220077221</v>
      </c>
      <c r="BE168">
        <f>Garba!BE167/$B168*100</f>
        <v>0</v>
      </c>
      <c r="BF168">
        <f>Garba!BF167/$B168*100</f>
        <v>0.96525096525096521</v>
      </c>
      <c r="BG168">
        <f>Garba!BG167/$B168*100</f>
        <v>0</v>
      </c>
      <c r="BH168">
        <f>Garba!BH167/$B168*100</f>
        <v>57.142857142857139</v>
      </c>
      <c r="BI168">
        <f>Garba!BI167/$B168*100</f>
        <v>6.563706563706563</v>
      </c>
      <c r="BJ168">
        <f>Garba!BJ167/$B168*100</f>
        <v>0</v>
      </c>
      <c r="BK168">
        <f>Garba!BK167/$B168*100</f>
        <v>0.38610038610038611</v>
      </c>
      <c r="BL168">
        <f>Garba!BL167/$B168*100</f>
        <v>0</v>
      </c>
      <c r="BM168">
        <f>Garba!BM167/$B168*100</f>
        <v>0</v>
      </c>
      <c r="BN168">
        <f>Garba!BN167/$B168*100</f>
        <v>0</v>
      </c>
      <c r="BO168">
        <f>Garba!BO167/$B168*100</f>
        <v>0</v>
      </c>
      <c r="BP168">
        <f>Garba!BP167/$B168*100</f>
        <v>0</v>
      </c>
      <c r="BQ168">
        <f>Garba!BQ167/$B168*100</f>
        <v>0</v>
      </c>
      <c r="BR168">
        <f>Garba!BR167/$B168*100</f>
        <v>0.19305019305019305</v>
      </c>
      <c r="BS168">
        <f>Garba!BS167/$B168*100</f>
        <v>0</v>
      </c>
      <c r="BT168">
        <f>Garba!BT167/$B168*100</f>
        <v>0.5791505791505791</v>
      </c>
      <c r="BU168">
        <f>Garba!BU167/$B168*100</f>
        <v>0</v>
      </c>
      <c r="BV168">
        <f>Garba!BV167/$B168*100</f>
        <v>0.19305019305019305</v>
      </c>
      <c r="BW168">
        <f>Garba!BW167/$B168*100</f>
        <v>0</v>
      </c>
      <c r="BX168">
        <f>Garba!BX167/$B168*100</f>
        <v>0</v>
      </c>
      <c r="BY168">
        <f>Garba!BY167/$B168*100</f>
        <v>0</v>
      </c>
      <c r="BZ168">
        <f>Garba!BZ167/$B168*100</f>
        <v>0</v>
      </c>
      <c r="CA168">
        <f>Garba!CA167/$B168*100</f>
        <v>0</v>
      </c>
      <c r="CB168">
        <f>Garba!CB167/$B168*100</f>
        <v>0.19305019305019305</v>
      </c>
    </row>
    <row r="169" spans="1:80" x14ac:dyDescent="0.25">
      <c r="A169">
        <v>9457</v>
      </c>
      <c r="B169" s="1">
        <f>Garba!B168</f>
        <v>669</v>
      </c>
      <c r="C169">
        <f>Garba!C168/$B169*100</f>
        <v>0</v>
      </c>
      <c r="D169">
        <f>Garba!D168/$B169*100</f>
        <v>0</v>
      </c>
      <c r="E169">
        <f>Garba!E168/$B169*100</f>
        <v>0</v>
      </c>
      <c r="F169">
        <f>Garba!F168/$B169*100</f>
        <v>1.0463378176382661</v>
      </c>
      <c r="G169">
        <f>Garba!G168/$B169*100</f>
        <v>0</v>
      </c>
      <c r="H169">
        <f>Garba!H168/$B169*100</f>
        <v>0</v>
      </c>
      <c r="I169">
        <f>Garba!I168/$B169*100</f>
        <v>0</v>
      </c>
      <c r="J169">
        <f>Garba!J168/$B169*100</f>
        <v>2.5411061285500747</v>
      </c>
      <c r="K169">
        <f>Garba!K168/$B169*100</f>
        <v>0</v>
      </c>
      <c r="L169">
        <f>Garba!L168/$B169*100</f>
        <v>0.59790732436472349</v>
      </c>
      <c r="M169">
        <f>Garba!M168/$B169*100</f>
        <v>0.74738415545590431</v>
      </c>
      <c r="N169">
        <f>Garba!N168/$B169*100</f>
        <v>0</v>
      </c>
      <c r="O169">
        <f>Garba!O168/$B169*100</f>
        <v>4.1853512705530642</v>
      </c>
      <c r="P169">
        <f>Garba!P168/$B169*100</f>
        <v>0</v>
      </c>
      <c r="Q169">
        <f>Garba!Q168/$B169*100</f>
        <v>0</v>
      </c>
      <c r="R169">
        <f>Garba!R168/$B169*100</f>
        <v>0</v>
      </c>
      <c r="S169">
        <f>Garba!S168/$B169*100</f>
        <v>0</v>
      </c>
      <c r="T169">
        <f>Garba!T168/$B169*100</f>
        <v>0</v>
      </c>
      <c r="U169">
        <f>Garba!U168/$B169*100</f>
        <v>0.14947683109118087</v>
      </c>
      <c r="V169">
        <f>Garba!V168/$B169*100</f>
        <v>0</v>
      </c>
      <c r="W169">
        <f>Garba!W168/$B169*100</f>
        <v>0</v>
      </c>
      <c r="X169">
        <f>Garba!X168/$B169*100</f>
        <v>0.29895366218236175</v>
      </c>
      <c r="Y169">
        <f>Garba!Y168/$B169*100</f>
        <v>0.14947683109118087</v>
      </c>
      <c r="Z169">
        <f>Garba!Z168/$B169*100</f>
        <v>0.14947683109118087</v>
      </c>
      <c r="AA169">
        <f>Garba!AA168/$B169*100</f>
        <v>0.44843049327354262</v>
      </c>
      <c r="AB169">
        <f>Garba!AB168/$B169*100</f>
        <v>0</v>
      </c>
      <c r="AC169">
        <f>Garba!AC168/$B169*100</f>
        <v>0</v>
      </c>
      <c r="AD169">
        <f>Garba!AD168/$B169*100</f>
        <v>0</v>
      </c>
      <c r="AE169">
        <f>Garba!AE168/$B169*100</f>
        <v>0</v>
      </c>
      <c r="AF169">
        <f>Garba!AF168/$B169*100</f>
        <v>0</v>
      </c>
      <c r="AG169">
        <f>Garba!AG168/$B169*100</f>
        <v>0.44843049327354262</v>
      </c>
      <c r="AH169">
        <f>Garba!AH168/$B169*100</f>
        <v>12.705530642750373</v>
      </c>
      <c r="AI169">
        <f>Garba!AI168/$B169*100</f>
        <v>0</v>
      </c>
      <c r="AJ169">
        <f>Garba!AJ168/$B169*100</f>
        <v>0</v>
      </c>
      <c r="AK169">
        <f>Garba!AK168/$B169*100</f>
        <v>0</v>
      </c>
      <c r="AL169">
        <f>Garba!AL168/$B169*100</f>
        <v>0</v>
      </c>
      <c r="AM169">
        <f>Garba!AM168/$B169*100</f>
        <v>0</v>
      </c>
      <c r="AN169">
        <f>Garba!AN168/$B169*100</f>
        <v>0.14947683109118087</v>
      </c>
      <c r="AO169">
        <f>Garba!AO168/$B169*100</f>
        <v>0.29895366218236175</v>
      </c>
      <c r="AP169">
        <f>Garba!AP168/$B169*100</f>
        <v>0</v>
      </c>
      <c r="AQ169">
        <f>Garba!AQ168/$B169*100</f>
        <v>0</v>
      </c>
      <c r="AR169">
        <f>Garba!AR168/$B169*100</f>
        <v>0.14947683109118087</v>
      </c>
      <c r="AS169">
        <f>Garba!AS168/$B169*100</f>
        <v>0.29895366218236175</v>
      </c>
      <c r="AT169">
        <f>Garba!AT168/$B169*100</f>
        <v>1.0463378176382661</v>
      </c>
      <c r="AU169">
        <f>Garba!AU168/$B169*100</f>
        <v>0.14947683109118087</v>
      </c>
      <c r="AV169">
        <f>Garba!AV168/$B169*100</f>
        <v>0.14947683109118087</v>
      </c>
      <c r="AW169">
        <f>Garba!AW168/$B169*100</f>
        <v>0.14947683109118087</v>
      </c>
      <c r="AX169">
        <f>Garba!AX168/$B169*100</f>
        <v>0</v>
      </c>
      <c r="AY169">
        <f>Garba!AY168/$B169*100</f>
        <v>0</v>
      </c>
      <c r="AZ169">
        <f>Garba!AZ168/$B169*100</f>
        <v>0</v>
      </c>
      <c r="BA169">
        <f>Garba!BA168/$B169*100</f>
        <v>0</v>
      </c>
      <c r="BB169">
        <f>Garba!BB168/$B169*100</f>
        <v>0.14947683109118087</v>
      </c>
      <c r="BC169">
        <f>Garba!BC168/$B169*100</f>
        <v>0</v>
      </c>
      <c r="BD169">
        <f>Garba!BD168/$B169*100</f>
        <v>0.14947683109118087</v>
      </c>
      <c r="BE169">
        <f>Garba!BE168/$B169*100</f>
        <v>0</v>
      </c>
      <c r="BF169">
        <f>Garba!BF168/$B169*100</f>
        <v>0.44843049327354262</v>
      </c>
      <c r="BG169">
        <f>Garba!BG168/$B169*100</f>
        <v>0</v>
      </c>
      <c r="BH169">
        <f>Garba!BH168/$B169*100</f>
        <v>66.517189835575479</v>
      </c>
      <c r="BI169">
        <f>Garba!BI168/$B169*100</f>
        <v>5.3811659192825116</v>
      </c>
      <c r="BJ169">
        <f>Garba!BJ168/$B169*100</f>
        <v>0</v>
      </c>
      <c r="BK169">
        <f>Garba!BK168/$B169*100</f>
        <v>0</v>
      </c>
      <c r="BL169">
        <f>Garba!BL168/$B169*100</f>
        <v>0</v>
      </c>
      <c r="BM169">
        <f>Garba!BM168/$B169*100</f>
        <v>0</v>
      </c>
      <c r="BN169">
        <f>Garba!BN168/$B169*100</f>
        <v>0</v>
      </c>
      <c r="BO169">
        <f>Garba!BO168/$B169*100</f>
        <v>0</v>
      </c>
      <c r="BP169">
        <f>Garba!BP168/$B169*100</f>
        <v>0</v>
      </c>
      <c r="BQ169">
        <f>Garba!BQ168/$B169*100</f>
        <v>0</v>
      </c>
      <c r="BR169">
        <f>Garba!BR168/$B169*100</f>
        <v>0</v>
      </c>
      <c r="BS169">
        <f>Garba!BS168/$B169*100</f>
        <v>0</v>
      </c>
      <c r="BT169">
        <f>Garba!BT168/$B169*100</f>
        <v>0.29895366218236175</v>
      </c>
      <c r="BU169">
        <f>Garba!BU168/$B169*100</f>
        <v>0</v>
      </c>
      <c r="BV169">
        <f>Garba!BV168/$B169*100</f>
        <v>0.14947683109118087</v>
      </c>
      <c r="BW169">
        <f>Garba!BW168/$B169*100</f>
        <v>0</v>
      </c>
      <c r="BX169">
        <f>Garba!BX168/$B169*100</f>
        <v>0</v>
      </c>
      <c r="BY169">
        <f>Garba!BY168/$B169*100</f>
        <v>0</v>
      </c>
      <c r="BZ169">
        <f>Garba!BZ168/$B169*100</f>
        <v>0</v>
      </c>
      <c r="CA169">
        <f>Garba!CA168/$B169*100</f>
        <v>0.44843049327354262</v>
      </c>
      <c r="CB169">
        <f>Garba!CB168/$B169*100</f>
        <v>0.59790732436472349</v>
      </c>
    </row>
    <row r="170" spans="1:80" x14ac:dyDescent="0.25">
      <c r="A170">
        <v>9518</v>
      </c>
      <c r="B170" s="1">
        <f>Garba!B169</f>
        <v>623</v>
      </c>
      <c r="C170">
        <f>Garba!C169/$B170*100</f>
        <v>0</v>
      </c>
      <c r="D170">
        <f>Garba!D169/$B170*100</f>
        <v>0</v>
      </c>
      <c r="E170">
        <f>Garba!E169/$B170*100</f>
        <v>0.16051364365971107</v>
      </c>
      <c r="F170">
        <f>Garba!F169/$B170*100</f>
        <v>0.32102728731942215</v>
      </c>
      <c r="G170">
        <f>Garba!G169/$B170*100</f>
        <v>0</v>
      </c>
      <c r="H170">
        <f>Garba!H169/$B170*100</f>
        <v>0</v>
      </c>
      <c r="I170">
        <f>Garba!I169/$B170*100</f>
        <v>0</v>
      </c>
      <c r="J170">
        <f>Garba!J169/$B170*100</f>
        <v>1.2841091492776886</v>
      </c>
      <c r="K170">
        <f>Garba!K169/$B170*100</f>
        <v>0</v>
      </c>
      <c r="L170">
        <f>Garba!L169/$B170*100</f>
        <v>0.6420545746388443</v>
      </c>
      <c r="M170">
        <f>Garba!M169/$B170*100</f>
        <v>0.6420545746388443</v>
      </c>
      <c r="N170">
        <f>Garba!N169/$B170*100</f>
        <v>0</v>
      </c>
      <c r="O170">
        <f>Garba!O169/$B170*100</f>
        <v>2.7287319422150884</v>
      </c>
      <c r="P170">
        <f>Garba!P169/$B170*100</f>
        <v>0</v>
      </c>
      <c r="Q170">
        <f>Garba!Q169/$B170*100</f>
        <v>0.32102728731942215</v>
      </c>
      <c r="R170">
        <f>Garba!R169/$B170*100</f>
        <v>0</v>
      </c>
      <c r="S170">
        <f>Garba!S169/$B170*100</f>
        <v>0</v>
      </c>
      <c r="T170">
        <f>Garba!T169/$B170*100</f>
        <v>0</v>
      </c>
      <c r="U170">
        <f>Garba!U169/$B170*100</f>
        <v>0.4815409309791332</v>
      </c>
      <c r="V170">
        <f>Garba!V169/$B170*100</f>
        <v>0</v>
      </c>
      <c r="W170">
        <f>Garba!W169/$B170*100</f>
        <v>0.16051364365971107</v>
      </c>
      <c r="X170">
        <f>Garba!X169/$B170*100</f>
        <v>0.32102728731942215</v>
      </c>
      <c r="Y170">
        <f>Garba!Y169/$B170*100</f>
        <v>0</v>
      </c>
      <c r="Z170">
        <f>Garba!Z169/$B170*100</f>
        <v>0</v>
      </c>
      <c r="AA170">
        <f>Garba!AA169/$B170*100</f>
        <v>0.6420545746388443</v>
      </c>
      <c r="AB170">
        <f>Garba!AB169/$B170*100</f>
        <v>0</v>
      </c>
      <c r="AC170">
        <f>Garba!AC169/$B170*100</f>
        <v>0</v>
      </c>
      <c r="AD170">
        <f>Garba!AD169/$B170*100</f>
        <v>0</v>
      </c>
      <c r="AE170">
        <f>Garba!AE169/$B170*100</f>
        <v>0</v>
      </c>
      <c r="AF170">
        <f>Garba!AF169/$B170*100</f>
        <v>0</v>
      </c>
      <c r="AG170">
        <f>Garba!AG169/$B170*100</f>
        <v>0.6420545746388443</v>
      </c>
      <c r="AH170">
        <f>Garba!AH169/$B170*100</f>
        <v>15.730337078651685</v>
      </c>
      <c r="AI170">
        <f>Garba!AI169/$B170*100</f>
        <v>0</v>
      </c>
      <c r="AJ170">
        <f>Garba!AJ169/$B170*100</f>
        <v>0</v>
      </c>
      <c r="AK170">
        <f>Garba!AK169/$B170*100</f>
        <v>0</v>
      </c>
      <c r="AL170">
        <f>Garba!AL169/$B170*100</f>
        <v>0.16051364365971107</v>
      </c>
      <c r="AM170">
        <f>Garba!AM169/$B170*100</f>
        <v>0</v>
      </c>
      <c r="AN170">
        <f>Garba!AN169/$B170*100</f>
        <v>0</v>
      </c>
      <c r="AO170">
        <f>Garba!AO169/$B170*100</f>
        <v>0.16051364365971107</v>
      </c>
      <c r="AP170">
        <f>Garba!AP169/$B170*100</f>
        <v>0</v>
      </c>
      <c r="AQ170">
        <f>Garba!AQ169/$B170*100</f>
        <v>0</v>
      </c>
      <c r="AR170">
        <f>Garba!AR169/$B170*100</f>
        <v>0</v>
      </c>
      <c r="AS170">
        <f>Garba!AS169/$B170*100</f>
        <v>0.80256821829855529</v>
      </c>
      <c r="AT170">
        <f>Garba!AT169/$B170*100</f>
        <v>1.9261637239165328</v>
      </c>
      <c r="AU170">
        <f>Garba!AU169/$B170*100</f>
        <v>0</v>
      </c>
      <c r="AV170">
        <f>Garba!AV169/$B170*100</f>
        <v>0</v>
      </c>
      <c r="AW170">
        <f>Garba!AW169/$B170*100</f>
        <v>0.16051364365971107</v>
      </c>
      <c r="AX170">
        <f>Garba!AX169/$B170*100</f>
        <v>0</v>
      </c>
      <c r="AY170">
        <f>Garba!AY169/$B170*100</f>
        <v>0.6420545746388443</v>
      </c>
      <c r="AZ170">
        <f>Garba!AZ169/$B170*100</f>
        <v>0</v>
      </c>
      <c r="BA170">
        <f>Garba!BA169/$B170*100</f>
        <v>0</v>
      </c>
      <c r="BB170">
        <f>Garba!BB169/$B170*100</f>
        <v>0.32102728731942215</v>
      </c>
      <c r="BC170">
        <f>Garba!BC169/$B170*100</f>
        <v>0</v>
      </c>
      <c r="BD170">
        <f>Garba!BD169/$B170*100</f>
        <v>0.6420545746388443</v>
      </c>
      <c r="BE170">
        <f>Garba!BE169/$B170*100</f>
        <v>0</v>
      </c>
      <c r="BF170">
        <f>Garba!BF169/$B170*100</f>
        <v>0.6420545746388443</v>
      </c>
      <c r="BG170">
        <f>Garba!BG169/$B170*100</f>
        <v>0</v>
      </c>
      <c r="BH170">
        <f>Garba!BH169/$B170*100</f>
        <v>62.118780096308193</v>
      </c>
      <c r="BI170">
        <f>Garba!BI169/$B170*100</f>
        <v>7.8651685393258424</v>
      </c>
      <c r="BJ170">
        <f>Garba!BJ169/$B170*100</f>
        <v>0</v>
      </c>
      <c r="BK170">
        <f>Garba!BK169/$B170*100</f>
        <v>0</v>
      </c>
      <c r="BL170">
        <f>Garba!BL169/$B170*100</f>
        <v>0</v>
      </c>
      <c r="BM170">
        <f>Garba!BM169/$B170*100</f>
        <v>0</v>
      </c>
      <c r="BN170">
        <f>Garba!BN169/$B170*100</f>
        <v>0</v>
      </c>
      <c r="BO170">
        <f>Garba!BO169/$B170*100</f>
        <v>0.16051364365971107</v>
      </c>
      <c r="BP170">
        <f>Garba!BP169/$B170*100</f>
        <v>0</v>
      </c>
      <c r="BQ170">
        <f>Garba!BQ169/$B170*100</f>
        <v>0</v>
      </c>
      <c r="BR170">
        <f>Garba!BR169/$B170*100</f>
        <v>0</v>
      </c>
      <c r="BS170">
        <f>Garba!BS169/$B170*100</f>
        <v>0</v>
      </c>
      <c r="BT170">
        <f>Garba!BT169/$B170*100</f>
        <v>0.16051364365971107</v>
      </c>
      <c r="BU170">
        <f>Garba!BU169/$B170*100</f>
        <v>0</v>
      </c>
      <c r="BV170">
        <f>Garba!BV169/$B170*100</f>
        <v>0.16051364365971107</v>
      </c>
      <c r="BW170">
        <f>Garba!BW169/$B170*100</f>
        <v>0</v>
      </c>
      <c r="BX170">
        <f>Garba!BX169/$B170*100</f>
        <v>0</v>
      </c>
      <c r="BY170">
        <f>Garba!BY169/$B170*100</f>
        <v>0</v>
      </c>
      <c r="BZ170">
        <f>Garba!BZ169/$B170*100</f>
        <v>0</v>
      </c>
      <c r="CA170">
        <f>Garba!CA169/$B170*100</f>
        <v>0</v>
      </c>
      <c r="CB170">
        <f>Garba!CB169/$B170*100</f>
        <v>0</v>
      </c>
    </row>
    <row r="171" spans="1:80" x14ac:dyDescent="0.25">
      <c r="A171">
        <v>9583</v>
      </c>
      <c r="B171" s="1">
        <f>Garba!B170</f>
        <v>591</v>
      </c>
      <c r="C171">
        <f>Garba!C170/$B171*100</f>
        <v>0</v>
      </c>
      <c r="D171">
        <f>Garba!D170/$B171*100</f>
        <v>0.33840947546531303</v>
      </c>
      <c r="E171">
        <f>Garba!E170/$B171*100</f>
        <v>0</v>
      </c>
      <c r="F171">
        <f>Garba!F170/$B171*100</f>
        <v>1.1844331641285957</v>
      </c>
      <c r="G171">
        <f>Garba!G170/$B171*100</f>
        <v>0</v>
      </c>
      <c r="H171">
        <f>Garba!H170/$B171*100</f>
        <v>0</v>
      </c>
      <c r="I171">
        <f>Garba!I170/$B171*100</f>
        <v>0</v>
      </c>
      <c r="J171">
        <f>Garba!J170/$B171*100</f>
        <v>2.5380710659898478</v>
      </c>
      <c r="K171">
        <f>Garba!K170/$B171*100</f>
        <v>0.16920473773265651</v>
      </c>
      <c r="L171">
        <f>Garba!L170/$B171*100</f>
        <v>0.84602368866328259</v>
      </c>
      <c r="M171">
        <f>Garba!M170/$B171*100</f>
        <v>0.16920473773265651</v>
      </c>
      <c r="N171">
        <f>Garba!N170/$B171*100</f>
        <v>0</v>
      </c>
      <c r="O171">
        <f>Garba!O170/$B171*100</f>
        <v>5.0761421319796955</v>
      </c>
      <c r="P171">
        <f>Garba!P170/$B171*100</f>
        <v>0.16920473773265651</v>
      </c>
      <c r="Q171">
        <f>Garba!Q170/$B171*100</f>
        <v>0.16920473773265651</v>
      </c>
      <c r="R171">
        <f>Garba!R170/$B171*100</f>
        <v>0</v>
      </c>
      <c r="S171">
        <f>Garba!S170/$B171*100</f>
        <v>0</v>
      </c>
      <c r="T171">
        <f>Garba!T170/$B171*100</f>
        <v>0</v>
      </c>
      <c r="U171">
        <f>Garba!U170/$B171*100</f>
        <v>0.33840947546531303</v>
      </c>
      <c r="V171">
        <f>Garba!V170/$B171*100</f>
        <v>0</v>
      </c>
      <c r="W171">
        <f>Garba!W170/$B171*100</f>
        <v>0</v>
      </c>
      <c r="X171">
        <f>Garba!X170/$B171*100</f>
        <v>0.84602368866328259</v>
      </c>
      <c r="Y171">
        <f>Garba!Y170/$B171*100</f>
        <v>0.16920473773265651</v>
      </c>
      <c r="Z171">
        <f>Garba!Z170/$B171*100</f>
        <v>0.16920473773265651</v>
      </c>
      <c r="AA171">
        <f>Garba!AA170/$B171*100</f>
        <v>0.33840947546531303</v>
      </c>
      <c r="AB171">
        <f>Garba!AB170/$B171*100</f>
        <v>0</v>
      </c>
      <c r="AC171">
        <f>Garba!AC170/$B171*100</f>
        <v>0</v>
      </c>
      <c r="AD171">
        <f>Garba!AD170/$B171*100</f>
        <v>0</v>
      </c>
      <c r="AE171">
        <f>Garba!AE170/$B171*100</f>
        <v>0</v>
      </c>
      <c r="AF171">
        <f>Garba!AF170/$B171*100</f>
        <v>0</v>
      </c>
      <c r="AG171">
        <f>Garba!AG170/$B171*100</f>
        <v>0.50761421319796951</v>
      </c>
      <c r="AH171">
        <f>Garba!AH170/$B171*100</f>
        <v>18.104906937394247</v>
      </c>
      <c r="AI171">
        <f>Garba!AI170/$B171*100</f>
        <v>0</v>
      </c>
      <c r="AJ171">
        <f>Garba!AJ170/$B171*100</f>
        <v>0</v>
      </c>
      <c r="AK171">
        <f>Garba!AK170/$B171*100</f>
        <v>0</v>
      </c>
      <c r="AL171">
        <f>Garba!AL170/$B171*100</f>
        <v>0.16920473773265651</v>
      </c>
      <c r="AM171">
        <f>Garba!AM170/$B171*100</f>
        <v>0.67681895093062605</v>
      </c>
      <c r="AN171">
        <f>Garba!AN170/$B171*100</f>
        <v>0.16920473773265651</v>
      </c>
      <c r="AO171">
        <f>Garba!AO170/$B171*100</f>
        <v>0</v>
      </c>
      <c r="AP171">
        <f>Garba!AP170/$B171*100</f>
        <v>0</v>
      </c>
      <c r="AQ171">
        <f>Garba!AQ170/$B171*100</f>
        <v>0</v>
      </c>
      <c r="AR171">
        <f>Garba!AR170/$B171*100</f>
        <v>0</v>
      </c>
      <c r="AS171">
        <f>Garba!AS170/$B171*100</f>
        <v>0.16920473773265651</v>
      </c>
      <c r="AT171">
        <f>Garba!AT170/$B171*100</f>
        <v>0</v>
      </c>
      <c r="AU171">
        <f>Garba!AU170/$B171*100</f>
        <v>0.16920473773265651</v>
      </c>
      <c r="AV171">
        <f>Garba!AV170/$B171*100</f>
        <v>0.16920473773265651</v>
      </c>
      <c r="AW171">
        <f>Garba!AW170/$B171*100</f>
        <v>0.33840947546531303</v>
      </c>
      <c r="AX171">
        <f>Garba!AX170/$B171*100</f>
        <v>0</v>
      </c>
      <c r="AY171">
        <f>Garba!AY170/$B171*100</f>
        <v>0.84602368866328259</v>
      </c>
      <c r="AZ171">
        <f>Garba!AZ170/$B171*100</f>
        <v>0</v>
      </c>
      <c r="BA171">
        <f>Garba!BA170/$B171*100</f>
        <v>0</v>
      </c>
      <c r="BB171">
        <f>Garba!BB170/$B171*100</f>
        <v>0.16920473773265651</v>
      </c>
      <c r="BC171">
        <f>Garba!BC170/$B171*100</f>
        <v>0</v>
      </c>
      <c r="BD171">
        <f>Garba!BD170/$B171*100</f>
        <v>0.84602368866328259</v>
      </c>
      <c r="BE171">
        <f>Garba!BE170/$B171*100</f>
        <v>0</v>
      </c>
      <c r="BF171">
        <f>Garba!BF170/$B171*100</f>
        <v>0.50761421319796951</v>
      </c>
      <c r="BG171">
        <f>Garba!BG170/$B171*100</f>
        <v>0</v>
      </c>
      <c r="BH171">
        <f>Garba!BH170/$B171*100</f>
        <v>58.206429780033844</v>
      </c>
      <c r="BI171">
        <f>Garba!BI170/$B171*100</f>
        <v>5.0761421319796955</v>
      </c>
      <c r="BJ171">
        <f>Garba!BJ170/$B171*100</f>
        <v>0</v>
      </c>
      <c r="BK171">
        <f>Garba!BK170/$B171*100</f>
        <v>0</v>
      </c>
      <c r="BL171">
        <f>Garba!BL170/$B171*100</f>
        <v>0</v>
      </c>
      <c r="BM171">
        <f>Garba!BM170/$B171*100</f>
        <v>0</v>
      </c>
      <c r="BN171">
        <f>Garba!BN170/$B171*100</f>
        <v>0</v>
      </c>
      <c r="BO171">
        <f>Garba!BO170/$B171*100</f>
        <v>0.16920473773265651</v>
      </c>
      <c r="BP171">
        <f>Garba!BP170/$B171*100</f>
        <v>0</v>
      </c>
      <c r="BQ171">
        <f>Garba!BQ170/$B171*100</f>
        <v>0.16920473773265651</v>
      </c>
      <c r="BR171">
        <f>Garba!BR170/$B171*100</f>
        <v>0</v>
      </c>
      <c r="BS171">
        <f>Garba!BS170/$B171*100</f>
        <v>0</v>
      </c>
      <c r="BT171">
        <f>Garba!BT170/$B171*100</f>
        <v>0.16920473773265651</v>
      </c>
      <c r="BU171">
        <f>Garba!BU170/$B171*100</f>
        <v>0</v>
      </c>
      <c r="BV171">
        <f>Garba!BV170/$B171*100</f>
        <v>0</v>
      </c>
      <c r="BW171">
        <f>Garba!BW170/$B171*100</f>
        <v>0</v>
      </c>
      <c r="BX171">
        <f>Garba!BX170/$B171*100</f>
        <v>0</v>
      </c>
      <c r="BY171">
        <f>Garba!BY170/$B171*100</f>
        <v>0</v>
      </c>
      <c r="BZ171">
        <f>Garba!BZ170/$B171*100</f>
        <v>0</v>
      </c>
      <c r="CA171">
        <f>Garba!CA170/$B171*100</f>
        <v>0</v>
      </c>
      <c r="CB171">
        <f>Garba!CB170/$B171*100</f>
        <v>0.84602368866328259</v>
      </c>
    </row>
    <row r="172" spans="1:80" x14ac:dyDescent="0.25">
      <c r="A172">
        <v>9614</v>
      </c>
      <c r="B172" s="1">
        <f>Garba!B171</f>
        <v>624</v>
      </c>
      <c r="C172">
        <f>Garba!C171/$B172*100</f>
        <v>0</v>
      </c>
      <c r="D172">
        <f>Garba!D171/$B172*100</f>
        <v>0</v>
      </c>
      <c r="E172">
        <f>Garba!E171/$B172*100</f>
        <v>0.16025641025641024</v>
      </c>
      <c r="F172">
        <f>Garba!F171/$B172*100</f>
        <v>0.16025641025641024</v>
      </c>
      <c r="G172">
        <f>Garba!G171/$B172*100</f>
        <v>0</v>
      </c>
      <c r="H172">
        <f>Garba!H171/$B172*100</f>
        <v>0</v>
      </c>
      <c r="I172">
        <f>Garba!I171/$B172*100</f>
        <v>0</v>
      </c>
      <c r="J172">
        <f>Garba!J171/$B172*100</f>
        <v>3.5256410256410255</v>
      </c>
      <c r="K172">
        <f>Garba!K171/$B172*100</f>
        <v>0</v>
      </c>
      <c r="L172">
        <f>Garba!L171/$B172*100</f>
        <v>0</v>
      </c>
      <c r="M172">
        <f>Garba!M171/$B172*100</f>
        <v>0.32051282051282048</v>
      </c>
      <c r="N172">
        <f>Garba!N171/$B172*100</f>
        <v>0.32051282051282048</v>
      </c>
      <c r="O172">
        <f>Garba!O171/$B172*100</f>
        <v>4.8076923076923084</v>
      </c>
      <c r="P172">
        <f>Garba!P171/$B172*100</f>
        <v>0</v>
      </c>
      <c r="Q172">
        <f>Garba!Q171/$B172*100</f>
        <v>0</v>
      </c>
      <c r="R172">
        <f>Garba!R171/$B172*100</f>
        <v>0</v>
      </c>
      <c r="S172">
        <f>Garba!S171/$B172*100</f>
        <v>0</v>
      </c>
      <c r="T172">
        <f>Garba!T171/$B172*100</f>
        <v>0</v>
      </c>
      <c r="U172">
        <f>Garba!U171/$B172*100</f>
        <v>0.64102564102564097</v>
      </c>
      <c r="V172">
        <f>Garba!V171/$B172*100</f>
        <v>0</v>
      </c>
      <c r="W172">
        <f>Garba!W171/$B172*100</f>
        <v>0</v>
      </c>
      <c r="X172">
        <f>Garba!X171/$B172*100</f>
        <v>0.32051282051282048</v>
      </c>
      <c r="Y172">
        <f>Garba!Y171/$B172*100</f>
        <v>0</v>
      </c>
      <c r="Z172">
        <f>Garba!Z171/$B172*100</f>
        <v>0.32051282051282048</v>
      </c>
      <c r="AA172">
        <f>Garba!AA171/$B172*100</f>
        <v>0.64102564102564097</v>
      </c>
      <c r="AB172">
        <f>Garba!AB171/$B172*100</f>
        <v>0</v>
      </c>
      <c r="AC172">
        <f>Garba!AC171/$B172*100</f>
        <v>0</v>
      </c>
      <c r="AD172">
        <f>Garba!AD171/$B172*100</f>
        <v>0</v>
      </c>
      <c r="AE172">
        <f>Garba!AE171/$B172*100</f>
        <v>0</v>
      </c>
      <c r="AF172">
        <f>Garba!AF171/$B172*100</f>
        <v>0</v>
      </c>
      <c r="AG172">
        <f>Garba!AG171/$B172*100</f>
        <v>0.32051282051282048</v>
      </c>
      <c r="AH172">
        <f>Garba!AH171/$B172*100</f>
        <v>14.262820512820513</v>
      </c>
      <c r="AI172">
        <f>Garba!AI171/$B172*100</f>
        <v>0</v>
      </c>
      <c r="AJ172">
        <f>Garba!AJ171/$B172*100</f>
        <v>0</v>
      </c>
      <c r="AK172">
        <f>Garba!AK171/$B172*100</f>
        <v>0</v>
      </c>
      <c r="AL172">
        <f>Garba!AL171/$B172*100</f>
        <v>0.16025641025641024</v>
      </c>
      <c r="AM172">
        <f>Garba!AM171/$B172*100</f>
        <v>0.64102564102564097</v>
      </c>
      <c r="AN172">
        <f>Garba!AN171/$B172*100</f>
        <v>0</v>
      </c>
      <c r="AO172">
        <f>Garba!AO171/$B172*100</f>
        <v>0</v>
      </c>
      <c r="AP172">
        <f>Garba!AP171/$B172*100</f>
        <v>0</v>
      </c>
      <c r="AQ172">
        <f>Garba!AQ171/$B172*100</f>
        <v>0</v>
      </c>
      <c r="AR172">
        <f>Garba!AR171/$B172*100</f>
        <v>0.16025641025641024</v>
      </c>
      <c r="AS172">
        <f>Garba!AS171/$B172*100</f>
        <v>0.64102564102564097</v>
      </c>
      <c r="AT172">
        <f>Garba!AT171/$B172*100</f>
        <v>0.48076923076923078</v>
      </c>
      <c r="AU172">
        <f>Garba!AU171/$B172*100</f>
        <v>0</v>
      </c>
      <c r="AV172">
        <f>Garba!AV171/$B172*100</f>
        <v>0</v>
      </c>
      <c r="AW172">
        <f>Garba!AW171/$B172*100</f>
        <v>0.32051282051282048</v>
      </c>
      <c r="AX172">
        <f>Garba!AX171/$B172*100</f>
        <v>0</v>
      </c>
      <c r="AY172">
        <f>Garba!AY171/$B172*100</f>
        <v>0.80128205128205121</v>
      </c>
      <c r="AZ172">
        <f>Garba!AZ171/$B172*100</f>
        <v>0</v>
      </c>
      <c r="BA172">
        <f>Garba!BA171/$B172*100</f>
        <v>0</v>
      </c>
      <c r="BB172">
        <f>Garba!BB171/$B172*100</f>
        <v>0.32051282051282048</v>
      </c>
      <c r="BC172">
        <f>Garba!BC171/$B172*100</f>
        <v>0.16025641025641024</v>
      </c>
      <c r="BD172">
        <f>Garba!BD171/$B172*100</f>
        <v>0.80128205128205121</v>
      </c>
      <c r="BE172">
        <f>Garba!BE171/$B172*100</f>
        <v>0</v>
      </c>
      <c r="BF172">
        <f>Garba!BF171/$B172*100</f>
        <v>0.16025641025641024</v>
      </c>
      <c r="BG172">
        <f>Garba!BG171/$B172*100</f>
        <v>0</v>
      </c>
      <c r="BH172">
        <f>Garba!BH171/$B172*100</f>
        <v>60.416666666666664</v>
      </c>
      <c r="BI172">
        <f>Garba!BI171/$B172*100</f>
        <v>7.0512820512820511</v>
      </c>
      <c r="BJ172">
        <f>Garba!BJ171/$B172*100</f>
        <v>0</v>
      </c>
      <c r="BK172">
        <f>Garba!BK171/$B172*100</f>
        <v>0</v>
      </c>
      <c r="BL172">
        <f>Garba!BL171/$B172*100</f>
        <v>0</v>
      </c>
      <c r="BM172">
        <f>Garba!BM171/$B172*100</f>
        <v>0</v>
      </c>
      <c r="BN172">
        <f>Garba!BN171/$B172*100</f>
        <v>0</v>
      </c>
      <c r="BO172">
        <f>Garba!BO171/$B172*100</f>
        <v>0.16025641025641024</v>
      </c>
      <c r="BP172">
        <f>Garba!BP171/$B172*100</f>
        <v>0</v>
      </c>
      <c r="BQ172">
        <f>Garba!BQ171/$B172*100</f>
        <v>0</v>
      </c>
      <c r="BR172">
        <f>Garba!BR171/$B172*100</f>
        <v>0</v>
      </c>
      <c r="BS172">
        <f>Garba!BS171/$B172*100</f>
        <v>0</v>
      </c>
      <c r="BT172">
        <f>Garba!BT171/$B172*100</f>
        <v>0.80128205128205121</v>
      </c>
      <c r="BU172">
        <f>Garba!BU171/$B172*100</f>
        <v>0</v>
      </c>
      <c r="BV172">
        <f>Garba!BV171/$B172*100</f>
        <v>0</v>
      </c>
      <c r="BW172">
        <f>Garba!BW171/$B172*100</f>
        <v>0</v>
      </c>
      <c r="BX172">
        <f>Garba!BX171/$B172*100</f>
        <v>0</v>
      </c>
      <c r="BY172">
        <f>Garba!BY171/$B172*100</f>
        <v>0.32051282051282048</v>
      </c>
      <c r="BZ172">
        <f>Garba!BZ171/$B172*100</f>
        <v>0</v>
      </c>
      <c r="CA172">
        <f>Garba!CA171/$B172*100</f>
        <v>0</v>
      </c>
      <c r="CB172">
        <f>Garba!CB171/$B172*100</f>
        <v>0.80128205128205121</v>
      </c>
    </row>
    <row r="173" spans="1:80" x14ac:dyDescent="0.25">
      <c r="A173">
        <v>9670</v>
      </c>
      <c r="B173" s="1">
        <f>Garba!B172</f>
        <v>525</v>
      </c>
      <c r="C173">
        <f>Garba!C172/$B173*100</f>
        <v>0</v>
      </c>
      <c r="D173">
        <f>Garba!D172/$B173*100</f>
        <v>0</v>
      </c>
      <c r="E173">
        <f>Garba!E172/$B173*100</f>
        <v>0</v>
      </c>
      <c r="F173">
        <f>Garba!F172/$B173*100</f>
        <v>0.19047619047619047</v>
      </c>
      <c r="G173">
        <f>Garba!G172/$B173*100</f>
        <v>0</v>
      </c>
      <c r="H173">
        <f>Garba!H172/$B173*100</f>
        <v>0</v>
      </c>
      <c r="I173">
        <f>Garba!I172/$B173*100</f>
        <v>0</v>
      </c>
      <c r="J173">
        <f>Garba!J172/$B173*100</f>
        <v>4.1904761904761907</v>
      </c>
      <c r="K173">
        <f>Garba!K172/$B173*100</f>
        <v>0.19047619047619047</v>
      </c>
      <c r="L173">
        <f>Garba!L172/$B173*100</f>
        <v>0.38095238095238093</v>
      </c>
      <c r="M173">
        <f>Garba!M172/$B173*100</f>
        <v>0.19047619047619047</v>
      </c>
      <c r="N173">
        <f>Garba!N172/$B173*100</f>
        <v>0.19047619047619047</v>
      </c>
      <c r="O173">
        <f>Garba!O172/$B173*100</f>
        <v>7.0476190476190474</v>
      </c>
      <c r="P173">
        <f>Garba!P172/$B173*100</f>
        <v>0.19047619047619047</v>
      </c>
      <c r="Q173">
        <f>Garba!Q172/$B173*100</f>
        <v>0.38095238095238093</v>
      </c>
      <c r="R173">
        <f>Garba!R172/$B173*100</f>
        <v>0</v>
      </c>
      <c r="S173">
        <f>Garba!S172/$B173*100</f>
        <v>0</v>
      </c>
      <c r="T173">
        <f>Garba!T172/$B173*100</f>
        <v>0</v>
      </c>
      <c r="U173">
        <f>Garba!U172/$B173*100</f>
        <v>0.76190476190476186</v>
      </c>
      <c r="V173">
        <f>Garba!V172/$B173*100</f>
        <v>0</v>
      </c>
      <c r="W173">
        <f>Garba!W172/$B173*100</f>
        <v>0</v>
      </c>
      <c r="X173">
        <f>Garba!X172/$B173*100</f>
        <v>0.38095238095238093</v>
      </c>
      <c r="Y173">
        <f>Garba!Y172/$B173*100</f>
        <v>0</v>
      </c>
      <c r="Z173">
        <f>Garba!Z172/$B173*100</f>
        <v>0.5714285714285714</v>
      </c>
      <c r="AA173">
        <f>Garba!AA172/$B173*100</f>
        <v>0.95238095238095244</v>
      </c>
      <c r="AB173">
        <f>Garba!AB172/$B173*100</f>
        <v>0</v>
      </c>
      <c r="AC173">
        <f>Garba!AC172/$B173*100</f>
        <v>0</v>
      </c>
      <c r="AD173">
        <f>Garba!AD172/$B173*100</f>
        <v>0</v>
      </c>
      <c r="AE173">
        <f>Garba!AE172/$B173*100</f>
        <v>0</v>
      </c>
      <c r="AF173">
        <f>Garba!AF172/$B173*100</f>
        <v>0</v>
      </c>
      <c r="AG173">
        <f>Garba!AG172/$B173*100</f>
        <v>0.38095238095238093</v>
      </c>
      <c r="AH173">
        <f>Garba!AH172/$B173*100</f>
        <v>12.952380952380951</v>
      </c>
      <c r="AI173">
        <f>Garba!AI172/$B173*100</f>
        <v>0</v>
      </c>
      <c r="AJ173">
        <f>Garba!AJ172/$B173*100</f>
        <v>0</v>
      </c>
      <c r="AK173">
        <f>Garba!AK172/$B173*100</f>
        <v>0</v>
      </c>
      <c r="AL173">
        <f>Garba!AL172/$B173*100</f>
        <v>0</v>
      </c>
      <c r="AM173">
        <f>Garba!AM172/$B173*100</f>
        <v>0.19047619047619047</v>
      </c>
      <c r="AN173">
        <f>Garba!AN172/$B173*100</f>
        <v>0.19047619047619047</v>
      </c>
      <c r="AO173">
        <f>Garba!AO172/$B173*100</f>
        <v>0.19047619047619047</v>
      </c>
      <c r="AP173">
        <f>Garba!AP172/$B173*100</f>
        <v>0</v>
      </c>
      <c r="AQ173">
        <f>Garba!AQ172/$B173*100</f>
        <v>0</v>
      </c>
      <c r="AR173">
        <f>Garba!AR172/$B173*100</f>
        <v>0</v>
      </c>
      <c r="AS173">
        <f>Garba!AS172/$B173*100</f>
        <v>0.38095238095238093</v>
      </c>
      <c r="AT173">
        <f>Garba!AT172/$B173*100</f>
        <v>1.7142857142857144</v>
      </c>
      <c r="AU173">
        <f>Garba!AU172/$B173*100</f>
        <v>0</v>
      </c>
      <c r="AV173">
        <f>Garba!AV172/$B173*100</f>
        <v>0.19047619047619047</v>
      </c>
      <c r="AW173">
        <f>Garba!AW172/$B173*100</f>
        <v>0</v>
      </c>
      <c r="AX173">
        <f>Garba!AX172/$B173*100</f>
        <v>0</v>
      </c>
      <c r="AY173">
        <f>Garba!AY172/$B173*100</f>
        <v>0.38095238095238093</v>
      </c>
      <c r="AZ173">
        <f>Garba!AZ172/$B173*100</f>
        <v>0</v>
      </c>
      <c r="BA173">
        <f>Garba!BA172/$B173*100</f>
        <v>0</v>
      </c>
      <c r="BB173">
        <f>Garba!BB172/$B173*100</f>
        <v>0</v>
      </c>
      <c r="BC173">
        <f>Garba!BC172/$B173*100</f>
        <v>0.38095238095238093</v>
      </c>
      <c r="BD173">
        <f>Garba!BD172/$B173*100</f>
        <v>1.9047619047619049</v>
      </c>
      <c r="BE173">
        <f>Garba!BE172/$B173*100</f>
        <v>0</v>
      </c>
      <c r="BF173">
        <f>Garba!BF172/$B173*100</f>
        <v>0.19047619047619047</v>
      </c>
      <c r="BG173">
        <f>Garba!BG172/$B173*100</f>
        <v>0</v>
      </c>
      <c r="BH173">
        <f>Garba!BH172/$B173*100</f>
        <v>56.952380952380956</v>
      </c>
      <c r="BI173">
        <f>Garba!BI172/$B173*100</f>
        <v>6.8571428571428577</v>
      </c>
      <c r="BJ173">
        <f>Garba!BJ172/$B173*100</f>
        <v>0</v>
      </c>
      <c r="BK173">
        <f>Garba!BK172/$B173*100</f>
        <v>0</v>
      </c>
      <c r="BL173">
        <f>Garba!BL172/$B173*100</f>
        <v>0.19047619047619047</v>
      </c>
      <c r="BM173">
        <f>Garba!BM172/$B173*100</f>
        <v>0</v>
      </c>
      <c r="BN173">
        <f>Garba!BN172/$B173*100</f>
        <v>0</v>
      </c>
      <c r="BO173">
        <f>Garba!BO172/$B173*100</f>
        <v>0</v>
      </c>
      <c r="BP173">
        <f>Garba!BP172/$B173*100</f>
        <v>0</v>
      </c>
      <c r="BQ173">
        <f>Garba!BQ172/$B173*100</f>
        <v>0</v>
      </c>
      <c r="BR173">
        <f>Garba!BR172/$B173*100</f>
        <v>0</v>
      </c>
      <c r="BS173">
        <f>Garba!BS172/$B173*100</f>
        <v>0</v>
      </c>
      <c r="BT173">
        <f>Garba!BT172/$B173*100</f>
        <v>0.38095238095238093</v>
      </c>
      <c r="BU173">
        <f>Garba!BU172/$B173*100</f>
        <v>0</v>
      </c>
      <c r="BV173">
        <f>Garba!BV172/$B173*100</f>
        <v>0</v>
      </c>
      <c r="BW173">
        <f>Garba!BW172/$B173*100</f>
        <v>0</v>
      </c>
      <c r="BX173">
        <f>Garba!BX172/$B173*100</f>
        <v>0</v>
      </c>
      <c r="BY173">
        <f>Garba!BY172/$B173*100</f>
        <v>0.19047619047619047</v>
      </c>
      <c r="BZ173">
        <f>Garba!BZ172/$B173*100</f>
        <v>0</v>
      </c>
      <c r="CA173">
        <f>Garba!CA172/$B173*100</f>
        <v>0</v>
      </c>
      <c r="CB173">
        <f>Garba!CB172/$B173*100</f>
        <v>0.76190476190476186</v>
      </c>
    </row>
    <row r="174" spans="1:80" x14ac:dyDescent="0.25">
      <c r="A174">
        <v>9725</v>
      </c>
      <c r="B174" s="1">
        <f>Garba!B173</f>
        <v>522</v>
      </c>
      <c r="C174">
        <f>Garba!C173/$B174*100</f>
        <v>0</v>
      </c>
      <c r="D174">
        <f>Garba!D173/$B174*100</f>
        <v>0</v>
      </c>
      <c r="E174">
        <f>Garba!E173/$B174*100</f>
        <v>0.19157088122605362</v>
      </c>
      <c r="F174">
        <f>Garba!F173/$B174*100</f>
        <v>0.19157088122605362</v>
      </c>
      <c r="G174">
        <f>Garba!G173/$B174*100</f>
        <v>0</v>
      </c>
      <c r="H174">
        <f>Garba!H173/$B174*100</f>
        <v>0</v>
      </c>
      <c r="I174">
        <f>Garba!I173/$B174*100</f>
        <v>0</v>
      </c>
      <c r="J174">
        <f>Garba!J173/$B174*100</f>
        <v>3.6398467432950192</v>
      </c>
      <c r="K174">
        <f>Garba!K173/$B174*100</f>
        <v>0</v>
      </c>
      <c r="L174">
        <f>Garba!L173/$B174*100</f>
        <v>0.19157088122605362</v>
      </c>
      <c r="M174">
        <f>Garba!M173/$B174*100</f>
        <v>0.76628352490421447</v>
      </c>
      <c r="N174">
        <f>Garba!N173/$B174*100</f>
        <v>0.38314176245210724</v>
      </c>
      <c r="O174">
        <f>Garba!O173/$B174*100</f>
        <v>3.8314176245210727</v>
      </c>
      <c r="P174">
        <f>Garba!P173/$B174*100</f>
        <v>0</v>
      </c>
      <c r="Q174">
        <f>Garba!Q173/$B174*100</f>
        <v>0.38314176245210724</v>
      </c>
      <c r="R174">
        <f>Garba!R173/$B174*100</f>
        <v>0</v>
      </c>
      <c r="S174">
        <f>Garba!S173/$B174*100</f>
        <v>0</v>
      </c>
      <c r="T174">
        <f>Garba!T173/$B174*100</f>
        <v>0</v>
      </c>
      <c r="U174">
        <f>Garba!U173/$B174*100</f>
        <v>0.57471264367816088</v>
      </c>
      <c r="V174">
        <f>Garba!V173/$B174*100</f>
        <v>0</v>
      </c>
      <c r="W174">
        <f>Garba!W173/$B174*100</f>
        <v>0</v>
      </c>
      <c r="X174">
        <f>Garba!X173/$B174*100</f>
        <v>0.76628352490421447</v>
      </c>
      <c r="Y174">
        <f>Garba!Y173/$B174*100</f>
        <v>0</v>
      </c>
      <c r="Z174">
        <f>Garba!Z173/$B174*100</f>
        <v>0.19157088122605362</v>
      </c>
      <c r="AA174">
        <f>Garba!AA173/$B174*100</f>
        <v>0.57471264367816088</v>
      </c>
      <c r="AB174">
        <f>Garba!AB173/$B174*100</f>
        <v>0</v>
      </c>
      <c r="AC174">
        <f>Garba!AC173/$B174*100</f>
        <v>0</v>
      </c>
      <c r="AD174">
        <f>Garba!AD173/$B174*100</f>
        <v>0</v>
      </c>
      <c r="AE174">
        <f>Garba!AE173/$B174*100</f>
        <v>0</v>
      </c>
      <c r="AF174">
        <f>Garba!AF173/$B174*100</f>
        <v>0</v>
      </c>
      <c r="AG174">
        <f>Garba!AG173/$B174*100</f>
        <v>0.38314176245210724</v>
      </c>
      <c r="AH174">
        <f>Garba!AH173/$B174*100</f>
        <v>16.475095785440612</v>
      </c>
      <c r="AI174">
        <f>Garba!AI173/$B174*100</f>
        <v>0</v>
      </c>
      <c r="AJ174">
        <f>Garba!AJ173/$B174*100</f>
        <v>0</v>
      </c>
      <c r="AK174">
        <f>Garba!AK173/$B174*100</f>
        <v>0</v>
      </c>
      <c r="AL174">
        <f>Garba!AL173/$B174*100</f>
        <v>0</v>
      </c>
      <c r="AM174">
        <f>Garba!AM173/$B174*100</f>
        <v>0.19157088122605362</v>
      </c>
      <c r="AN174">
        <f>Garba!AN173/$B174*100</f>
        <v>0.19157088122605362</v>
      </c>
      <c r="AO174">
        <f>Garba!AO173/$B174*100</f>
        <v>0.19157088122605362</v>
      </c>
      <c r="AP174">
        <f>Garba!AP173/$B174*100</f>
        <v>0</v>
      </c>
      <c r="AQ174">
        <f>Garba!AQ173/$B174*100</f>
        <v>0</v>
      </c>
      <c r="AR174">
        <f>Garba!AR173/$B174*100</f>
        <v>0</v>
      </c>
      <c r="AS174">
        <f>Garba!AS173/$B174*100</f>
        <v>0.57471264367816088</v>
      </c>
      <c r="AT174">
        <f>Garba!AT173/$B174*100</f>
        <v>0.76628352490421447</v>
      </c>
      <c r="AU174">
        <f>Garba!AU173/$B174*100</f>
        <v>0.19157088122605362</v>
      </c>
      <c r="AV174">
        <f>Garba!AV173/$B174*100</f>
        <v>0.19157088122605362</v>
      </c>
      <c r="AW174">
        <f>Garba!AW173/$B174*100</f>
        <v>0.76628352490421447</v>
      </c>
      <c r="AX174">
        <f>Garba!AX173/$B174*100</f>
        <v>0</v>
      </c>
      <c r="AY174">
        <f>Garba!AY173/$B174*100</f>
        <v>0.76628352490421447</v>
      </c>
      <c r="AZ174">
        <f>Garba!AZ173/$B174*100</f>
        <v>0</v>
      </c>
      <c r="BA174">
        <f>Garba!BA173/$B174*100</f>
        <v>0</v>
      </c>
      <c r="BB174">
        <f>Garba!BB173/$B174*100</f>
        <v>0.19157088122605362</v>
      </c>
      <c r="BC174">
        <f>Garba!BC173/$B174*100</f>
        <v>0.38314176245210724</v>
      </c>
      <c r="BD174">
        <f>Garba!BD173/$B174*100</f>
        <v>0.38314176245210724</v>
      </c>
      <c r="BE174">
        <f>Garba!BE173/$B174*100</f>
        <v>0</v>
      </c>
      <c r="BF174">
        <f>Garba!BF173/$B174*100</f>
        <v>1.1494252873563218</v>
      </c>
      <c r="BG174">
        <f>Garba!BG173/$B174*100</f>
        <v>0</v>
      </c>
      <c r="BH174">
        <f>Garba!BH173/$B174*100</f>
        <v>57.088122605363992</v>
      </c>
      <c r="BI174">
        <f>Garba!BI173/$B174*100</f>
        <v>6.8965517241379306</v>
      </c>
      <c r="BJ174">
        <f>Garba!BJ173/$B174*100</f>
        <v>0</v>
      </c>
      <c r="BK174">
        <f>Garba!BK173/$B174*100</f>
        <v>0</v>
      </c>
      <c r="BL174">
        <f>Garba!BL173/$B174*100</f>
        <v>0.19157088122605362</v>
      </c>
      <c r="BM174">
        <f>Garba!BM173/$B174*100</f>
        <v>0</v>
      </c>
      <c r="BN174">
        <f>Garba!BN173/$B174*100</f>
        <v>0</v>
      </c>
      <c r="BO174">
        <f>Garba!BO173/$B174*100</f>
        <v>0.19157088122605362</v>
      </c>
      <c r="BP174">
        <f>Garba!BP173/$B174*100</f>
        <v>0</v>
      </c>
      <c r="BQ174">
        <f>Garba!BQ173/$B174*100</f>
        <v>0.19157088122605362</v>
      </c>
      <c r="BR174">
        <f>Garba!BR173/$B174*100</f>
        <v>0</v>
      </c>
      <c r="BS174">
        <f>Garba!BS173/$B174*100</f>
        <v>0</v>
      </c>
      <c r="BT174">
        <f>Garba!BT173/$B174*100</f>
        <v>0.19157088122605362</v>
      </c>
      <c r="BU174">
        <f>Garba!BU173/$B174*100</f>
        <v>0</v>
      </c>
      <c r="BV174">
        <f>Garba!BV173/$B174*100</f>
        <v>0</v>
      </c>
      <c r="BW174">
        <f>Garba!BW173/$B174*100</f>
        <v>0</v>
      </c>
      <c r="BX174">
        <f>Garba!BX173/$B174*100</f>
        <v>0</v>
      </c>
      <c r="BY174">
        <f>Garba!BY173/$B174*100</f>
        <v>0</v>
      </c>
      <c r="BZ174">
        <f>Garba!BZ173/$B174*100</f>
        <v>0</v>
      </c>
      <c r="CA174">
        <f>Garba!CA173/$B174*100</f>
        <v>0</v>
      </c>
      <c r="CB174">
        <f>Garba!CB173/$B174*100</f>
        <v>0.76628352490421447</v>
      </c>
    </row>
    <row r="175" spans="1:80" x14ac:dyDescent="0.25">
      <c r="A175">
        <v>9814</v>
      </c>
      <c r="B175" s="1">
        <f>Garba!B174</f>
        <v>505</v>
      </c>
      <c r="C175">
        <f>Garba!C174/$B175*100</f>
        <v>0</v>
      </c>
      <c r="D175">
        <f>Garba!D174/$B175*100</f>
        <v>0</v>
      </c>
      <c r="E175">
        <f>Garba!E174/$B175*100</f>
        <v>0.19801980198019803</v>
      </c>
      <c r="F175">
        <f>Garba!F174/$B175*100</f>
        <v>1.5841584158415842</v>
      </c>
      <c r="G175">
        <f>Garba!G174/$B175*100</f>
        <v>0</v>
      </c>
      <c r="H175">
        <f>Garba!H174/$B175*100</f>
        <v>0</v>
      </c>
      <c r="I175">
        <f>Garba!I174/$B175*100</f>
        <v>0</v>
      </c>
      <c r="J175">
        <f>Garba!J174/$B175*100</f>
        <v>1.9801980198019802</v>
      </c>
      <c r="K175">
        <f>Garba!K174/$B175*100</f>
        <v>0.19801980198019803</v>
      </c>
      <c r="L175">
        <f>Garba!L174/$B175*100</f>
        <v>0.19801980198019803</v>
      </c>
      <c r="M175">
        <f>Garba!M174/$B175*100</f>
        <v>0.39603960396039606</v>
      </c>
      <c r="N175">
        <f>Garba!N174/$B175*100</f>
        <v>0.39603960396039606</v>
      </c>
      <c r="O175">
        <f>Garba!O174/$B175*100</f>
        <v>4.3564356435643559</v>
      </c>
      <c r="P175">
        <f>Garba!P174/$B175*100</f>
        <v>0</v>
      </c>
      <c r="Q175">
        <f>Garba!Q174/$B175*100</f>
        <v>0.19801980198019803</v>
      </c>
      <c r="R175">
        <f>Garba!R174/$B175*100</f>
        <v>0</v>
      </c>
      <c r="S175">
        <f>Garba!S174/$B175*100</f>
        <v>0</v>
      </c>
      <c r="T175">
        <f>Garba!T174/$B175*100</f>
        <v>0</v>
      </c>
      <c r="U175">
        <f>Garba!U174/$B175*100</f>
        <v>0</v>
      </c>
      <c r="V175">
        <f>Garba!V174/$B175*100</f>
        <v>0.39603960396039606</v>
      </c>
      <c r="W175">
        <f>Garba!W174/$B175*100</f>
        <v>0</v>
      </c>
      <c r="X175">
        <f>Garba!X174/$B175*100</f>
        <v>0</v>
      </c>
      <c r="Y175">
        <f>Garba!Y174/$B175*100</f>
        <v>0</v>
      </c>
      <c r="Z175">
        <f>Garba!Z174/$B175*100</f>
        <v>0.39603960396039606</v>
      </c>
      <c r="AA175">
        <f>Garba!AA174/$B175*100</f>
        <v>0.59405940594059403</v>
      </c>
      <c r="AB175">
        <f>Garba!AB174/$B175*100</f>
        <v>0</v>
      </c>
      <c r="AC175">
        <f>Garba!AC174/$B175*100</f>
        <v>0</v>
      </c>
      <c r="AD175">
        <f>Garba!AD174/$B175*100</f>
        <v>0</v>
      </c>
      <c r="AE175">
        <f>Garba!AE174/$B175*100</f>
        <v>0</v>
      </c>
      <c r="AF175">
        <f>Garba!AF174/$B175*100</f>
        <v>0</v>
      </c>
      <c r="AG175">
        <f>Garba!AG174/$B175*100</f>
        <v>0.19801980198019803</v>
      </c>
      <c r="AH175">
        <f>Garba!AH174/$B175*100</f>
        <v>14.85148514851485</v>
      </c>
      <c r="AI175">
        <f>Garba!AI174/$B175*100</f>
        <v>0</v>
      </c>
      <c r="AJ175">
        <f>Garba!AJ174/$B175*100</f>
        <v>0</v>
      </c>
      <c r="AK175">
        <f>Garba!AK174/$B175*100</f>
        <v>0</v>
      </c>
      <c r="AL175">
        <f>Garba!AL174/$B175*100</f>
        <v>0</v>
      </c>
      <c r="AM175">
        <f>Garba!AM174/$B175*100</f>
        <v>0.59405940594059403</v>
      </c>
      <c r="AN175">
        <f>Garba!AN174/$B175*100</f>
        <v>0.19801980198019803</v>
      </c>
      <c r="AO175">
        <f>Garba!AO174/$B175*100</f>
        <v>0.39603960396039606</v>
      </c>
      <c r="AP175">
        <f>Garba!AP174/$B175*100</f>
        <v>0</v>
      </c>
      <c r="AQ175">
        <f>Garba!AQ174/$B175*100</f>
        <v>0</v>
      </c>
      <c r="AR175">
        <f>Garba!AR174/$B175*100</f>
        <v>0.19801980198019803</v>
      </c>
      <c r="AS175">
        <f>Garba!AS174/$B175*100</f>
        <v>0</v>
      </c>
      <c r="AT175">
        <f>Garba!AT174/$B175*100</f>
        <v>1.9801980198019802</v>
      </c>
      <c r="AU175">
        <f>Garba!AU174/$B175*100</f>
        <v>0.19801980198019803</v>
      </c>
      <c r="AV175">
        <f>Garba!AV174/$B175*100</f>
        <v>0</v>
      </c>
      <c r="AW175">
        <f>Garba!AW174/$B175*100</f>
        <v>0.59405940594059403</v>
      </c>
      <c r="AX175">
        <f>Garba!AX174/$B175*100</f>
        <v>0</v>
      </c>
      <c r="AY175">
        <f>Garba!AY174/$B175*100</f>
        <v>0.59405940594059403</v>
      </c>
      <c r="AZ175">
        <f>Garba!AZ174/$B175*100</f>
        <v>0</v>
      </c>
      <c r="BA175">
        <f>Garba!BA174/$B175*100</f>
        <v>0</v>
      </c>
      <c r="BB175">
        <f>Garba!BB174/$B175*100</f>
        <v>0.19801980198019803</v>
      </c>
      <c r="BC175">
        <f>Garba!BC174/$B175*100</f>
        <v>0.79207920792079212</v>
      </c>
      <c r="BD175">
        <f>Garba!BD174/$B175*100</f>
        <v>0.99009900990099009</v>
      </c>
      <c r="BE175">
        <f>Garba!BE174/$B175*100</f>
        <v>0</v>
      </c>
      <c r="BF175">
        <f>Garba!BF174/$B175*100</f>
        <v>0.79207920792079212</v>
      </c>
      <c r="BG175">
        <f>Garba!BG174/$B175*100</f>
        <v>0</v>
      </c>
      <c r="BH175">
        <f>Garba!BH174/$B175*100</f>
        <v>57.623762376237622</v>
      </c>
      <c r="BI175">
        <f>Garba!BI174/$B175*100</f>
        <v>7.1287128712871279</v>
      </c>
      <c r="BJ175">
        <f>Garba!BJ174/$B175*100</f>
        <v>0</v>
      </c>
      <c r="BK175">
        <f>Garba!BK174/$B175*100</f>
        <v>0</v>
      </c>
      <c r="BL175">
        <f>Garba!BL174/$B175*100</f>
        <v>0</v>
      </c>
      <c r="BM175">
        <f>Garba!BM174/$B175*100</f>
        <v>0</v>
      </c>
      <c r="BN175">
        <f>Garba!BN174/$B175*100</f>
        <v>0</v>
      </c>
      <c r="BO175">
        <f>Garba!BO174/$B175*100</f>
        <v>0</v>
      </c>
      <c r="BP175">
        <f>Garba!BP174/$B175*100</f>
        <v>0</v>
      </c>
      <c r="BQ175">
        <f>Garba!BQ174/$B175*100</f>
        <v>0.19801980198019803</v>
      </c>
      <c r="BR175">
        <f>Garba!BR174/$B175*100</f>
        <v>0</v>
      </c>
      <c r="BS175">
        <f>Garba!BS174/$B175*100</f>
        <v>0</v>
      </c>
      <c r="BT175">
        <f>Garba!BT174/$B175*100</f>
        <v>0.59405940594059403</v>
      </c>
      <c r="BU175">
        <f>Garba!BU174/$B175*100</f>
        <v>0</v>
      </c>
      <c r="BV175">
        <f>Garba!BV174/$B175*100</f>
        <v>0</v>
      </c>
      <c r="BW175">
        <f>Garba!BW174/$B175*100</f>
        <v>0</v>
      </c>
      <c r="BX175">
        <f>Garba!BX174/$B175*100</f>
        <v>0</v>
      </c>
      <c r="BY175">
        <f>Garba!BY174/$B175*100</f>
        <v>0.19801980198019803</v>
      </c>
      <c r="BZ175">
        <f>Garba!BZ174/$B175*100</f>
        <v>0</v>
      </c>
      <c r="CA175">
        <f>Garba!CA174/$B175*100</f>
        <v>0</v>
      </c>
      <c r="CB175">
        <f>Garba!CB174/$B175*100</f>
        <v>0.79207920792079212</v>
      </c>
    </row>
    <row r="176" spans="1:80" x14ac:dyDescent="0.25">
      <c r="A176">
        <v>9852</v>
      </c>
      <c r="B176" s="1">
        <f>Garba!B175</f>
        <v>469</v>
      </c>
      <c r="C176">
        <f>Garba!C175/$B176*100</f>
        <v>0</v>
      </c>
      <c r="D176">
        <f>Garba!D175/$B176*100</f>
        <v>0</v>
      </c>
      <c r="E176">
        <f>Garba!E175/$B176*100</f>
        <v>0.21321961620469082</v>
      </c>
      <c r="F176">
        <f>Garba!F175/$B176*100</f>
        <v>1.4925373134328357</v>
      </c>
      <c r="G176">
        <f>Garba!G175/$B176*100</f>
        <v>0</v>
      </c>
      <c r="H176">
        <f>Garba!H175/$B176*100</f>
        <v>0</v>
      </c>
      <c r="I176">
        <f>Garba!I175/$B176*100</f>
        <v>0</v>
      </c>
      <c r="J176">
        <f>Garba!J175/$B176*100</f>
        <v>1.279317697228145</v>
      </c>
      <c r="K176">
        <f>Garba!K175/$B176*100</f>
        <v>0.21321961620469082</v>
      </c>
      <c r="L176">
        <f>Garba!L175/$B176*100</f>
        <v>0</v>
      </c>
      <c r="M176">
        <f>Garba!M175/$B176*100</f>
        <v>0.63965884861407252</v>
      </c>
      <c r="N176">
        <f>Garba!N175/$B176*100</f>
        <v>0</v>
      </c>
      <c r="O176">
        <f>Garba!O175/$B176*100</f>
        <v>4.0511727078891262</v>
      </c>
      <c r="P176">
        <f>Garba!P175/$B176*100</f>
        <v>0.21321961620469082</v>
      </c>
      <c r="Q176">
        <f>Garba!Q175/$B176*100</f>
        <v>0.42643923240938164</v>
      </c>
      <c r="R176">
        <f>Garba!R175/$B176*100</f>
        <v>0</v>
      </c>
      <c r="S176">
        <f>Garba!S175/$B176*100</f>
        <v>0</v>
      </c>
      <c r="T176">
        <f>Garba!T175/$B176*100</f>
        <v>0</v>
      </c>
      <c r="U176">
        <f>Garba!U175/$B176*100</f>
        <v>0.63965884861407252</v>
      </c>
      <c r="V176">
        <f>Garba!V175/$B176*100</f>
        <v>0</v>
      </c>
      <c r="W176">
        <f>Garba!W175/$B176*100</f>
        <v>0</v>
      </c>
      <c r="X176">
        <f>Garba!X175/$B176*100</f>
        <v>0.85287846481876328</v>
      </c>
      <c r="Y176">
        <f>Garba!Y175/$B176*100</f>
        <v>0</v>
      </c>
      <c r="Z176">
        <f>Garba!Z175/$B176*100</f>
        <v>0.21321961620469082</v>
      </c>
      <c r="AA176">
        <f>Garba!AA175/$B176*100</f>
        <v>1.279317697228145</v>
      </c>
      <c r="AB176">
        <f>Garba!AB175/$B176*100</f>
        <v>0</v>
      </c>
      <c r="AC176">
        <f>Garba!AC175/$B176*100</f>
        <v>0</v>
      </c>
      <c r="AD176">
        <f>Garba!AD175/$B176*100</f>
        <v>0</v>
      </c>
      <c r="AE176">
        <f>Garba!AE175/$B176*100</f>
        <v>0</v>
      </c>
      <c r="AF176">
        <f>Garba!AF175/$B176*100</f>
        <v>0</v>
      </c>
      <c r="AG176">
        <f>Garba!AG175/$B176*100</f>
        <v>1.0660980810234542</v>
      </c>
      <c r="AH176">
        <f>Garba!AH175/$B176*100</f>
        <v>42.217484008528785</v>
      </c>
      <c r="AI176">
        <f>Garba!AI175/$B176*100</f>
        <v>0</v>
      </c>
      <c r="AJ176">
        <f>Garba!AJ175/$B176*100</f>
        <v>0</v>
      </c>
      <c r="AK176">
        <f>Garba!AK175/$B176*100</f>
        <v>0</v>
      </c>
      <c r="AL176">
        <f>Garba!AL175/$B176*100</f>
        <v>0.21321961620469082</v>
      </c>
      <c r="AM176">
        <f>Garba!AM175/$B176*100</f>
        <v>0.42643923240938164</v>
      </c>
      <c r="AN176">
        <f>Garba!AN175/$B176*100</f>
        <v>0</v>
      </c>
      <c r="AO176">
        <f>Garba!AO175/$B176*100</f>
        <v>0.42643923240938164</v>
      </c>
      <c r="AP176">
        <f>Garba!AP175/$B176*100</f>
        <v>0</v>
      </c>
      <c r="AQ176">
        <f>Garba!AQ175/$B176*100</f>
        <v>0</v>
      </c>
      <c r="AR176">
        <f>Garba!AR175/$B176*100</f>
        <v>0</v>
      </c>
      <c r="AS176">
        <f>Garba!AS175/$B176*100</f>
        <v>0</v>
      </c>
      <c r="AT176">
        <f>Garba!AT175/$B176*100</f>
        <v>0</v>
      </c>
      <c r="AU176">
        <f>Garba!AU175/$B176*100</f>
        <v>0.42643923240938164</v>
      </c>
      <c r="AV176">
        <f>Garba!AV175/$B176*100</f>
        <v>0</v>
      </c>
      <c r="AW176">
        <f>Garba!AW175/$B176*100</f>
        <v>0.21321961620469082</v>
      </c>
      <c r="AX176">
        <f>Garba!AX175/$B176*100</f>
        <v>0</v>
      </c>
      <c r="AY176">
        <f>Garba!AY175/$B176*100</f>
        <v>0.42643923240938164</v>
      </c>
      <c r="AZ176">
        <f>Garba!AZ175/$B176*100</f>
        <v>0</v>
      </c>
      <c r="BA176">
        <f>Garba!BA175/$B176*100</f>
        <v>0</v>
      </c>
      <c r="BB176">
        <f>Garba!BB175/$B176*100</f>
        <v>0.21321961620469082</v>
      </c>
      <c r="BC176">
        <f>Garba!BC175/$B176*100</f>
        <v>0.85287846481876328</v>
      </c>
      <c r="BD176">
        <f>Garba!BD175/$B176*100</f>
        <v>1.7057569296375266</v>
      </c>
      <c r="BE176">
        <f>Garba!BE175/$B176*100</f>
        <v>0</v>
      </c>
      <c r="BF176">
        <f>Garba!BF175/$B176*100</f>
        <v>0.42643923240938164</v>
      </c>
      <c r="BG176">
        <f>Garba!BG175/$B176*100</f>
        <v>0</v>
      </c>
      <c r="BH176">
        <f>Garba!BH175/$B176*100</f>
        <v>30.06396588486141</v>
      </c>
      <c r="BI176">
        <f>Garba!BI175/$B176*100</f>
        <v>7.8891257995735611</v>
      </c>
      <c r="BJ176">
        <f>Garba!BJ175/$B176*100</f>
        <v>0</v>
      </c>
      <c r="BK176">
        <f>Garba!BK175/$B176*100</f>
        <v>0</v>
      </c>
      <c r="BL176">
        <f>Garba!BL175/$B176*100</f>
        <v>0.21321961620469082</v>
      </c>
      <c r="BM176">
        <f>Garba!BM175/$B176*100</f>
        <v>0</v>
      </c>
      <c r="BN176">
        <f>Garba!BN175/$B176*100</f>
        <v>0</v>
      </c>
      <c r="BO176">
        <f>Garba!BO175/$B176*100</f>
        <v>0.21321961620469082</v>
      </c>
      <c r="BP176">
        <f>Garba!BP175/$B176*100</f>
        <v>0</v>
      </c>
      <c r="BQ176">
        <f>Garba!BQ175/$B176*100</f>
        <v>0.21321961620469082</v>
      </c>
      <c r="BR176">
        <f>Garba!BR175/$B176*100</f>
        <v>0</v>
      </c>
      <c r="BS176">
        <f>Garba!BS175/$B176*100</f>
        <v>0</v>
      </c>
      <c r="BT176">
        <f>Garba!BT175/$B176*100</f>
        <v>0.63965884861407252</v>
      </c>
      <c r="BU176">
        <f>Garba!BU175/$B176*100</f>
        <v>0</v>
      </c>
      <c r="BV176">
        <f>Garba!BV175/$B176*100</f>
        <v>0.21321961620469082</v>
      </c>
      <c r="BW176">
        <f>Garba!BW175/$B176*100</f>
        <v>0</v>
      </c>
      <c r="BX176">
        <f>Garba!BX175/$B176*100</f>
        <v>0</v>
      </c>
      <c r="BY176">
        <f>Garba!BY175/$B176*100</f>
        <v>0</v>
      </c>
      <c r="BZ176">
        <f>Garba!BZ175/$B176*100</f>
        <v>0</v>
      </c>
      <c r="CA176">
        <f>Garba!CA175/$B176*100</f>
        <v>0</v>
      </c>
      <c r="CB176">
        <f>Garba!CB175/$B176*100</f>
        <v>0.42643923240938164</v>
      </c>
    </row>
    <row r="177" spans="1:80" x14ac:dyDescent="0.25">
      <c r="A177">
        <v>9868</v>
      </c>
      <c r="B177" s="1">
        <f>Garba!B176</f>
        <v>359</v>
      </c>
      <c r="C177">
        <f>Garba!C176/$B177*100</f>
        <v>0</v>
      </c>
      <c r="D177">
        <f>Garba!D176/$B177*100</f>
        <v>0</v>
      </c>
      <c r="E177">
        <f>Garba!E176/$B177*100</f>
        <v>0</v>
      </c>
      <c r="F177">
        <f>Garba!F176/$B177*100</f>
        <v>1.9498607242339834</v>
      </c>
      <c r="G177">
        <f>Garba!G176/$B177*100</f>
        <v>0</v>
      </c>
      <c r="H177">
        <f>Garba!H176/$B177*100</f>
        <v>0</v>
      </c>
      <c r="I177">
        <f>Garba!I176/$B177*100</f>
        <v>0</v>
      </c>
      <c r="J177">
        <f>Garba!J176/$B177*100</f>
        <v>0.55710306406685239</v>
      </c>
      <c r="K177">
        <f>Garba!K176/$B177*100</f>
        <v>0.2785515320334262</v>
      </c>
      <c r="L177">
        <f>Garba!L176/$B177*100</f>
        <v>0.2785515320334262</v>
      </c>
      <c r="M177">
        <f>Garba!M176/$B177*100</f>
        <v>0.2785515320334262</v>
      </c>
      <c r="N177">
        <f>Garba!N176/$B177*100</f>
        <v>0.55710306406685239</v>
      </c>
      <c r="O177">
        <f>Garba!O176/$B177*100</f>
        <v>7.7994428969359335</v>
      </c>
      <c r="P177">
        <f>Garba!P176/$B177*100</f>
        <v>0</v>
      </c>
      <c r="Q177">
        <f>Garba!Q176/$B177*100</f>
        <v>0</v>
      </c>
      <c r="R177">
        <f>Garba!R176/$B177*100</f>
        <v>0</v>
      </c>
      <c r="S177">
        <f>Garba!S176/$B177*100</f>
        <v>0.2785515320334262</v>
      </c>
      <c r="T177">
        <f>Garba!T176/$B177*100</f>
        <v>0</v>
      </c>
      <c r="U177">
        <f>Garba!U176/$B177*100</f>
        <v>0.2785515320334262</v>
      </c>
      <c r="V177">
        <f>Garba!V176/$B177*100</f>
        <v>0.2785515320334262</v>
      </c>
      <c r="W177">
        <f>Garba!W176/$B177*100</f>
        <v>0</v>
      </c>
      <c r="X177">
        <f>Garba!X176/$B177*100</f>
        <v>0.2785515320334262</v>
      </c>
      <c r="Y177">
        <f>Garba!Y176/$B177*100</f>
        <v>0</v>
      </c>
      <c r="Z177">
        <f>Garba!Z176/$B177*100</f>
        <v>0.55710306406685239</v>
      </c>
      <c r="AA177">
        <f>Garba!AA176/$B177*100</f>
        <v>1.6713091922005572</v>
      </c>
      <c r="AB177">
        <f>Garba!AB176/$B177*100</f>
        <v>0</v>
      </c>
      <c r="AC177">
        <f>Garba!AC176/$B177*100</f>
        <v>0</v>
      </c>
      <c r="AD177">
        <f>Garba!AD176/$B177*100</f>
        <v>0</v>
      </c>
      <c r="AE177">
        <f>Garba!AE176/$B177*100</f>
        <v>0</v>
      </c>
      <c r="AF177">
        <f>Garba!AF176/$B177*100</f>
        <v>0</v>
      </c>
      <c r="AG177">
        <f>Garba!AG176/$B177*100</f>
        <v>0</v>
      </c>
      <c r="AH177">
        <f>Garba!AH176/$B177*100</f>
        <v>16.15598885793872</v>
      </c>
      <c r="AI177">
        <f>Garba!AI176/$B177*100</f>
        <v>0</v>
      </c>
      <c r="AJ177">
        <f>Garba!AJ176/$B177*100</f>
        <v>0</v>
      </c>
      <c r="AK177">
        <f>Garba!AK176/$B177*100</f>
        <v>0</v>
      </c>
      <c r="AL177">
        <f>Garba!AL176/$B177*100</f>
        <v>0</v>
      </c>
      <c r="AM177">
        <f>Garba!AM176/$B177*100</f>
        <v>0.2785515320334262</v>
      </c>
      <c r="AN177">
        <f>Garba!AN176/$B177*100</f>
        <v>0</v>
      </c>
      <c r="AO177">
        <f>Garba!AO176/$B177*100</f>
        <v>0</v>
      </c>
      <c r="AP177">
        <f>Garba!AP176/$B177*100</f>
        <v>0</v>
      </c>
      <c r="AQ177">
        <f>Garba!AQ176/$B177*100</f>
        <v>0</v>
      </c>
      <c r="AR177">
        <f>Garba!AR176/$B177*100</f>
        <v>0</v>
      </c>
      <c r="AS177">
        <f>Garba!AS176/$B177*100</f>
        <v>0</v>
      </c>
      <c r="AT177">
        <f>Garba!AT176/$B177*100</f>
        <v>2.785515320334262</v>
      </c>
      <c r="AU177">
        <f>Garba!AU176/$B177*100</f>
        <v>0.2785515320334262</v>
      </c>
      <c r="AV177">
        <f>Garba!AV176/$B177*100</f>
        <v>0.2785515320334262</v>
      </c>
      <c r="AW177">
        <f>Garba!AW176/$B177*100</f>
        <v>0.2785515320334262</v>
      </c>
      <c r="AX177">
        <f>Garba!AX176/$B177*100</f>
        <v>0</v>
      </c>
      <c r="AY177">
        <f>Garba!AY176/$B177*100</f>
        <v>0.2785515320334262</v>
      </c>
      <c r="AZ177">
        <f>Garba!AZ176/$B177*100</f>
        <v>0</v>
      </c>
      <c r="BA177">
        <f>Garba!BA176/$B177*100</f>
        <v>0</v>
      </c>
      <c r="BB177">
        <f>Garba!BB176/$B177*100</f>
        <v>0.2785515320334262</v>
      </c>
      <c r="BC177">
        <f>Garba!BC176/$B177*100</f>
        <v>0</v>
      </c>
      <c r="BD177">
        <f>Garba!BD176/$B177*100</f>
        <v>1.6713091922005572</v>
      </c>
      <c r="BE177">
        <f>Garba!BE176/$B177*100</f>
        <v>0</v>
      </c>
      <c r="BF177">
        <f>Garba!BF176/$B177*100</f>
        <v>1.1142061281337048</v>
      </c>
      <c r="BG177">
        <f>Garba!BG176/$B177*100</f>
        <v>0</v>
      </c>
      <c r="BH177">
        <f>Garba!BH176/$B177*100</f>
        <v>44.846796657381617</v>
      </c>
      <c r="BI177">
        <f>Garba!BI176/$B177*100</f>
        <v>13.92757660167131</v>
      </c>
      <c r="BJ177">
        <f>Garba!BJ176/$B177*100</f>
        <v>0</v>
      </c>
      <c r="BK177">
        <f>Garba!BK176/$B177*100</f>
        <v>0</v>
      </c>
      <c r="BL177">
        <f>Garba!BL176/$B177*100</f>
        <v>0.2785515320334262</v>
      </c>
      <c r="BM177">
        <f>Garba!BM176/$B177*100</f>
        <v>0</v>
      </c>
      <c r="BN177">
        <f>Garba!BN176/$B177*100</f>
        <v>0</v>
      </c>
      <c r="BO177">
        <f>Garba!BO176/$B177*100</f>
        <v>0.2785515320334262</v>
      </c>
      <c r="BP177">
        <f>Garba!BP176/$B177*100</f>
        <v>0</v>
      </c>
      <c r="BQ177">
        <f>Garba!BQ176/$B177*100</f>
        <v>0</v>
      </c>
      <c r="BR177">
        <f>Garba!BR176/$B177*100</f>
        <v>0</v>
      </c>
      <c r="BS177">
        <f>Garba!BS176/$B177*100</f>
        <v>0</v>
      </c>
      <c r="BT177">
        <f>Garba!BT176/$B177*100</f>
        <v>1.392757660167131</v>
      </c>
      <c r="BU177">
        <f>Garba!BU176/$B177*100</f>
        <v>0</v>
      </c>
      <c r="BV177">
        <f>Garba!BV176/$B177*100</f>
        <v>0.2785515320334262</v>
      </c>
      <c r="BW177">
        <f>Garba!BW176/$B177*100</f>
        <v>0</v>
      </c>
      <c r="BX177">
        <f>Garba!BX176/$B177*100</f>
        <v>0</v>
      </c>
      <c r="BY177">
        <f>Garba!BY176/$B177*100</f>
        <v>0</v>
      </c>
      <c r="BZ177">
        <f>Garba!BZ176/$B177*100</f>
        <v>0</v>
      </c>
      <c r="CA177">
        <f>Garba!CA176/$B177*100</f>
        <v>0</v>
      </c>
      <c r="CB177">
        <f>Garba!CB176/$B177*100</f>
        <v>0.55710306406685239</v>
      </c>
    </row>
    <row r="178" spans="1:80" x14ac:dyDescent="0.25">
      <c r="A178">
        <v>9963</v>
      </c>
      <c r="B178" s="1">
        <f>Garba!B177</f>
        <v>436</v>
      </c>
      <c r="C178">
        <f>Garba!C177/$B178*100</f>
        <v>0</v>
      </c>
      <c r="D178">
        <f>Garba!D177/$B178*100</f>
        <v>0</v>
      </c>
      <c r="E178">
        <f>Garba!E177/$B178*100</f>
        <v>0</v>
      </c>
      <c r="F178">
        <f>Garba!F177/$B178*100</f>
        <v>1.3761467889908259</v>
      </c>
      <c r="G178">
        <f>Garba!G177/$B178*100</f>
        <v>0</v>
      </c>
      <c r="H178">
        <f>Garba!H177/$B178*100</f>
        <v>0</v>
      </c>
      <c r="I178">
        <f>Garba!I177/$B178*100</f>
        <v>0</v>
      </c>
      <c r="J178">
        <f>Garba!J177/$B178*100</f>
        <v>2.522935779816514</v>
      </c>
      <c r="K178">
        <f>Garba!K177/$B178*100</f>
        <v>0.22935779816513763</v>
      </c>
      <c r="L178">
        <f>Garba!L177/$B178*100</f>
        <v>0.45871559633027525</v>
      </c>
      <c r="M178">
        <f>Garba!M177/$B178*100</f>
        <v>1.834862385321101</v>
      </c>
      <c r="N178">
        <f>Garba!N177/$B178*100</f>
        <v>0.45871559633027525</v>
      </c>
      <c r="O178">
        <f>Garba!O177/$B178*100</f>
        <v>8.486238532110093</v>
      </c>
      <c r="P178">
        <f>Garba!P177/$B178*100</f>
        <v>0</v>
      </c>
      <c r="Q178">
        <f>Garba!Q177/$B178*100</f>
        <v>0</v>
      </c>
      <c r="R178">
        <f>Garba!R177/$B178*100</f>
        <v>0</v>
      </c>
      <c r="S178">
        <f>Garba!S177/$B178*100</f>
        <v>0.45871559633027525</v>
      </c>
      <c r="T178">
        <f>Garba!T177/$B178*100</f>
        <v>0</v>
      </c>
      <c r="U178">
        <f>Garba!U177/$B178*100</f>
        <v>0.68807339449541294</v>
      </c>
      <c r="V178">
        <f>Garba!V177/$B178*100</f>
        <v>0.22935779816513763</v>
      </c>
      <c r="W178">
        <f>Garba!W177/$B178*100</f>
        <v>0</v>
      </c>
      <c r="X178">
        <f>Garba!X177/$B178*100</f>
        <v>1.6055045871559634</v>
      </c>
      <c r="Y178">
        <f>Garba!Y177/$B178*100</f>
        <v>0</v>
      </c>
      <c r="Z178">
        <f>Garba!Z177/$B178*100</f>
        <v>0.45871559633027525</v>
      </c>
      <c r="AA178">
        <f>Garba!AA177/$B178*100</f>
        <v>0</v>
      </c>
      <c r="AB178">
        <f>Garba!AB177/$B178*100</f>
        <v>0</v>
      </c>
      <c r="AC178">
        <f>Garba!AC177/$B178*100</f>
        <v>0</v>
      </c>
      <c r="AD178">
        <f>Garba!AD177/$B178*100</f>
        <v>0</v>
      </c>
      <c r="AE178">
        <f>Garba!AE177/$B178*100</f>
        <v>0</v>
      </c>
      <c r="AF178">
        <f>Garba!AF177/$B178*100</f>
        <v>0</v>
      </c>
      <c r="AG178">
        <f>Garba!AG177/$B178*100</f>
        <v>0</v>
      </c>
      <c r="AH178">
        <f>Garba!AH177/$B178*100</f>
        <v>17.889908256880734</v>
      </c>
      <c r="AI178">
        <f>Garba!AI177/$B178*100</f>
        <v>0</v>
      </c>
      <c r="AJ178">
        <f>Garba!AJ177/$B178*100</f>
        <v>0</v>
      </c>
      <c r="AK178">
        <f>Garba!AK177/$B178*100</f>
        <v>0</v>
      </c>
      <c r="AL178">
        <f>Garba!AL177/$B178*100</f>
        <v>0.22935779816513763</v>
      </c>
      <c r="AM178">
        <f>Garba!AM177/$B178*100</f>
        <v>0.91743119266055051</v>
      </c>
      <c r="AN178">
        <f>Garba!AN177/$B178*100</f>
        <v>0</v>
      </c>
      <c r="AO178">
        <f>Garba!AO177/$B178*100</f>
        <v>0</v>
      </c>
      <c r="AP178">
        <f>Garba!AP177/$B178*100</f>
        <v>0</v>
      </c>
      <c r="AQ178">
        <f>Garba!AQ177/$B178*100</f>
        <v>0</v>
      </c>
      <c r="AR178">
        <f>Garba!AR177/$B178*100</f>
        <v>0.22935779816513763</v>
      </c>
      <c r="AS178">
        <f>Garba!AS177/$B178*100</f>
        <v>0.91743119266055051</v>
      </c>
      <c r="AT178">
        <f>Garba!AT177/$B178*100</f>
        <v>1.1467889908256881</v>
      </c>
      <c r="AU178">
        <f>Garba!AU177/$B178*100</f>
        <v>0.22935779816513763</v>
      </c>
      <c r="AV178">
        <f>Garba!AV177/$B178*100</f>
        <v>0</v>
      </c>
      <c r="AW178">
        <f>Garba!AW177/$B178*100</f>
        <v>0.91743119266055051</v>
      </c>
      <c r="AX178">
        <f>Garba!AX177/$B178*100</f>
        <v>0</v>
      </c>
      <c r="AY178">
        <f>Garba!AY177/$B178*100</f>
        <v>0.68807339449541294</v>
      </c>
      <c r="AZ178">
        <f>Garba!AZ177/$B178*100</f>
        <v>0</v>
      </c>
      <c r="BA178">
        <f>Garba!BA177/$B178*100</f>
        <v>0</v>
      </c>
      <c r="BB178">
        <f>Garba!BB177/$B178*100</f>
        <v>0.22935779816513763</v>
      </c>
      <c r="BC178">
        <f>Garba!BC177/$B178*100</f>
        <v>0.68807339449541294</v>
      </c>
      <c r="BD178">
        <f>Garba!BD177/$B178*100</f>
        <v>0.22935779816513763</v>
      </c>
      <c r="BE178">
        <f>Garba!BE177/$B178*100</f>
        <v>0</v>
      </c>
      <c r="BF178">
        <f>Garba!BF177/$B178*100</f>
        <v>0</v>
      </c>
      <c r="BG178">
        <f>Garba!BG177/$B178*100</f>
        <v>0</v>
      </c>
      <c r="BH178">
        <f>Garba!BH177/$B178*100</f>
        <v>43.348623853211009</v>
      </c>
      <c r="BI178">
        <f>Garba!BI177/$B178*100</f>
        <v>11.467889908256881</v>
      </c>
      <c r="BJ178">
        <f>Garba!BJ177/$B178*100</f>
        <v>0</v>
      </c>
      <c r="BK178">
        <f>Garba!BK177/$B178*100</f>
        <v>0</v>
      </c>
      <c r="BL178">
        <f>Garba!BL177/$B178*100</f>
        <v>0.22935779816513763</v>
      </c>
      <c r="BM178">
        <f>Garba!BM177/$B178*100</f>
        <v>0</v>
      </c>
      <c r="BN178">
        <f>Garba!BN177/$B178*100</f>
        <v>0</v>
      </c>
      <c r="BO178">
        <f>Garba!BO177/$B178*100</f>
        <v>0.22935779816513763</v>
      </c>
      <c r="BP178">
        <f>Garba!BP177/$B178*100</f>
        <v>0</v>
      </c>
      <c r="BQ178">
        <f>Garba!BQ177/$B178*100</f>
        <v>0.22935779816513763</v>
      </c>
      <c r="BR178">
        <f>Garba!BR177/$B178*100</f>
        <v>0</v>
      </c>
      <c r="BS178">
        <f>Garba!BS177/$B178*100</f>
        <v>0</v>
      </c>
      <c r="BT178">
        <f>Garba!BT177/$B178*100</f>
        <v>0.22935779816513763</v>
      </c>
      <c r="BU178">
        <f>Garba!BU177/$B178*100</f>
        <v>0</v>
      </c>
      <c r="BV178">
        <f>Garba!BV177/$B178*100</f>
        <v>0</v>
      </c>
      <c r="BW178">
        <f>Garba!BW177/$B178*100</f>
        <v>0.22935779816513763</v>
      </c>
      <c r="BX178">
        <f>Garba!BX177/$B178*100</f>
        <v>0</v>
      </c>
      <c r="BY178">
        <f>Garba!BY177/$B178*100</f>
        <v>0</v>
      </c>
      <c r="BZ178">
        <f>Garba!BZ177/$B178*100</f>
        <v>0</v>
      </c>
      <c r="CA178">
        <f>Garba!CA177/$B178*100</f>
        <v>0</v>
      </c>
      <c r="CB178">
        <f>Garba!CB177/$B178*100</f>
        <v>0.91743119266055051</v>
      </c>
    </row>
    <row r="179" spans="1:80" x14ac:dyDescent="0.25">
      <c r="A179">
        <v>10036</v>
      </c>
      <c r="B179" s="1">
        <f>Garba!B178</f>
        <v>342</v>
      </c>
      <c r="C179">
        <f>Garba!C178/$B179*100</f>
        <v>0</v>
      </c>
      <c r="D179">
        <f>Garba!D178/$B179*100</f>
        <v>0</v>
      </c>
      <c r="E179">
        <f>Garba!E178/$B179*100</f>
        <v>0.29239766081871343</v>
      </c>
      <c r="F179">
        <f>Garba!F178/$B179*100</f>
        <v>2.0467836257309941</v>
      </c>
      <c r="G179">
        <f>Garba!G178/$B179*100</f>
        <v>0</v>
      </c>
      <c r="H179">
        <f>Garba!H178/$B179*100</f>
        <v>0</v>
      </c>
      <c r="I179">
        <f>Garba!I178/$B179*100</f>
        <v>0</v>
      </c>
      <c r="J179">
        <f>Garba!J178/$B179*100</f>
        <v>2.6315789473684208</v>
      </c>
      <c r="K179">
        <f>Garba!K178/$B179*100</f>
        <v>0.29239766081871343</v>
      </c>
      <c r="L179">
        <f>Garba!L178/$B179*100</f>
        <v>0.29239766081871343</v>
      </c>
      <c r="M179">
        <f>Garba!M178/$B179*100</f>
        <v>2.3391812865497075</v>
      </c>
      <c r="N179">
        <f>Garba!N178/$B179*100</f>
        <v>0.29239766081871343</v>
      </c>
      <c r="O179">
        <f>Garba!O178/$B179*100</f>
        <v>8.7719298245614024</v>
      </c>
      <c r="P179">
        <f>Garba!P178/$B179*100</f>
        <v>0.29239766081871343</v>
      </c>
      <c r="Q179">
        <f>Garba!Q178/$B179*100</f>
        <v>0.58479532163742687</v>
      </c>
      <c r="R179">
        <f>Garba!R178/$B179*100</f>
        <v>0</v>
      </c>
      <c r="S179">
        <f>Garba!S178/$B179*100</f>
        <v>0</v>
      </c>
      <c r="T179">
        <f>Garba!T178/$B179*100</f>
        <v>0</v>
      </c>
      <c r="U179">
        <f>Garba!U178/$B179*100</f>
        <v>1.1695906432748537</v>
      </c>
      <c r="V179">
        <f>Garba!V178/$B179*100</f>
        <v>0.58479532163742687</v>
      </c>
      <c r="W179">
        <f>Garba!W178/$B179*100</f>
        <v>0</v>
      </c>
      <c r="X179">
        <f>Garba!X178/$B179*100</f>
        <v>5.5555555555555554</v>
      </c>
      <c r="Y179">
        <f>Garba!Y178/$B179*100</f>
        <v>0.29239766081871343</v>
      </c>
      <c r="Z179">
        <f>Garba!Z178/$B179*100</f>
        <v>0.29239766081871343</v>
      </c>
      <c r="AA179">
        <f>Garba!AA178/$B179*100</f>
        <v>1.1695906432748537</v>
      </c>
      <c r="AB179">
        <f>Garba!AB178/$B179*100</f>
        <v>0</v>
      </c>
      <c r="AC179">
        <f>Garba!AC178/$B179*100</f>
        <v>0</v>
      </c>
      <c r="AD179">
        <f>Garba!AD178/$B179*100</f>
        <v>0</v>
      </c>
      <c r="AE179">
        <f>Garba!AE178/$B179*100</f>
        <v>0</v>
      </c>
      <c r="AF179">
        <f>Garba!AF178/$B179*100</f>
        <v>0</v>
      </c>
      <c r="AG179">
        <f>Garba!AG178/$B179*100</f>
        <v>0</v>
      </c>
      <c r="AH179">
        <f>Garba!AH178/$B179*100</f>
        <v>13.157894736842104</v>
      </c>
      <c r="AI179">
        <f>Garba!AI178/$B179*100</f>
        <v>0</v>
      </c>
      <c r="AJ179">
        <f>Garba!AJ178/$B179*100</f>
        <v>0</v>
      </c>
      <c r="AK179">
        <f>Garba!AK178/$B179*100</f>
        <v>0</v>
      </c>
      <c r="AL179">
        <f>Garba!AL178/$B179*100</f>
        <v>0</v>
      </c>
      <c r="AM179">
        <f>Garba!AM178/$B179*100</f>
        <v>0.29239766081871343</v>
      </c>
      <c r="AN179">
        <f>Garba!AN178/$B179*100</f>
        <v>0.29239766081871343</v>
      </c>
      <c r="AO179">
        <f>Garba!AO178/$B179*100</f>
        <v>0.29239766081871343</v>
      </c>
      <c r="AP179">
        <f>Garba!AP178/$B179*100</f>
        <v>0</v>
      </c>
      <c r="AQ179">
        <f>Garba!AQ178/$B179*100</f>
        <v>0</v>
      </c>
      <c r="AR179">
        <f>Garba!AR178/$B179*100</f>
        <v>0.29239766081871343</v>
      </c>
      <c r="AS179">
        <f>Garba!AS178/$B179*100</f>
        <v>0.8771929824561403</v>
      </c>
      <c r="AT179">
        <f>Garba!AT178/$B179*100</f>
        <v>0.58479532163742687</v>
      </c>
      <c r="AU179">
        <f>Garba!AU178/$B179*100</f>
        <v>0.58479532163742687</v>
      </c>
      <c r="AV179">
        <f>Garba!AV178/$B179*100</f>
        <v>0</v>
      </c>
      <c r="AW179">
        <f>Garba!AW178/$B179*100</f>
        <v>1.1695906432748537</v>
      </c>
      <c r="AX179">
        <f>Garba!AX178/$B179*100</f>
        <v>0.29239766081871343</v>
      </c>
      <c r="AY179">
        <f>Garba!AY178/$B179*100</f>
        <v>1.1695906432748537</v>
      </c>
      <c r="AZ179">
        <f>Garba!AZ178/$B179*100</f>
        <v>0</v>
      </c>
      <c r="BA179">
        <f>Garba!BA178/$B179*100</f>
        <v>0</v>
      </c>
      <c r="BB179">
        <f>Garba!BB178/$B179*100</f>
        <v>0.29239766081871343</v>
      </c>
      <c r="BC179">
        <f>Garba!BC178/$B179*100</f>
        <v>0</v>
      </c>
      <c r="BD179">
        <f>Garba!BD178/$B179*100</f>
        <v>2.3391812865497075</v>
      </c>
      <c r="BE179">
        <f>Garba!BE178/$B179*100</f>
        <v>0</v>
      </c>
      <c r="BF179">
        <f>Garba!BF178/$B179*100</f>
        <v>1.1695906432748537</v>
      </c>
      <c r="BG179">
        <f>Garba!BG178/$B179*100</f>
        <v>0</v>
      </c>
      <c r="BH179">
        <f>Garba!BH178/$B179*100</f>
        <v>36.549707602339183</v>
      </c>
      <c r="BI179">
        <f>Garba!BI178/$B179*100</f>
        <v>11.111111111111111</v>
      </c>
      <c r="BJ179">
        <f>Garba!BJ178/$B179*100</f>
        <v>0</v>
      </c>
      <c r="BK179">
        <f>Garba!BK178/$B179*100</f>
        <v>0</v>
      </c>
      <c r="BL179">
        <f>Garba!BL178/$B179*100</f>
        <v>0</v>
      </c>
      <c r="BM179">
        <f>Garba!BM178/$B179*100</f>
        <v>0</v>
      </c>
      <c r="BN179">
        <f>Garba!BN178/$B179*100</f>
        <v>0</v>
      </c>
      <c r="BO179">
        <f>Garba!BO178/$B179*100</f>
        <v>0.29239766081871343</v>
      </c>
      <c r="BP179">
        <f>Garba!BP178/$B179*100</f>
        <v>0</v>
      </c>
      <c r="BQ179">
        <f>Garba!BQ178/$B179*100</f>
        <v>0.29239766081871343</v>
      </c>
      <c r="BR179">
        <f>Garba!BR178/$B179*100</f>
        <v>0</v>
      </c>
      <c r="BS179">
        <f>Garba!BS178/$B179*100</f>
        <v>0</v>
      </c>
      <c r="BT179">
        <f>Garba!BT178/$B179*100</f>
        <v>1.4619883040935671</v>
      </c>
      <c r="BU179">
        <f>Garba!BU178/$B179*100</f>
        <v>0</v>
      </c>
      <c r="BV179">
        <f>Garba!BV178/$B179*100</f>
        <v>0</v>
      </c>
      <c r="BW179">
        <f>Garba!BW178/$B179*100</f>
        <v>0</v>
      </c>
      <c r="BX179">
        <f>Garba!BX178/$B179*100</f>
        <v>0</v>
      </c>
      <c r="BY179">
        <f>Garba!BY178/$B179*100</f>
        <v>0</v>
      </c>
      <c r="BZ179">
        <f>Garba!BZ178/$B179*100</f>
        <v>0.29239766081871343</v>
      </c>
      <c r="CA179">
        <f>Garba!CA178/$B179*100</f>
        <v>0</v>
      </c>
      <c r="CB179">
        <f>Garba!CB178/$B179*100</f>
        <v>0.29239766081871343</v>
      </c>
    </row>
    <row r="180" spans="1:80" x14ac:dyDescent="0.25">
      <c r="A180">
        <v>10101</v>
      </c>
      <c r="B180" s="1">
        <f>Garba!B179</f>
        <v>404</v>
      </c>
      <c r="C180">
        <f>Garba!C179/$B180*100</f>
        <v>0</v>
      </c>
      <c r="D180">
        <f>Garba!D179/$B180*100</f>
        <v>0</v>
      </c>
      <c r="E180">
        <f>Garba!E179/$B180*100</f>
        <v>0.24752475247524752</v>
      </c>
      <c r="F180">
        <f>Garba!F179/$B180*100</f>
        <v>0</v>
      </c>
      <c r="G180">
        <f>Garba!G179/$B180*100</f>
        <v>0</v>
      </c>
      <c r="H180">
        <f>Garba!H179/$B180*100</f>
        <v>0</v>
      </c>
      <c r="I180">
        <f>Garba!I179/$B180*100</f>
        <v>0</v>
      </c>
      <c r="J180">
        <f>Garba!J179/$B180*100</f>
        <v>2.2277227722772275</v>
      </c>
      <c r="K180">
        <f>Garba!K179/$B180*100</f>
        <v>0</v>
      </c>
      <c r="L180">
        <f>Garba!L179/$B180*100</f>
        <v>0.74257425742574257</v>
      </c>
      <c r="M180">
        <f>Garba!M179/$B180*100</f>
        <v>4.9504950495049505</v>
      </c>
      <c r="N180">
        <f>Garba!N179/$B180*100</f>
        <v>0</v>
      </c>
      <c r="O180">
        <f>Garba!O179/$B180*100</f>
        <v>7.4257425742574252</v>
      </c>
      <c r="P180">
        <f>Garba!P179/$B180*100</f>
        <v>0</v>
      </c>
      <c r="Q180">
        <f>Garba!Q179/$B180*100</f>
        <v>0.24752475247524752</v>
      </c>
      <c r="R180">
        <f>Garba!R179/$B180*100</f>
        <v>0</v>
      </c>
      <c r="S180">
        <f>Garba!S179/$B180*100</f>
        <v>0</v>
      </c>
      <c r="T180">
        <f>Garba!T179/$B180*100</f>
        <v>0</v>
      </c>
      <c r="U180">
        <f>Garba!U179/$B180*100</f>
        <v>1.2376237623762376</v>
      </c>
      <c r="V180">
        <f>Garba!V179/$B180*100</f>
        <v>0.24752475247524752</v>
      </c>
      <c r="W180">
        <f>Garba!W179/$B180*100</f>
        <v>0</v>
      </c>
      <c r="X180">
        <f>Garba!X179/$B180*100</f>
        <v>4.455445544554455</v>
      </c>
      <c r="Y180">
        <f>Garba!Y179/$B180*100</f>
        <v>0.24752475247524752</v>
      </c>
      <c r="Z180">
        <f>Garba!Z179/$B180*100</f>
        <v>0</v>
      </c>
      <c r="AA180">
        <f>Garba!AA179/$B180*100</f>
        <v>0.74257425742574257</v>
      </c>
      <c r="AB180">
        <f>Garba!AB179/$B180*100</f>
        <v>0</v>
      </c>
      <c r="AC180">
        <f>Garba!AC179/$B180*100</f>
        <v>0</v>
      </c>
      <c r="AD180">
        <f>Garba!AD179/$B180*100</f>
        <v>0</v>
      </c>
      <c r="AE180">
        <f>Garba!AE179/$B180*100</f>
        <v>0</v>
      </c>
      <c r="AF180">
        <f>Garba!AF179/$B180*100</f>
        <v>0</v>
      </c>
      <c r="AG180">
        <f>Garba!AG179/$B180*100</f>
        <v>0</v>
      </c>
      <c r="AH180">
        <f>Garba!AH179/$B180*100</f>
        <v>24.752475247524753</v>
      </c>
      <c r="AI180">
        <f>Garba!AI179/$B180*100</f>
        <v>0</v>
      </c>
      <c r="AJ180">
        <f>Garba!AJ179/$B180*100</f>
        <v>0</v>
      </c>
      <c r="AK180">
        <f>Garba!AK179/$B180*100</f>
        <v>0</v>
      </c>
      <c r="AL180">
        <f>Garba!AL179/$B180*100</f>
        <v>0.24752475247524752</v>
      </c>
      <c r="AM180">
        <f>Garba!AM179/$B180*100</f>
        <v>0.74257425742574257</v>
      </c>
      <c r="AN180">
        <f>Garba!AN179/$B180*100</f>
        <v>0</v>
      </c>
      <c r="AO180">
        <f>Garba!AO179/$B180*100</f>
        <v>0</v>
      </c>
      <c r="AP180">
        <f>Garba!AP179/$B180*100</f>
        <v>0</v>
      </c>
      <c r="AQ180">
        <f>Garba!AQ179/$B180*100</f>
        <v>0</v>
      </c>
      <c r="AR180">
        <f>Garba!AR179/$B180*100</f>
        <v>0</v>
      </c>
      <c r="AS180">
        <f>Garba!AS179/$B180*100</f>
        <v>0.49504950495049505</v>
      </c>
      <c r="AT180">
        <f>Garba!AT179/$B180*100</f>
        <v>1.4851485148514851</v>
      </c>
      <c r="AU180">
        <f>Garba!AU179/$B180*100</f>
        <v>0.24752475247524752</v>
      </c>
      <c r="AV180">
        <f>Garba!AV179/$B180*100</f>
        <v>0</v>
      </c>
      <c r="AW180">
        <f>Garba!AW179/$B180*100</f>
        <v>0.74257425742574257</v>
      </c>
      <c r="AX180">
        <f>Garba!AX179/$B180*100</f>
        <v>0</v>
      </c>
      <c r="AY180">
        <f>Garba!AY179/$B180*100</f>
        <v>0.99009900990099009</v>
      </c>
      <c r="AZ180">
        <f>Garba!AZ179/$B180*100</f>
        <v>0</v>
      </c>
      <c r="BA180">
        <f>Garba!BA179/$B180*100</f>
        <v>0</v>
      </c>
      <c r="BB180">
        <f>Garba!BB179/$B180*100</f>
        <v>0.24752475247524752</v>
      </c>
      <c r="BC180">
        <f>Garba!BC179/$B180*100</f>
        <v>1.2376237623762376</v>
      </c>
      <c r="BD180">
        <f>Garba!BD179/$B180*100</f>
        <v>1.7326732673267329</v>
      </c>
      <c r="BE180">
        <f>Garba!BE179/$B180*100</f>
        <v>0</v>
      </c>
      <c r="BF180">
        <f>Garba!BF179/$B180*100</f>
        <v>0.99009900990099009</v>
      </c>
      <c r="BG180">
        <f>Garba!BG179/$B180*100</f>
        <v>0</v>
      </c>
      <c r="BH180">
        <f>Garba!BH179/$B180*100</f>
        <v>32.673267326732677</v>
      </c>
      <c r="BI180">
        <f>Garba!BI179/$B180*100</f>
        <v>8.6633663366336631</v>
      </c>
      <c r="BJ180">
        <f>Garba!BJ179/$B180*100</f>
        <v>0</v>
      </c>
      <c r="BK180">
        <f>Garba!BK179/$B180*100</f>
        <v>0</v>
      </c>
      <c r="BL180">
        <f>Garba!BL179/$B180*100</f>
        <v>0.24752475247524752</v>
      </c>
      <c r="BM180">
        <f>Garba!BM179/$B180*100</f>
        <v>0</v>
      </c>
      <c r="BN180">
        <f>Garba!BN179/$B180*100</f>
        <v>0</v>
      </c>
      <c r="BO180">
        <f>Garba!BO179/$B180*100</f>
        <v>0.24752475247524752</v>
      </c>
      <c r="BP180">
        <f>Garba!BP179/$B180*100</f>
        <v>0</v>
      </c>
      <c r="BQ180">
        <f>Garba!BQ179/$B180*100</f>
        <v>0</v>
      </c>
      <c r="BR180">
        <f>Garba!BR179/$B180*100</f>
        <v>0</v>
      </c>
      <c r="BS180">
        <f>Garba!BS179/$B180*100</f>
        <v>0</v>
      </c>
      <c r="BT180">
        <f>Garba!BT179/$B180*100</f>
        <v>0</v>
      </c>
      <c r="BU180">
        <f>Garba!BU179/$B180*100</f>
        <v>0</v>
      </c>
      <c r="BV180">
        <f>Garba!BV179/$B180*100</f>
        <v>0.24752475247524752</v>
      </c>
      <c r="BW180">
        <f>Garba!BW179/$B180*100</f>
        <v>0</v>
      </c>
      <c r="BX180">
        <f>Garba!BX179/$B180*100</f>
        <v>0</v>
      </c>
      <c r="BY180">
        <f>Garba!BY179/$B180*100</f>
        <v>0</v>
      </c>
      <c r="BZ180">
        <f>Garba!BZ179/$B180*100</f>
        <v>0</v>
      </c>
      <c r="CA180">
        <f>Garba!CA179/$B180*100</f>
        <v>0</v>
      </c>
      <c r="CB180">
        <f>Garba!CB179/$B180*100</f>
        <v>1.2376237623762376</v>
      </c>
    </row>
    <row r="181" spans="1:80" x14ac:dyDescent="0.25">
      <c r="A181">
        <v>10164</v>
      </c>
      <c r="B181" s="1">
        <f>Garba!B180</f>
        <v>410</v>
      </c>
      <c r="C181">
        <f>Garba!C180/$B181*100</f>
        <v>0</v>
      </c>
      <c r="D181">
        <f>Garba!D180/$B181*100</f>
        <v>0</v>
      </c>
      <c r="E181">
        <f>Garba!E180/$B181*100</f>
        <v>0.24390243902439024</v>
      </c>
      <c r="F181">
        <f>Garba!F180/$B181*100</f>
        <v>1.9512195121951219</v>
      </c>
      <c r="G181">
        <f>Garba!G180/$B181*100</f>
        <v>0</v>
      </c>
      <c r="H181">
        <f>Garba!H180/$B181*100</f>
        <v>0</v>
      </c>
      <c r="I181">
        <f>Garba!I180/$B181*100</f>
        <v>0.24390243902439024</v>
      </c>
      <c r="J181">
        <f>Garba!J180/$B181*100</f>
        <v>0.97560975609756095</v>
      </c>
      <c r="K181">
        <f>Garba!K180/$B181*100</f>
        <v>0</v>
      </c>
      <c r="L181">
        <f>Garba!L180/$B181*100</f>
        <v>0.97560975609756095</v>
      </c>
      <c r="M181">
        <f>Garba!M180/$B181*100</f>
        <v>1.2195121951219512</v>
      </c>
      <c r="N181">
        <f>Garba!N180/$B181*100</f>
        <v>0</v>
      </c>
      <c r="O181">
        <f>Garba!O180/$B181*100</f>
        <v>10.487804878048781</v>
      </c>
      <c r="P181">
        <f>Garba!P180/$B181*100</f>
        <v>0</v>
      </c>
      <c r="Q181">
        <f>Garba!Q180/$B181*100</f>
        <v>0.24390243902439024</v>
      </c>
      <c r="R181">
        <f>Garba!R180/$B181*100</f>
        <v>0</v>
      </c>
      <c r="S181">
        <f>Garba!S180/$B181*100</f>
        <v>0</v>
      </c>
      <c r="T181">
        <f>Garba!T180/$B181*100</f>
        <v>0</v>
      </c>
      <c r="U181">
        <f>Garba!U180/$B181*100</f>
        <v>0.97560975609756095</v>
      </c>
      <c r="V181">
        <f>Garba!V180/$B181*100</f>
        <v>0.48780487804878048</v>
      </c>
      <c r="W181">
        <f>Garba!W180/$B181*100</f>
        <v>0</v>
      </c>
      <c r="X181">
        <f>Garba!X180/$B181*100</f>
        <v>3.6585365853658534</v>
      </c>
      <c r="Y181">
        <f>Garba!Y180/$B181*100</f>
        <v>0</v>
      </c>
      <c r="Z181">
        <f>Garba!Z180/$B181*100</f>
        <v>0</v>
      </c>
      <c r="AA181">
        <f>Garba!AA180/$B181*100</f>
        <v>0.48780487804878048</v>
      </c>
      <c r="AB181">
        <f>Garba!AB180/$B181*100</f>
        <v>0</v>
      </c>
      <c r="AC181">
        <f>Garba!AC180/$B181*100</f>
        <v>0</v>
      </c>
      <c r="AD181">
        <f>Garba!AD180/$B181*100</f>
        <v>0</v>
      </c>
      <c r="AE181">
        <f>Garba!AE180/$B181*100</f>
        <v>0.24390243902439024</v>
      </c>
      <c r="AF181">
        <f>Garba!AF180/$B181*100</f>
        <v>0</v>
      </c>
      <c r="AG181">
        <f>Garba!AG180/$B181*100</f>
        <v>0</v>
      </c>
      <c r="AH181">
        <f>Garba!AH180/$B181*100</f>
        <v>7.5609756097560972</v>
      </c>
      <c r="AI181">
        <f>Garba!AI180/$B181*100</f>
        <v>0</v>
      </c>
      <c r="AJ181">
        <f>Garba!AJ180/$B181*100</f>
        <v>0.24390243902439024</v>
      </c>
      <c r="AK181">
        <f>Garba!AK180/$B181*100</f>
        <v>0</v>
      </c>
      <c r="AL181">
        <f>Garba!AL180/$B181*100</f>
        <v>0</v>
      </c>
      <c r="AM181">
        <f>Garba!AM180/$B181*100</f>
        <v>0</v>
      </c>
      <c r="AN181">
        <f>Garba!AN180/$B181*100</f>
        <v>0</v>
      </c>
      <c r="AO181">
        <f>Garba!AO180/$B181*100</f>
        <v>0.73170731707317083</v>
      </c>
      <c r="AP181">
        <f>Garba!AP180/$B181*100</f>
        <v>0</v>
      </c>
      <c r="AQ181">
        <f>Garba!AQ180/$B181*100</f>
        <v>0</v>
      </c>
      <c r="AR181">
        <f>Garba!AR180/$B181*100</f>
        <v>0</v>
      </c>
      <c r="AS181">
        <f>Garba!AS180/$B181*100</f>
        <v>1.2195121951219512</v>
      </c>
      <c r="AT181">
        <f>Garba!AT180/$B181*100</f>
        <v>2.4390243902439024</v>
      </c>
      <c r="AU181">
        <f>Garba!AU180/$B181*100</f>
        <v>0</v>
      </c>
      <c r="AV181">
        <f>Garba!AV180/$B181*100</f>
        <v>0</v>
      </c>
      <c r="AW181">
        <f>Garba!AW180/$B181*100</f>
        <v>0.24390243902439024</v>
      </c>
      <c r="AX181">
        <f>Garba!AX180/$B181*100</f>
        <v>0</v>
      </c>
      <c r="AY181">
        <f>Garba!AY180/$B181*100</f>
        <v>0.48780487804878048</v>
      </c>
      <c r="AZ181">
        <f>Garba!AZ180/$B181*100</f>
        <v>0</v>
      </c>
      <c r="BA181">
        <f>Garba!BA180/$B181*100</f>
        <v>0</v>
      </c>
      <c r="BB181">
        <f>Garba!BB180/$B181*100</f>
        <v>0.24390243902439024</v>
      </c>
      <c r="BC181">
        <f>Garba!BC180/$B181*100</f>
        <v>0.24390243902439024</v>
      </c>
      <c r="BD181">
        <f>Garba!BD180/$B181*100</f>
        <v>2.1951219512195119</v>
      </c>
      <c r="BE181">
        <f>Garba!BE180/$B181*100</f>
        <v>0</v>
      </c>
      <c r="BF181">
        <f>Garba!BF180/$B181*100</f>
        <v>1.2195121951219512</v>
      </c>
      <c r="BG181">
        <f>Garba!BG180/$B181*100</f>
        <v>0</v>
      </c>
      <c r="BH181">
        <f>Garba!BH180/$B181*100</f>
        <v>47.073170731707314</v>
      </c>
      <c r="BI181">
        <f>Garba!BI180/$B181*100</f>
        <v>12.195121951219512</v>
      </c>
      <c r="BJ181">
        <f>Garba!BJ180/$B181*100</f>
        <v>0</v>
      </c>
      <c r="BK181">
        <f>Garba!BK180/$B181*100</f>
        <v>0</v>
      </c>
      <c r="BL181">
        <f>Garba!BL180/$B181*100</f>
        <v>0</v>
      </c>
      <c r="BM181">
        <f>Garba!BM180/$B181*100</f>
        <v>0</v>
      </c>
      <c r="BN181">
        <f>Garba!BN180/$B181*100</f>
        <v>0</v>
      </c>
      <c r="BO181">
        <f>Garba!BO180/$B181*100</f>
        <v>0</v>
      </c>
      <c r="BP181">
        <f>Garba!BP180/$B181*100</f>
        <v>0</v>
      </c>
      <c r="BQ181">
        <f>Garba!BQ180/$B181*100</f>
        <v>0.24390243902439024</v>
      </c>
      <c r="BR181">
        <f>Garba!BR180/$B181*100</f>
        <v>0</v>
      </c>
      <c r="BS181">
        <f>Garba!BS180/$B181*100</f>
        <v>0</v>
      </c>
      <c r="BT181">
        <f>Garba!BT180/$B181*100</f>
        <v>0.73170731707317083</v>
      </c>
      <c r="BU181">
        <f>Garba!BU180/$B181*100</f>
        <v>0</v>
      </c>
      <c r="BV181">
        <f>Garba!BV180/$B181*100</f>
        <v>0</v>
      </c>
      <c r="BW181">
        <f>Garba!BW180/$B181*100</f>
        <v>0</v>
      </c>
      <c r="BX181">
        <f>Garba!BX180/$B181*100</f>
        <v>0</v>
      </c>
      <c r="BY181">
        <f>Garba!BY180/$B181*100</f>
        <v>0</v>
      </c>
      <c r="BZ181">
        <f>Garba!BZ180/$B181*100</f>
        <v>0</v>
      </c>
      <c r="CA181">
        <f>Garba!CA180/$B181*100</f>
        <v>0</v>
      </c>
      <c r="CB181">
        <f>Garba!CB180/$B181*100</f>
        <v>0.73170731707317083</v>
      </c>
    </row>
    <row r="182" spans="1:80" x14ac:dyDescent="0.25">
      <c r="A182">
        <v>10224</v>
      </c>
      <c r="B182" s="1">
        <f>Garba!B181</f>
        <v>416</v>
      </c>
      <c r="C182">
        <f>Garba!C181/$B182*100</f>
        <v>0</v>
      </c>
      <c r="D182">
        <f>Garba!D181/$B182*100</f>
        <v>0</v>
      </c>
      <c r="E182">
        <f>Garba!E181/$B182*100</f>
        <v>0</v>
      </c>
      <c r="F182">
        <f>Garba!F181/$B182*100</f>
        <v>1.9230769230769231</v>
      </c>
      <c r="G182">
        <f>Garba!G181/$B182*100</f>
        <v>0</v>
      </c>
      <c r="H182">
        <f>Garba!H181/$B182*100</f>
        <v>0</v>
      </c>
      <c r="I182">
        <f>Garba!I181/$B182*100</f>
        <v>0</v>
      </c>
      <c r="J182">
        <f>Garba!J181/$B182*100</f>
        <v>0.96153846153846156</v>
      </c>
      <c r="K182">
        <f>Garba!K181/$B182*100</f>
        <v>0</v>
      </c>
      <c r="L182">
        <f>Garba!L181/$B182*100</f>
        <v>0</v>
      </c>
      <c r="M182">
        <f>Garba!M181/$B182*100</f>
        <v>2.4038461538461542</v>
      </c>
      <c r="N182">
        <f>Garba!N181/$B182*100</f>
        <v>0</v>
      </c>
      <c r="O182">
        <f>Garba!O181/$B182*100</f>
        <v>10.336538461538462</v>
      </c>
      <c r="P182">
        <f>Garba!P181/$B182*100</f>
        <v>0.24038461538461539</v>
      </c>
      <c r="Q182">
        <f>Garba!Q181/$B182*100</f>
        <v>0</v>
      </c>
      <c r="R182">
        <f>Garba!R181/$B182*100</f>
        <v>0</v>
      </c>
      <c r="S182">
        <f>Garba!S181/$B182*100</f>
        <v>0</v>
      </c>
      <c r="T182">
        <f>Garba!T181/$B182*100</f>
        <v>0</v>
      </c>
      <c r="U182">
        <f>Garba!U181/$B182*100</f>
        <v>0</v>
      </c>
      <c r="V182">
        <f>Garba!V181/$B182*100</f>
        <v>0.24038461538461539</v>
      </c>
      <c r="W182">
        <f>Garba!W181/$B182*100</f>
        <v>0</v>
      </c>
      <c r="X182">
        <f>Garba!X181/$B182*100</f>
        <v>0.24038461538461539</v>
      </c>
      <c r="Y182">
        <f>Garba!Y181/$B182*100</f>
        <v>0.24038461538461539</v>
      </c>
      <c r="Z182">
        <f>Garba!Z181/$B182*100</f>
        <v>0</v>
      </c>
      <c r="AA182">
        <f>Garba!AA181/$B182*100</f>
        <v>0.96153846153846156</v>
      </c>
      <c r="AB182">
        <f>Garba!AB181/$B182*100</f>
        <v>0</v>
      </c>
      <c r="AC182">
        <f>Garba!AC181/$B182*100</f>
        <v>0</v>
      </c>
      <c r="AD182">
        <f>Garba!AD181/$B182*100</f>
        <v>0</v>
      </c>
      <c r="AE182">
        <f>Garba!AE181/$B182*100</f>
        <v>0</v>
      </c>
      <c r="AF182">
        <f>Garba!AF181/$B182*100</f>
        <v>0</v>
      </c>
      <c r="AG182">
        <f>Garba!AG181/$B182*100</f>
        <v>0</v>
      </c>
      <c r="AH182">
        <f>Garba!AH181/$B182*100</f>
        <v>12.980769230769232</v>
      </c>
      <c r="AI182">
        <f>Garba!AI181/$B182*100</f>
        <v>0</v>
      </c>
      <c r="AJ182">
        <f>Garba!AJ181/$B182*100</f>
        <v>0</v>
      </c>
      <c r="AK182">
        <f>Garba!AK181/$B182*100</f>
        <v>0</v>
      </c>
      <c r="AL182">
        <f>Garba!AL181/$B182*100</f>
        <v>0</v>
      </c>
      <c r="AM182">
        <f>Garba!AM181/$B182*100</f>
        <v>0.96153846153846156</v>
      </c>
      <c r="AN182">
        <f>Garba!AN181/$B182*100</f>
        <v>0.24038461538461539</v>
      </c>
      <c r="AO182">
        <f>Garba!AO181/$B182*100</f>
        <v>0.24038461538461539</v>
      </c>
      <c r="AP182">
        <f>Garba!AP181/$B182*100</f>
        <v>0</v>
      </c>
      <c r="AQ182">
        <f>Garba!AQ181/$B182*100</f>
        <v>0</v>
      </c>
      <c r="AR182">
        <f>Garba!AR181/$B182*100</f>
        <v>0</v>
      </c>
      <c r="AS182">
        <f>Garba!AS181/$B182*100</f>
        <v>0.24038461538461539</v>
      </c>
      <c r="AT182">
        <f>Garba!AT181/$B182*100</f>
        <v>2.4038461538461542</v>
      </c>
      <c r="AU182">
        <f>Garba!AU181/$B182*100</f>
        <v>0</v>
      </c>
      <c r="AV182">
        <f>Garba!AV181/$B182*100</f>
        <v>0.24038461538461539</v>
      </c>
      <c r="AW182">
        <f>Garba!AW181/$B182*100</f>
        <v>0</v>
      </c>
      <c r="AX182">
        <f>Garba!AX181/$B182*100</f>
        <v>0</v>
      </c>
      <c r="AY182">
        <f>Garba!AY181/$B182*100</f>
        <v>0.72115384615384615</v>
      </c>
      <c r="AZ182">
        <f>Garba!AZ181/$B182*100</f>
        <v>0</v>
      </c>
      <c r="BA182">
        <f>Garba!BA181/$B182*100</f>
        <v>0</v>
      </c>
      <c r="BB182">
        <f>Garba!BB181/$B182*100</f>
        <v>0.48076923076923078</v>
      </c>
      <c r="BC182">
        <f>Garba!BC181/$B182*100</f>
        <v>0.48076923076923078</v>
      </c>
      <c r="BD182">
        <f>Garba!BD181/$B182*100</f>
        <v>1.2019230769230771</v>
      </c>
      <c r="BE182">
        <f>Garba!BE181/$B182*100</f>
        <v>0</v>
      </c>
      <c r="BF182">
        <f>Garba!BF181/$B182*100</f>
        <v>0.48076923076923078</v>
      </c>
      <c r="BG182">
        <f>Garba!BG181/$B182*100</f>
        <v>0</v>
      </c>
      <c r="BH182">
        <f>Garba!BH181/$B182*100</f>
        <v>49.038461538461533</v>
      </c>
      <c r="BI182">
        <f>Garba!BI181/$B182*100</f>
        <v>10.576923076923077</v>
      </c>
      <c r="BJ182">
        <f>Garba!BJ181/$B182*100</f>
        <v>0</v>
      </c>
      <c r="BK182">
        <f>Garba!BK181/$B182*100</f>
        <v>0</v>
      </c>
      <c r="BL182">
        <f>Garba!BL181/$B182*100</f>
        <v>0</v>
      </c>
      <c r="BM182">
        <f>Garba!BM181/$B182*100</f>
        <v>0</v>
      </c>
      <c r="BN182">
        <f>Garba!BN181/$B182*100</f>
        <v>0</v>
      </c>
      <c r="BO182">
        <f>Garba!BO181/$B182*100</f>
        <v>0.24038461538461539</v>
      </c>
      <c r="BP182">
        <f>Garba!BP181/$B182*100</f>
        <v>0</v>
      </c>
      <c r="BQ182">
        <f>Garba!BQ181/$B182*100</f>
        <v>0.24038461538461539</v>
      </c>
      <c r="BR182">
        <f>Garba!BR181/$B182*100</f>
        <v>0.24038461538461539</v>
      </c>
      <c r="BS182">
        <f>Garba!BS181/$B182*100</f>
        <v>0</v>
      </c>
      <c r="BT182">
        <f>Garba!BT181/$B182*100</f>
        <v>0.96153846153846156</v>
      </c>
      <c r="BU182">
        <f>Garba!BU181/$B182*100</f>
        <v>0</v>
      </c>
      <c r="BV182">
        <f>Garba!BV181/$B182*100</f>
        <v>0</v>
      </c>
      <c r="BW182">
        <f>Garba!BW181/$B182*100</f>
        <v>0</v>
      </c>
      <c r="BX182">
        <f>Garba!BX181/$B182*100</f>
        <v>0</v>
      </c>
      <c r="BY182">
        <f>Garba!BY181/$B182*100</f>
        <v>0.24038461538461539</v>
      </c>
      <c r="BZ182">
        <f>Garba!BZ181/$B182*100</f>
        <v>0</v>
      </c>
      <c r="CA182">
        <f>Garba!CA181/$B182*100</f>
        <v>0</v>
      </c>
      <c r="CB182">
        <f>Garba!CB181/$B182*100</f>
        <v>0.24038461538461539</v>
      </c>
    </row>
    <row r="183" spans="1:80" x14ac:dyDescent="0.25">
      <c r="A183">
        <v>10276</v>
      </c>
      <c r="B183" s="1">
        <f>Garba!B182</f>
        <v>421</v>
      </c>
      <c r="C183">
        <f>Garba!C182/$B183*100</f>
        <v>0</v>
      </c>
      <c r="D183">
        <f>Garba!D182/$B183*100</f>
        <v>0</v>
      </c>
      <c r="E183">
        <f>Garba!E182/$B183*100</f>
        <v>0</v>
      </c>
      <c r="F183">
        <f>Garba!F182/$B183*100</f>
        <v>1.4251781472684086</v>
      </c>
      <c r="G183">
        <f>Garba!G182/$B183*100</f>
        <v>0</v>
      </c>
      <c r="H183">
        <f>Garba!H182/$B183*100</f>
        <v>0</v>
      </c>
      <c r="I183">
        <f>Garba!I182/$B183*100</f>
        <v>0</v>
      </c>
      <c r="J183">
        <f>Garba!J182/$B183*100</f>
        <v>0.71258907363420432</v>
      </c>
      <c r="K183">
        <f>Garba!K182/$B183*100</f>
        <v>0</v>
      </c>
      <c r="L183">
        <f>Garba!L182/$B183*100</f>
        <v>0</v>
      </c>
      <c r="M183">
        <f>Garba!M182/$B183*100</f>
        <v>3.0878859857482186</v>
      </c>
      <c r="N183">
        <f>Garba!N182/$B183*100</f>
        <v>0.47505938242280288</v>
      </c>
      <c r="O183">
        <f>Garba!O182/$B183*100</f>
        <v>8.5510688836104514</v>
      </c>
      <c r="P183">
        <f>Garba!P182/$B183*100</f>
        <v>0</v>
      </c>
      <c r="Q183">
        <f>Garba!Q182/$B183*100</f>
        <v>0</v>
      </c>
      <c r="R183">
        <f>Garba!R182/$B183*100</f>
        <v>0</v>
      </c>
      <c r="S183">
        <f>Garba!S182/$B183*100</f>
        <v>0</v>
      </c>
      <c r="T183">
        <f>Garba!T182/$B183*100</f>
        <v>0</v>
      </c>
      <c r="U183">
        <f>Garba!U182/$B183*100</f>
        <v>0.23752969121140144</v>
      </c>
      <c r="V183">
        <f>Garba!V182/$B183*100</f>
        <v>0</v>
      </c>
      <c r="W183">
        <f>Garba!W182/$B183*100</f>
        <v>0</v>
      </c>
      <c r="X183">
        <f>Garba!X182/$B183*100</f>
        <v>1.66270783847981</v>
      </c>
      <c r="Y183">
        <f>Garba!Y182/$B183*100</f>
        <v>0</v>
      </c>
      <c r="Z183">
        <f>Garba!Z182/$B183*100</f>
        <v>0</v>
      </c>
      <c r="AA183">
        <f>Garba!AA182/$B183*100</f>
        <v>0</v>
      </c>
      <c r="AB183">
        <f>Garba!AB182/$B183*100</f>
        <v>0</v>
      </c>
      <c r="AC183">
        <f>Garba!AC182/$B183*100</f>
        <v>0</v>
      </c>
      <c r="AD183">
        <f>Garba!AD182/$B183*100</f>
        <v>0</v>
      </c>
      <c r="AE183">
        <f>Garba!AE182/$B183*100</f>
        <v>0</v>
      </c>
      <c r="AF183">
        <f>Garba!AF182/$B183*100</f>
        <v>0</v>
      </c>
      <c r="AG183">
        <f>Garba!AG182/$B183*100</f>
        <v>0.47505938242280288</v>
      </c>
      <c r="AH183">
        <f>Garba!AH182/$B183*100</f>
        <v>15.914489311163896</v>
      </c>
      <c r="AI183">
        <f>Garba!AI182/$B183*100</f>
        <v>0</v>
      </c>
      <c r="AJ183">
        <f>Garba!AJ182/$B183*100</f>
        <v>0</v>
      </c>
      <c r="AK183">
        <f>Garba!AK182/$B183*100</f>
        <v>0</v>
      </c>
      <c r="AL183">
        <f>Garba!AL182/$B183*100</f>
        <v>0</v>
      </c>
      <c r="AM183">
        <f>Garba!AM182/$B183*100</f>
        <v>0</v>
      </c>
      <c r="AN183">
        <f>Garba!AN182/$B183*100</f>
        <v>0.23752969121140144</v>
      </c>
      <c r="AO183">
        <f>Garba!AO182/$B183*100</f>
        <v>1.1876484560570071</v>
      </c>
      <c r="AP183">
        <f>Garba!AP182/$B183*100</f>
        <v>0</v>
      </c>
      <c r="AQ183">
        <f>Garba!AQ182/$B183*100</f>
        <v>0</v>
      </c>
      <c r="AR183">
        <f>Garba!AR182/$B183*100</f>
        <v>0</v>
      </c>
      <c r="AS183">
        <f>Garba!AS182/$B183*100</f>
        <v>0</v>
      </c>
      <c r="AT183">
        <f>Garba!AT182/$B183*100</f>
        <v>2.1377672209026128</v>
      </c>
      <c r="AU183">
        <f>Garba!AU182/$B183*100</f>
        <v>0</v>
      </c>
      <c r="AV183">
        <f>Garba!AV182/$B183*100</f>
        <v>0.23752969121140144</v>
      </c>
      <c r="AW183">
        <f>Garba!AW182/$B183*100</f>
        <v>0.71258907363420432</v>
      </c>
      <c r="AX183">
        <f>Garba!AX182/$B183*100</f>
        <v>0</v>
      </c>
      <c r="AY183">
        <f>Garba!AY182/$B183*100</f>
        <v>0.95011876484560576</v>
      </c>
      <c r="AZ183">
        <f>Garba!AZ182/$B183*100</f>
        <v>0</v>
      </c>
      <c r="BA183">
        <f>Garba!BA182/$B183*100</f>
        <v>0</v>
      </c>
      <c r="BB183">
        <f>Garba!BB182/$B183*100</f>
        <v>0.23752969121140144</v>
      </c>
      <c r="BC183">
        <f>Garba!BC182/$B183*100</f>
        <v>0.71258907363420432</v>
      </c>
      <c r="BD183">
        <f>Garba!BD182/$B183*100</f>
        <v>0</v>
      </c>
      <c r="BE183">
        <f>Garba!BE182/$B183*100</f>
        <v>0</v>
      </c>
      <c r="BF183">
        <f>Garba!BF182/$B183*100</f>
        <v>0.71258907363420432</v>
      </c>
      <c r="BG183">
        <f>Garba!BG182/$B183*100</f>
        <v>0</v>
      </c>
      <c r="BH183">
        <f>Garba!BH182/$B183*100</f>
        <v>49.168646080760091</v>
      </c>
      <c r="BI183">
        <f>Garba!BI182/$B183*100</f>
        <v>9.2636579572446553</v>
      </c>
      <c r="BJ183">
        <f>Garba!BJ182/$B183*100</f>
        <v>0</v>
      </c>
      <c r="BK183">
        <f>Garba!BK182/$B183*100</f>
        <v>0</v>
      </c>
      <c r="BL183">
        <f>Garba!BL182/$B183*100</f>
        <v>0</v>
      </c>
      <c r="BM183">
        <f>Garba!BM182/$B183*100</f>
        <v>0</v>
      </c>
      <c r="BN183">
        <f>Garba!BN182/$B183*100</f>
        <v>0</v>
      </c>
      <c r="BO183">
        <f>Garba!BO182/$B183*100</f>
        <v>0</v>
      </c>
      <c r="BP183">
        <f>Garba!BP182/$B183*100</f>
        <v>0</v>
      </c>
      <c r="BQ183">
        <f>Garba!BQ182/$B183*100</f>
        <v>0.23752969121140144</v>
      </c>
      <c r="BR183">
        <f>Garba!BR182/$B183*100</f>
        <v>0</v>
      </c>
      <c r="BS183">
        <f>Garba!BS182/$B183*100</f>
        <v>0</v>
      </c>
      <c r="BT183">
        <f>Garba!BT182/$B183*100</f>
        <v>0.71258907363420432</v>
      </c>
      <c r="BU183">
        <f>Garba!BU182/$B183*100</f>
        <v>0</v>
      </c>
      <c r="BV183">
        <f>Garba!BV182/$B183*100</f>
        <v>0.23752969121140144</v>
      </c>
      <c r="BW183">
        <f>Garba!BW182/$B183*100</f>
        <v>0</v>
      </c>
      <c r="BX183">
        <f>Garba!BX182/$B183*100</f>
        <v>0.23752969121140144</v>
      </c>
      <c r="BY183">
        <f>Garba!BY182/$B183*100</f>
        <v>0</v>
      </c>
      <c r="BZ183">
        <f>Garba!BZ182/$B183*100</f>
        <v>0</v>
      </c>
      <c r="CA183">
        <f>Garba!CA182/$B183*100</f>
        <v>0</v>
      </c>
      <c r="CB183">
        <f>Garba!CB182/$B183*100</f>
        <v>0.47505938242280288</v>
      </c>
    </row>
    <row r="184" spans="1:80" x14ac:dyDescent="0.25">
      <c r="A184">
        <v>10326</v>
      </c>
      <c r="B184" s="1">
        <f>Garba!B183</f>
        <v>600</v>
      </c>
      <c r="C184">
        <f>Garba!C183/$B184*100</f>
        <v>0.33333333333333337</v>
      </c>
      <c r="D184">
        <f>Garba!D183/$B184*100</f>
        <v>0</v>
      </c>
      <c r="E184">
        <f>Garba!E183/$B184*100</f>
        <v>0.16666666666666669</v>
      </c>
      <c r="F184">
        <f>Garba!F183/$B184*100</f>
        <v>0.16666666666666669</v>
      </c>
      <c r="G184">
        <f>Garba!G183/$B184*100</f>
        <v>0</v>
      </c>
      <c r="H184">
        <f>Garba!H183/$B184*100</f>
        <v>0</v>
      </c>
      <c r="I184">
        <f>Garba!I183/$B184*100</f>
        <v>0</v>
      </c>
      <c r="J184">
        <f>Garba!J183/$B184*100</f>
        <v>0.16666666666666669</v>
      </c>
      <c r="K184">
        <f>Garba!K183/$B184*100</f>
        <v>0.16666666666666669</v>
      </c>
      <c r="L184">
        <f>Garba!L183/$B184*100</f>
        <v>0</v>
      </c>
      <c r="M184">
        <f>Garba!M183/$B184*100</f>
        <v>1.3333333333333335</v>
      </c>
      <c r="N184">
        <f>Garba!N183/$B184*100</f>
        <v>0</v>
      </c>
      <c r="O184">
        <f>Garba!O183/$B184*100</f>
        <v>6.5</v>
      </c>
      <c r="P184">
        <f>Garba!P183/$B184*100</f>
        <v>0</v>
      </c>
      <c r="Q184">
        <f>Garba!Q183/$B184*100</f>
        <v>0.33333333333333337</v>
      </c>
      <c r="R184">
        <f>Garba!R183/$B184*100</f>
        <v>0</v>
      </c>
      <c r="S184">
        <f>Garba!S183/$B184*100</f>
        <v>0</v>
      </c>
      <c r="T184">
        <f>Garba!T183/$B184*100</f>
        <v>0</v>
      </c>
      <c r="U184">
        <f>Garba!U183/$B184*100</f>
        <v>0.66666666666666674</v>
      </c>
      <c r="V184">
        <f>Garba!V183/$B184*100</f>
        <v>0</v>
      </c>
      <c r="W184">
        <f>Garba!W183/$B184*100</f>
        <v>0</v>
      </c>
      <c r="X184">
        <f>Garba!X183/$B184*100</f>
        <v>0.66666666666666674</v>
      </c>
      <c r="Y184">
        <f>Garba!Y183/$B184*100</f>
        <v>0.16666666666666669</v>
      </c>
      <c r="Z184">
        <f>Garba!Z183/$B184*100</f>
        <v>0</v>
      </c>
      <c r="AA184">
        <f>Garba!AA183/$B184*100</f>
        <v>0</v>
      </c>
      <c r="AB184">
        <f>Garba!AB183/$B184*100</f>
        <v>0</v>
      </c>
      <c r="AC184">
        <f>Garba!AC183/$B184*100</f>
        <v>0</v>
      </c>
      <c r="AD184">
        <f>Garba!AD183/$B184*100</f>
        <v>0</v>
      </c>
      <c r="AE184">
        <f>Garba!AE183/$B184*100</f>
        <v>0</v>
      </c>
      <c r="AF184">
        <f>Garba!AF183/$B184*100</f>
        <v>0</v>
      </c>
      <c r="AG184">
        <f>Garba!AG183/$B184*100</f>
        <v>0.16666666666666669</v>
      </c>
      <c r="AH184">
        <f>Garba!AH183/$B184*100</f>
        <v>15.666666666666668</v>
      </c>
      <c r="AI184">
        <f>Garba!AI183/$B184*100</f>
        <v>0</v>
      </c>
      <c r="AJ184">
        <f>Garba!AJ183/$B184*100</f>
        <v>0</v>
      </c>
      <c r="AK184">
        <f>Garba!AK183/$B184*100</f>
        <v>0</v>
      </c>
      <c r="AL184">
        <f>Garba!AL183/$B184*100</f>
        <v>0</v>
      </c>
      <c r="AM184">
        <f>Garba!AM183/$B184*100</f>
        <v>0.5</v>
      </c>
      <c r="AN184">
        <f>Garba!AN183/$B184*100</f>
        <v>0</v>
      </c>
      <c r="AO184">
        <f>Garba!AO183/$B184*100</f>
        <v>0.33333333333333337</v>
      </c>
      <c r="AP184">
        <f>Garba!AP183/$B184*100</f>
        <v>0</v>
      </c>
      <c r="AQ184">
        <f>Garba!AQ183/$B184*100</f>
        <v>0</v>
      </c>
      <c r="AR184">
        <f>Garba!AR183/$B184*100</f>
        <v>0</v>
      </c>
      <c r="AS184">
        <f>Garba!AS183/$B184*100</f>
        <v>0.16666666666666669</v>
      </c>
      <c r="AT184">
        <f>Garba!AT183/$B184*100</f>
        <v>0</v>
      </c>
      <c r="AU184">
        <f>Garba!AU183/$B184*100</f>
        <v>0</v>
      </c>
      <c r="AV184">
        <f>Garba!AV183/$B184*100</f>
        <v>0.16666666666666669</v>
      </c>
      <c r="AW184">
        <f>Garba!AW183/$B184*100</f>
        <v>0</v>
      </c>
      <c r="AX184">
        <f>Garba!AX183/$B184*100</f>
        <v>0</v>
      </c>
      <c r="AY184">
        <f>Garba!AY183/$B184*100</f>
        <v>0.5</v>
      </c>
      <c r="AZ184">
        <f>Garba!AZ183/$B184*100</f>
        <v>0</v>
      </c>
      <c r="BA184">
        <f>Garba!BA183/$B184*100</f>
        <v>0</v>
      </c>
      <c r="BB184">
        <f>Garba!BB183/$B184*100</f>
        <v>0.33333333333333337</v>
      </c>
      <c r="BC184">
        <f>Garba!BC183/$B184*100</f>
        <v>0.83333333333333337</v>
      </c>
      <c r="BD184">
        <f>Garba!BD183/$B184*100</f>
        <v>1.3333333333333335</v>
      </c>
      <c r="BE184">
        <f>Garba!BE183/$B184*100</f>
        <v>0</v>
      </c>
      <c r="BF184">
        <f>Garba!BF183/$B184*100</f>
        <v>0.5</v>
      </c>
      <c r="BG184">
        <f>Garba!BG183/$B184*100</f>
        <v>0.16666666666666669</v>
      </c>
      <c r="BH184">
        <f>Garba!BH183/$B184*100</f>
        <v>59</v>
      </c>
      <c r="BI184">
        <f>Garba!BI183/$B184*100</f>
        <v>7.8333333333333339</v>
      </c>
      <c r="BJ184">
        <f>Garba!BJ183/$B184*100</f>
        <v>0</v>
      </c>
      <c r="BK184">
        <f>Garba!BK183/$B184*100</f>
        <v>0.16666666666666669</v>
      </c>
      <c r="BL184">
        <f>Garba!BL183/$B184*100</f>
        <v>0</v>
      </c>
      <c r="BM184">
        <f>Garba!BM183/$B184*100</f>
        <v>0</v>
      </c>
      <c r="BN184">
        <f>Garba!BN183/$B184*100</f>
        <v>0</v>
      </c>
      <c r="BO184">
        <f>Garba!BO183/$B184*100</f>
        <v>0</v>
      </c>
      <c r="BP184">
        <f>Garba!BP183/$B184*100</f>
        <v>0</v>
      </c>
      <c r="BQ184">
        <f>Garba!BQ183/$B184*100</f>
        <v>0.16666666666666669</v>
      </c>
      <c r="BR184">
        <f>Garba!BR183/$B184*100</f>
        <v>0</v>
      </c>
      <c r="BS184">
        <f>Garba!BS183/$B184*100</f>
        <v>0</v>
      </c>
      <c r="BT184">
        <f>Garba!BT183/$B184*100</f>
        <v>0.5</v>
      </c>
      <c r="BU184">
        <f>Garba!BU183/$B184*100</f>
        <v>0</v>
      </c>
      <c r="BV184">
        <f>Garba!BV183/$B184*100</f>
        <v>0.16666666666666669</v>
      </c>
      <c r="BW184">
        <f>Garba!BW183/$B184*100</f>
        <v>0</v>
      </c>
      <c r="BX184">
        <f>Garba!BX183/$B184*100</f>
        <v>0</v>
      </c>
      <c r="BY184">
        <f>Garba!BY183/$B184*100</f>
        <v>0</v>
      </c>
      <c r="BZ184">
        <f>Garba!BZ183/$B184*100</f>
        <v>0</v>
      </c>
      <c r="CA184">
        <f>Garba!CA183/$B184*100</f>
        <v>0</v>
      </c>
      <c r="CB184">
        <f>Garba!CB183/$B184*100</f>
        <v>0.83333333333333337</v>
      </c>
    </row>
    <row r="185" spans="1:80" x14ac:dyDescent="0.25">
      <c r="A185">
        <v>10381</v>
      </c>
      <c r="B185" s="1">
        <f>Garba!B184</f>
        <v>527</v>
      </c>
      <c r="C185">
        <f>Garba!C184/$B185*100</f>
        <v>0</v>
      </c>
      <c r="D185">
        <f>Garba!D184/$B185*100</f>
        <v>0</v>
      </c>
      <c r="E185">
        <f>Garba!E184/$B185*100</f>
        <v>0.18975332068311196</v>
      </c>
      <c r="F185">
        <f>Garba!F184/$B185*100</f>
        <v>1.5180265654648957</v>
      </c>
      <c r="G185">
        <f>Garba!G184/$B185*100</f>
        <v>0</v>
      </c>
      <c r="H185">
        <f>Garba!H184/$B185*100</f>
        <v>0</v>
      </c>
      <c r="I185">
        <f>Garba!I184/$B185*100</f>
        <v>0</v>
      </c>
      <c r="J185">
        <f>Garba!J184/$B185*100</f>
        <v>2.4667931688804554</v>
      </c>
      <c r="K185">
        <f>Garba!K184/$B185*100</f>
        <v>0.18975332068311196</v>
      </c>
      <c r="L185">
        <f>Garba!L184/$B185*100</f>
        <v>0.18975332068311196</v>
      </c>
      <c r="M185">
        <f>Garba!M184/$B185*100</f>
        <v>1.7077798861480076</v>
      </c>
      <c r="N185">
        <f>Garba!N184/$B185*100</f>
        <v>0.18975332068311196</v>
      </c>
      <c r="O185">
        <f>Garba!O184/$B185*100</f>
        <v>8.5388994307400381</v>
      </c>
      <c r="P185">
        <f>Garba!P184/$B185*100</f>
        <v>0.18975332068311196</v>
      </c>
      <c r="Q185">
        <f>Garba!Q184/$B185*100</f>
        <v>0</v>
      </c>
      <c r="R185">
        <f>Garba!R184/$B185*100</f>
        <v>0</v>
      </c>
      <c r="S185">
        <f>Garba!S184/$B185*100</f>
        <v>0</v>
      </c>
      <c r="T185">
        <f>Garba!T184/$B185*100</f>
        <v>0</v>
      </c>
      <c r="U185">
        <f>Garba!U184/$B185*100</f>
        <v>0</v>
      </c>
      <c r="V185">
        <f>Garba!V184/$B185*100</f>
        <v>0</v>
      </c>
      <c r="W185">
        <f>Garba!W184/$B185*100</f>
        <v>0</v>
      </c>
      <c r="X185">
        <f>Garba!X184/$B185*100</f>
        <v>2.4667931688804554</v>
      </c>
      <c r="Y185">
        <f>Garba!Y184/$B185*100</f>
        <v>0.18975332068311196</v>
      </c>
      <c r="Z185">
        <f>Garba!Z184/$B185*100</f>
        <v>0</v>
      </c>
      <c r="AA185">
        <f>Garba!AA184/$B185*100</f>
        <v>0.18975332068311196</v>
      </c>
      <c r="AB185">
        <f>Garba!AB184/$B185*100</f>
        <v>0</v>
      </c>
      <c r="AC185">
        <f>Garba!AC184/$B185*100</f>
        <v>0</v>
      </c>
      <c r="AD185">
        <f>Garba!AD184/$B185*100</f>
        <v>0</v>
      </c>
      <c r="AE185">
        <f>Garba!AE184/$B185*100</f>
        <v>0</v>
      </c>
      <c r="AF185">
        <f>Garba!AF184/$B185*100</f>
        <v>0</v>
      </c>
      <c r="AG185">
        <f>Garba!AG184/$B185*100</f>
        <v>0</v>
      </c>
      <c r="AH185">
        <f>Garba!AH184/$B185*100</f>
        <v>18.59582542694497</v>
      </c>
      <c r="AI185">
        <f>Garba!AI184/$B185*100</f>
        <v>0</v>
      </c>
      <c r="AJ185">
        <f>Garba!AJ184/$B185*100</f>
        <v>0</v>
      </c>
      <c r="AK185">
        <f>Garba!AK184/$B185*100</f>
        <v>0</v>
      </c>
      <c r="AL185">
        <f>Garba!AL184/$B185*100</f>
        <v>0.18975332068311196</v>
      </c>
      <c r="AM185">
        <f>Garba!AM184/$B185*100</f>
        <v>0.94876660341555974</v>
      </c>
      <c r="AN185">
        <f>Garba!AN184/$B185*100</f>
        <v>0</v>
      </c>
      <c r="AO185">
        <f>Garba!AO184/$B185*100</f>
        <v>0.37950664136622392</v>
      </c>
      <c r="AP185">
        <f>Garba!AP184/$B185*100</f>
        <v>0</v>
      </c>
      <c r="AQ185">
        <f>Garba!AQ184/$B185*100</f>
        <v>0</v>
      </c>
      <c r="AR185">
        <f>Garba!AR184/$B185*100</f>
        <v>0.18975332068311196</v>
      </c>
      <c r="AS185">
        <f>Garba!AS184/$B185*100</f>
        <v>0.56925996204933582</v>
      </c>
      <c r="AT185">
        <f>Garba!AT184/$B185*100</f>
        <v>1.5180265654648957</v>
      </c>
      <c r="AU185">
        <f>Garba!AU184/$B185*100</f>
        <v>0.18975332068311196</v>
      </c>
      <c r="AV185">
        <f>Garba!AV184/$B185*100</f>
        <v>0.18975332068311196</v>
      </c>
      <c r="AW185">
        <f>Garba!AW184/$B185*100</f>
        <v>0.37950664136622392</v>
      </c>
      <c r="AX185">
        <f>Garba!AX184/$B185*100</f>
        <v>0</v>
      </c>
      <c r="AY185">
        <f>Garba!AY184/$B185*100</f>
        <v>0.75901328273244784</v>
      </c>
      <c r="AZ185">
        <f>Garba!AZ184/$B185*100</f>
        <v>0</v>
      </c>
      <c r="BA185">
        <f>Garba!BA184/$B185*100</f>
        <v>0</v>
      </c>
      <c r="BB185">
        <f>Garba!BB184/$B185*100</f>
        <v>0.18975332068311196</v>
      </c>
      <c r="BC185">
        <f>Garba!BC184/$B185*100</f>
        <v>0</v>
      </c>
      <c r="BD185">
        <f>Garba!BD184/$B185*100</f>
        <v>1.7077798861480076</v>
      </c>
      <c r="BE185">
        <f>Garba!BE184/$B185*100</f>
        <v>0</v>
      </c>
      <c r="BF185">
        <f>Garba!BF184/$B185*100</f>
        <v>0.75901328273244784</v>
      </c>
      <c r="BG185">
        <f>Garba!BG184/$B185*100</f>
        <v>0</v>
      </c>
      <c r="BH185">
        <f>Garba!BH184/$B185*100</f>
        <v>48.956356736242881</v>
      </c>
      <c r="BI185">
        <f>Garba!BI184/$B185*100</f>
        <v>5.6925996204933584</v>
      </c>
      <c r="BJ185">
        <f>Garba!BJ184/$B185*100</f>
        <v>0</v>
      </c>
      <c r="BK185">
        <f>Garba!BK184/$B185*100</f>
        <v>0</v>
      </c>
      <c r="BL185">
        <f>Garba!BL184/$B185*100</f>
        <v>0.18975332068311196</v>
      </c>
      <c r="BM185">
        <f>Garba!BM184/$B185*100</f>
        <v>0</v>
      </c>
      <c r="BN185">
        <f>Garba!BN184/$B185*100</f>
        <v>0</v>
      </c>
      <c r="BO185">
        <f>Garba!BO184/$B185*100</f>
        <v>0</v>
      </c>
      <c r="BP185">
        <f>Garba!BP184/$B185*100</f>
        <v>0</v>
      </c>
      <c r="BQ185">
        <f>Garba!BQ184/$B185*100</f>
        <v>0.18975332068311196</v>
      </c>
      <c r="BR185">
        <f>Garba!BR184/$B185*100</f>
        <v>0</v>
      </c>
      <c r="BS185">
        <f>Garba!BS184/$B185*100</f>
        <v>0</v>
      </c>
      <c r="BT185">
        <f>Garba!BT184/$B185*100</f>
        <v>0.18975332068311196</v>
      </c>
      <c r="BU185">
        <f>Garba!BU184/$B185*100</f>
        <v>0</v>
      </c>
      <c r="BV185">
        <f>Garba!BV184/$B185*100</f>
        <v>0</v>
      </c>
      <c r="BW185">
        <f>Garba!BW184/$B185*100</f>
        <v>0</v>
      </c>
      <c r="BX185">
        <f>Garba!BX184/$B185*100</f>
        <v>0</v>
      </c>
      <c r="BY185">
        <f>Garba!BY184/$B185*100</f>
        <v>0</v>
      </c>
      <c r="BZ185">
        <f>Garba!BZ184/$B185*100</f>
        <v>0</v>
      </c>
      <c r="CA185">
        <f>Garba!CA184/$B185*100</f>
        <v>0</v>
      </c>
      <c r="CB185">
        <f>Garba!CB184/$B185*100</f>
        <v>0.18975332068311196</v>
      </c>
    </row>
    <row r="186" spans="1:80" x14ac:dyDescent="0.25">
      <c r="A186">
        <v>10471</v>
      </c>
      <c r="B186" s="1">
        <f>Garba!B185</f>
        <v>726</v>
      </c>
      <c r="C186">
        <f>Garba!C185/$B186*100</f>
        <v>0</v>
      </c>
      <c r="D186">
        <f>Garba!D185/$B186*100</f>
        <v>0</v>
      </c>
      <c r="E186">
        <f>Garba!E185/$B186*100</f>
        <v>0</v>
      </c>
      <c r="F186">
        <f>Garba!F185/$B186*100</f>
        <v>0.55096418732782371</v>
      </c>
      <c r="G186">
        <f>Garba!G185/$B186*100</f>
        <v>0</v>
      </c>
      <c r="H186">
        <f>Garba!H185/$B186*100</f>
        <v>0</v>
      </c>
      <c r="I186">
        <f>Garba!I185/$B186*100</f>
        <v>0</v>
      </c>
      <c r="J186">
        <f>Garba!J185/$B186*100</f>
        <v>0.41322314049586778</v>
      </c>
      <c r="K186">
        <f>Garba!K185/$B186*100</f>
        <v>0</v>
      </c>
      <c r="L186">
        <f>Garba!L185/$B186*100</f>
        <v>0.41322314049586778</v>
      </c>
      <c r="M186">
        <f>Garba!M185/$B186*100</f>
        <v>0.55096418732782371</v>
      </c>
      <c r="N186">
        <f>Garba!N185/$B186*100</f>
        <v>0.13774104683195593</v>
      </c>
      <c r="O186">
        <f>Garba!O185/$B186*100</f>
        <v>6.0606060606060606</v>
      </c>
      <c r="P186">
        <f>Garba!P185/$B186*100</f>
        <v>0</v>
      </c>
      <c r="Q186">
        <f>Garba!Q185/$B186*100</f>
        <v>0.27548209366391185</v>
      </c>
      <c r="R186">
        <f>Garba!R185/$B186*100</f>
        <v>0</v>
      </c>
      <c r="S186">
        <f>Garba!S185/$B186*100</f>
        <v>0</v>
      </c>
      <c r="T186">
        <f>Garba!T185/$B186*100</f>
        <v>0</v>
      </c>
      <c r="U186">
        <f>Garba!U185/$B186*100</f>
        <v>0.68870523415977969</v>
      </c>
      <c r="V186">
        <f>Garba!V185/$B186*100</f>
        <v>0</v>
      </c>
      <c r="W186">
        <f>Garba!W185/$B186*100</f>
        <v>0</v>
      </c>
      <c r="X186">
        <f>Garba!X185/$B186*100</f>
        <v>1.6528925619834711</v>
      </c>
      <c r="Y186">
        <f>Garba!Y185/$B186*100</f>
        <v>0.13774104683195593</v>
      </c>
      <c r="Z186">
        <f>Garba!Z185/$B186*100</f>
        <v>0</v>
      </c>
      <c r="AA186">
        <f>Garba!AA185/$B186*100</f>
        <v>0.41322314049586778</v>
      </c>
      <c r="AB186">
        <f>Garba!AB185/$B186*100</f>
        <v>0</v>
      </c>
      <c r="AC186">
        <f>Garba!AC185/$B186*100</f>
        <v>0</v>
      </c>
      <c r="AD186">
        <f>Garba!AD185/$B186*100</f>
        <v>0</v>
      </c>
      <c r="AE186">
        <f>Garba!AE185/$B186*100</f>
        <v>0</v>
      </c>
      <c r="AF186">
        <f>Garba!AF185/$B186*100</f>
        <v>0</v>
      </c>
      <c r="AG186">
        <f>Garba!AG185/$B186*100</f>
        <v>0.68870523415977969</v>
      </c>
      <c r="AH186">
        <f>Garba!AH185/$B186*100</f>
        <v>15.702479338842975</v>
      </c>
      <c r="AI186">
        <f>Garba!AI185/$B186*100</f>
        <v>0</v>
      </c>
      <c r="AJ186">
        <f>Garba!AJ185/$B186*100</f>
        <v>0</v>
      </c>
      <c r="AK186">
        <f>Garba!AK185/$B186*100</f>
        <v>0</v>
      </c>
      <c r="AL186">
        <f>Garba!AL185/$B186*100</f>
        <v>0.13774104683195593</v>
      </c>
      <c r="AM186">
        <f>Garba!AM185/$B186*100</f>
        <v>0.68870523415977969</v>
      </c>
      <c r="AN186">
        <f>Garba!AN185/$B186*100</f>
        <v>0.13774104683195593</v>
      </c>
      <c r="AO186">
        <f>Garba!AO185/$B186*100</f>
        <v>0.68870523415977969</v>
      </c>
      <c r="AP186">
        <f>Garba!AP185/$B186*100</f>
        <v>0</v>
      </c>
      <c r="AQ186">
        <f>Garba!AQ185/$B186*100</f>
        <v>0</v>
      </c>
      <c r="AR186">
        <f>Garba!AR185/$B186*100</f>
        <v>0.13774104683195593</v>
      </c>
      <c r="AS186">
        <f>Garba!AS185/$B186*100</f>
        <v>0.55096418732782371</v>
      </c>
      <c r="AT186">
        <f>Garba!AT185/$B186*100</f>
        <v>0.82644628099173556</v>
      </c>
      <c r="AU186">
        <f>Garba!AU185/$B186*100</f>
        <v>0.27548209366391185</v>
      </c>
      <c r="AV186">
        <f>Garba!AV185/$B186*100</f>
        <v>0</v>
      </c>
      <c r="AW186">
        <f>Garba!AW185/$B186*100</f>
        <v>0</v>
      </c>
      <c r="AX186">
        <f>Garba!AX185/$B186*100</f>
        <v>0</v>
      </c>
      <c r="AY186">
        <f>Garba!AY185/$B186*100</f>
        <v>0</v>
      </c>
      <c r="AZ186">
        <f>Garba!AZ185/$B186*100</f>
        <v>0</v>
      </c>
      <c r="BA186">
        <f>Garba!BA185/$B186*100</f>
        <v>0</v>
      </c>
      <c r="BB186">
        <f>Garba!BB185/$B186*100</f>
        <v>0.13774104683195593</v>
      </c>
      <c r="BC186">
        <f>Garba!BC185/$B186*100</f>
        <v>0.68870523415977969</v>
      </c>
      <c r="BD186">
        <f>Garba!BD185/$B186*100</f>
        <v>0.96418732782369143</v>
      </c>
      <c r="BE186">
        <f>Garba!BE185/$B186*100</f>
        <v>0</v>
      </c>
      <c r="BF186">
        <f>Garba!BF185/$B186*100</f>
        <v>0.27548209366391185</v>
      </c>
      <c r="BG186">
        <f>Garba!BG185/$B186*100</f>
        <v>0</v>
      </c>
      <c r="BH186">
        <f>Garba!BH185/$B186*100</f>
        <v>61.157024793388423</v>
      </c>
      <c r="BI186">
        <f>Garba!BI185/$B186*100</f>
        <v>4.1322314049586781</v>
      </c>
      <c r="BJ186">
        <f>Garba!BJ185/$B186*100</f>
        <v>0</v>
      </c>
      <c r="BK186">
        <f>Garba!BK185/$B186*100</f>
        <v>0</v>
      </c>
      <c r="BL186">
        <f>Garba!BL185/$B186*100</f>
        <v>0</v>
      </c>
      <c r="BM186">
        <f>Garba!BM185/$B186*100</f>
        <v>0</v>
      </c>
      <c r="BN186">
        <f>Garba!BN185/$B186*100</f>
        <v>0</v>
      </c>
      <c r="BO186">
        <f>Garba!BO185/$B186*100</f>
        <v>0</v>
      </c>
      <c r="BP186">
        <f>Garba!BP185/$B186*100</f>
        <v>0</v>
      </c>
      <c r="BQ186">
        <f>Garba!BQ185/$B186*100</f>
        <v>0</v>
      </c>
      <c r="BR186">
        <f>Garba!BR185/$B186*100</f>
        <v>0</v>
      </c>
      <c r="BS186">
        <f>Garba!BS185/$B186*100</f>
        <v>0</v>
      </c>
      <c r="BT186">
        <f>Garba!BT185/$B186*100</f>
        <v>0.68870523415977969</v>
      </c>
      <c r="BU186">
        <f>Garba!BU185/$B186*100</f>
        <v>0</v>
      </c>
      <c r="BV186">
        <f>Garba!BV185/$B186*100</f>
        <v>0</v>
      </c>
      <c r="BW186">
        <f>Garba!BW185/$B186*100</f>
        <v>0</v>
      </c>
      <c r="BX186">
        <f>Garba!BX185/$B186*100</f>
        <v>0</v>
      </c>
      <c r="BY186">
        <f>Garba!BY185/$B186*100</f>
        <v>0</v>
      </c>
      <c r="BZ186">
        <f>Garba!BZ185/$B186*100</f>
        <v>0</v>
      </c>
      <c r="CA186">
        <f>Garba!CA185/$B186*100</f>
        <v>0.27548209366391185</v>
      </c>
      <c r="CB186">
        <f>Garba!CB185/$B186*100</f>
        <v>0.55096418732782371</v>
      </c>
    </row>
    <row r="187" spans="1:80" x14ac:dyDescent="0.25">
      <c r="A187">
        <v>10545</v>
      </c>
      <c r="B187" s="1">
        <f>Garba!B186</f>
        <v>493</v>
      </c>
      <c r="C187">
        <f>Garba!C186/$B187*100</f>
        <v>0</v>
      </c>
      <c r="D187">
        <f>Garba!D186/$B187*100</f>
        <v>0</v>
      </c>
      <c r="E187">
        <f>Garba!E186/$B187*100</f>
        <v>0</v>
      </c>
      <c r="F187">
        <f>Garba!F186/$B187*100</f>
        <v>1.4198782961460445</v>
      </c>
      <c r="G187">
        <f>Garba!G186/$B187*100</f>
        <v>0</v>
      </c>
      <c r="H187">
        <f>Garba!H186/$B187*100</f>
        <v>0</v>
      </c>
      <c r="I187">
        <f>Garba!I186/$B187*100</f>
        <v>0</v>
      </c>
      <c r="J187">
        <f>Garba!J186/$B187*100</f>
        <v>2.8397565922920891</v>
      </c>
      <c r="K187">
        <f>Garba!K186/$B187*100</f>
        <v>0</v>
      </c>
      <c r="L187">
        <f>Garba!L186/$B187*100</f>
        <v>1.0141987829614605</v>
      </c>
      <c r="M187">
        <f>Garba!M186/$B187*100</f>
        <v>3.0425963488843815</v>
      </c>
      <c r="N187">
        <f>Garba!N186/$B187*100</f>
        <v>0</v>
      </c>
      <c r="O187">
        <f>Garba!O186/$B187*100</f>
        <v>7.9107505070993911</v>
      </c>
      <c r="P187">
        <f>Garba!P186/$B187*100</f>
        <v>0</v>
      </c>
      <c r="Q187">
        <f>Garba!Q186/$B187*100</f>
        <v>0.20283975659229209</v>
      </c>
      <c r="R187">
        <f>Garba!R186/$B187*100</f>
        <v>0</v>
      </c>
      <c r="S187">
        <f>Garba!S186/$B187*100</f>
        <v>0</v>
      </c>
      <c r="T187">
        <f>Garba!T186/$B187*100</f>
        <v>0</v>
      </c>
      <c r="U187">
        <f>Garba!U186/$B187*100</f>
        <v>0.6085192697768762</v>
      </c>
      <c r="V187">
        <f>Garba!V186/$B187*100</f>
        <v>0</v>
      </c>
      <c r="W187">
        <f>Garba!W186/$B187*100</f>
        <v>0</v>
      </c>
      <c r="X187">
        <f>Garba!X186/$B187*100</f>
        <v>6.0851926977687629</v>
      </c>
      <c r="Y187">
        <f>Garba!Y186/$B187*100</f>
        <v>0.20283975659229209</v>
      </c>
      <c r="Z187">
        <f>Garba!Z186/$B187*100</f>
        <v>0</v>
      </c>
      <c r="AA187">
        <f>Garba!AA186/$B187*100</f>
        <v>0.20283975659229209</v>
      </c>
      <c r="AB187">
        <f>Garba!AB186/$B187*100</f>
        <v>0</v>
      </c>
      <c r="AC187">
        <f>Garba!AC186/$B187*100</f>
        <v>0</v>
      </c>
      <c r="AD187">
        <f>Garba!AD186/$B187*100</f>
        <v>0</v>
      </c>
      <c r="AE187">
        <f>Garba!AE186/$B187*100</f>
        <v>0</v>
      </c>
      <c r="AF187">
        <f>Garba!AF186/$B187*100</f>
        <v>0</v>
      </c>
      <c r="AG187">
        <f>Garba!AG186/$B187*100</f>
        <v>1.0141987829614605</v>
      </c>
      <c r="AH187">
        <f>Garba!AH186/$B187*100</f>
        <v>10.344827586206897</v>
      </c>
      <c r="AI187">
        <f>Garba!AI186/$B187*100</f>
        <v>0</v>
      </c>
      <c r="AJ187">
        <f>Garba!AJ186/$B187*100</f>
        <v>0</v>
      </c>
      <c r="AK187">
        <f>Garba!AK186/$B187*100</f>
        <v>0</v>
      </c>
      <c r="AL187">
        <f>Garba!AL186/$B187*100</f>
        <v>0</v>
      </c>
      <c r="AM187">
        <f>Garba!AM186/$B187*100</f>
        <v>0.6085192697768762</v>
      </c>
      <c r="AN187">
        <f>Garba!AN186/$B187*100</f>
        <v>0.20283975659229209</v>
      </c>
      <c r="AO187">
        <f>Garba!AO186/$B187*100</f>
        <v>0</v>
      </c>
      <c r="AP187">
        <f>Garba!AP186/$B187*100</f>
        <v>0.40567951318458417</v>
      </c>
      <c r="AQ187">
        <f>Garba!AQ186/$B187*100</f>
        <v>0</v>
      </c>
      <c r="AR187">
        <f>Garba!AR186/$B187*100</f>
        <v>0</v>
      </c>
      <c r="AS187">
        <f>Garba!AS186/$B187*100</f>
        <v>0</v>
      </c>
      <c r="AT187">
        <f>Garba!AT186/$B187*100</f>
        <v>0.40567951318458417</v>
      </c>
      <c r="AU187">
        <f>Garba!AU186/$B187*100</f>
        <v>0.40567951318458417</v>
      </c>
      <c r="AV187">
        <f>Garba!AV186/$B187*100</f>
        <v>0.20283975659229209</v>
      </c>
      <c r="AW187">
        <f>Garba!AW186/$B187*100</f>
        <v>0.40567951318458417</v>
      </c>
      <c r="AX187">
        <f>Garba!AX186/$B187*100</f>
        <v>0</v>
      </c>
      <c r="AY187">
        <f>Garba!AY186/$B187*100</f>
        <v>0.81135902636916835</v>
      </c>
      <c r="AZ187">
        <f>Garba!AZ186/$B187*100</f>
        <v>0</v>
      </c>
      <c r="BA187">
        <f>Garba!BA186/$B187*100</f>
        <v>0</v>
      </c>
      <c r="BB187">
        <f>Garba!BB186/$B187*100</f>
        <v>0.40567951318458417</v>
      </c>
      <c r="BC187">
        <f>Garba!BC186/$B187*100</f>
        <v>0.6085192697768762</v>
      </c>
      <c r="BD187">
        <f>Garba!BD186/$B187*100</f>
        <v>1.8255578093306288</v>
      </c>
      <c r="BE187">
        <f>Garba!BE186/$B187*100</f>
        <v>0</v>
      </c>
      <c r="BF187">
        <f>Garba!BF186/$B187*100</f>
        <v>1.0141987829614605</v>
      </c>
      <c r="BG187">
        <f>Garba!BG186/$B187*100</f>
        <v>0</v>
      </c>
      <c r="BH187">
        <f>Garba!BH186/$B187*100</f>
        <v>47.464503042596348</v>
      </c>
      <c r="BI187">
        <f>Garba!BI186/$B187*100</f>
        <v>8.3164300202839758</v>
      </c>
      <c r="BJ187">
        <f>Garba!BJ186/$B187*100</f>
        <v>0</v>
      </c>
      <c r="BK187">
        <f>Garba!BK186/$B187*100</f>
        <v>0</v>
      </c>
      <c r="BL187">
        <f>Garba!BL186/$B187*100</f>
        <v>0</v>
      </c>
      <c r="BM187">
        <f>Garba!BM186/$B187*100</f>
        <v>0</v>
      </c>
      <c r="BN187">
        <f>Garba!BN186/$B187*100</f>
        <v>0</v>
      </c>
      <c r="BO187">
        <f>Garba!BO186/$B187*100</f>
        <v>0</v>
      </c>
      <c r="BP187">
        <f>Garba!BP186/$B187*100</f>
        <v>0</v>
      </c>
      <c r="BQ187">
        <f>Garba!BQ186/$B187*100</f>
        <v>0.20283975659229209</v>
      </c>
      <c r="BR187">
        <f>Garba!BR186/$B187*100</f>
        <v>0</v>
      </c>
      <c r="BS187">
        <f>Garba!BS186/$B187*100</f>
        <v>0</v>
      </c>
      <c r="BT187">
        <f>Garba!BT186/$B187*100</f>
        <v>0.81135902636916835</v>
      </c>
      <c r="BU187">
        <f>Garba!BU186/$B187*100</f>
        <v>0</v>
      </c>
      <c r="BV187">
        <f>Garba!BV186/$B187*100</f>
        <v>0</v>
      </c>
      <c r="BW187">
        <f>Garba!BW186/$B187*100</f>
        <v>0</v>
      </c>
      <c r="BX187">
        <f>Garba!BX186/$B187*100</f>
        <v>0</v>
      </c>
      <c r="BY187">
        <f>Garba!BY186/$B187*100</f>
        <v>0</v>
      </c>
      <c r="BZ187">
        <f>Garba!BZ186/$B187*100</f>
        <v>0</v>
      </c>
      <c r="CA187">
        <f>Garba!CA186/$B187*100</f>
        <v>0.20283975659229209</v>
      </c>
      <c r="CB187">
        <f>Garba!CB186/$B187*100</f>
        <v>0.81135902636916835</v>
      </c>
    </row>
    <row r="188" spans="1:80" x14ac:dyDescent="0.25">
      <c r="A188">
        <v>10569</v>
      </c>
      <c r="B188" s="1">
        <f>Garba!B187</f>
        <v>711</v>
      </c>
      <c r="C188">
        <f>Garba!C187/$B188*100</f>
        <v>0</v>
      </c>
      <c r="D188">
        <f>Garba!D187/$B188*100</f>
        <v>0</v>
      </c>
      <c r="E188">
        <f>Garba!E187/$B188*100</f>
        <v>0.14064697609001406</v>
      </c>
      <c r="F188">
        <f>Garba!F187/$B188*100</f>
        <v>0.28129395218002812</v>
      </c>
      <c r="G188">
        <f>Garba!G187/$B188*100</f>
        <v>0</v>
      </c>
      <c r="H188">
        <f>Garba!H187/$B188*100</f>
        <v>0</v>
      </c>
      <c r="I188">
        <f>Garba!I187/$B188*100</f>
        <v>0</v>
      </c>
      <c r="J188">
        <f>Garba!J187/$B188*100</f>
        <v>2.109704641350211</v>
      </c>
      <c r="K188">
        <f>Garba!K187/$B188*100</f>
        <v>0.14064697609001406</v>
      </c>
      <c r="L188">
        <f>Garba!L187/$B188*100</f>
        <v>0.28129395218002812</v>
      </c>
      <c r="M188">
        <f>Garba!M187/$B188*100</f>
        <v>2.6722925457102673</v>
      </c>
      <c r="N188">
        <f>Garba!N187/$B188*100</f>
        <v>0.14064697609001406</v>
      </c>
      <c r="O188">
        <f>Garba!O187/$B188*100</f>
        <v>6.1884669479606194</v>
      </c>
      <c r="P188">
        <f>Garba!P187/$B188*100</f>
        <v>0</v>
      </c>
      <c r="Q188">
        <f>Garba!Q187/$B188*100</f>
        <v>0.14064697609001406</v>
      </c>
      <c r="R188">
        <f>Garba!R187/$B188*100</f>
        <v>0</v>
      </c>
      <c r="S188">
        <f>Garba!S187/$B188*100</f>
        <v>0</v>
      </c>
      <c r="T188">
        <f>Garba!T187/$B188*100</f>
        <v>0</v>
      </c>
      <c r="U188">
        <f>Garba!U187/$B188*100</f>
        <v>0.42194092827004215</v>
      </c>
      <c r="V188">
        <f>Garba!V187/$B188*100</f>
        <v>0</v>
      </c>
      <c r="W188">
        <f>Garba!W187/$B188*100</f>
        <v>0</v>
      </c>
      <c r="X188">
        <f>Garba!X187/$B188*100</f>
        <v>2.3909985935302389</v>
      </c>
      <c r="Y188">
        <f>Garba!Y187/$B188*100</f>
        <v>0</v>
      </c>
      <c r="Z188">
        <f>Garba!Z187/$B188*100</f>
        <v>0</v>
      </c>
      <c r="AA188">
        <f>Garba!AA187/$B188*100</f>
        <v>0.28129395218002812</v>
      </c>
      <c r="AB188">
        <f>Garba!AB187/$B188*100</f>
        <v>0</v>
      </c>
      <c r="AC188">
        <f>Garba!AC187/$B188*100</f>
        <v>0</v>
      </c>
      <c r="AD188">
        <f>Garba!AD187/$B188*100</f>
        <v>0.28129395218002812</v>
      </c>
      <c r="AE188">
        <f>Garba!AE187/$B188*100</f>
        <v>0</v>
      </c>
      <c r="AF188">
        <f>Garba!AF187/$B188*100</f>
        <v>0</v>
      </c>
      <c r="AG188">
        <f>Garba!AG187/$B188*100</f>
        <v>0.28129395218002812</v>
      </c>
      <c r="AH188">
        <f>Garba!AH187/$B188*100</f>
        <v>9.8452883263009845</v>
      </c>
      <c r="AI188">
        <f>Garba!AI187/$B188*100</f>
        <v>0</v>
      </c>
      <c r="AJ188">
        <f>Garba!AJ187/$B188*100</f>
        <v>0</v>
      </c>
      <c r="AK188">
        <f>Garba!AK187/$B188*100</f>
        <v>0</v>
      </c>
      <c r="AL188">
        <f>Garba!AL187/$B188*100</f>
        <v>0.14064697609001406</v>
      </c>
      <c r="AM188">
        <f>Garba!AM187/$B188*100</f>
        <v>0.28129395218002812</v>
      </c>
      <c r="AN188">
        <f>Garba!AN187/$B188*100</f>
        <v>0</v>
      </c>
      <c r="AO188">
        <f>Garba!AO187/$B188*100</f>
        <v>0</v>
      </c>
      <c r="AP188">
        <f>Garba!AP187/$B188*100</f>
        <v>0</v>
      </c>
      <c r="AQ188">
        <f>Garba!AQ187/$B188*100</f>
        <v>0</v>
      </c>
      <c r="AR188">
        <f>Garba!AR187/$B188*100</f>
        <v>0</v>
      </c>
      <c r="AS188">
        <f>Garba!AS187/$B188*100</f>
        <v>0.70323488045007032</v>
      </c>
      <c r="AT188">
        <f>Garba!AT187/$B188*100</f>
        <v>0.56258790436005623</v>
      </c>
      <c r="AU188">
        <f>Garba!AU187/$B188*100</f>
        <v>0</v>
      </c>
      <c r="AV188">
        <f>Garba!AV187/$B188*100</f>
        <v>0</v>
      </c>
      <c r="AW188">
        <f>Garba!AW187/$B188*100</f>
        <v>0.56258790436005623</v>
      </c>
      <c r="AX188">
        <f>Garba!AX187/$B188*100</f>
        <v>0</v>
      </c>
      <c r="AY188">
        <f>Garba!AY187/$B188*100</f>
        <v>0</v>
      </c>
      <c r="AZ188">
        <f>Garba!AZ187/$B188*100</f>
        <v>0</v>
      </c>
      <c r="BA188">
        <f>Garba!BA187/$B188*100</f>
        <v>0</v>
      </c>
      <c r="BB188">
        <f>Garba!BB187/$B188*100</f>
        <v>0</v>
      </c>
      <c r="BC188">
        <f>Garba!BC187/$B188*100</f>
        <v>0</v>
      </c>
      <c r="BD188">
        <f>Garba!BD187/$B188*100</f>
        <v>1.4064697609001406</v>
      </c>
      <c r="BE188">
        <f>Garba!BE187/$B188*100</f>
        <v>0</v>
      </c>
      <c r="BF188">
        <f>Garba!BF187/$B188*100</f>
        <v>0.70323488045007032</v>
      </c>
      <c r="BG188">
        <f>Garba!BG187/$B188*100</f>
        <v>0</v>
      </c>
      <c r="BH188">
        <f>Garba!BH187/$B188*100</f>
        <v>63.994374120956401</v>
      </c>
      <c r="BI188">
        <f>Garba!BI187/$B188*100</f>
        <v>5.3445850914205346</v>
      </c>
      <c r="BJ188">
        <f>Garba!BJ187/$B188*100</f>
        <v>0</v>
      </c>
      <c r="BK188">
        <f>Garba!BK187/$B188*100</f>
        <v>0</v>
      </c>
      <c r="BL188">
        <f>Garba!BL187/$B188*100</f>
        <v>0.14064697609001406</v>
      </c>
      <c r="BM188">
        <f>Garba!BM187/$B188*100</f>
        <v>0</v>
      </c>
      <c r="BN188">
        <f>Garba!BN187/$B188*100</f>
        <v>0.14064697609001406</v>
      </c>
      <c r="BO188">
        <f>Garba!BO187/$B188*100</f>
        <v>0.14064697609001406</v>
      </c>
      <c r="BP188">
        <f>Garba!BP187/$B188*100</f>
        <v>0</v>
      </c>
      <c r="BQ188">
        <f>Garba!BQ187/$B188*100</f>
        <v>0</v>
      </c>
      <c r="BR188">
        <f>Garba!BR187/$B188*100</f>
        <v>0</v>
      </c>
      <c r="BS188">
        <f>Garba!BS187/$B188*100</f>
        <v>0</v>
      </c>
      <c r="BT188">
        <f>Garba!BT187/$B188*100</f>
        <v>0.14064697609001406</v>
      </c>
      <c r="BU188">
        <f>Garba!BU187/$B188*100</f>
        <v>0</v>
      </c>
      <c r="BV188">
        <f>Garba!BV187/$B188*100</f>
        <v>0.14064697609001406</v>
      </c>
      <c r="BW188">
        <f>Garba!BW187/$B188*100</f>
        <v>0</v>
      </c>
      <c r="BX188">
        <f>Garba!BX187/$B188*100</f>
        <v>0</v>
      </c>
      <c r="BY188">
        <f>Garba!BY187/$B188*100</f>
        <v>0</v>
      </c>
      <c r="BZ188">
        <f>Garba!BZ187/$B188*100</f>
        <v>0</v>
      </c>
      <c r="CA188">
        <f>Garba!CA187/$B188*100</f>
        <v>0</v>
      </c>
      <c r="CB188">
        <f>Garba!CB187/$B188*100</f>
        <v>0</v>
      </c>
    </row>
    <row r="189" spans="1:80" x14ac:dyDescent="0.25">
      <c r="A189">
        <v>10588</v>
      </c>
      <c r="B189" s="1">
        <f>Garba!B188</f>
        <v>387</v>
      </c>
      <c r="C189">
        <f>Garba!C188/$B189*100</f>
        <v>0</v>
      </c>
      <c r="D189">
        <f>Garba!D188/$B189*100</f>
        <v>0.2583979328165375</v>
      </c>
      <c r="E189">
        <f>Garba!E188/$B189*100</f>
        <v>0.2583979328165375</v>
      </c>
      <c r="F189">
        <f>Garba!F188/$B189*100</f>
        <v>0.77519379844961245</v>
      </c>
      <c r="G189">
        <f>Garba!G188/$B189*100</f>
        <v>0</v>
      </c>
      <c r="H189">
        <f>Garba!H188/$B189*100</f>
        <v>0</v>
      </c>
      <c r="I189">
        <f>Garba!I188/$B189*100</f>
        <v>0</v>
      </c>
      <c r="J189">
        <f>Garba!J188/$B189*100</f>
        <v>2.3255813953488373</v>
      </c>
      <c r="K189">
        <f>Garba!K188/$B189*100</f>
        <v>0</v>
      </c>
      <c r="L189">
        <f>Garba!L188/$B189*100</f>
        <v>1.2919896640826873</v>
      </c>
      <c r="M189">
        <f>Garba!M188/$B189*100</f>
        <v>0.77519379844961245</v>
      </c>
      <c r="N189">
        <f>Garba!N188/$B189*100</f>
        <v>0.516795865633075</v>
      </c>
      <c r="O189">
        <f>Garba!O188/$B189*100</f>
        <v>8.2687338501292</v>
      </c>
      <c r="P189">
        <f>Garba!P188/$B189*100</f>
        <v>0.2583979328165375</v>
      </c>
      <c r="Q189">
        <f>Garba!Q188/$B189*100</f>
        <v>0.516795865633075</v>
      </c>
      <c r="R189">
        <f>Garba!R188/$B189*100</f>
        <v>0</v>
      </c>
      <c r="S189">
        <f>Garba!S188/$B189*100</f>
        <v>0</v>
      </c>
      <c r="T189">
        <f>Garba!T188/$B189*100</f>
        <v>0</v>
      </c>
      <c r="U189">
        <f>Garba!U188/$B189*100</f>
        <v>0.77519379844961245</v>
      </c>
      <c r="V189">
        <f>Garba!V188/$B189*100</f>
        <v>0.2583979328165375</v>
      </c>
      <c r="W189">
        <f>Garba!W188/$B189*100</f>
        <v>0</v>
      </c>
      <c r="X189">
        <f>Garba!X188/$B189*100</f>
        <v>5.684754521963824</v>
      </c>
      <c r="Y189">
        <f>Garba!Y188/$B189*100</f>
        <v>0.2583979328165375</v>
      </c>
      <c r="Z189">
        <f>Garba!Z188/$B189*100</f>
        <v>0</v>
      </c>
      <c r="AA189">
        <f>Garba!AA188/$B189*100</f>
        <v>0.77519379844961245</v>
      </c>
      <c r="AB189">
        <f>Garba!AB188/$B189*100</f>
        <v>0</v>
      </c>
      <c r="AC189">
        <f>Garba!AC188/$B189*100</f>
        <v>0</v>
      </c>
      <c r="AD189">
        <f>Garba!AD188/$B189*100</f>
        <v>0</v>
      </c>
      <c r="AE189">
        <f>Garba!AE188/$B189*100</f>
        <v>0</v>
      </c>
      <c r="AF189">
        <f>Garba!AF188/$B189*100</f>
        <v>0</v>
      </c>
      <c r="AG189">
        <f>Garba!AG188/$B189*100</f>
        <v>0.516795865633075</v>
      </c>
      <c r="AH189">
        <f>Garba!AH188/$B189*100</f>
        <v>18.604651162790699</v>
      </c>
      <c r="AI189">
        <f>Garba!AI188/$B189*100</f>
        <v>0</v>
      </c>
      <c r="AJ189">
        <f>Garba!AJ188/$B189*100</f>
        <v>0</v>
      </c>
      <c r="AK189">
        <f>Garba!AK188/$B189*100</f>
        <v>0</v>
      </c>
      <c r="AL189">
        <f>Garba!AL188/$B189*100</f>
        <v>0</v>
      </c>
      <c r="AM189">
        <f>Garba!AM188/$B189*100</f>
        <v>0.77519379844961245</v>
      </c>
      <c r="AN189">
        <f>Garba!AN188/$B189*100</f>
        <v>0</v>
      </c>
      <c r="AO189">
        <f>Garba!AO188/$B189*100</f>
        <v>0</v>
      </c>
      <c r="AP189">
        <f>Garba!AP188/$B189*100</f>
        <v>0</v>
      </c>
      <c r="AQ189">
        <f>Garba!AQ188/$B189*100</f>
        <v>0</v>
      </c>
      <c r="AR189">
        <f>Garba!AR188/$B189*100</f>
        <v>0</v>
      </c>
      <c r="AS189">
        <f>Garba!AS188/$B189*100</f>
        <v>0.2583979328165375</v>
      </c>
      <c r="AT189">
        <f>Garba!AT188/$B189*100</f>
        <v>2.0671834625323</v>
      </c>
      <c r="AU189">
        <f>Garba!AU188/$B189*100</f>
        <v>0.516795865633075</v>
      </c>
      <c r="AV189">
        <f>Garba!AV188/$B189*100</f>
        <v>0</v>
      </c>
      <c r="AW189">
        <f>Garba!AW188/$B189*100</f>
        <v>1.03359173126615</v>
      </c>
      <c r="AX189">
        <f>Garba!AX188/$B189*100</f>
        <v>0</v>
      </c>
      <c r="AY189">
        <f>Garba!AY188/$B189*100</f>
        <v>0.516795865633075</v>
      </c>
      <c r="AZ189">
        <f>Garba!AZ188/$B189*100</f>
        <v>0</v>
      </c>
      <c r="BA189">
        <f>Garba!BA188/$B189*100</f>
        <v>0</v>
      </c>
      <c r="BB189">
        <f>Garba!BB188/$B189*100</f>
        <v>0</v>
      </c>
      <c r="BC189">
        <f>Garba!BC188/$B189*100</f>
        <v>0.2583979328165375</v>
      </c>
      <c r="BD189">
        <f>Garba!BD188/$B189*100</f>
        <v>0.77519379844961245</v>
      </c>
      <c r="BE189">
        <f>Garba!BE188/$B189*100</f>
        <v>0</v>
      </c>
      <c r="BF189">
        <f>Garba!BF188/$B189*100</f>
        <v>0.516795865633075</v>
      </c>
      <c r="BG189">
        <f>Garba!BG188/$B189*100</f>
        <v>0</v>
      </c>
      <c r="BH189">
        <f>Garba!BH188/$B189*100</f>
        <v>39.276485788113696</v>
      </c>
      <c r="BI189">
        <f>Garba!BI188/$B189*100</f>
        <v>9.819121447028424</v>
      </c>
      <c r="BJ189">
        <f>Garba!BJ188/$B189*100</f>
        <v>0</v>
      </c>
      <c r="BK189">
        <f>Garba!BK188/$B189*100</f>
        <v>0</v>
      </c>
      <c r="BL189">
        <f>Garba!BL188/$B189*100</f>
        <v>0.2583979328165375</v>
      </c>
      <c r="BM189">
        <f>Garba!BM188/$B189*100</f>
        <v>0</v>
      </c>
      <c r="BN189">
        <f>Garba!BN188/$B189*100</f>
        <v>0</v>
      </c>
      <c r="BO189">
        <f>Garba!BO188/$B189*100</f>
        <v>0.2583979328165375</v>
      </c>
      <c r="BP189">
        <f>Garba!BP188/$B189*100</f>
        <v>0</v>
      </c>
      <c r="BQ189">
        <f>Garba!BQ188/$B189*100</f>
        <v>0</v>
      </c>
      <c r="BR189">
        <f>Garba!BR188/$B189*100</f>
        <v>0</v>
      </c>
      <c r="BS189">
        <f>Garba!BS188/$B189*100</f>
        <v>0</v>
      </c>
      <c r="BT189">
        <f>Garba!BT188/$B189*100</f>
        <v>1.2919896640826873</v>
      </c>
      <c r="BU189">
        <f>Garba!BU188/$B189*100</f>
        <v>0</v>
      </c>
      <c r="BV189">
        <f>Garba!BV188/$B189*100</f>
        <v>0.2583979328165375</v>
      </c>
      <c r="BW189">
        <f>Garba!BW188/$B189*100</f>
        <v>0</v>
      </c>
      <c r="BX189">
        <f>Garba!BX188/$B189*100</f>
        <v>0</v>
      </c>
      <c r="BY189">
        <f>Garba!BY188/$B189*100</f>
        <v>0</v>
      </c>
      <c r="BZ189">
        <f>Garba!BZ188/$B189*100</f>
        <v>0</v>
      </c>
      <c r="CA189">
        <f>Garba!CA188/$B189*100</f>
        <v>0</v>
      </c>
      <c r="CB189">
        <f>Garba!CB188/$B189*100</f>
        <v>0</v>
      </c>
    </row>
    <row r="190" spans="1:80" x14ac:dyDescent="0.25">
      <c r="A190">
        <v>10626</v>
      </c>
      <c r="B190" s="1">
        <f>Garba!B189</f>
        <v>513</v>
      </c>
      <c r="C190">
        <f>Garba!C189/$B190*100</f>
        <v>0</v>
      </c>
      <c r="D190">
        <f>Garba!D189/$B190*100</f>
        <v>0</v>
      </c>
      <c r="E190">
        <f>Garba!E189/$B190*100</f>
        <v>0.19493177387914229</v>
      </c>
      <c r="F190">
        <f>Garba!F189/$B190*100</f>
        <v>1.364522417153996</v>
      </c>
      <c r="G190">
        <f>Garba!G189/$B190*100</f>
        <v>0</v>
      </c>
      <c r="H190">
        <f>Garba!H189/$B190*100</f>
        <v>0</v>
      </c>
      <c r="I190">
        <f>Garba!I189/$B190*100</f>
        <v>0</v>
      </c>
      <c r="J190">
        <f>Garba!J189/$B190*100</f>
        <v>1.7543859649122806</v>
      </c>
      <c r="K190">
        <f>Garba!K189/$B190*100</f>
        <v>0.19493177387914229</v>
      </c>
      <c r="L190">
        <f>Garba!L189/$B190*100</f>
        <v>0.97465886939571145</v>
      </c>
      <c r="M190">
        <f>Garba!M189/$B190*100</f>
        <v>1.7543859649122806</v>
      </c>
      <c r="N190">
        <f>Garba!N189/$B190*100</f>
        <v>0</v>
      </c>
      <c r="O190">
        <f>Garba!O189/$B190*100</f>
        <v>8.1871345029239766</v>
      </c>
      <c r="P190">
        <f>Garba!P189/$B190*100</f>
        <v>0.19493177387914229</v>
      </c>
      <c r="Q190">
        <f>Garba!Q189/$B190*100</f>
        <v>0</v>
      </c>
      <c r="R190">
        <f>Garba!R189/$B190*100</f>
        <v>0</v>
      </c>
      <c r="S190">
        <f>Garba!S189/$B190*100</f>
        <v>0</v>
      </c>
      <c r="T190">
        <f>Garba!T189/$B190*100</f>
        <v>0</v>
      </c>
      <c r="U190">
        <f>Garba!U189/$B190*100</f>
        <v>0.19493177387914229</v>
      </c>
      <c r="V190">
        <f>Garba!V189/$B190*100</f>
        <v>0</v>
      </c>
      <c r="W190">
        <f>Garba!W189/$B190*100</f>
        <v>0</v>
      </c>
      <c r="X190">
        <f>Garba!X189/$B190*100</f>
        <v>7.9922027290448341</v>
      </c>
      <c r="Y190">
        <f>Garba!Y189/$B190*100</f>
        <v>0.19493177387914229</v>
      </c>
      <c r="Z190">
        <f>Garba!Z189/$B190*100</f>
        <v>0</v>
      </c>
      <c r="AA190">
        <f>Garba!AA189/$B190*100</f>
        <v>0</v>
      </c>
      <c r="AB190">
        <f>Garba!AB189/$B190*100</f>
        <v>0</v>
      </c>
      <c r="AC190">
        <f>Garba!AC189/$B190*100</f>
        <v>0</v>
      </c>
      <c r="AD190">
        <f>Garba!AD189/$B190*100</f>
        <v>0</v>
      </c>
      <c r="AE190">
        <f>Garba!AE189/$B190*100</f>
        <v>0</v>
      </c>
      <c r="AF190">
        <f>Garba!AF189/$B190*100</f>
        <v>0</v>
      </c>
      <c r="AG190">
        <f>Garba!AG189/$B190*100</f>
        <v>0.58479532163742687</v>
      </c>
      <c r="AH190">
        <f>Garba!AH189/$B190*100</f>
        <v>19.883040935672515</v>
      </c>
      <c r="AI190">
        <f>Garba!AI189/$B190*100</f>
        <v>0</v>
      </c>
      <c r="AJ190">
        <f>Garba!AJ189/$B190*100</f>
        <v>0</v>
      </c>
      <c r="AK190">
        <f>Garba!AK189/$B190*100</f>
        <v>0</v>
      </c>
      <c r="AL190">
        <f>Garba!AL189/$B190*100</f>
        <v>0</v>
      </c>
      <c r="AM190">
        <f>Garba!AM189/$B190*100</f>
        <v>0.77972709551656916</v>
      </c>
      <c r="AN190">
        <f>Garba!AN189/$B190*100</f>
        <v>0.19493177387914229</v>
      </c>
      <c r="AO190">
        <f>Garba!AO189/$B190*100</f>
        <v>0</v>
      </c>
      <c r="AP190">
        <f>Garba!AP189/$B190*100</f>
        <v>0</v>
      </c>
      <c r="AQ190">
        <f>Garba!AQ189/$B190*100</f>
        <v>0</v>
      </c>
      <c r="AR190">
        <f>Garba!AR189/$B190*100</f>
        <v>0.19493177387914229</v>
      </c>
      <c r="AS190">
        <f>Garba!AS189/$B190*100</f>
        <v>0.58479532163742687</v>
      </c>
      <c r="AT190">
        <f>Garba!AT189/$B190*100</f>
        <v>1.1695906432748537</v>
      </c>
      <c r="AU190">
        <f>Garba!AU189/$B190*100</f>
        <v>0.19493177387914229</v>
      </c>
      <c r="AV190">
        <f>Garba!AV189/$B190*100</f>
        <v>0.19493177387914229</v>
      </c>
      <c r="AW190">
        <f>Garba!AW189/$B190*100</f>
        <v>0.38986354775828458</v>
      </c>
      <c r="AX190">
        <f>Garba!AX189/$B190*100</f>
        <v>0</v>
      </c>
      <c r="AY190">
        <f>Garba!AY189/$B190*100</f>
        <v>0.97465886939571145</v>
      </c>
      <c r="AZ190">
        <f>Garba!AZ189/$B190*100</f>
        <v>0</v>
      </c>
      <c r="BA190">
        <f>Garba!BA189/$B190*100</f>
        <v>0</v>
      </c>
      <c r="BB190">
        <f>Garba!BB189/$B190*100</f>
        <v>0</v>
      </c>
      <c r="BC190">
        <f>Garba!BC189/$B190*100</f>
        <v>0.58479532163742687</v>
      </c>
      <c r="BD190">
        <f>Garba!BD189/$B190*100</f>
        <v>1.364522417153996</v>
      </c>
      <c r="BE190">
        <f>Garba!BE189/$B190*100</f>
        <v>0</v>
      </c>
      <c r="BF190">
        <f>Garba!BF189/$B190*100</f>
        <v>0.38986354775828458</v>
      </c>
      <c r="BG190">
        <f>Garba!BG189/$B190*100</f>
        <v>0</v>
      </c>
      <c r="BH190">
        <f>Garba!BH189/$B190*100</f>
        <v>39.1812865497076</v>
      </c>
      <c r="BI190">
        <f>Garba!BI189/$B190*100</f>
        <v>8.7719298245614024</v>
      </c>
      <c r="BJ190">
        <f>Garba!BJ189/$B190*100</f>
        <v>0</v>
      </c>
      <c r="BK190">
        <f>Garba!BK189/$B190*100</f>
        <v>0</v>
      </c>
      <c r="BL190">
        <f>Garba!BL189/$B190*100</f>
        <v>0</v>
      </c>
      <c r="BM190">
        <f>Garba!BM189/$B190*100</f>
        <v>0</v>
      </c>
      <c r="BN190">
        <f>Garba!BN189/$B190*100</f>
        <v>0</v>
      </c>
      <c r="BO190">
        <f>Garba!BO189/$B190*100</f>
        <v>0.19493177387914229</v>
      </c>
      <c r="BP190">
        <f>Garba!BP189/$B190*100</f>
        <v>0</v>
      </c>
      <c r="BQ190">
        <f>Garba!BQ189/$B190*100</f>
        <v>0.19493177387914229</v>
      </c>
      <c r="BR190">
        <f>Garba!BR189/$B190*100</f>
        <v>0</v>
      </c>
      <c r="BS190">
        <f>Garba!BS189/$B190*100</f>
        <v>0.19493177387914229</v>
      </c>
      <c r="BT190">
        <f>Garba!BT189/$B190*100</f>
        <v>0.77972709551656916</v>
      </c>
      <c r="BU190">
        <f>Garba!BU189/$B190*100</f>
        <v>0</v>
      </c>
      <c r="BV190">
        <f>Garba!BV189/$B190*100</f>
        <v>0.19493177387914229</v>
      </c>
      <c r="BW190">
        <f>Garba!BW189/$B190*100</f>
        <v>0</v>
      </c>
      <c r="BX190">
        <f>Garba!BX189/$B190*100</f>
        <v>0</v>
      </c>
      <c r="BY190">
        <f>Garba!BY189/$B190*100</f>
        <v>0</v>
      </c>
      <c r="BZ190">
        <f>Garba!BZ189/$B190*100</f>
        <v>0</v>
      </c>
      <c r="CA190">
        <f>Garba!CA189/$B190*100</f>
        <v>0</v>
      </c>
      <c r="CB190">
        <f>Garba!CB189/$B190*100</f>
        <v>0</v>
      </c>
    </row>
    <row r="191" spans="1:80" x14ac:dyDescent="0.25">
      <c r="A191">
        <v>10643</v>
      </c>
      <c r="B191" s="1">
        <f>Garba!B190</f>
        <v>511</v>
      </c>
      <c r="C191">
        <f>Garba!C190/$B191*100</f>
        <v>0</v>
      </c>
      <c r="D191">
        <f>Garba!D190/$B191*100</f>
        <v>0</v>
      </c>
      <c r="E191">
        <f>Garba!E190/$B191*100</f>
        <v>0.19569471624266144</v>
      </c>
      <c r="F191">
        <f>Garba!F190/$B191*100</f>
        <v>0.58708414872798431</v>
      </c>
      <c r="G191">
        <f>Garba!G190/$B191*100</f>
        <v>0</v>
      </c>
      <c r="H191">
        <f>Garba!H190/$B191*100</f>
        <v>0</v>
      </c>
      <c r="I191">
        <f>Garba!I190/$B191*100</f>
        <v>0</v>
      </c>
      <c r="J191">
        <f>Garba!J190/$B191*100</f>
        <v>0</v>
      </c>
      <c r="K191">
        <f>Garba!K190/$B191*100</f>
        <v>0</v>
      </c>
      <c r="L191">
        <f>Garba!L190/$B191*100</f>
        <v>0</v>
      </c>
      <c r="M191">
        <f>Garba!M190/$B191*100</f>
        <v>2.7397260273972601</v>
      </c>
      <c r="N191">
        <f>Garba!N190/$B191*100</f>
        <v>0</v>
      </c>
      <c r="O191">
        <f>Garba!O190/$B191*100</f>
        <v>5.4794520547945202</v>
      </c>
      <c r="P191">
        <f>Garba!P190/$B191*100</f>
        <v>0</v>
      </c>
      <c r="Q191">
        <f>Garba!Q190/$B191*100</f>
        <v>0</v>
      </c>
      <c r="R191">
        <f>Garba!R190/$B191*100</f>
        <v>0</v>
      </c>
      <c r="S191">
        <f>Garba!S190/$B191*100</f>
        <v>0</v>
      </c>
      <c r="T191">
        <f>Garba!T190/$B191*100</f>
        <v>0</v>
      </c>
      <c r="U191">
        <f>Garba!U190/$B191*100</f>
        <v>0.97847358121330719</v>
      </c>
      <c r="V191">
        <f>Garba!V190/$B191*100</f>
        <v>0</v>
      </c>
      <c r="W191">
        <f>Garba!W190/$B191*100</f>
        <v>0</v>
      </c>
      <c r="X191">
        <f>Garba!X190/$B191*100</f>
        <v>8.6105675146771041</v>
      </c>
      <c r="Y191">
        <f>Garba!Y190/$B191*100</f>
        <v>0</v>
      </c>
      <c r="Z191">
        <f>Garba!Z190/$B191*100</f>
        <v>0</v>
      </c>
      <c r="AA191">
        <f>Garba!AA190/$B191*100</f>
        <v>0</v>
      </c>
      <c r="AB191">
        <f>Garba!AB190/$B191*100</f>
        <v>0</v>
      </c>
      <c r="AC191">
        <f>Garba!AC190/$B191*100</f>
        <v>0</v>
      </c>
      <c r="AD191">
        <f>Garba!AD190/$B191*100</f>
        <v>0</v>
      </c>
      <c r="AE191">
        <f>Garba!AE190/$B191*100</f>
        <v>0</v>
      </c>
      <c r="AF191">
        <f>Garba!AF190/$B191*100</f>
        <v>0</v>
      </c>
      <c r="AG191">
        <f>Garba!AG190/$B191*100</f>
        <v>0.39138943248532287</v>
      </c>
      <c r="AH191">
        <f>Garba!AH190/$B191*100</f>
        <v>5.4794520547945202</v>
      </c>
      <c r="AI191">
        <f>Garba!AI190/$B191*100</f>
        <v>0</v>
      </c>
      <c r="AJ191">
        <f>Garba!AJ190/$B191*100</f>
        <v>0</v>
      </c>
      <c r="AK191">
        <f>Garba!AK190/$B191*100</f>
        <v>0</v>
      </c>
      <c r="AL191">
        <f>Garba!AL190/$B191*100</f>
        <v>0.19569471624266144</v>
      </c>
      <c r="AM191">
        <f>Garba!AM190/$B191*100</f>
        <v>0.97847358121330719</v>
      </c>
      <c r="AN191">
        <f>Garba!AN190/$B191*100</f>
        <v>0.19569471624266144</v>
      </c>
      <c r="AO191">
        <f>Garba!AO190/$B191*100</f>
        <v>0</v>
      </c>
      <c r="AP191">
        <f>Garba!AP190/$B191*100</f>
        <v>0</v>
      </c>
      <c r="AQ191">
        <f>Garba!AQ190/$B191*100</f>
        <v>0</v>
      </c>
      <c r="AR191">
        <f>Garba!AR190/$B191*100</f>
        <v>0.19569471624266144</v>
      </c>
      <c r="AS191">
        <f>Garba!AS190/$B191*100</f>
        <v>0.58708414872798431</v>
      </c>
      <c r="AT191">
        <f>Garba!AT190/$B191*100</f>
        <v>0.78277886497064575</v>
      </c>
      <c r="AU191">
        <f>Garba!AU190/$B191*100</f>
        <v>0.39138943248532287</v>
      </c>
      <c r="AV191">
        <f>Garba!AV190/$B191*100</f>
        <v>0</v>
      </c>
      <c r="AW191">
        <f>Garba!AW190/$B191*100</f>
        <v>0.58708414872798431</v>
      </c>
      <c r="AX191">
        <f>Garba!AX190/$B191*100</f>
        <v>0</v>
      </c>
      <c r="AY191">
        <f>Garba!AY190/$B191*100</f>
        <v>0.19569471624266144</v>
      </c>
      <c r="AZ191">
        <f>Garba!AZ190/$B191*100</f>
        <v>0</v>
      </c>
      <c r="BA191">
        <f>Garba!BA190/$B191*100</f>
        <v>0</v>
      </c>
      <c r="BB191">
        <f>Garba!BB190/$B191*100</f>
        <v>0</v>
      </c>
      <c r="BC191">
        <f>Garba!BC190/$B191*100</f>
        <v>0.19569471624266144</v>
      </c>
      <c r="BD191">
        <f>Garba!BD190/$B191*100</f>
        <v>0.78277886497064575</v>
      </c>
      <c r="BE191">
        <f>Garba!BE190/$B191*100</f>
        <v>0</v>
      </c>
      <c r="BF191">
        <f>Garba!BF190/$B191*100</f>
        <v>0.97847358121330719</v>
      </c>
      <c r="BG191">
        <f>Garba!BG190/$B191*100</f>
        <v>0</v>
      </c>
      <c r="BH191">
        <f>Garba!BH190/$B191*100</f>
        <v>58.904109589041099</v>
      </c>
      <c r="BI191">
        <f>Garba!BI190/$B191*100</f>
        <v>8.6105675146771041</v>
      </c>
      <c r="BJ191">
        <f>Garba!BJ190/$B191*100</f>
        <v>0</v>
      </c>
      <c r="BK191">
        <f>Garba!BK190/$B191*100</f>
        <v>0</v>
      </c>
      <c r="BL191">
        <f>Garba!BL190/$B191*100</f>
        <v>0.19569471624266144</v>
      </c>
      <c r="BM191">
        <f>Garba!BM190/$B191*100</f>
        <v>0</v>
      </c>
      <c r="BN191">
        <f>Garba!BN190/$B191*100</f>
        <v>0</v>
      </c>
      <c r="BO191">
        <f>Garba!BO190/$B191*100</f>
        <v>0.19569471624266144</v>
      </c>
      <c r="BP191">
        <f>Garba!BP190/$B191*100</f>
        <v>0</v>
      </c>
      <c r="BQ191">
        <f>Garba!BQ190/$B191*100</f>
        <v>0</v>
      </c>
      <c r="BR191">
        <f>Garba!BR190/$B191*100</f>
        <v>0</v>
      </c>
      <c r="BS191">
        <f>Garba!BS190/$B191*100</f>
        <v>0</v>
      </c>
      <c r="BT191">
        <f>Garba!BT190/$B191*100</f>
        <v>0.97847358121330719</v>
      </c>
      <c r="BU191">
        <f>Garba!BU190/$B191*100</f>
        <v>0</v>
      </c>
      <c r="BV191">
        <f>Garba!BV190/$B191*100</f>
        <v>0</v>
      </c>
      <c r="BW191">
        <f>Garba!BW190/$B191*100</f>
        <v>0</v>
      </c>
      <c r="BX191">
        <f>Garba!BX190/$B191*100</f>
        <v>0</v>
      </c>
      <c r="BY191">
        <f>Garba!BY190/$B191*100</f>
        <v>0</v>
      </c>
      <c r="BZ191">
        <f>Garba!BZ190/$B191*100</f>
        <v>0.19569471624266144</v>
      </c>
      <c r="CA191">
        <f>Garba!CA190/$B191*100</f>
        <v>0</v>
      </c>
      <c r="CB191">
        <f>Garba!CB190/$B191*100</f>
        <v>0.39138943248532287</v>
      </c>
    </row>
    <row r="192" spans="1:80" x14ac:dyDescent="0.25">
      <c r="A192">
        <v>10668</v>
      </c>
      <c r="B192" s="1">
        <f>Garba!B191</f>
        <v>643</v>
      </c>
      <c r="C192">
        <f>Garba!C191/$B192*100</f>
        <v>0</v>
      </c>
      <c r="D192">
        <f>Garba!D191/$B192*100</f>
        <v>0</v>
      </c>
      <c r="E192">
        <f>Garba!E191/$B192*100</f>
        <v>0.15552099533437014</v>
      </c>
      <c r="F192">
        <f>Garba!F191/$B192*100</f>
        <v>0.62208398133748055</v>
      </c>
      <c r="G192">
        <f>Garba!G191/$B192*100</f>
        <v>0</v>
      </c>
      <c r="H192">
        <f>Garba!H191/$B192*100</f>
        <v>0</v>
      </c>
      <c r="I192">
        <f>Garba!I191/$B192*100</f>
        <v>0</v>
      </c>
      <c r="J192">
        <f>Garba!J191/$B192*100</f>
        <v>0</v>
      </c>
      <c r="K192">
        <f>Garba!K191/$B192*100</f>
        <v>0.15552099533437014</v>
      </c>
      <c r="L192">
        <f>Garba!L191/$B192*100</f>
        <v>0.15552099533437014</v>
      </c>
      <c r="M192">
        <f>Garba!M191/$B192*100</f>
        <v>2.1772939346811819</v>
      </c>
      <c r="N192">
        <f>Garba!N191/$B192*100</f>
        <v>0.15552099533437014</v>
      </c>
      <c r="O192">
        <f>Garba!O191/$B192*100</f>
        <v>5.2877138413685847</v>
      </c>
      <c r="P192">
        <f>Garba!P191/$B192*100</f>
        <v>0.15552099533437014</v>
      </c>
      <c r="Q192">
        <f>Garba!Q191/$B192*100</f>
        <v>0.15552099533437014</v>
      </c>
      <c r="R192">
        <f>Garba!R191/$B192*100</f>
        <v>0</v>
      </c>
      <c r="S192">
        <f>Garba!S191/$B192*100</f>
        <v>0</v>
      </c>
      <c r="T192">
        <f>Garba!T191/$B192*100</f>
        <v>0</v>
      </c>
      <c r="U192">
        <f>Garba!U191/$B192*100</f>
        <v>0.77760497667185069</v>
      </c>
      <c r="V192">
        <f>Garba!V191/$B192*100</f>
        <v>0.31104199066874028</v>
      </c>
      <c r="W192">
        <f>Garba!W191/$B192*100</f>
        <v>0</v>
      </c>
      <c r="X192">
        <f>Garba!X191/$B192*100</f>
        <v>2.3328149300155521</v>
      </c>
      <c r="Y192">
        <f>Garba!Y191/$B192*100</f>
        <v>0.15552099533437014</v>
      </c>
      <c r="Z192">
        <f>Garba!Z191/$B192*100</f>
        <v>0</v>
      </c>
      <c r="AA192">
        <f>Garba!AA191/$B192*100</f>
        <v>0.77760497667185069</v>
      </c>
      <c r="AB192">
        <f>Garba!AB191/$B192*100</f>
        <v>0</v>
      </c>
      <c r="AC192">
        <f>Garba!AC191/$B192*100</f>
        <v>0</v>
      </c>
      <c r="AD192">
        <f>Garba!AD191/$B192*100</f>
        <v>0</v>
      </c>
      <c r="AE192">
        <f>Garba!AE191/$B192*100</f>
        <v>0</v>
      </c>
      <c r="AF192">
        <f>Garba!AF191/$B192*100</f>
        <v>0</v>
      </c>
      <c r="AG192">
        <f>Garba!AG191/$B192*100</f>
        <v>0.46656298600311047</v>
      </c>
      <c r="AH192">
        <f>Garba!AH191/$B192*100</f>
        <v>3.7325038880248838</v>
      </c>
      <c r="AI192">
        <f>Garba!AI191/$B192*100</f>
        <v>0</v>
      </c>
      <c r="AJ192">
        <f>Garba!AJ191/$B192*100</f>
        <v>0.31104199066874028</v>
      </c>
      <c r="AK192">
        <f>Garba!AK191/$B192*100</f>
        <v>0</v>
      </c>
      <c r="AL192">
        <f>Garba!AL191/$B192*100</f>
        <v>0</v>
      </c>
      <c r="AM192">
        <f>Garba!AM191/$B192*100</f>
        <v>0.15552099533437014</v>
      </c>
      <c r="AN192">
        <f>Garba!AN191/$B192*100</f>
        <v>0.15552099533437014</v>
      </c>
      <c r="AO192">
        <f>Garba!AO191/$B192*100</f>
        <v>0</v>
      </c>
      <c r="AP192">
        <f>Garba!AP191/$B192*100</f>
        <v>0</v>
      </c>
      <c r="AQ192">
        <f>Garba!AQ191/$B192*100</f>
        <v>0</v>
      </c>
      <c r="AR192">
        <f>Garba!AR191/$B192*100</f>
        <v>0</v>
      </c>
      <c r="AS192">
        <f>Garba!AS191/$B192*100</f>
        <v>0.46656298600311047</v>
      </c>
      <c r="AT192">
        <f>Garba!AT191/$B192*100</f>
        <v>1.2441679626749611</v>
      </c>
      <c r="AU192">
        <f>Garba!AU191/$B192*100</f>
        <v>0.15552099533437014</v>
      </c>
      <c r="AV192">
        <f>Garba!AV191/$B192*100</f>
        <v>0.15552099533437014</v>
      </c>
      <c r="AW192">
        <f>Garba!AW191/$B192*100</f>
        <v>0.15552099533437014</v>
      </c>
      <c r="AX192">
        <f>Garba!AX191/$B192*100</f>
        <v>0</v>
      </c>
      <c r="AY192">
        <f>Garba!AY191/$B192*100</f>
        <v>0.15552099533437014</v>
      </c>
      <c r="AZ192">
        <f>Garba!AZ191/$B192*100</f>
        <v>0</v>
      </c>
      <c r="BA192">
        <f>Garba!BA191/$B192*100</f>
        <v>0</v>
      </c>
      <c r="BB192">
        <f>Garba!BB191/$B192*100</f>
        <v>0</v>
      </c>
      <c r="BC192">
        <f>Garba!BC191/$B192*100</f>
        <v>0.62208398133748055</v>
      </c>
      <c r="BD192">
        <f>Garba!BD191/$B192*100</f>
        <v>1.088646967340591</v>
      </c>
      <c r="BE192">
        <f>Garba!BE191/$B192*100</f>
        <v>0</v>
      </c>
      <c r="BF192">
        <f>Garba!BF191/$B192*100</f>
        <v>0.46656298600311047</v>
      </c>
      <c r="BG192">
        <f>Garba!BG191/$B192*100</f>
        <v>0</v>
      </c>
      <c r="BH192">
        <f>Garba!BH191/$B192*100</f>
        <v>68.584758942457242</v>
      </c>
      <c r="BI192">
        <f>Garba!BI191/$B192*100</f>
        <v>6.6874027993779155</v>
      </c>
      <c r="BJ192">
        <f>Garba!BJ191/$B192*100</f>
        <v>0</v>
      </c>
      <c r="BK192">
        <f>Garba!BK191/$B192*100</f>
        <v>0</v>
      </c>
      <c r="BL192">
        <f>Garba!BL191/$B192*100</f>
        <v>0.15552099533437014</v>
      </c>
      <c r="BM192">
        <f>Garba!BM191/$B192*100</f>
        <v>0</v>
      </c>
      <c r="BN192">
        <f>Garba!BN191/$B192*100</f>
        <v>0</v>
      </c>
      <c r="BO192">
        <f>Garba!BO191/$B192*100</f>
        <v>0.15552099533437014</v>
      </c>
      <c r="BP192">
        <f>Garba!BP191/$B192*100</f>
        <v>0</v>
      </c>
      <c r="BQ192">
        <f>Garba!BQ191/$B192*100</f>
        <v>0.15552099533437014</v>
      </c>
      <c r="BR192">
        <f>Garba!BR191/$B192*100</f>
        <v>0</v>
      </c>
      <c r="BS192">
        <f>Garba!BS191/$B192*100</f>
        <v>0</v>
      </c>
      <c r="BT192">
        <f>Garba!BT191/$B192*100</f>
        <v>0.46656298600311047</v>
      </c>
      <c r="BU192">
        <f>Garba!BU191/$B192*100</f>
        <v>0</v>
      </c>
      <c r="BV192">
        <f>Garba!BV191/$B192*100</f>
        <v>0</v>
      </c>
      <c r="BW192">
        <f>Garba!BW191/$B192*100</f>
        <v>0</v>
      </c>
      <c r="BX192">
        <f>Garba!BX191/$B192*100</f>
        <v>0</v>
      </c>
      <c r="BY192">
        <f>Garba!BY191/$B192*100</f>
        <v>0.31104199066874028</v>
      </c>
      <c r="BZ192">
        <f>Garba!BZ191/$B192*100</f>
        <v>0</v>
      </c>
      <c r="CA192">
        <f>Garba!CA191/$B192*100</f>
        <v>0</v>
      </c>
      <c r="CB192">
        <f>Garba!CB191/$B192*100</f>
        <v>0.77760497667185069</v>
      </c>
    </row>
    <row r="193" spans="1:80" x14ac:dyDescent="0.25">
      <c r="A193">
        <v>10717</v>
      </c>
      <c r="B193" s="1">
        <f>Garba!B192</f>
        <v>599</v>
      </c>
      <c r="C193">
        <f>Garba!C192/$B193*100</f>
        <v>0</v>
      </c>
      <c r="D193">
        <f>Garba!D192/$B193*100</f>
        <v>0</v>
      </c>
      <c r="E193">
        <f>Garba!E192/$B193*100</f>
        <v>0.1669449081803005</v>
      </c>
      <c r="F193">
        <f>Garba!F192/$B193*100</f>
        <v>0.5008347245409015</v>
      </c>
      <c r="G193">
        <f>Garba!G192/$B193*100</f>
        <v>0</v>
      </c>
      <c r="H193">
        <f>Garba!H192/$B193*100</f>
        <v>0</v>
      </c>
      <c r="I193">
        <f>Garba!I192/$B193*100</f>
        <v>0</v>
      </c>
      <c r="J193">
        <f>Garba!J192/$B193*100</f>
        <v>0</v>
      </c>
      <c r="K193">
        <f>Garba!K192/$B193*100</f>
        <v>0.1669449081803005</v>
      </c>
      <c r="L193">
        <f>Garba!L192/$B193*100</f>
        <v>0.8347245409015025</v>
      </c>
      <c r="M193">
        <f>Garba!M192/$B193*100</f>
        <v>3.33889816360601</v>
      </c>
      <c r="N193">
        <f>Garba!N192/$B193*100</f>
        <v>0.1669449081803005</v>
      </c>
      <c r="O193">
        <f>Garba!O192/$B193*100</f>
        <v>5.6761268781302174</v>
      </c>
      <c r="P193">
        <f>Garba!P192/$B193*100</f>
        <v>0</v>
      </c>
      <c r="Q193">
        <f>Garba!Q192/$B193*100</f>
        <v>0</v>
      </c>
      <c r="R193">
        <f>Garba!R192/$B193*100</f>
        <v>0</v>
      </c>
      <c r="S193">
        <f>Garba!S192/$B193*100</f>
        <v>0.333889816360601</v>
      </c>
      <c r="T193">
        <f>Garba!T192/$B193*100</f>
        <v>0</v>
      </c>
      <c r="U193">
        <f>Garba!U192/$B193*100</f>
        <v>0.333889816360601</v>
      </c>
      <c r="V193">
        <f>Garba!V192/$B193*100</f>
        <v>0</v>
      </c>
      <c r="W193">
        <f>Garba!W192/$B193*100</f>
        <v>0</v>
      </c>
      <c r="X193">
        <f>Garba!X192/$B193*100</f>
        <v>2.671118530884808</v>
      </c>
      <c r="Y193">
        <f>Garba!Y192/$B193*100</f>
        <v>0.1669449081803005</v>
      </c>
      <c r="Z193">
        <f>Garba!Z192/$B193*100</f>
        <v>0</v>
      </c>
      <c r="AA193">
        <f>Garba!AA192/$B193*100</f>
        <v>0.5008347245409015</v>
      </c>
      <c r="AB193">
        <f>Garba!AB192/$B193*100</f>
        <v>0</v>
      </c>
      <c r="AC193">
        <f>Garba!AC192/$B193*100</f>
        <v>0</v>
      </c>
      <c r="AD193">
        <f>Garba!AD192/$B193*100</f>
        <v>0</v>
      </c>
      <c r="AE193">
        <f>Garba!AE192/$B193*100</f>
        <v>0</v>
      </c>
      <c r="AF193">
        <f>Garba!AF192/$B193*100</f>
        <v>0</v>
      </c>
      <c r="AG193">
        <f>Garba!AG192/$B193*100</f>
        <v>0.1669449081803005</v>
      </c>
      <c r="AH193">
        <f>Garba!AH192/$B193*100</f>
        <v>10.016694490818031</v>
      </c>
      <c r="AI193">
        <f>Garba!AI192/$B193*100</f>
        <v>0</v>
      </c>
      <c r="AJ193">
        <f>Garba!AJ192/$B193*100</f>
        <v>0</v>
      </c>
      <c r="AK193">
        <f>Garba!AK192/$B193*100</f>
        <v>0</v>
      </c>
      <c r="AL193">
        <f>Garba!AL192/$B193*100</f>
        <v>0.1669449081803005</v>
      </c>
      <c r="AM193">
        <f>Garba!AM192/$B193*100</f>
        <v>0.333889816360601</v>
      </c>
      <c r="AN193">
        <f>Garba!AN192/$B193*100</f>
        <v>0.1669449081803005</v>
      </c>
      <c r="AO193">
        <f>Garba!AO192/$B193*100</f>
        <v>0</v>
      </c>
      <c r="AP193">
        <f>Garba!AP192/$B193*100</f>
        <v>0</v>
      </c>
      <c r="AQ193">
        <f>Garba!AQ192/$B193*100</f>
        <v>0</v>
      </c>
      <c r="AR193">
        <f>Garba!AR192/$B193*100</f>
        <v>0.1669449081803005</v>
      </c>
      <c r="AS193">
        <f>Garba!AS192/$B193*100</f>
        <v>0.5008347245409015</v>
      </c>
      <c r="AT193">
        <f>Garba!AT192/$B193*100</f>
        <v>0</v>
      </c>
      <c r="AU193">
        <f>Garba!AU192/$B193*100</f>
        <v>0.1669449081803005</v>
      </c>
      <c r="AV193">
        <f>Garba!AV192/$B193*100</f>
        <v>0</v>
      </c>
      <c r="AW193">
        <f>Garba!AW192/$B193*100</f>
        <v>0.1669449081803005</v>
      </c>
      <c r="AX193">
        <f>Garba!AX192/$B193*100</f>
        <v>0</v>
      </c>
      <c r="AY193">
        <f>Garba!AY192/$B193*100</f>
        <v>0</v>
      </c>
      <c r="AZ193">
        <f>Garba!AZ192/$B193*100</f>
        <v>0</v>
      </c>
      <c r="BA193">
        <f>Garba!BA192/$B193*100</f>
        <v>0</v>
      </c>
      <c r="BB193">
        <f>Garba!BB192/$B193*100</f>
        <v>0</v>
      </c>
      <c r="BC193">
        <f>Garba!BC192/$B193*100</f>
        <v>0.8347245409015025</v>
      </c>
      <c r="BD193">
        <f>Garba!BD192/$B193*100</f>
        <v>0.667779632721202</v>
      </c>
      <c r="BE193">
        <f>Garba!BE192/$B193*100</f>
        <v>0</v>
      </c>
      <c r="BF193">
        <f>Garba!BF192/$B193*100</f>
        <v>0</v>
      </c>
      <c r="BG193">
        <f>Garba!BG192/$B193*100</f>
        <v>0</v>
      </c>
      <c r="BH193">
        <f>Garba!BH192/$B193*100</f>
        <v>63.772954924874789</v>
      </c>
      <c r="BI193">
        <f>Garba!BI192/$B193*100</f>
        <v>7.0116861435726205</v>
      </c>
      <c r="BJ193">
        <f>Garba!BJ192/$B193*100</f>
        <v>0</v>
      </c>
      <c r="BK193">
        <f>Garba!BK192/$B193*100</f>
        <v>0</v>
      </c>
      <c r="BL193">
        <f>Garba!BL192/$B193*100</f>
        <v>0</v>
      </c>
      <c r="BM193">
        <f>Garba!BM192/$B193*100</f>
        <v>0</v>
      </c>
      <c r="BN193">
        <f>Garba!BN192/$B193*100</f>
        <v>0</v>
      </c>
      <c r="BO193">
        <f>Garba!BO192/$B193*100</f>
        <v>0</v>
      </c>
      <c r="BP193">
        <f>Garba!BP192/$B193*100</f>
        <v>0</v>
      </c>
      <c r="BQ193">
        <f>Garba!BQ192/$B193*100</f>
        <v>0</v>
      </c>
      <c r="BR193">
        <f>Garba!BR192/$B193*100</f>
        <v>0</v>
      </c>
      <c r="BS193">
        <f>Garba!BS192/$B193*100</f>
        <v>0</v>
      </c>
      <c r="BT193">
        <f>Garba!BT192/$B193*100</f>
        <v>0</v>
      </c>
      <c r="BU193">
        <f>Garba!BU192/$B193*100</f>
        <v>0</v>
      </c>
      <c r="BV193">
        <f>Garba!BV192/$B193*100</f>
        <v>0</v>
      </c>
      <c r="BW193">
        <f>Garba!BW192/$B193*100</f>
        <v>0</v>
      </c>
      <c r="BX193">
        <f>Garba!BX192/$B193*100</f>
        <v>0</v>
      </c>
      <c r="BY193">
        <f>Garba!BY192/$B193*100</f>
        <v>0.1669449081803005</v>
      </c>
      <c r="BZ193">
        <f>Garba!BZ192/$B193*100</f>
        <v>0</v>
      </c>
      <c r="CA193">
        <f>Garba!CA192/$B193*100</f>
        <v>0</v>
      </c>
      <c r="CB193">
        <f>Garba!CB192/$B193*100</f>
        <v>0.8347245409015025</v>
      </c>
    </row>
    <row r="194" spans="1:80" x14ac:dyDescent="0.25">
      <c r="A194">
        <v>10768</v>
      </c>
      <c r="B194" s="1">
        <f>Garba!B193</f>
        <v>402</v>
      </c>
      <c r="C194">
        <f>Garba!C193/$B194*100</f>
        <v>0</v>
      </c>
      <c r="D194">
        <f>Garba!D193/$B194*100</f>
        <v>0</v>
      </c>
      <c r="E194">
        <f>Garba!E193/$B194*100</f>
        <v>0</v>
      </c>
      <c r="F194">
        <f>Garba!F193/$B194*100</f>
        <v>0.24875621890547264</v>
      </c>
      <c r="G194">
        <f>Garba!G193/$B194*100</f>
        <v>0</v>
      </c>
      <c r="H194">
        <f>Garba!H193/$B194*100</f>
        <v>0</v>
      </c>
      <c r="I194">
        <f>Garba!I193/$B194*100</f>
        <v>0</v>
      </c>
      <c r="J194">
        <f>Garba!J193/$B194*100</f>
        <v>0.99502487562189057</v>
      </c>
      <c r="K194">
        <f>Garba!K193/$B194*100</f>
        <v>0</v>
      </c>
      <c r="L194">
        <f>Garba!L193/$B194*100</f>
        <v>0.49751243781094528</v>
      </c>
      <c r="M194">
        <f>Garba!M193/$B194*100</f>
        <v>4.4776119402985071</v>
      </c>
      <c r="N194">
        <f>Garba!N193/$B194*100</f>
        <v>0.24875621890547264</v>
      </c>
      <c r="O194">
        <f>Garba!O193/$B194*100</f>
        <v>9.9502487562189064</v>
      </c>
      <c r="P194">
        <f>Garba!P193/$B194*100</f>
        <v>0</v>
      </c>
      <c r="Q194">
        <f>Garba!Q193/$B194*100</f>
        <v>0</v>
      </c>
      <c r="R194">
        <f>Garba!R193/$B194*100</f>
        <v>0</v>
      </c>
      <c r="S194">
        <f>Garba!S193/$B194*100</f>
        <v>0.24875621890547264</v>
      </c>
      <c r="T194">
        <f>Garba!T193/$B194*100</f>
        <v>0</v>
      </c>
      <c r="U194">
        <f>Garba!U193/$B194*100</f>
        <v>0.74626865671641784</v>
      </c>
      <c r="V194">
        <f>Garba!V193/$B194*100</f>
        <v>0</v>
      </c>
      <c r="W194">
        <f>Garba!W193/$B194*100</f>
        <v>0</v>
      </c>
      <c r="X194">
        <f>Garba!X193/$B194*100</f>
        <v>11.194029850746269</v>
      </c>
      <c r="Y194">
        <f>Garba!Y193/$B194*100</f>
        <v>0.24875621890547264</v>
      </c>
      <c r="Z194">
        <f>Garba!Z193/$B194*100</f>
        <v>0</v>
      </c>
      <c r="AA194">
        <f>Garba!AA193/$B194*100</f>
        <v>0.49751243781094528</v>
      </c>
      <c r="AB194">
        <f>Garba!AB193/$B194*100</f>
        <v>0</v>
      </c>
      <c r="AC194">
        <f>Garba!AC193/$B194*100</f>
        <v>0</v>
      </c>
      <c r="AD194">
        <f>Garba!AD193/$B194*100</f>
        <v>0</v>
      </c>
      <c r="AE194">
        <f>Garba!AE193/$B194*100</f>
        <v>0</v>
      </c>
      <c r="AF194">
        <f>Garba!AF193/$B194*100</f>
        <v>0</v>
      </c>
      <c r="AG194">
        <f>Garba!AG193/$B194*100</f>
        <v>0.74626865671641784</v>
      </c>
      <c r="AH194">
        <f>Garba!AH193/$B194*100</f>
        <v>1.9900497512437811</v>
      </c>
      <c r="AI194">
        <f>Garba!AI193/$B194*100</f>
        <v>0</v>
      </c>
      <c r="AJ194">
        <f>Garba!AJ193/$B194*100</f>
        <v>0</v>
      </c>
      <c r="AK194">
        <f>Garba!AK193/$B194*100</f>
        <v>0</v>
      </c>
      <c r="AL194">
        <f>Garba!AL193/$B194*100</f>
        <v>0.24875621890547264</v>
      </c>
      <c r="AM194">
        <f>Garba!AM193/$B194*100</f>
        <v>0.49751243781094528</v>
      </c>
      <c r="AN194">
        <f>Garba!AN193/$B194*100</f>
        <v>0.24875621890547264</v>
      </c>
      <c r="AO194">
        <f>Garba!AO193/$B194*100</f>
        <v>0</v>
      </c>
      <c r="AP194">
        <f>Garba!AP193/$B194*100</f>
        <v>0</v>
      </c>
      <c r="AQ194">
        <f>Garba!AQ193/$B194*100</f>
        <v>0</v>
      </c>
      <c r="AR194">
        <f>Garba!AR193/$B194*100</f>
        <v>0.24875621890547264</v>
      </c>
      <c r="AS194">
        <f>Garba!AS193/$B194*100</f>
        <v>1.2437810945273633</v>
      </c>
      <c r="AT194">
        <f>Garba!AT193/$B194*100</f>
        <v>0.24875621890547264</v>
      </c>
      <c r="AU194">
        <f>Garba!AU193/$B194*100</f>
        <v>0</v>
      </c>
      <c r="AV194">
        <f>Garba!AV193/$B194*100</f>
        <v>0</v>
      </c>
      <c r="AW194">
        <f>Garba!AW193/$B194*100</f>
        <v>0.74626865671641784</v>
      </c>
      <c r="AX194">
        <f>Garba!AX193/$B194*100</f>
        <v>0</v>
      </c>
      <c r="AY194">
        <f>Garba!AY193/$B194*100</f>
        <v>0.74626865671641784</v>
      </c>
      <c r="AZ194">
        <f>Garba!AZ193/$B194*100</f>
        <v>0</v>
      </c>
      <c r="BA194">
        <f>Garba!BA193/$B194*100</f>
        <v>0</v>
      </c>
      <c r="BB194">
        <f>Garba!BB193/$B194*100</f>
        <v>0</v>
      </c>
      <c r="BC194">
        <f>Garba!BC193/$B194*100</f>
        <v>0.24875621890547264</v>
      </c>
      <c r="BD194">
        <f>Garba!BD193/$B194*100</f>
        <v>0.74626865671641784</v>
      </c>
      <c r="BE194">
        <f>Garba!BE193/$B194*100</f>
        <v>0</v>
      </c>
      <c r="BF194">
        <f>Garba!BF193/$B194*100</f>
        <v>1.2437810945273633</v>
      </c>
      <c r="BG194">
        <f>Garba!BG193/$B194*100</f>
        <v>0</v>
      </c>
      <c r="BH194">
        <f>Garba!BH193/$B194*100</f>
        <v>50.995024875621887</v>
      </c>
      <c r="BI194">
        <f>Garba!BI193/$B194*100</f>
        <v>7.9601990049751246</v>
      </c>
      <c r="BJ194">
        <f>Garba!BJ193/$B194*100</f>
        <v>0</v>
      </c>
      <c r="BK194">
        <f>Garba!BK193/$B194*100</f>
        <v>0</v>
      </c>
      <c r="BL194">
        <f>Garba!BL193/$B194*100</f>
        <v>0.24875621890547264</v>
      </c>
      <c r="BM194">
        <f>Garba!BM193/$B194*100</f>
        <v>0</v>
      </c>
      <c r="BN194">
        <f>Garba!BN193/$B194*100</f>
        <v>0</v>
      </c>
      <c r="BO194">
        <f>Garba!BO193/$B194*100</f>
        <v>0.24875621890547264</v>
      </c>
      <c r="BP194">
        <f>Garba!BP193/$B194*100</f>
        <v>0</v>
      </c>
      <c r="BQ194">
        <f>Garba!BQ193/$B194*100</f>
        <v>0.24875621890547264</v>
      </c>
      <c r="BR194">
        <f>Garba!BR193/$B194*100</f>
        <v>0</v>
      </c>
      <c r="BS194">
        <f>Garba!BS193/$B194*100</f>
        <v>0.24875621890547264</v>
      </c>
      <c r="BT194">
        <f>Garba!BT193/$B194*100</f>
        <v>0</v>
      </c>
      <c r="BU194">
        <f>Garba!BU193/$B194*100</f>
        <v>0</v>
      </c>
      <c r="BV194">
        <f>Garba!BV193/$B194*100</f>
        <v>0.24875621890547264</v>
      </c>
      <c r="BW194">
        <f>Garba!BW193/$B194*100</f>
        <v>0</v>
      </c>
      <c r="BX194">
        <f>Garba!BX193/$B194*100</f>
        <v>0</v>
      </c>
      <c r="BY194">
        <f>Garba!BY193/$B194*100</f>
        <v>0</v>
      </c>
      <c r="BZ194">
        <f>Garba!BZ193/$B194*100</f>
        <v>0</v>
      </c>
      <c r="CA194">
        <f>Garba!CA193/$B194*100</f>
        <v>0</v>
      </c>
      <c r="CB194">
        <f>Garba!CB193/$B194*100</f>
        <v>1.2437810945273633</v>
      </c>
    </row>
    <row r="195" spans="1:80" x14ac:dyDescent="0.25">
      <c r="A195">
        <v>10779</v>
      </c>
      <c r="B195" s="1">
        <f>Garba!B194</f>
        <v>533</v>
      </c>
      <c r="C195">
        <f>Garba!C194/$B195*100</f>
        <v>0</v>
      </c>
      <c r="D195">
        <f>Garba!D194/$B195*100</f>
        <v>0</v>
      </c>
      <c r="E195">
        <f>Garba!E194/$B195*100</f>
        <v>0</v>
      </c>
      <c r="F195">
        <f>Garba!F194/$B195*100</f>
        <v>1.3133208255159476</v>
      </c>
      <c r="G195">
        <f>Garba!G194/$B195*100</f>
        <v>0</v>
      </c>
      <c r="H195">
        <f>Garba!H194/$B195*100</f>
        <v>0</v>
      </c>
      <c r="I195">
        <f>Garba!I194/$B195*100</f>
        <v>0</v>
      </c>
      <c r="J195">
        <f>Garba!J194/$B195*100</f>
        <v>2.4390243902439024</v>
      </c>
      <c r="K195">
        <f>Garba!K194/$B195*100</f>
        <v>0.18761726078799248</v>
      </c>
      <c r="L195">
        <f>Garba!L194/$B195*100</f>
        <v>0.18761726078799248</v>
      </c>
      <c r="M195">
        <f>Garba!M194/$B195*100</f>
        <v>3.5647279549718571</v>
      </c>
      <c r="N195">
        <f>Garba!N194/$B195*100</f>
        <v>0</v>
      </c>
      <c r="O195">
        <f>Garba!O194/$B195*100</f>
        <v>8.2551594746716699</v>
      </c>
      <c r="P195">
        <f>Garba!P194/$B195*100</f>
        <v>0</v>
      </c>
      <c r="Q195">
        <f>Garba!Q194/$B195*100</f>
        <v>0.37523452157598497</v>
      </c>
      <c r="R195">
        <f>Garba!R194/$B195*100</f>
        <v>0</v>
      </c>
      <c r="S195">
        <f>Garba!S194/$B195*100</f>
        <v>0</v>
      </c>
      <c r="T195">
        <f>Garba!T194/$B195*100</f>
        <v>0</v>
      </c>
      <c r="U195">
        <f>Garba!U194/$B195*100</f>
        <v>0.75046904315196994</v>
      </c>
      <c r="V195">
        <f>Garba!V194/$B195*100</f>
        <v>0</v>
      </c>
      <c r="W195">
        <f>Garba!W194/$B195*100</f>
        <v>0</v>
      </c>
      <c r="X195">
        <f>Garba!X194/$B195*100</f>
        <v>7.5046904315197001</v>
      </c>
      <c r="Y195">
        <f>Garba!Y194/$B195*100</f>
        <v>0.18761726078799248</v>
      </c>
      <c r="Z195">
        <f>Garba!Z194/$B195*100</f>
        <v>0</v>
      </c>
      <c r="AA195">
        <f>Garba!AA194/$B195*100</f>
        <v>0</v>
      </c>
      <c r="AB195">
        <f>Garba!AB194/$B195*100</f>
        <v>0</v>
      </c>
      <c r="AC195">
        <f>Garba!AC194/$B195*100</f>
        <v>0</v>
      </c>
      <c r="AD195">
        <f>Garba!AD194/$B195*100</f>
        <v>0</v>
      </c>
      <c r="AE195">
        <f>Garba!AE194/$B195*100</f>
        <v>0</v>
      </c>
      <c r="AF195">
        <f>Garba!AF194/$B195*100</f>
        <v>0</v>
      </c>
      <c r="AG195">
        <f>Garba!AG194/$B195*100</f>
        <v>0</v>
      </c>
      <c r="AH195">
        <f>Garba!AH194/$B195*100</f>
        <v>18.011257035647279</v>
      </c>
      <c r="AI195">
        <f>Garba!AI194/$B195*100</f>
        <v>0</v>
      </c>
      <c r="AJ195">
        <f>Garba!AJ194/$B195*100</f>
        <v>0</v>
      </c>
      <c r="AK195">
        <f>Garba!AK194/$B195*100</f>
        <v>0</v>
      </c>
      <c r="AL195">
        <f>Garba!AL194/$B195*100</f>
        <v>0</v>
      </c>
      <c r="AM195">
        <f>Garba!AM194/$B195*100</f>
        <v>0</v>
      </c>
      <c r="AN195">
        <f>Garba!AN194/$B195*100</f>
        <v>0</v>
      </c>
      <c r="AO195">
        <f>Garba!AO194/$B195*100</f>
        <v>0</v>
      </c>
      <c r="AP195">
        <f>Garba!AP194/$B195*100</f>
        <v>0</v>
      </c>
      <c r="AQ195">
        <f>Garba!AQ194/$B195*100</f>
        <v>0</v>
      </c>
      <c r="AR195">
        <f>Garba!AR194/$B195*100</f>
        <v>0</v>
      </c>
      <c r="AS195">
        <f>Garba!AS194/$B195*100</f>
        <v>0.75046904315196994</v>
      </c>
      <c r="AT195">
        <f>Garba!AT194/$B195*100</f>
        <v>0.75046904315196994</v>
      </c>
      <c r="AU195">
        <f>Garba!AU194/$B195*100</f>
        <v>0</v>
      </c>
      <c r="AV195">
        <f>Garba!AV194/$B195*100</f>
        <v>0</v>
      </c>
      <c r="AW195">
        <f>Garba!AW194/$B195*100</f>
        <v>0.56285178236397748</v>
      </c>
      <c r="AX195">
        <f>Garba!AX194/$B195*100</f>
        <v>0</v>
      </c>
      <c r="AY195">
        <f>Garba!AY194/$B195*100</f>
        <v>0.37523452157598497</v>
      </c>
      <c r="AZ195">
        <f>Garba!AZ194/$B195*100</f>
        <v>0</v>
      </c>
      <c r="BA195">
        <f>Garba!BA194/$B195*100</f>
        <v>0</v>
      </c>
      <c r="BB195">
        <f>Garba!BB194/$B195*100</f>
        <v>0</v>
      </c>
      <c r="BC195">
        <f>Garba!BC194/$B195*100</f>
        <v>0.18761726078799248</v>
      </c>
      <c r="BD195">
        <f>Garba!BD194/$B195*100</f>
        <v>0.37523452157598497</v>
      </c>
      <c r="BE195">
        <f>Garba!BE194/$B195*100</f>
        <v>0</v>
      </c>
      <c r="BF195">
        <f>Garba!BF194/$B195*100</f>
        <v>0.93808630393996251</v>
      </c>
      <c r="BG195">
        <f>Garba!BG194/$B195*100</f>
        <v>0</v>
      </c>
      <c r="BH195">
        <f>Garba!BH194/$B195*100</f>
        <v>45.778611632270163</v>
      </c>
      <c r="BI195">
        <f>Garba!BI194/$B195*100</f>
        <v>6.3789868667917444</v>
      </c>
      <c r="BJ195">
        <f>Garba!BJ194/$B195*100</f>
        <v>0</v>
      </c>
      <c r="BK195">
        <f>Garba!BK194/$B195*100</f>
        <v>0</v>
      </c>
      <c r="BL195">
        <f>Garba!BL194/$B195*100</f>
        <v>0.18761726078799248</v>
      </c>
      <c r="BM195">
        <f>Garba!BM194/$B195*100</f>
        <v>0</v>
      </c>
      <c r="BN195">
        <f>Garba!BN194/$B195*100</f>
        <v>0</v>
      </c>
      <c r="BO195">
        <f>Garba!BO194/$B195*100</f>
        <v>0</v>
      </c>
      <c r="BP195">
        <f>Garba!BP194/$B195*100</f>
        <v>0</v>
      </c>
      <c r="BQ195">
        <f>Garba!BQ194/$B195*100</f>
        <v>0</v>
      </c>
      <c r="BR195">
        <f>Garba!BR194/$B195*100</f>
        <v>0</v>
      </c>
      <c r="BS195">
        <f>Garba!BS194/$B195*100</f>
        <v>0</v>
      </c>
      <c r="BT195">
        <f>Garba!BT194/$B195*100</f>
        <v>0.37523452157598497</v>
      </c>
      <c r="BU195">
        <f>Garba!BU194/$B195*100</f>
        <v>0</v>
      </c>
      <c r="BV195">
        <f>Garba!BV194/$B195*100</f>
        <v>0.18761726078799248</v>
      </c>
      <c r="BW195">
        <f>Garba!BW194/$B195*100</f>
        <v>0</v>
      </c>
      <c r="BX195">
        <f>Garba!BX194/$B195*100</f>
        <v>0</v>
      </c>
      <c r="BY195">
        <f>Garba!BY194/$B195*100</f>
        <v>0</v>
      </c>
      <c r="BZ195">
        <f>Garba!BZ194/$B195*100</f>
        <v>0</v>
      </c>
      <c r="CA195">
        <f>Garba!CA194/$B195*100</f>
        <v>0</v>
      </c>
      <c r="CB195">
        <f>Garba!CB194/$B195*100</f>
        <v>0.37523452157598497</v>
      </c>
    </row>
    <row r="196" spans="1:80" x14ac:dyDescent="0.25">
      <c r="A196">
        <v>10800</v>
      </c>
      <c r="B196" s="1">
        <f>Garba!B195</f>
        <v>553</v>
      </c>
      <c r="C196">
        <f>Garba!C195/$B196*100</f>
        <v>0</v>
      </c>
      <c r="D196">
        <f>Garba!D195/$B196*100</f>
        <v>0</v>
      </c>
      <c r="E196">
        <f>Garba!E195/$B196*100</f>
        <v>0</v>
      </c>
      <c r="F196">
        <f>Garba!F195/$B196*100</f>
        <v>0.9041591320072333</v>
      </c>
      <c r="G196">
        <f>Garba!G195/$B196*100</f>
        <v>0</v>
      </c>
      <c r="H196">
        <f>Garba!H195/$B196*100</f>
        <v>0</v>
      </c>
      <c r="I196">
        <f>Garba!I195/$B196*100</f>
        <v>0.18083182640144665</v>
      </c>
      <c r="J196">
        <f>Garba!J195/$B196*100</f>
        <v>0.36166365280289331</v>
      </c>
      <c r="K196">
        <f>Garba!K195/$B196*100</f>
        <v>0.18083182640144665</v>
      </c>
      <c r="L196">
        <f>Garba!L195/$B196*100</f>
        <v>0.54249547920433994</v>
      </c>
      <c r="M196">
        <f>Garba!M195/$B196*100</f>
        <v>2.3508137432188065</v>
      </c>
      <c r="N196">
        <f>Garba!N195/$B196*100</f>
        <v>0</v>
      </c>
      <c r="O196">
        <f>Garba!O195/$B196*100</f>
        <v>6.5099457504520801</v>
      </c>
      <c r="P196">
        <f>Garba!P195/$B196*100</f>
        <v>0</v>
      </c>
      <c r="Q196">
        <f>Garba!Q195/$B196*100</f>
        <v>0.18083182640144665</v>
      </c>
      <c r="R196">
        <f>Garba!R195/$B196*100</f>
        <v>0</v>
      </c>
      <c r="S196">
        <f>Garba!S195/$B196*100</f>
        <v>0</v>
      </c>
      <c r="T196">
        <f>Garba!T195/$B196*100</f>
        <v>0</v>
      </c>
      <c r="U196">
        <f>Garba!U195/$B196*100</f>
        <v>0.9041591320072333</v>
      </c>
      <c r="V196">
        <f>Garba!V195/$B196*100</f>
        <v>0</v>
      </c>
      <c r="W196">
        <f>Garba!W195/$B196*100</f>
        <v>0</v>
      </c>
      <c r="X196">
        <f>Garba!X195/$B196*100</f>
        <v>8.1374321880650999</v>
      </c>
      <c r="Y196">
        <f>Garba!Y195/$B196*100</f>
        <v>0</v>
      </c>
      <c r="Z196">
        <f>Garba!Z195/$B196*100</f>
        <v>0</v>
      </c>
      <c r="AA196">
        <f>Garba!AA195/$B196*100</f>
        <v>0.54249547920433994</v>
      </c>
      <c r="AB196">
        <f>Garba!AB195/$B196*100</f>
        <v>0</v>
      </c>
      <c r="AC196">
        <f>Garba!AC195/$B196*100</f>
        <v>0</v>
      </c>
      <c r="AD196">
        <f>Garba!AD195/$B196*100</f>
        <v>0</v>
      </c>
      <c r="AE196">
        <f>Garba!AE195/$B196*100</f>
        <v>0</v>
      </c>
      <c r="AF196">
        <f>Garba!AF195/$B196*100</f>
        <v>0</v>
      </c>
      <c r="AG196">
        <f>Garba!AG195/$B196*100</f>
        <v>0.72332730560578662</v>
      </c>
      <c r="AH196">
        <f>Garba!AH195/$B196*100</f>
        <v>15.732368896925857</v>
      </c>
      <c r="AI196">
        <f>Garba!AI195/$B196*100</f>
        <v>0</v>
      </c>
      <c r="AJ196">
        <f>Garba!AJ195/$B196*100</f>
        <v>0</v>
      </c>
      <c r="AK196">
        <f>Garba!AK195/$B196*100</f>
        <v>0</v>
      </c>
      <c r="AL196">
        <f>Garba!AL195/$B196*100</f>
        <v>0.18083182640144665</v>
      </c>
      <c r="AM196">
        <f>Garba!AM195/$B196*100</f>
        <v>0.72332730560578662</v>
      </c>
      <c r="AN196">
        <f>Garba!AN195/$B196*100</f>
        <v>0.18083182640144665</v>
      </c>
      <c r="AO196">
        <f>Garba!AO195/$B196*100</f>
        <v>0</v>
      </c>
      <c r="AP196">
        <f>Garba!AP195/$B196*100</f>
        <v>0</v>
      </c>
      <c r="AQ196">
        <f>Garba!AQ195/$B196*100</f>
        <v>0</v>
      </c>
      <c r="AR196">
        <f>Garba!AR195/$B196*100</f>
        <v>0.18083182640144665</v>
      </c>
      <c r="AS196">
        <f>Garba!AS195/$B196*100</f>
        <v>0.54249547920433994</v>
      </c>
      <c r="AT196">
        <f>Garba!AT195/$B196*100</f>
        <v>0.9041591320072333</v>
      </c>
      <c r="AU196">
        <f>Garba!AU195/$B196*100</f>
        <v>0.36166365280289331</v>
      </c>
      <c r="AV196">
        <f>Garba!AV195/$B196*100</f>
        <v>0</v>
      </c>
      <c r="AW196">
        <f>Garba!AW195/$B196*100</f>
        <v>0.18083182640144665</v>
      </c>
      <c r="AX196">
        <f>Garba!AX195/$B196*100</f>
        <v>0</v>
      </c>
      <c r="AY196">
        <f>Garba!AY195/$B196*100</f>
        <v>0.18083182640144665</v>
      </c>
      <c r="AZ196">
        <f>Garba!AZ195/$B196*100</f>
        <v>0</v>
      </c>
      <c r="BA196">
        <f>Garba!BA195/$B196*100</f>
        <v>0</v>
      </c>
      <c r="BB196">
        <f>Garba!BB195/$B196*100</f>
        <v>0</v>
      </c>
      <c r="BC196">
        <f>Garba!BC195/$B196*100</f>
        <v>0.72332730560578662</v>
      </c>
      <c r="BD196">
        <f>Garba!BD195/$B196*100</f>
        <v>0.18083182640144665</v>
      </c>
      <c r="BE196">
        <f>Garba!BE195/$B196*100</f>
        <v>0</v>
      </c>
      <c r="BF196">
        <f>Garba!BF195/$B196*100</f>
        <v>0.36166365280289331</v>
      </c>
      <c r="BG196">
        <f>Garba!BG195/$B196*100</f>
        <v>0</v>
      </c>
      <c r="BH196">
        <f>Garba!BH195/$B196*100</f>
        <v>49.728752260397826</v>
      </c>
      <c r="BI196">
        <f>Garba!BI195/$B196*100</f>
        <v>7.59493670886076</v>
      </c>
      <c r="BJ196">
        <f>Garba!BJ195/$B196*100</f>
        <v>0</v>
      </c>
      <c r="BK196">
        <f>Garba!BK195/$B196*100</f>
        <v>0</v>
      </c>
      <c r="BL196">
        <f>Garba!BL195/$B196*100</f>
        <v>0</v>
      </c>
      <c r="BM196">
        <f>Garba!BM195/$B196*100</f>
        <v>0</v>
      </c>
      <c r="BN196">
        <f>Garba!BN195/$B196*100</f>
        <v>0</v>
      </c>
      <c r="BO196">
        <f>Garba!BO195/$B196*100</f>
        <v>0</v>
      </c>
      <c r="BP196">
        <f>Garba!BP195/$B196*100</f>
        <v>0</v>
      </c>
      <c r="BQ196">
        <f>Garba!BQ195/$B196*100</f>
        <v>0.18083182640144665</v>
      </c>
      <c r="BR196">
        <f>Garba!BR195/$B196*100</f>
        <v>0</v>
      </c>
      <c r="BS196">
        <f>Garba!BS195/$B196*100</f>
        <v>0</v>
      </c>
      <c r="BT196">
        <f>Garba!BT195/$B196*100</f>
        <v>0</v>
      </c>
      <c r="BU196">
        <f>Garba!BU195/$B196*100</f>
        <v>0</v>
      </c>
      <c r="BV196">
        <f>Garba!BV195/$B196*100</f>
        <v>0.18083182640144665</v>
      </c>
      <c r="BW196">
        <f>Garba!BW195/$B196*100</f>
        <v>0</v>
      </c>
      <c r="BX196">
        <f>Garba!BX195/$B196*100</f>
        <v>0</v>
      </c>
      <c r="BY196">
        <f>Garba!BY195/$B196*100</f>
        <v>0</v>
      </c>
      <c r="BZ196">
        <f>Garba!BZ195/$B196*100</f>
        <v>0</v>
      </c>
      <c r="CA196">
        <f>Garba!CA195/$B196*100</f>
        <v>0</v>
      </c>
      <c r="CB196">
        <f>Garba!CB195/$B196*100</f>
        <v>0.36166365280289331</v>
      </c>
    </row>
    <row r="197" spans="1:80" x14ac:dyDescent="0.25">
      <c r="A197">
        <v>10818</v>
      </c>
      <c r="B197" s="1">
        <f>Garba!B196</f>
        <v>726</v>
      </c>
      <c r="C197">
        <f>Garba!C196/$B197*100</f>
        <v>0</v>
      </c>
      <c r="D197">
        <f>Garba!D196/$B197*100</f>
        <v>0</v>
      </c>
      <c r="E197">
        <f>Garba!E196/$B197*100</f>
        <v>0</v>
      </c>
      <c r="F197">
        <f>Garba!F196/$B197*100</f>
        <v>0</v>
      </c>
      <c r="G197">
        <f>Garba!G196/$B197*100</f>
        <v>0</v>
      </c>
      <c r="H197">
        <f>Garba!H196/$B197*100</f>
        <v>0</v>
      </c>
      <c r="I197">
        <f>Garba!I196/$B197*100</f>
        <v>0</v>
      </c>
      <c r="J197">
        <f>Garba!J196/$B197*100</f>
        <v>0.13774104683195593</v>
      </c>
      <c r="K197">
        <f>Garba!K196/$B197*100</f>
        <v>0.13774104683195593</v>
      </c>
      <c r="L197">
        <f>Garba!L196/$B197*100</f>
        <v>0.27548209366391185</v>
      </c>
      <c r="M197">
        <f>Garba!M196/$B197*100</f>
        <v>0.55096418732782371</v>
      </c>
      <c r="N197">
        <f>Garba!N196/$B197*100</f>
        <v>0.13774104683195593</v>
      </c>
      <c r="O197">
        <f>Garba!O196/$B197*100</f>
        <v>5.785123966942149</v>
      </c>
      <c r="P197">
        <f>Garba!P196/$B197*100</f>
        <v>0.13774104683195593</v>
      </c>
      <c r="Q197">
        <f>Garba!Q196/$B197*100</f>
        <v>0.13774104683195593</v>
      </c>
      <c r="R197">
        <f>Garba!R196/$B197*100</f>
        <v>0</v>
      </c>
      <c r="S197">
        <f>Garba!S196/$B197*100</f>
        <v>0</v>
      </c>
      <c r="T197">
        <f>Garba!T196/$B197*100</f>
        <v>0</v>
      </c>
      <c r="U197">
        <f>Garba!U196/$B197*100</f>
        <v>0</v>
      </c>
      <c r="V197">
        <f>Garba!V196/$B197*100</f>
        <v>0</v>
      </c>
      <c r="W197">
        <f>Garba!W196/$B197*100</f>
        <v>0</v>
      </c>
      <c r="X197">
        <f>Garba!X196/$B197*100</f>
        <v>4.8209366391184574</v>
      </c>
      <c r="Y197">
        <f>Garba!Y196/$B197*100</f>
        <v>0</v>
      </c>
      <c r="Z197">
        <f>Garba!Z196/$B197*100</f>
        <v>0</v>
      </c>
      <c r="AA197">
        <f>Garba!AA196/$B197*100</f>
        <v>0.68870523415977969</v>
      </c>
      <c r="AB197">
        <f>Garba!AB196/$B197*100</f>
        <v>0</v>
      </c>
      <c r="AC197">
        <f>Garba!AC196/$B197*100</f>
        <v>0</v>
      </c>
      <c r="AD197">
        <f>Garba!AD196/$B197*100</f>
        <v>0</v>
      </c>
      <c r="AE197">
        <f>Garba!AE196/$B197*100</f>
        <v>0</v>
      </c>
      <c r="AF197">
        <f>Garba!AF196/$B197*100</f>
        <v>0</v>
      </c>
      <c r="AG197">
        <f>Garba!AG196/$B197*100</f>
        <v>0</v>
      </c>
      <c r="AH197">
        <f>Garba!AH196/$B197*100</f>
        <v>16.666666666666664</v>
      </c>
      <c r="AI197">
        <f>Garba!AI196/$B197*100</f>
        <v>0</v>
      </c>
      <c r="AJ197">
        <f>Garba!AJ196/$B197*100</f>
        <v>0</v>
      </c>
      <c r="AK197">
        <f>Garba!AK196/$B197*100</f>
        <v>0</v>
      </c>
      <c r="AL197">
        <f>Garba!AL196/$B197*100</f>
        <v>0</v>
      </c>
      <c r="AM197">
        <f>Garba!AM196/$B197*100</f>
        <v>0.27548209366391185</v>
      </c>
      <c r="AN197">
        <f>Garba!AN196/$B197*100</f>
        <v>0.13774104683195593</v>
      </c>
      <c r="AO197">
        <f>Garba!AO196/$B197*100</f>
        <v>0</v>
      </c>
      <c r="AP197">
        <f>Garba!AP196/$B197*100</f>
        <v>0</v>
      </c>
      <c r="AQ197">
        <f>Garba!AQ196/$B197*100</f>
        <v>0</v>
      </c>
      <c r="AR197">
        <f>Garba!AR196/$B197*100</f>
        <v>0</v>
      </c>
      <c r="AS197">
        <f>Garba!AS196/$B197*100</f>
        <v>0.55096418732782371</v>
      </c>
      <c r="AT197">
        <f>Garba!AT196/$B197*100</f>
        <v>2.0661157024793391</v>
      </c>
      <c r="AU197">
        <f>Garba!AU196/$B197*100</f>
        <v>0.13774104683195593</v>
      </c>
      <c r="AV197">
        <f>Garba!AV196/$B197*100</f>
        <v>0.13774104683195593</v>
      </c>
      <c r="AW197">
        <f>Garba!AW196/$B197*100</f>
        <v>0.13774104683195593</v>
      </c>
      <c r="AX197">
        <f>Garba!AX196/$B197*100</f>
        <v>0</v>
      </c>
      <c r="AY197">
        <f>Garba!AY196/$B197*100</f>
        <v>0.41322314049586778</v>
      </c>
      <c r="AZ197">
        <f>Garba!AZ196/$B197*100</f>
        <v>0</v>
      </c>
      <c r="BA197">
        <f>Garba!BA196/$B197*100</f>
        <v>0</v>
      </c>
      <c r="BB197">
        <f>Garba!BB196/$B197*100</f>
        <v>0</v>
      </c>
      <c r="BC197">
        <f>Garba!BC196/$B197*100</f>
        <v>0.41322314049586778</v>
      </c>
      <c r="BD197">
        <f>Garba!BD196/$B197*100</f>
        <v>0.13774104683195593</v>
      </c>
      <c r="BE197">
        <f>Garba!BE196/$B197*100</f>
        <v>0</v>
      </c>
      <c r="BF197">
        <f>Garba!BF196/$B197*100</f>
        <v>0.41322314049586778</v>
      </c>
      <c r="BG197">
        <f>Garba!BG196/$B197*100</f>
        <v>0.13774104683195593</v>
      </c>
      <c r="BH197">
        <f>Garba!BH196/$B197*100</f>
        <v>58.815426997245183</v>
      </c>
      <c r="BI197">
        <f>Garba!BI196/$B197*100</f>
        <v>5.3719008264462813</v>
      </c>
      <c r="BJ197">
        <f>Garba!BJ196/$B197*100</f>
        <v>0</v>
      </c>
      <c r="BK197">
        <f>Garba!BK196/$B197*100</f>
        <v>0.27548209366391185</v>
      </c>
      <c r="BL197">
        <f>Garba!BL196/$B197*100</f>
        <v>0</v>
      </c>
      <c r="BM197">
        <f>Garba!BM196/$B197*100</f>
        <v>0</v>
      </c>
      <c r="BN197">
        <f>Garba!BN196/$B197*100</f>
        <v>0</v>
      </c>
      <c r="BO197">
        <f>Garba!BO196/$B197*100</f>
        <v>0</v>
      </c>
      <c r="BP197">
        <f>Garba!BP196/$B197*100</f>
        <v>0</v>
      </c>
      <c r="BQ197">
        <f>Garba!BQ196/$B197*100</f>
        <v>0</v>
      </c>
      <c r="BR197">
        <f>Garba!BR196/$B197*100</f>
        <v>0</v>
      </c>
      <c r="BS197">
        <f>Garba!BS196/$B197*100</f>
        <v>0</v>
      </c>
      <c r="BT197">
        <f>Garba!BT196/$B197*100</f>
        <v>0.41322314049586778</v>
      </c>
      <c r="BU197">
        <f>Garba!BU196/$B197*100</f>
        <v>0</v>
      </c>
      <c r="BV197">
        <f>Garba!BV196/$B197*100</f>
        <v>0</v>
      </c>
      <c r="BW197">
        <f>Garba!BW196/$B197*100</f>
        <v>0</v>
      </c>
      <c r="BX197">
        <f>Garba!BX196/$B197*100</f>
        <v>0</v>
      </c>
      <c r="BY197">
        <f>Garba!BY196/$B197*100</f>
        <v>0</v>
      </c>
      <c r="BZ197">
        <f>Garba!BZ196/$B197*100</f>
        <v>0</v>
      </c>
      <c r="CA197">
        <f>Garba!CA196/$B197*100</f>
        <v>0</v>
      </c>
      <c r="CB197">
        <f>Garba!CB196/$B197*100</f>
        <v>0.68870523415977969</v>
      </c>
    </row>
    <row r="198" spans="1:80" x14ac:dyDescent="0.25">
      <c r="A198">
        <v>10848</v>
      </c>
      <c r="B198" s="1">
        <f>Garba!B197</f>
        <v>547</v>
      </c>
      <c r="C198">
        <f>Garba!C197/$B198*100</f>
        <v>0</v>
      </c>
      <c r="D198">
        <f>Garba!D197/$B198*100</f>
        <v>0</v>
      </c>
      <c r="E198">
        <f>Garba!E197/$B198*100</f>
        <v>0.18281535648994515</v>
      </c>
      <c r="F198">
        <f>Garba!F197/$B198*100</f>
        <v>0.18281535648994515</v>
      </c>
      <c r="G198">
        <f>Garba!G197/$B198*100</f>
        <v>0</v>
      </c>
      <c r="H198">
        <f>Garba!H197/$B198*100</f>
        <v>0</v>
      </c>
      <c r="I198">
        <f>Garba!I197/$B198*100</f>
        <v>0</v>
      </c>
      <c r="J198">
        <f>Garba!J197/$B198*100</f>
        <v>0</v>
      </c>
      <c r="K198">
        <f>Garba!K197/$B198*100</f>
        <v>0.18281535648994515</v>
      </c>
      <c r="L198">
        <f>Garba!L197/$B198*100</f>
        <v>0</v>
      </c>
      <c r="M198">
        <f>Garba!M197/$B198*100</f>
        <v>0.73126142595978061</v>
      </c>
      <c r="N198">
        <f>Garba!N197/$B198*100</f>
        <v>0.18281535648994515</v>
      </c>
      <c r="O198">
        <f>Garba!O197/$B198*100</f>
        <v>4.5703839122486292</v>
      </c>
      <c r="P198">
        <f>Garba!P197/$B198*100</f>
        <v>0.18281535648994515</v>
      </c>
      <c r="Q198">
        <f>Garba!Q197/$B198*100</f>
        <v>0.18281535648994515</v>
      </c>
      <c r="R198">
        <f>Garba!R197/$B198*100</f>
        <v>0</v>
      </c>
      <c r="S198">
        <f>Garba!S197/$B198*100</f>
        <v>0</v>
      </c>
      <c r="T198">
        <f>Garba!T197/$B198*100</f>
        <v>0</v>
      </c>
      <c r="U198">
        <f>Garba!U197/$B198*100</f>
        <v>0.73126142595978061</v>
      </c>
      <c r="V198">
        <f>Garba!V197/$B198*100</f>
        <v>0</v>
      </c>
      <c r="W198">
        <f>Garba!W197/$B198*100</f>
        <v>0</v>
      </c>
      <c r="X198">
        <f>Garba!X197/$B198*100</f>
        <v>3.8391224862888484</v>
      </c>
      <c r="Y198">
        <f>Garba!Y197/$B198*100</f>
        <v>0.18281535648994515</v>
      </c>
      <c r="Z198">
        <f>Garba!Z197/$B198*100</f>
        <v>0</v>
      </c>
      <c r="AA198">
        <f>Garba!AA197/$B198*100</f>
        <v>0.73126142595978061</v>
      </c>
      <c r="AB198">
        <f>Garba!AB197/$B198*100</f>
        <v>0</v>
      </c>
      <c r="AC198">
        <f>Garba!AC197/$B198*100</f>
        <v>0</v>
      </c>
      <c r="AD198">
        <f>Garba!AD197/$B198*100</f>
        <v>0</v>
      </c>
      <c r="AE198">
        <f>Garba!AE197/$B198*100</f>
        <v>0</v>
      </c>
      <c r="AF198">
        <f>Garba!AF197/$B198*100</f>
        <v>0</v>
      </c>
      <c r="AG198">
        <f>Garba!AG197/$B198*100</f>
        <v>0.73126142595978061</v>
      </c>
      <c r="AH198">
        <f>Garba!AH197/$B198*100</f>
        <v>22.6691042047532</v>
      </c>
      <c r="AI198">
        <f>Garba!AI197/$B198*100</f>
        <v>0</v>
      </c>
      <c r="AJ198">
        <f>Garba!AJ197/$B198*100</f>
        <v>0</v>
      </c>
      <c r="AK198">
        <f>Garba!AK197/$B198*100</f>
        <v>0</v>
      </c>
      <c r="AL198">
        <f>Garba!AL197/$B198*100</f>
        <v>0.18281535648994515</v>
      </c>
      <c r="AM198">
        <f>Garba!AM197/$B198*100</f>
        <v>0.73126142595978061</v>
      </c>
      <c r="AN198">
        <f>Garba!AN197/$B198*100</f>
        <v>0</v>
      </c>
      <c r="AO198">
        <f>Garba!AO197/$B198*100</f>
        <v>0</v>
      </c>
      <c r="AP198">
        <f>Garba!AP197/$B198*100</f>
        <v>0</v>
      </c>
      <c r="AQ198">
        <f>Garba!AQ197/$B198*100</f>
        <v>0</v>
      </c>
      <c r="AR198">
        <f>Garba!AR197/$B198*100</f>
        <v>0</v>
      </c>
      <c r="AS198">
        <f>Garba!AS197/$B198*100</f>
        <v>0</v>
      </c>
      <c r="AT198">
        <f>Garba!AT197/$B198*100</f>
        <v>2.7422303473491771</v>
      </c>
      <c r="AU198">
        <f>Garba!AU197/$B198*100</f>
        <v>0.3656307129798903</v>
      </c>
      <c r="AV198">
        <f>Garba!AV197/$B198*100</f>
        <v>0</v>
      </c>
      <c r="AW198">
        <f>Garba!AW197/$B198*100</f>
        <v>0.73126142595978061</v>
      </c>
      <c r="AX198">
        <f>Garba!AX197/$B198*100</f>
        <v>0</v>
      </c>
      <c r="AY198">
        <f>Garba!AY197/$B198*100</f>
        <v>0.73126142595978061</v>
      </c>
      <c r="AZ198">
        <f>Garba!AZ197/$B198*100</f>
        <v>0</v>
      </c>
      <c r="BA198">
        <f>Garba!BA197/$B198*100</f>
        <v>0</v>
      </c>
      <c r="BB198">
        <f>Garba!BB197/$B198*100</f>
        <v>0</v>
      </c>
      <c r="BC198">
        <f>Garba!BC197/$B198*100</f>
        <v>0.3656307129798903</v>
      </c>
      <c r="BD198">
        <f>Garba!BD197/$B198*100</f>
        <v>0.3656307129798903</v>
      </c>
      <c r="BE198">
        <f>Garba!BE197/$B198*100</f>
        <v>0</v>
      </c>
      <c r="BF198">
        <f>Garba!BF197/$B198*100</f>
        <v>0.18281535648994515</v>
      </c>
      <c r="BG198">
        <f>Garba!BG197/$B198*100</f>
        <v>0</v>
      </c>
      <c r="BH198">
        <f>Garba!BH197/$B198*100</f>
        <v>51.188299817184642</v>
      </c>
      <c r="BI198">
        <f>Garba!BI197/$B198*100</f>
        <v>5.8500914076782449</v>
      </c>
      <c r="BJ198">
        <f>Garba!BJ197/$B198*100</f>
        <v>0</v>
      </c>
      <c r="BK198">
        <f>Garba!BK197/$B198*100</f>
        <v>0</v>
      </c>
      <c r="BL198">
        <f>Garba!BL197/$B198*100</f>
        <v>0.18281535648994515</v>
      </c>
      <c r="BM198">
        <f>Garba!BM197/$B198*100</f>
        <v>0</v>
      </c>
      <c r="BN198">
        <f>Garba!BN197/$B198*100</f>
        <v>0</v>
      </c>
      <c r="BO198">
        <f>Garba!BO197/$B198*100</f>
        <v>0</v>
      </c>
      <c r="BP198">
        <f>Garba!BP197/$B198*100</f>
        <v>0</v>
      </c>
      <c r="BQ198">
        <f>Garba!BQ197/$B198*100</f>
        <v>0</v>
      </c>
      <c r="BR198">
        <f>Garba!BR197/$B198*100</f>
        <v>0</v>
      </c>
      <c r="BS198">
        <f>Garba!BS197/$B198*100</f>
        <v>0</v>
      </c>
      <c r="BT198">
        <f>Garba!BT197/$B198*100</f>
        <v>0.54844606946983543</v>
      </c>
      <c r="BU198">
        <f>Garba!BU197/$B198*100</f>
        <v>0</v>
      </c>
      <c r="BV198">
        <f>Garba!BV197/$B198*100</f>
        <v>0</v>
      </c>
      <c r="BW198">
        <f>Garba!BW197/$B198*100</f>
        <v>0</v>
      </c>
      <c r="BX198">
        <f>Garba!BX197/$B198*100</f>
        <v>0</v>
      </c>
      <c r="BY198">
        <f>Garba!BY197/$B198*100</f>
        <v>0</v>
      </c>
      <c r="BZ198">
        <f>Garba!BZ197/$B198*100</f>
        <v>0</v>
      </c>
      <c r="CA198">
        <f>Garba!CA197/$B198*100</f>
        <v>0</v>
      </c>
      <c r="CB198">
        <f>Garba!CB197/$B198*100</f>
        <v>0.54844606946983543</v>
      </c>
    </row>
    <row r="199" spans="1:80" x14ac:dyDescent="0.25">
      <c r="A199">
        <v>10863</v>
      </c>
      <c r="B199" s="1">
        <f>Garba!B198</f>
        <v>370</v>
      </c>
      <c r="C199">
        <f>Garba!C198/$B199*100</f>
        <v>0</v>
      </c>
      <c r="D199">
        <f>Garba!D198/$B199*100</f>
        <v>0</v>
      </c>
      <c r="E199">
        <f>Garba!E198/$B199*100</f>
        <v>0</v>
      </c>
      <c r="F199">
        <f>Garba!F198/$B199*100</f>
        <v>0</v>
      </c>
      <c r="G199">
        <f>Garba!G198/$B199*100</f>
        <v>0</v>
      </c>
      <c r="H199">
        <f>Garba!H198/$B199*100</f>
        <v>0</v>
      </c>
      <c r="I199">
        <f>Garba!I198/$B199*100</f>
        <v>0</v>
      </c>
      <c r="J199">
        <f>Garba!J198/$B199*100</f>
        <v>0.27027027027027029</v>
      </c>
      <c r="K199">
        <f>Garba!K198/$B199*100</f>
        <v>0</v>
      </c>
      <c r="L199">
        <f>Garba!L198/$B199*100</f>
        <v>0.54054054054054057</v>
      </c>
      <c r="M199">
        <f>Garba!M198/$B199*100</f>
        <v>5.1351351351351351</v>
      </c>
      <c r="N199">
        <f>Garba!N198/$B199*100</f>
        <v>0</v>
      </c>
      <c r="O199">
        <f>Garba!O198/$B199*100</f>
        <v>6.4864864864864868</v>
      </c>
      <c r="P199">
        <f>Garba!P198/$B199*100</f>
        <v>0</v>
      </c>
      <c r="Q199">
        <f>Garba!Q198/$B199*100</f>
        <v>0.54054054054054057</v>
      </c>
      <c r="R199">
        <f>Garba!R198/$B199*100</f>
        <v>0</v>
      </c>
      <c r="S199">
        <f>Garba!S198/$B199*100</f>
        <v>0</v>
      </c>
      <c r="T199">
        <f>Garba!T198/$B199*100</f>
        <v>0</v>
      </c>
      <c r="U199">
        <f>Garba!U198/$B199*100</f>
        <v>0.54054054054054057</v>
      </c>
      <c r="V199">
        <f>Garba!V198/$B199*100</f>
        <v>0</v>
      </c>
      <c r="W199">
        <f>Garba!W198/$B199*100</f>
        <v>0</v>
      </c>
      <c r="X199">
        <f>Garba!X198/$B199*100</f>
        <v>5.9459459459459465</v>
      </c>
      <c r="Y199">
        <f>Garba!Y198/$B199*100</f>
        <v>0</v>
      </c>
      <c r="Z199">
        <f>Garba!Z198/$B199*100</f>
        <v>0</v>
      </c>
      <c r="AA199">
        <f>Garba!AA198/$B199*100</f>
        <v>0.27027027027027029</v>
      </c>
      <c r="AB199">
        <f>Garba!AB198/$B199*100</f>
        <v>0</v>
      </c>
      <c r="AC199">
        <f>Garba!AC198/$B199*100</f>
        <v>0</v>
      </c>
      <c r="AD199">
        <f>Garba!AD198/$B199*100</f>
        <v>0</v>
      </c>
      <c r="AE199">
        <f>Garba!AE198/$B199*100</f>
        <v>0</v>
      </c>
      <c r="AF199">
        <f>Garba!AF198/$B199*100</f>
        <v>0</v>
      </c>
      <c r="AG199">
        <f>Garba!AG198/$B199*100</f>
        <v>0</v>
      </c>
      <c r="AH199">
        <f>Garba!AH198/$B199*100</f>
        <v>20.54054054054054</v>
      </c>
      <c r="AI199">
        <f>Garba!AI198/$B199*100</f>
        <v>0</v>
      </c>
      <c r="AJ199">
        <f>Garba!AJ198/$B199*100</f>
        <v>0</v>
      </c>
      <c r="AK199">
        <f>Garba!AK198/$B199*100</f>
        <v>0</v>
      </c>
      <c r="AL199">
        <f>Garba!AL198/$B199*100</f>
        <v>0.27027027027027029</v>
      </c>
      <c r="AM199">
        <f>Garba!AM198/$B199*100</f>
        <v>0.27027027027027029</v>
      </c>
      <c r="AN199">
        <f>Garba!AN198/$B199*100</f>
        <v>0</v>
      </c>
      <c r="AO199">
        <f>Garba!AO198/$B199*100</f>
        <v>0</v>
      </c>
      <c r="AP199">
        <f>Garba!AP198/$B199*100</f>
        <v>0</v>
      </c>
      <c r="AQ199">
        <f>Garba!AQ198/$B199*100</f>
        <v>0</v>
      </c>
      <c r="AR199">
        <f>Garba!AR198/$B199*100</f>
        <v>0</v>
      </c>
      <c r="AS199">
        <f>Garba!AS198/$B199*100</f>
        <v>0.27027027027027029</v>
      </c>
      <c r="AT199">
        <f>Garba!AT198/$B199*100</f>
        <v>5.4054054054054053</v>
      </c>
      <c r="AU199">
        <f>Garba!AU198/$B199*100</f>
        <v>0</v>
      </c>
      <c r="AV199">
        <f>Garba!AV198/$B199*100</f>
        <v>0.27027027027027029</v>
      </c>
      <c r="AW199">
        <f>Garba!AW198/$B199*100</f>
        <v>0.81081081081081086</v>
      </c>
      <c r="AX199">
        <f>Garba!AX198/$B199*100</f>
        <v>0</v>
      </c>
      <c r="AY199">
        <f>Garba!AY198/$B199*100</f>
        <v>0.81081081081081086</v>
      </c>
      <c r="AZ199">
        <f>Garba!AZ198/$B199*100</f>
        <v>0</v>
      </c>
      <c r="BA199">
        <f>Garba!BA198/$B199*100</f>
        <v>0</v>
      </c>
      <c r="BB199">
        <f>Garba!BB198/$B199*100</f>
        <v>0</v>
      </c>
      <c r="BC199">
        <f>Garba!BC198/$B199*100</f>
        <v>0.54054054054054057</v>
      </c>
      <c r="BD199">
        <f>Garba!BD198/$B199*100</f>
        <v>1.0810810810810811</v>
      </c>
      <c r="BE199">
        <f>Garba!BE198/$B199*100</f>
        <v>0</v>
      </c>
      <c r="BF199">
        <f>Garba!BF198/$B199*100</f>
        <v>0</v>
      </c>
      <c r="BG199">
        <f>Garba!BG198/$B199*100</f>
        <v>0</v>
      </c>
      <c r="BH199">
        <f>Garba!BH198/$B199*100</f>
        <v>39.189189189189186</v>
      </c>
      <c r="BI199">
        <f>Garba!BI198/$B199*100</f>
        <v>8.9189189189189193</v>
      </c>
      <c r="BJ199">
        <f>Garba!BJ198/$B199*100</f>
        <v>0</v>
      </c>
      <c r="BK199">
        <f>Garba!BK198/$B199*100</f>
        <v>0</v>
      </c>
      <c r="BL199">
        <f>Garba!BL198/$B199*100</f>
        <v>0.27027027027027029</v>
      </c>
      <c r="BM199">
        <f>Garba!BM198/$B199*100</f>
        <v>0</v>
      </c>
      <c r="BN199">
        <f>Garba!BN198/$B199*100</f>
        <v>0</v>
      </c>
      <c r="BO199">
        <f>Garba!BO198/$B199*100</f>
        <v>0.27027027027027029</v>
      </c>
      <c r="BP199">
        <f>Garba!BP198/$B199*100</f>
        <v>0</v>
      </c>
      <c r="BQ199">
        <f>Garba!BQ198/$B199*100</f>
        <v>0</v>
      </c>
      <c r="BR199">
        <f>Garba!BR198/$B199*100</f>
        <v>0</v>
      </c>
      <c r="BS199">
        <f>Garba!BS198/$B199*100</f>
        <v>0</v>
      </c>
      <c r="BT199">
        <f>Garba!BT198/$B199*100</f>
        <v>0.81081081081081086</v>
      </c>
      <c r="BU199">
        <f>Garba!BU198/$B199*100</f>
        <v>0</v>
      </c>
      <c r="BV199">
        <f>Garba!BV198/$B199*100</f>
        <v>0.27027027027027029</v>
      </c>
      <c r="BW199">
        <f>Garba!BW198/$B199*100</f>
        <v>0</v>
      </c>
      <c r="BX199">
        <f>Garba!BX198/$B199*100</f>
        <v>0</v>
      </c>
      <c r="BY199">
        <f>Garba!BY198/$B199*100</f>
        <v>0</v>
      </c>
      <c r="BZ199">
        <f>Garba!BZ198/$B199*100</f>
        <v>0</v>
      </c>
      <c r="CA199">
        <f>Garba!CA198/$B199*100</f>
        <v>0</v>
      </c>
      <c r="CB199">
        <f>Garba!CB198/$B199*100</f>
        <v>0.27027027027027029</v>
      </c>
    </row>
    <row r="200" spans="1:80" x14ac:dyDescent="0.25">
      <c r="A200">
        <v>10890</v>
      </c>
      <c r="B200" s="1">
        <f>Garba!B199</f>
        <v>505</v>
      </c>
      <c r="C200">
        <f>Garba!C199/$B200*100</f>
        <v>0</v>
      </c>
      <c r="D200">
        <f>Garba!D199/$B200*100</f>
        <v>0</v>
      </c>
      <c r="E200">
        <f>Garba!E199/$B200*100</f>
        <v>0.19801980198019803</v>
      </c>
      <c r="F200">
        <f>Garba!F199/$B200*100</f>
        <v>1.1881188118811881</v>
      </c>
      <c r="G200">
        <f>Garba!G199/$B200*100</f>
        <v>0</v>
      </c>
      <c r="H200">
        <f>Garba!H199/$B200*100</f>
        <v>0</v>
      </c>
      <c r="I200">
        <f>Garba!I199/$B200*100</f>
        <v>0</v>
      </c>
      <c r="J200">
        <f>Garba!J199/$B200*100</f>
        <v>0.19801980198019803</v>
      </c>
      <c r="K200">
        <f>Garba!K199/$B200*100</f>
        <v>0.19801980198019803</v>
      </c>
      <c r="L200">
        <f>Garba!L199/$B200*100</f>
        <v>0.59405940594059403</v>
      </c>
      <c r="M200">
        <f>Garba!M199/$B200*100</f>
        <v>0</v>
      </c>
      <c r="N200">
        <f>Garba!N199/$B200*100</f>
        <v>0.19801980198019803</v>
      </c>
      <c r="O200">
        <f>Garba!O199/$B200*100</f>
        <v>7.1287128712871279</v>
      </c>
      <c r="P200">
        <f>Garba!P199/$B200*100</f>
        <v>0.19801980198019803</v>
      </c>
      <c r="Q200">
        <f>Garba!Q199/$B200*100</f>
        <v>0</v>
      </c>
      <c r="R200">
        <f>Garba!R199/$B200*100</f>
        <v>0</v>
      </c>
      <c r="S200">
        <f>Garba!S199/$B200*100</f>
        <v>0</v>
      </c>
      <c r="T200">
        <f>Garba!T199/$B200*100</f>
        <v>0</v>
      </c>
      <c r="U200">
        <f>Garba!U199/$B200*100</f>
        <v>0</v>
      </c>
      <c r="V200">
        <f>Garba!V199/$B200*100</f>
        <v>0</v>
      </c>
      <c r="W200">
        <f>Garba!W199/$B200*100</f>
        <v>0</v>
      </c>
      <c r="X200">
        <f>Garba!X199/$B200*100</f>
        <v>5.3465346534653468</v>
      </c>
      <c r="Y200">
        <f>Garba!Y199/$B200*100</f>
        <v>0</v>
      </c>
      <c r="Z200">
        <f>Garba!Z199/$B200*100</f>
        <v>0</v>
      </c>
      <c r="AA200">
        <f>Garba!AA199/$B200*100</f>
        <v>0</v>
      </c>
      <c r="AB200">
        <f>Garba!AB199/$B200*100</f>
        <v>0</v>
      </c>
      <c r="AC200">
        <f>Garba!AC199/$B200*100</f>
        <v>0</v>
      </c>
      <c r="AD200">
        <f>Garba!AD199/$B200*100</f>
        <v>0</v>
      </c>
      <c r="AE200">
        <f>Garba!AE199/$B200*100</f>
        <v>0</v>
      </c>
      <c r="AF200">
        <f>Garba!AF199/$B200*100</f>
        <v>0</v>
      </c>
      <c r="AG200">
        <f>Garba!AG199/$B200*100</f>
        <v>0</v>
      </c>
      <c r="AH200">
        <f>Garba!AH199/$B200*100</f>
        <v>11.485148514851486</v>
      </c>
      <c r="AI200">
        <f>Garba!AI199/$B200*100</f>
        <v>0</v>
      </c>
      <c r="AJ200">
        <f>Garba!AJ199/$B200*100</f>
        <v>0</v>
      </c>
      <c r="AK200">
        <f>Garba!AK199/$B200*100</f>
        <v>0</v>
      </c>
      <c r="AL200">
        <f>Garba!AL199/$B200*100</f>
        <v>0.19801980198019803</v>
      </c>
      <c r="AM200">
        <f>Garba!AM199/$B200*100</f>
        <v>0.39603960396039606</v>
      </c>
      <c r="AN200">
        <f>Garba!AN199/$B200*100</f>
        <v>0.19801980198019803</v>
      </c>
      <c r="AO200">
        <f>Garba!AO199/$B200*100</f>
        <v>0</v>
      </c>
      <c r="AP200">
        <f>Garba!AP199/$B200*100</f>
        <v>0</v>
      </c>
      <c r="AQ200">
        <f>Garba!AQ199/$B200*100</f>
        <v>0</v>
      </c>
      <c r="AR200">
        <f>Garba!AR199/$B200*100</f>
        <v>0</v>
      </c>
      <c r="AS200">
        <f>Garba!AS199/$B200*100</f>
        <v>0.19801980198019803</v>
      </c>
      <c r="AT200">
        <f>Garba!AT199/$B200*100</f>
        <v>2.9702970297029703</v>
      </c>
      <c r="AU200">
        <f>Garba!AU199/$B200*100</f>
        <v>0.19801980198019803</v>
      </c>
      <c r="AV200">
        <f>Garba!AV199/$B200*100</f>
        <v>0</v>
      </c>
      <c r="AW200">
        <f>Garba!AW199/$B200*100</f>
        <v>0.39603960396039606</v>
      </c>
      <c r="AX200">
        <f>Garba!AX199/$B200*100</f>
        <v>0</v>
      </c>
      <c r="AY200">
        <f>Garba!AY199/$B200*100</f>
        <v>0.99009900990099009</v>
      </c>
      <c r="AZ200">
        <f>Garba!AZ199/$B200*100</f>
        <v>0</v>
      </c>
      <c r="BA200">
        <f>Garba!BA199/$B200*100</f>
        <v>0</v>
      </c>
      <c r="BB200">
        <f>Garba!BB199/$B200*100</f>
        <v>0</v>
      </c>
      <c r="BC200">
        <f>Garba!BC199/$B200*100</f>
        <v>0</v>
      </c>
      <c r="BD200">
        <f>Garba!BD199/$B200*100</f>
        <v>0.79207920792079212</v>
      </c>
      <c r="BE200">
        <f>Garba!BE199/$B200*100</f>
        <v>0</v>
      </c>
      <c r="BF200">
        <f>Garba!BF199/$B200*100</f>
        <v>0.39603960396039606</v>
      </c>
      <c r="BG200">
        <f>Garba!BG199/$B200*100</f>
        <v>0</v>
      </c>
      <c r="BH200">
        <f>Garba!BH199/$B200*100</f>
        <v>58.613861386138609</v>
      </c>
      <c r="BI200">
        <f>Garba!BI199/$B200*100</f>
        <v>5.9405940594059405</v>
      </c>
      <c r="BJ200">
        <f>Garba!BJ199/$B200*100</f>
        <v>0</v>
      </c>
      <c r="BK200">
        <f>Garba!BK199/$B200*100</f>
        <v>0</v>
      </c>
      <c r="BL200">
        <f>Garba!BL199/$B200*100</f>
        <v>0.19801980198019803</v>
      </c>
      <c r="BM200">
        <f>Garba!BM199/$B200*100</f>
        <v>0</v>
      </c>
      <c r="BN200">
        <f>Garba!BN199/$B200*100</f>
        <v>0</v>
      </c>
      <c r="BO200">
        <f>Garba!BO199/$B200*100</f>
        <v>0</v>
      </c>
      <c r="BP200">
        <f>Garba!BP199/$B200*100</f>
        <v>0</v>
      </c>
      <c r="BQ200">
        <f>Garba!BQ199/$B200*100</f>
        <v>0.19801980198019803</v>
      </c>
      <c r="BR200">
        <f>Garba!BR199/$B200*100</f>
        <v>0</v>
      </c>
      <c r="BS200">
        <f>Garba!BS199/$B200*100</f>
        <v>0</v>
      </c>
      <c r="BT200">
        <f>Garba!BT199/$B200*100</f>
        <v>0.59405940594059403</v>
      </c>
      <c r="BU200">
        <f>Garba!BU199/$B200*100</f>
        <v>0</v>
      </c>
      <c r="BV200">
        <f>Garba!BV199/$B200*100</f>
        <v>0.19801980198019803</v>
      </c>
      <c r="BW200">
        <f>Garba!BW199/$B200*100</f>
        <v>0</v>
      </c>
      <c r="BX200">
        <f>Garba!BX199/$B200*100</f>
        <v>0.19801980198019803</v>
      </c>
      <c r="BY200">
        <f>Garba!BY199/$B200*100</f>
        <v>0</v>
      </c>
      <c r="BZ200">
        <f>Garba!BZ199/$B200*100</f>
        <v>0</v>
      </c>
      <c r="CA200">
        <f>Garba!CA199/$B200*100</f>
        <v>0</v>
      </c>
      <c r="CB200">
        <f>Garba!CB199/$B200*100</f>
        <v>0.59405940594059403</v>
      </c>
    </row>
    <row r="201" spans="1:80" x14ac:dyDescent="0.25">
      <c r="A201">
        <v>10914</v>
      </c>
      <c r="B201" s="1">
        <f>Garba!B200</f>
        <v>678</v>
      </c>
      <c r="C201">
        <f>Garba!C200/$B201*100</f>
        <v>0</v>
      </c>
      <c r="D201">
        <f>Garba!D200/$B201*100</f>
        <v>0</v>
      </c>
      <c r="E201">
        <f>Garba!E200/$B201*100</f>
        <v>0.14749262536873156</v>
      </c>
      <c r="F201">
        <f>Garba!F200/$B201*100</f>
        <v>0.88495575221238942</v>
      </c>
      <c r="G201">
        <f>Garba!G200/$B201*100</f>
        <v>0</v>
      </c>
      <c r="H201">
        <f>Garba!H200/$B201*100</f>
        <v>0</v>
      </c>
      <c r="I201">
        <f>Garba!I200/$B201*100</f>
        <v>0</v>
      </c>
      <c r="J201">
        <f>Garba!J200/$B201*100</f>
        <v>0.14749262536873156</v>
      </c>
      <c r="K201">
        <f>Garba!K200/$B201*100</f>
        <v>0</v>
      </c>
      <c r="L201">
        <f>Garba!L200/$B201*100</f>
        <v>0</v>
      </c>
      <c r="M201">
        <f>Garba!M200/$B201*100</f>
        <v>1.1799410029498525</v>
      </c>
      <c r="N201">
        <f>Garba!N200/$B201*100</f>
        <v>0.29498525073746312</v>
      </c>
      <c r="O201">
        <f>Garba!O200/$B201*100</f>
        <v>6.4896755162241888</v>
      </c>
      <c r="P201">
        <f>Garba!P200/$B201*100</f>
        <v>0</v>
      </c>
      <c r="Q201">
        <f>Garba!Q200/$B201*100</f>
        <v>0.14749262536873156</v>
      </c>
      <c r="R201">
        <f>Garba!R200/$B201*100</f>
        <v>0</v>
      </c>
      <c r="S201">
        <f>Garba!S200/$B201*100</f>
        <v>0</v>
      </c>
      <c r="T201">
        <f>Garba!T200/$B201*100</f>
        <v>0</v>
      </c>
      <c r="U201">
        <f>Garba!U200/$B201*100</f>
        <v>0.44247787610619471</v>
      </c>
      <c r="V201">
        <f>Garba!V200/$B201*100</f>
        <v>0.29498525073746312</v>
      </c>
      <c r="W201">
        <f>Garba!W200/$B201*100</f>
        <v>0</v>
      </c>
      <c r="X201">
        <f>Garba!X200/$B201*100</f>
        <v>3.8348082595870205</v>
      </c>
      <c r="Y201">
        <f>Garba!Y200/$B201*100</f>
        <v>0</v>
      </c>
      <c r="Z201">
        <f>Garba!Z200/$B201*100</f>
        <v>0</v>
      </c>
      <c r="AA201">
        <f>Garba!AA200/$B201*100</f>
        <v>0.73746312684365778</v>
      </c>
      <c r="AB201">
        <f>Garba!AB200/$B201*100</f>
        <v>0</v>
      </c>
      <c r="AC201">
        <f>Garba!AC200/$B201*100</f>
        <v>0</v>
      </c>
      <c r="AD201">
        <f>Garba!AD200/$B201*100</f>
        <v>0</v>
      </c>
      <c r="AE201">
        <f>Garba!AE200/$B201*100</f>
        <v>0</v>
      </c>
      <c r="AF201">
        <f>Garba!AF200/$B201*100</f>
        <v>0</v>
      </c>
      <c r="AG201">
        <f>Garba!AG200/$B201*100</f>
        <v>0.58997050147492625</v>
      </c>
      <c r="AH201">
        <f>Garba!AH200/$B201*100</f>
        <v>9.5870206489675525</v>
      </c>
      <c r="AI201">
        <f>Garba!AI200/$B201*100</f>
        <v>0</v>
      </c>
      <c r="AJ201">
        <f>Garba!AJ200/$B201*100</f>
        <v>0</v>
      </c>
      <c r="AK201">
        <f>Garba!AK200/$B201*100</f>
        <v>0</v>
      </c>
      <c r="AL201">
        <f>Garba!AL200/$B201*100</f>
        <v>0</v>
      </c>
      <c r="AM201">
        <f>Garba!AM200/$B201*100</f>
        <v>0.29498525073746312</v>
      </c>
      <c r="AN201">
        <f>Garba!AN200/$B201*100</f>
        <v>0.14749262536873156</v>
      </c>
      <c r="AO201">
        <f>Garba!AO200/$B201*100</f>
        <v>0</v>
      </c>
      <c r="AP201">
        <f>Garba!AP200/$B201*100</f>
        <v>0</v>
      </c>
      <c r="AQ201">
        <f>Garba!AQ200/$B201*100</f>
        <v>0</v>
      </c>
      <c r="AR201">
        <f>Garba!AR200/$B201*100</f>
        <v>0.14749262536873156</v>
      </c>
      <c r="AS201">
        <f>Garba!AS200/$B201*100</f>
        <v>0.44247787610619471</v>
      </c>
      <c r="AT201">
        <f>Garba!AT200/$B201*100</f>
        <v>2.6548672566371683</v>
      </c>
      <c r="AU201">
        <f>Garba!AU200/$B201*100</f>
        <v>0.29498525073746312</v>
      </c>
      <c r="AV201">
        <f>Garba!AV200/$B201*100</f>
        <v>0</v>
      </c>
      <c r="AW201">
        <f>Garba!AW200/$B201*100</f>
        <v>0.44247787610619471</v>
      </c>
      <c r="AX201">
        <f>Garba!AX200/$B201*100</f>
        <v>0</v>
      </c>
      <c r="AY201">
        <f>Garba!AY200/$B201*100</f>
        <v>0.14749262536873156</v>
      </c>
      <c r="AZ201">
        <f>Garba!AZ200/$B201*100</f>
        <v>0</v>
      </c>
      <c r="BA201">
        <f>Garba!BA200/$B201*100</f>
        <v>0</v>
      </c>
      <c r="BB201">
        <f>Garba!BB200/$B201*100</f>
        <v>0</v>
      </c>
      <c r="BC201">
        <f>Garba!BC200/$B201*100</f>
        <v>0.73746312684365778</v>
      </c>
      <c r="BD201">
        <f>Garba!BD200/$B201*100</f>
        <v>0.58997050147492625</v>
      </c>
      <c r="BE201">
        <f>Garba!BE200/$B201*100</f>
        <v>0</v>
      </c>
      <c r="BF201">
        <f>Garba!BF200/$B201*100</f>
        <v>0.73746312684365778</v>
      </c>
      <c r="BG201">
        <f>Garba!BG200/$B201*100</f>
        <v>0</v>
      </c>
      <c r="BH201">
        <f>Garba!BH200/$B201*100</f>
        <v>62.536873156342189</v>
      </c>
      <c r="BI201">
        <f>Garba!BI200/$B201*100</f>
        <v>4.8672566371681416</v>
      </c>
      <c r="BJ201">
        <f>Garba!BJ200/$B201*100</f>
        <v>0</v>
      </c>
      <c r="BK201">
        <f>Garba!BK200/$B201*100</f>
        <v>0</v>
      </c>
      <c r="BL201">
        <f>Garba!BL200/$B201*100</f>
        <v>0</v>
      </c>
      <c r="BM201">
        <f>Garba!BM200/$B201*100</f>
        <v>0</v>
      </c>
      <c r="BN201">
        <f>Garba!BN200/$B201*100</f>
        <v>0</v>
      </c>
      <c r="BO201">
        <f>Garba!BO200/$B201*100</f>
        <v>0.14749262536873156</v>
      </c>
      <c r="BP201">
        <f>Garba!BP200/$B201*100</f>
        <v>0</v>
      </c>
      <c r="BQ201">
        <f>Garba!BQ200/$B201*100</f>
        <v>0</v>
      </c>
      <c r="BR201">
        <f>Garba!BR200/$B201*100</f>
        <v>0</v>
      </c>
      <c r="BS201">
        <f>Garba!BS200/$B201*100</f>
        <v>0</v>
      </c>
      <c r="BT201">
        <f>Garba!BT200/$B201*100</f>
        <v>0.58997050147492625</v>
      </c>
      <c r="BU201">
        <f>Garba!BU200/$B201*100</f>
        <v>0</v>
      </c>
      <c r="BV201">
        <f>Garba!BV200/$B201*100</f>
        <v>0.14749262536873156</v>
      </c>
      <c r="BW201">
        <f>Garba!BW200/$B201*100</f>
        <v>0</v>
      </c>
      <c r="BX201">
        <f>Garba!BX200/$B201*100</f>
        <v>0</v>
      </c>
      <c r="BY201">
        <f>Garba!BY200/$B201*100</f>
        <v>0</v>
      </c>
      <c r="BZ201">
        <f>Garba!BZ200/$B201*100</f>
        <v>0</v>
      </c>
      <c r="CA201">
        <f>Garba!CA200/$B201*100</f>
        <v>0</v>
      </c>
      <c r="CB201">
        <f>Garba!CB200/$B201*100</f>
        <v>0.29498525073746312</v>
      </c>
    </row>
    <row r="202" spans="1:80" x14ac:dyDescent="0.25">
      <c r="A202">
        <v>10943</v>
      </c>
      <c r="B202" s="1">
        <f>Garba!B201</f>
        <v>478</v>
      </c>
      <c r="C202">
        <f>Garba!C201/$B202*100</f>
        <v>0</v>
      </c>
      <c r="D202">
        <f>Garba!D201/$B202*100</f>
        <v>0</v>
      </c>
      <c r="E202">
        <f>Garba!E201/$B202*100</f>
        <v>0</v>
      </c>
      <c r="F202">
        <f>Garba!F201/$B202*100</f>
        <v>1.4644351464435146</v>
      </c>
      <c r="G202">
        <f>Garba!G201/$B202*100</f>
        <v>0</v>
      </c>
      <c r="H202">
        <f>Garba!H201/$B202*100</f>
        <v>0</v>
      </c>
      <c r="I202">
        <f>Garba!I201/$B202*100</f>
        <v>0</v>
      </c>
      <c r="J202">
        <f>Garba!J201/$B202*100</f>
        <v>0.41841004184100417</v>
      </c>
      <c r="K202">
        <f>Garba!K201/$B202*100</f>
        <v>0.20920502092050208</v>
      </c>
      <c r="L202">
        <f>Garba!L201/$B202*100</f>
        <v>0</v>
      </c>
      <c r="M202">
        <f>Garba!M201/$B202*100</f>
        <v>0.83682008368200833</v>
      </c>
      <c r="N202">
        <f>Garba!N201/$B202*100</f>
        <v>0</v>
      </c>
      <c r="O202">
        <f>Garba!O201/$B202*100</f>
        <v>9.4142259414225933</v>
      </c>
      <c r="P202">
        <f>Garba!P201/$B202*100</f>
        <v>0</v>
      </c>
      <c r="Q202">
        <f>Garba!Q201/$B202*100</f>
        <v>0.20920502092050208</v>
      </c>
      <c r="R202">
        <f>Garba!R201/$B202*100</f>
        <v>0</v>
      </c>
      <c r="S202">
        <f>Garba!S201/$B202*100</f>
        <v>0</v>
      </c>
      <c r="T202">
        <f>Garba!T201/$B202*100</f>
        <v>0</v>
      </c>
      <c r="U202">
        <f>Garba!U201/$B202*100</f>
        <v>0.83682008368200833</v>
      </c>
      <c r="V202">
        <f>Garba!V201/$B202*100</f>
        <v>0.20920502092050208</v>
      </c>
      <c r="W202">
        <f>Garba!W201/$B202*100</f>
        <v>0</v>
      </c>
      <c r="X202">
        <f>Garba!X201/$B202*100</f>
        <v>4.8117154811715483</v>
      </c>
      <c r="Y202">
        <f>Garba!Y201/$B202*100</f>
        <v>0.20920502092050208</v>
      </c>
      <c r="Z202">
        <f>Garba!Z201/$B202*100</f>
        <v>0</v>
      </c>
      <c r="AA202">
        <f>Garba!AA201/$B202*100</f>
        <v>1.0460251046025104</v>
      </c>
      <c r="AB202">
        <f>Garba!AB201/$B202*100</f>
        <v>0</v>
      </c>
      <c r="AC202">
        <f>Garba!AC201/$B202*100</f>
        <v>0</v>
      </c>
      <c r="AD202">
        <f>Garba!AD201/$B202*100</f>
        <v>0</v>
      </c>
      <c r="AE202">
        <f>Garba!AE201/$B202*100</f>
        <v>0</v>
      </c>
      <c r="AF202">
        <f>Garba!AF201/$B202*100</f>
        <v>0</v>
      </c>
      <c r="AG202">
        <f>Garba!AG201/$B202*100</f>
        <v>0.20920502092050208</v>
      </c>
      <c r="AH202">
        <f>Garba!AH201/$B202*100</f>
        <v>10.0418410041841</v>
      </c>
      <c r="AI202">
        <f>Garba!AI201/$B202*100</f>
        <v>0</v>
      </c>
      <c r="AJ202">
        <f>Garba!AJ201/$B202*100</f>
        <v>0</v>
      </c>
      <c r="AK202">
        <f>Garba!AK201/$B202*100</f>
        <v>0</v>
      </c>
      <c r="AL202">
        <f>Garba!AL201/$B202*100</f>
        <v>0</v>
      </c>
      <c r="AM202">
        <f>Garba!AM201/$B202*100</f>
        <v>0.20920502092050208</v>
      </c>
      <c r="AN202">
        <f>Garba!AN201/$B202*100</f>
        <v>0.20920502092050208</v>
      </c>
      <c r="AO202">
        <f>Garba!AO201/$B202*100</f>
        <v>0</v>
      </c>
      <c r="AP202">
        <f>Garba!AP201/$B202*100</f>
        <v>0</v>
      </c>
      <c r="AQ202">
        <f>Garba!AQ201/$B202*100</f>
        <v>0</v>
      </c>
      <c r="AR202">
        <f>Garba!AR201/$B202*100</f>
        <v>0</v>
      </c>
      <c r="AS202">
        <f>Garba!AS201/$B202*100</f>
        <v>0.41841004184100417</v>
      </c>
      <c r="AT202">
        <f>Garba!AT201/$B202*100</f>
        <v>3.3472803347280333</v>
      </c>
      <c r="AU202">
        <f>Garba!AU201/$B202*100</f>
        <v>0.41841004184100417</v>
      </c>
      <c r="AV202">
        <f>Garba!AV201/$B202*100</f>
        <v>0.20920502092050208</v>
      </c>
      <c r="AW202">
        <f>Garba!AW201/$B202*100</f>
        <v>0.62761506276150625</v>
      </c>
      <c r="AX202">
        <f>Garba!AX201/$B202*100</f>
        <v>0</v>
      </c>
      <c r="AY202">
        <f>Garba!AY201/$B202*100</f>
        <v>0.62761506276150625</v>
      </c>
      <c r="AZ202">
        <f>Garba!AZ201/$B202*100</f>
        <v>0</v>
      </c>
      <c r="BA202">
        <f>Garba!BA201/$B202*100</f>
        <v>0</v>
      </c>
      <c r="BB202">
        <f>Garba!BB201/$B202*100</f>
        <v>0</v>
      </c>
      <c r="BC202">
        <f>Garba!BC201/$B202*100</f>
        <v>0.41841004184100417</v>
      </c>
      <c r="BD202">
        <f>Garba!BD201/$B202*100</f>
        <v>0.41841004184100417</v>
      </c>
      <c r="BE202">
        <f>Garba!BE201/$B202*100</f>
        <v>0</v>
      </c>
      <c r="BF202">
        <f>Garba!BF201/$B202*100</f>
        <v>0</v>
      </c>
      <c r="BG202">
        <f>Garba!BG201/$B202*100</f>
        <v>0</v>
      </c>
      <c r="BH202">
        <f>Garba!BH201/$B202*100</f>
        <v>54.39330543933054</v>
      </c>
      <c r="BI202">
        <f>Garba!BI201/$B202*100</f>
        <v>6.6945606694560666</v>
      </c>
      <c r="BJ202">
        <f>Garba!BJ201/$B202*100</f>
        <v>0</v>
      </c>
      <c r="BK202">
        <f>Garba!BK201/$B202*100</f>
        <v>0</v>
      </c>
      <c r="BL202">
        <f>Garba!BL201/$B202*100</f>
        <v>0.20920502092050208</v>
      </c>
      <c r="BM202">
        <f>Garba!BM201/$B202*100</f>
        <v>0</v>
      </c>
      <c r="BN202">
        <f>Garba!BN201/$B202*100</f>
        <v>0</v>
      </c>
      <c r="BO202">
        <f>Garba!BO201/$B202*100</f>
        <v>0.20920502092050208</v>
      </c>
      <c r="BP202">
        <f>Garba!BP201/$B202*100</f>
        <v>0</v>
      </c>
      <c r="BQ202">
        <f>Garba!BQ201/$B202*100</f>
        <v>0.20920502092050208</v>
      </c>
      <c r="BR202">
        <f>Garba!BR201/$B202*100</f>
        <v>0</v>
      </c>
      <c r="BS202">
        <f>Garba!BS201/$B202*100</f>
        <v>0</v>
      </c>
      <c r="BT202">
        <f>Garba!BT201/$B202*100</f>
        <v>1.0460251046025104</v>
      </c>
      <c r="BU202">
        <f>Garba!BU201/$B202*100</f>
        <v>0</v>
      </c>
      <c r="BV202">
        <f>Garba!BV201/$B202*100</f>
        <v>0.20920502092050208</v>
      </c>
      <c r="BW202">
        <f>Garba!BW201/$B202*100</f>
        <v>0</v>
      </c>
      <c r="BX202">
        <f>Garba!BX201/$B202*100</f>
        <v>0</v>
      </c>
      <c r="BY202">
        <f>Garba!BY201/$B202*100</f>
        <v>0</v>
      </c>
      <c r="BZ202">
        <f>Garba!BZ201/$B202*100</f>
        <v>0</v>
      </c>
      <c r="CA202">
        <f>Garba!CA201/$B202*100</f>
        <v>0</v>
      </c>
      <c r="CB202">
        <f>Garba!CB201/$B202*100</f>
        <v>0.20920502092050208</v>
      </c>
    </row>
    <row r="203" spans="1:80" x14ac:dyDescent="0.25">
      <c r="A203">
        <v>10979</v>
      </c>
      <c r="B203" s="1">
        <f>Garba!B202</f>
        <v>381</v>
      </c>
      <c r="C203">
        <f>Garba!C202/$B203*100</f>
        <v>0.26246719160104987</v>
      </c>
      <c r="D203">
        <f>Garba!D202/$B203*100</f>
        <v>0</v>
      </c>
      <c r="E203">
        <f>Garba!E202/$B203*100</f>
        <v>0.26246719160104987</v>
      </c>
      <c r="F203">
        <f>Garba!F202/$B203*100</f>
        <v>1.837270341207349</v>
      </c>
      <c r="G203">
        <f>Garba!G202/$B203*100</f>
        <v>0</v>
      </c>
      <c r="H203">
        <f>Garba!H202/$B203*100</f>
        <v>0</v>
      </c>
      <c r="I203">
        <f>Garba!I202/$B203*100</f>
        <v>0</v>
      </c>
      <c r="J203">
        <f>Garba!J202/$B203*100</f>
        <v>0.52493438320209973</v>
      </c>
      <c r="K203">
        <f>Garba!K202/$B203*100</f>
        <v>0.26246719160104987</v>
      </c>
      <c r="L203">
        <f>Garba!L202/$B203*100</f>
        <v>0.52493438320209973</v>
      </c>
      <c r="M203">
        <f>Garba!M202/$B203*100</f>
        <v>7.6115485564304457</v>
      </c>
      <c r="N203">
        <f>Garba!N202/$B203*100</f>
        <v>0</v>
      </c>
      <c r="O203">
        <f>Garba!O202/$B203*100</f>
        <v>8.1364829396325451</v>
      </c>
      <c r="P203">
        <f>Garba!P202/$B203*100</f>
        <v>0</v>
      </c>
      <c r="Q203">
        <f>Garba!Q202/$B203*100</f>
        <v>0</v>
      </c>
      <c r="R203">
        <f>Garba!R202/$B203*100</f>
        <v>0</v>
      </c>
      <c r="S203">
        <f>Garba!S202/$B203*100</f>
        <v>0</v>
      </c>
      <c r="T203">
        <f>Garba!T202/$B203*100</f>
        <v>0</v>
      </c>
      <c r="U203">
        <f>Garba!U202/$B203*100</f>
        <v>0.78740157480314954</v>
      </c>
      <c r="V203">
        <f>Garba!V202/$B203*100</f>
        <v>0</v>
      </c>
      <c r="W203">
        <f>Garba!W202/$B203*100</f>
        <v>0</v>
      </c>
      <c r="X203">
        <f>Garba!X202/$B203*100</f>
        <v>9.7112860892388451</v>
      </c>
      <c r="Y203">
        <f>Garba!Y202/$B203*100</f>
        <v>0.26246719160104987</v>
      </c>
      <c r="Z203">
        <f>Garba!Z202/$B203*100</f>
        <v>0</v>
      </c>
      <c r="AA203">
        <f>Garba!AA202/$B203*100</f>
        <v>1.3123359580052494</v>
      </c>
      <c r="AB203">
        <f>Garba!AB202/$B203*100</f>
        <v>0</v>
      </c>
      <c r="AC203">
        <f>Garba!AC202/$B203*100</f>
        <v>0</v>
      </c>
      <c r="AD203">
        <f>Garba!AD202/$B203*100</f>
        <v>0</v>
      </c>
      <c r="AE203">
        <f>Garba!AE202/$B203*100</f>
        <v>0</v>
      </c>
      <c r="AF203">
        <f>Garba!AF202/$B203*100</f>
        <v>0</v>
      </c>
      <c r="AG203">
        <f>Garba!AG202/$B203*100</f>
        <v>0</v>
      </c>
      <c r="AH203">
        <f>Garba!AH202/$B203*100</f>
        <v>8.3989501312335957</v>
      </c>
      <c r="AI203">
        <f>Garba!AI202/$B203*100</f>
        <v>0</v>
      </c>
      <c r="AJ203">
        <f>Garba!AJ202/$B203*100</f>
        <v>0</v>
      </c>
      <c r="AK203">
        <f>Garba!AK202/$B203*100</f>
        <v>0</v>
      </c>
      <c r="AL203">
        <f>Garba!AL202/$B203*100</f>
        <v>0.26246719160104987</v>
      </c>
      <c r="AM203">
        <f>Garba!AM202/$B203*100</f>
        <v>0.26246719160104987</v>
      </c>
      <c r="AN203">
        <f>Garba!AN202/$B203*100</f>
        <v>0.26246719160104987</v>
      </c>
      <c r="AO203">
        <f>Garba!AO202/$B203*100</f>
        <v>0</v>
      </c>
      <c r="AP203">
        <f>Garba!AP202/$B203*100</f>
        <v>0</v>
      </c>
      <c r="AQ203">
        <f>Garba!AQ202/$B203*100</f>
        <v>0</v>
      </c>
      <c r="AR203">
        <f>Garba!AR202/$B203*100</f>
        <v>0</v>
      </c>
      <c r="AS203">
        <f>Garba!AS202/$B203*100</f>
        <v>0</v>
      </c>
      <c r="AT203">
        <f>Garba!AT202/$B203*100</f>
        <v>4.4619422572178475</v>
      </c>
      <c r="AU203">
        <f>Garba!AU202/$B203*100</f>
        <v>0.52493438320209973</v>
      </c>
      <c r="AV203">
        <f>Garba!AV202/$B203*100</f>
        <v>0.26246719160104987</v>
      </c>
      <c r="AW203">
        <f>Garba!AW202/$B203*100</f>
        <v>0.78740157480314954</v>
      </c>
      <c r="AX203">
        <f>Garba!AX202/$B203*100</f>
        <v>0</v>
      </c>
      <c r="AY203">
        <f>Garba!AY202/$B203*100</f>
        <v>1.0498687664041995</v>
      </c>
      <c r="AZ203">
        <f>Garba!AZ202/$B203*100</f>
        <v>0</v>
      </c>
      <c r="BA203">
        <f>Garba!BA202/$B203*100</f>
        <v>0</v>
      </c>
      <c r="BB203">
        <f>Garba!BB202/$B203*100</f>
        <v>0.26246719160104987</v>
      </c>
      <c r="BC203">
        <f>Garba!BC202/$B203*100</f>
        <v>0</v>
      </c>
      <c r="BD203">
        <f>Garba!BD202/$B203*100</f>
        <v>0.26246719160104987</v>
      </c>
      <c r="BE203">
        <f>Garba!BE202/$B203*100</f>
        <v>0</v>
      </c>
      <c r="BF203">
        <f>Garba!BF202/$B203*100</f>
        <v>1.0498687664041995</v>
      </c>
      <c r="BG203">
        <f>Garba!BG202/$B203*100</f>
        <v>0</v>
      </c>
      <c r="BH203">
        <f>Garba!BH202/$B203*100</f>
        <v>36.482939632545929</v>
      </c>
      <c r="BI203">
        <f>Garba!BI202/$B203*100</f>
        <v>12.860892388451445</v>
      </c>
      <c r="BJ203">
        <f>Garba!BJ202/$B203*100</f>
        <v>0</v>
      </c>
      <c r="BK203">
        <f>Garba!BK202/$B203*100</f>
        <v>0</v>
      </c>
      <c r="BL203">
        <f>Garba!BL202/$B203*100</f>
        <v>0.26246719160104987</v>
      </c>
      <c r="BM203">
        <f>Garba!BM202/$B203*100</f>
        <v>0</v>
      </c>
      <c r="BN203">
        <f>Garba!BN202/$B203*100</f>
        <v>0</v>
      </c>
      <c r="BO203">
        <f>Garba!BO202/$B203*100</f>
        <v>0</v>
      </c>
      <c r="BP203">
        <f>Garba!BP202/$B203*100</f>
        <v>0</v>
      </c>
      <c r="BQ203">
        <f>Garba!BQ202/$B203*100</f>
        <v>0.26246719160104987</v>
      </c>
      <c r="BR203">
        <f>Garba!BR202/$B203*100</f>
        <v>0</v>
      </c>
      <c r="BS203">
        <f>Garba!BS202/$B203*100</f>
        <v>0</v>
      </c>
      <c r="BT203">
        <f>Garba!BT202/$B203*100</f>
        <v>0.52493438320209973</v>
      </c>
      <c r="BU203">
        <f>Garba!BU202/$B203*100</f>
        <v>0</v>
      </c>
      <c r="BV203">
        <f>Garba!BV202/$B203*100</f>
        <v>0</v>
      </c>
      <c r="BW203">
        <f>Garba!BW202/$B203*100</f>
        <v>0</v>
      </c>
      <c r="BX203">
        <f>Garba!BX202/$B203*100</f>
        <v>0</v>
      </c>
      <c r="BY203">
        <f>Garba!BY202/$B203*100</f>
        <v>0</v>
      </c>
      <c r="BZ203">
        <f>Garba!BZ202/$B203*100</f>
        <v>0.26246719160104987</v>
      </c>
      <c r="CA203">
        <f>Garba!CA202/$B203*100</f>
        <v>0</v>
      </c>
      <c r="CB203">
        <f>Garba!CB202/$B203*100</f>
        <v>0</v>
      </c>
    </row>
    <row r="204" spans="1:80" x14ac:dyDescent="0.25">
      <c r="A204">
        <v>11018</v>
      </c>
      <c r="B204" s="1">
        <f>Garba!B203</f>
        <v>534</v>
      </c>
      <c r="C204">
        <f>Garba!C203/$B204*100</f>
        <v>0</v>
      </c>
      <c r="D204">
        <f>Garba!D203/$B204*100</f>
        <v>0</v>
      </c>
      <c r="E204">
        <f>Garba!E203/$B204*100</f>
        <v>0</v>
      </c>
      <c r="F204">
        <f>Garba!F203/$B204*100</f>
        <v>0.5617977528089888</v>
      </c>
      <c r="G204">
        <f>Garba!G203/$B204*100</f>
        <v>0</v>
      </c>
      <c r="H204">
        <f>Garba!H203/$B204*100</f>
        <v>0</v>
      </c>
      <c r="I204">
        <f>Garba!I203/$B204*100</f>
        <v>0</v>
      </c>
      <c r="J204">
        <f>Garba!J203/$B204*100</f>
        <v>0</v>
      </c>
      <c r="K204">
        <f>Garba!K203/$B204*100</f>
        <v>0.18726591760299627</v>
      </c>
      <c r="L204">
        <f>Garba!L203/$B204*100</f>
        <v>0.74906367041198507</v>
      </c>
      <c r="M204">
        <f>Garba!M203/$B204*100</f>
        <v>5.6179775280898872</v>
      </c>
      <c r="N204">
        <f>Garba!N203/$B204*100</f>
        <v>0.18726591760299627</v>
      </c>
      <c r="O204">
        <f>Garba!O203/$B204*100</f>
        <v>6.179775280898876</v>
      </c>
      <c r="P204">
        <f>Garba!P203/$B204*100</f>
        <v>0</v>
      </c>
      <c r="Q204">
        <f>Garba!Q203/$B204*100</f>
        <v>0.18726591760299627</v>
      </c>
      <c r="R204">
        <f>Garba!R203/$B204*100</f>
        <v>0</v>
      </c>
      <c r="S204">
        <f>Garba!S203/$B204*100</f>
        <v>0</v>
      </c>
      <c r="T204">
        <f>Garba!T203/$B204*100</f>
        <v>0</v>
      </c>
      <c r="U204">
        <f>Garba!U203/$B204*100</f>
        <v>0</v>
      </c>
      <c r="V204">
        <f>Garba!V203/$B204*100</f>
        <v>0</v>
      </c>
      <c r="W204">
        <f>Garba!W203/$B204*100</f>
        <v>0</v>
      </c>
      <c r="X204">
        <f>Garba!X203/$B204*100</f>
        <v>7.1161048689138573</v>
      </c>
      <c r="Y204">
        <f>Garba!Y203/$B204*100</f>
        <v>0.18726591760299627</v>
      </c>
      <c r="Z204">
        <f>Garba!Z203/$B204*100</f>
        <v>0</v>
      </c>
      <c r="AA204">
        <f>Garba!AA203/$B204*100</f>
        <v>0.37453183520599254</v>
      </c>
      <c r="AB204">
        <f>Garba!AB203/$B204*100</f>
        <v>0</v>
      </c>
      <c r="AC204">
        <f>Garba!AC203/$B204*100</f>
        <v>0</v>
      </c>
      <c r="AD204">
        <f>Garba!AD203/$B204*100</f>
        <v>0.37453183520599254</v>
      </c>
      <c r="AE204">
        <f>Garba!AE203/$B204*100</f>
        <v>0</v>
      </c>
      <c r="AF204">
        <f>Garba!AF203/$B204*100</f>
        <v>0</v>
      </c>
      <c r="AG204">
        <f>Garba!AG203/$B204*100</f>
        <v>0</v>
      </c>
      <c r="AH204">
        <f>Garba!AH203/$B204*100</f>
        <v>2.6217228464419478</v>
      </c>
      <c r="AI204">
        <f>Garba!AI203/$B204*100</f>
        <v>0</v>
      </c>
      <c r="AJ204">
        <f>Garba!AJ203/$B204*100</f>
        <v>0</v>
      </c>
      <c r="AK204">
        <f>Garba!AK203/$B204*100</f>
        <v>0</v>
      </c>
      <c r="AL204">
        <f>Garba!AL203/$B204*100</f>
        <v>0.18726591760299627</v>
      </c>
      <c r="AM204">
        <f>Garba!AM203/$B204*100</f>
        <v>0.37453183520599254</v>
      </c>
      <c r="AN204">
        <f>Garba!AN203/$B204*100</f>
        <v>0.18726591760299627</v>
      </c>
      <c r="AO204">
        <f>Garba!AO203/$B204*100</f>
        <v>0</v>
      </c>
      <c r="AP204">
        <f>Garba!AP203/$B204*100</f>
        <v>0</v>
      </c>
      <c r="AQ204">
        <f>Garba!AQ203/$B204*100</f>
        <v>0</v>
      </c>
      <c r="AR204">
        <f>Garba!AR203/$B204*100</f>
        <v>0.18726591760299627</v>
      </c>
      <c r="AS204">
        <f>Garba!AS203/$B204*100</f>
        <v>0.18726591760299627</v>
      </c>
      <c r="AT204">
        <f>Garba!AT203/$B204*100</f>
        <v>2.8089887640449436</v>
      </c>
      <c r="AU204">
        <f>Garba!AU203/$B204*100</f>
        <v>0.37453183520599254</v>
      </c>
      <c r="AV204">
        <f>Garba!AV203/$B204*100</f>
        <v>0</v>
      </c>
      <c r="AW204">
        <f>Garba!AW203/$B204*100</f>
        <v>0</v>
      </c>
      <c r="AX204">
        <f>Garba!AX203/$B204*100</f>
        <v>0.18726591760299627</v>
      </c>
      <c r="AY204">
        <f>Garba!AY203/$B204*100</f>
        <v>0.93632958801498134</v>
      </c>
      <c r="AZ204">
        <f>Garba!AZ203/$B204*100</f>
        <v>0</v>
      </c>
      <c r="BA204">
        <f>Garba!BA203/$B204*100</f>
        <v>0</v>
      </c>
      <c r="BB204">
        <f>Garba!BB203/$B204*100</f>
        <v>0</v>
      </c>
      <c r="BC204">
        <f>Garba!BC203/$B204*100</f>
        <v>0.93632958801498134</v>
      </c>
      <c r="BD204">
        <f>Garba!BD203/$B204*100</f>
        <v>0.74906367041198507</v>
      </c>
      <c r="BE204">
        <f>Garba!BE203/$B204*100</f>
        <v>0</v>
      </c>
      <c r="BF204">
        <f>Garba!BF203/$B204*100</f>
        <v>0.74906367041198507</v>
      </c>
      <c r="BG204">
        <f>Garba!BG203/$B204*100</f>
        <v>0</v>
      </c>
      <c r="BH204">
        <f>Garba!BH203/$B204*100</f>
        <v>57.303370786516851</v>
      </c>
      <c r="BI204">
        <f>Garba!BI203/$B204*100</f>
        <v>8.9887640449438209</v>
      </c>
      <c r="BJ204">
        <f>Garba!BJ203/$B204*100</f>
        <v>0</v>
      </c>
      <c r="BK204">
        <f>Garba!BK203/$B204*100</f>
        <v>0.18726591760299627</v>
      </c>
      <c r="BL204">
        <f>Garba!BL203/$B204*100</f>
        <v>0</v>
      </c>
      <c r="BM204">
        <f>Garba!BM203/$B204*100</f>
        <v>0</v>
      </c>
      <c r="BN204">
        <f>Garba!BN203/$B204*100</f>
        <v>0</v>
      </c>
      <c r="BO204">
        <f>Garba!BO203/$B204*100</f>
        <v>0.18726591760299627</v>
      </c>
      <c r="BP204">
        <f>Garba!BP203/$B204*100</f>
        <v>0</v>
      </c>
      <c r="BQ204">
        <f>Garba!BQ203/$B204*100</f>
        <v>0.18726591760299627</v>
      </c>
      <c r="BR204">
        <f>Garba!BR203/$B204*100</f>
        <v>0</v>
      </c>
      <c r="BS204">
        <f>Garba!BS203/$B204*100</f>
        <v>0</v>
      </c>
      <c r="BT204">
        <f>Garba!BT203/$B204*100</f>
        <v>0.37453183520599254</v>
      </c>
      <c r="BU204">
        <f>Garba!BU203/$B204*100</f>
        <v>0</v>
      </c>
      <c r="BV204">
        <f>Garba!BV203/$B204*100</f>
        <v>0</v>
      </c>
      <c r="BW204">
        <f>Garba!BW203/$B204*100</f>
        <v>0</v>
      </c>
      <c r="BX204">
        <f>Garba!BX203/$B204*100</f>
        <v>0</v>
      </c>
      <c r="BY204">
        <f>Garba!BY203/$B204*100</f>
        <v>0</v>
      </c>
      <c r="BZ204">
        <f>Garba!BZ203/$B204*100</f>
        <v>0</v>
      </c>
      <c r="CA204">
        <f>Garba!CA203/$B204*100</f>
        <v>0</v>
      </c>
      <c r="CB204">
        <f>Garba!CB203/$B204*100</f>
        <v>0.5617977528089888</v>
      </c>
    </row>
    <row r="205" spans="1:80" x14ac:dyDescent="0.25">
      <c r="A205">
        <v>11071</v>
      </c>
      <c r="B205" s="1">
        <f>Garba!B204</f>
        <v>611</v>
      </c>
      <c r="C205">
        <f>Garba!C204/$B205*100</f>
        <v>0</v>
      </c>
      <c r="D205">
        <f>Garba!D204/$B205*100</f>
        <v>0</v>
      </c>
      <c r="E205">
        <f>Garba!E204/$B205*100</f>
        <v>0</v>
      </c>
      <c r="F205">
        <f>Garba!F204/$B205*100</f>
        <v>0.49099836333878888</v>
      </c>
      <c r="G205">
        <f>Garba!G204/$B205*100</f>
        <v>0</v>
      </c>
      <c r="H205">
        <f>Garba!H204/$B205*100</f>
        <v>0</v>
      </c>
      <c r="I205">
        <f>Garba!I204/$B205*100</f>
        <v>0</v>
      </c>
      <c r="J205">
        <f>Garba!J204/$B205*100</f>
        <v>0.16366612111292964</v>
      </c>
      <c r="K205">
        <f>Garba!K204/$B205*100</f>
        <v>0.16366612111292964</v>
      </c>
      <c r="L205">
        <f>Garba!L204/$B205*100</f>
        <v>0</v>
      </c>
      <c r="M205">
        <f>Garba!M204/$B205*100</f>
        <v>4.4189852700490997</v>
      </c>
      <c r="N205">
        <f>Garba!N204/$B205*100</f>
        <v>0.16366612111292964</v>
      </c>
      <c r="O205">
        <f>Garba!O204/$B205*100</f>
        <v>5.5646481178396074</v>
      </c>
      <c r="P205">
        <f>Garba!P204/$B205*100</f>
        <v>0</v>
      </c>
      <c r="Q205">
        <f>Garba!Q204/$B205*100</f>
        <v>0.16366612111292964</v>
      </c>
      <c r="R205">
        <f>Garba!R204/$B205*100</f>
        <v>0</v>
      </c>
      <c r="S205">
        <f>Garba!S204/$B205*100</f>
        <v>0</v>
      </c>
      <c r="T205">
        <f>Garba!T204/$B205*100</f>
        <v>0</v>
      </c>
      <c r="U205">
        <f>Garba!U204/$B205*100</f>
        <v>0</v>
      </c>
      <c r="V205">
        <f>Garba!V204/$B205*100</f>
        <v>0</v>
      </c>
      <c r="W205">
        <f>Garba!W204/$B205*100</f>
        <v>0</v>
      </c>
      <c r="X205">
        <f>Garba!X204/$B205*100</f>
        <v>7.2013093289689039</v>
      </c>
      <c r="Y205">
        <f>Garba!Y204/$B205*100</f>
        <v>0.16366612111292964</v>
      </c>
      <c r="Z205">
        <f>Garba!Z204/$B205*100</f>
        <v>0</v>
      </c>
      <c r="AA205">
        <f>Garba!AA204/$B205*100</f>
        <v>0</v>
      </c>
      <c r="AB205">
        <f>Garba!AB204/$B205*100</f>
        <v>0</v>
      </c>
      <c r="AC205">
        <f>Garba!AC204/$B205*100</f>
        <v>0</v>
      </c>
      <c r="AD205">
        <f>Garba!AD204/$B205*100</f>
        <v>0</v>
      </c>
      <c r="AE205">
        <f>Garba!AE204/$B205*100</f>
        <v>0</v>
      </c>
      <c r="AF205">
        <f>Garba!AF204/$B205*100</f>
        <v>0</v>
      </c>
      <c r="AG205">
        <f>Garba!AG204/$B205*100</f>
        <v>0</v>
      </c>
      <c r="AH205">
        <f>Garba!AH204/$B205*100</f>
        <v>0.65466448445171854</v>
      </c>
      <c r="AI205">
        <f>Garba!AI204/$B205*100</f>
        <v>0</v>
      </c>
      <c r="AJ205">
        <f>Garba!AJ204/$B205*100</f>
        <v>0</v>
      </c>
      <c r="AK205">
        <f>Garba!AK204/$B205*100</f>
        <v>0</v>
      </c>
      <c r="AL205">
        <f>Garba!AL204/$B205*100</f>
        <v>0</v>
      </c>
      <c r="AM205">
        <f>Garba!AM204/$B205*100</f>
        <v>0.65466448445171854</v>
      </c>
      <c r="AN205">
        <f>Garba!AN204/$B205*100</f>
        <v>0</v>
      </c>
      <c r="AO205">
        <f>Garba!AO204/$B205*100</f>
        <v>0</v>
      </c>
      <c r="AP205">
        <f>Garba!AP204/$B205*100</f>
        <v>0</v>
      </c>
      <c r="AQ205">
        <f>Garba!AQ204/$B205*100</f>
        <v>0</v>
      </c>
      <c r="AR205">
        <f>Garba!AR204/$B205*100</f>
        <v>0.16366612111292964</v>
      </c>
      <c r="AS205">
        <f>Garba!AS204/$B205*100</f>
        <v>0.16366612111292964</v>
      </c>
      <c r="AT205">
        <f>Garba!AT204/$B205*100</f>
        <v>2.4549918166939442</v>
      </c>
      <c r="AU205">
        <f>Garba!AU204/$B205*100</f>
        <v>0.16366612111292964</v>
      </c>
      <c r="AV205">
        <f>Garba!AV204/$B205*100</f>
        <v>0.16366612111292964</v>
      </c>
      <c r="AW205">
        <f>Garba!AW204/$B205*100</f>
        <v>0.32733224222585927</v>
      </c>
      <c r="AX205">
        <f>Garba!AX204/$B205*100</f>
        <v>0</v>
      </c>
      <c r="AY205">
        <f>Garba!AY204/$B205*100</f>
        <v>0.81833060556464821</v>
      </c>
      <c r="AZ205">
        <f>Garba!AZ204/$B205*100</f>
        <v>0.16366612111292964</v>
      </c>
      <c r="BA205">
        <f>Garba!BA204/$B205*100</f>
        <v>0</v>
      </c>
      <c r="BB205">
        <f>Garba!BB204/$B205*100</f>
        <v>0</v>
      </c>
      <c r="BC205">
        <f>Garba!BC204/$B205*100</f>
        <v>0</v>
      </c>
      <c r="BD205">
        <f>Garba!BD204/$B205*100</f>
        <v>0</v>
      </c>
      <c r="BE205">
        <f>Garba!BE204/$B205*100</f>
        <v>0</v>
      </c>
      <c r="BF205">
        <f>Garba!BF204/$B205*100</f>
        <v>0.65466448445171854</v>
      </c>
      <c r="BG205">
        <f>Garba!BG204/$B205*100</f>
        <v>0</v>
      </c>
      <c r="BH205">
        <f>Garba!BH204/$B205*100</f>
        <v>67.757774140752872</v>
      </c>
      <c r="BI205">
        <f>Garba!BI204/$B205*100</f>
        <v>7.0376432078559743</v>
      </c>
      <c r="BJ205">
        <f>Garba!BJ204/$B205*100</f>
        <v>0</v>
      </c>
      <c r="BK205">
        <f>Garba!BK204/$B205*100</f>
        <v>0</v>
      </c>
      <c r="BL205">
        <f>Garba!BL204/$B205*100</f>
        <v>0</v>
      </c>
      <c r="BM205">
        <f>Garba!BM204/$B205*100</f>
        <v>0</v>
      </c>
      <c r="BN205">
        <f>Garba!BN204/$B205*100</f>
        <v>0</v>
      </c>
      <c r="BO205">
        <f>Garba!BO204/$B205*100</f>
        <v>0</v>
      </c>
      <c r="BP205">
        <f>Garba!BP204/$B205*100</f>
        <v>0</v>
      </c>
      <c r="BQ205">
        <f>Garba!BQ204/$B205*100</f>
        <v>0.16366612111292964</v>
      </c>
      <c r="BR205">
        <f>Garba!BR204/$B205*100</f>
        <v>0</v>
      </c>
      <c r="BS205">
        <f>Garba!BS204/$B205*100</f>
        <v>0</v>
      </c>
      <c r="BT205">
        <f>Garba!BT204/$B205*100</f>
        <v>0.16366612111292964</v>
      </c>
      <c r="BU205">
        <f>Garba!BU204/$B205*100</f>
        <v>0</v>
      </c>
      <c r="BV205">
        <f>Garba!BV204/$B205*100</f>
        <v>0</v>
      </c>
      <c r="BW205">
        <f>Garba!BW204/$B205*100</f>
        <v>0</v>
      </c>
      <c r="BX205">
        <f>Garba!BX204/$B205*100</f>
        <v>0</v>
      </c>
      <c r="BY205">
        <f>Garba!BY204/$B205*100</f>
        <v>0</v>
      </c>
      <c r="BZ205">
        <f>Garba!BZ204/$B205*100</f>
        <v>0</v>
      </c>
      <c r="CA205">
        <f>Garba!CA204/$B205*100</f>
        <v>0</v>
      </c>
      <c r="CB205">
        <f>Garba!CB204/$B205*100</f>
        <v>0</v>
      </c>
    </row>
    <row r="206" spans="1:80" x14ac:dyDescent="0.25">
      <c r="A206">
        <v>11129</v>
      </c>
      <c r="B206" s="1">
        <f>Garba!B205</f>
        <v>642</v>
      </c>
      <c r="C206">
        <f>Garba!C205/$B206*100</f>
        <v>0</v>
      </c>
      <c r="D206">
        <f>Garba!D205/$B206*100</f>
        <v>0.3115264797507788</v>
      </c>
      <c r="E206">
        <f>Garba!E205/$B206*100</f>
        <v>0</v>
      </c>
      <c r="F206">
        <f>Garba!F205/$B206*100</f>
        <v>1.2461059190031152</v>
      </c>
      <c r="G206">
        <f>Garba!G205/$B206*100</f>
        <v>0</v>
      </c>
      <c r="H206">
        <f>Garba!H205/$B206*100</f>
        <v>0</v>
      </c>
      <c r="I206">
        <f>Garba!I205/$B206*100</f>
        <v>0</v>
      </c>
      <c r="J206">
        <f>Garba!J205/$B206*100</f>
        <v>0.3115264797507788</v>
      </c>
      <c r="K206">
        <f>Garba!K205/$B206*100</f>
        <v>0.1557632398753894</v>
      </c>
      <c r="L206">
        <f>Garba!L205/$B206*100</f>
        <v>0.62305295950155759</v>
      </c>
      <c r="M206">
        <f>Garba!M205/$B206*100</f>
        <v>3.1152647975077881</v>
      </c>
      <c r="N206">
        <f>Garba!N205/$B206*100</f>
        <v>0.3115264797507788</v>
      </c>
      <c r="O206">
        <f>Garba!O205/$B206*100</f>
        <v>7.1651090342679122</v>
      </c>
      <c r="P206">
        <f>Garba!P205/$B206*100</f>
        <v>0.1557632398753894</v>
      </c>
      <c r="Q206">
        <f>Garba!Q205/$B206*100</f>
        <v>0.1557632398753894</v>
      </c>
      <c r="R206">
        <f>Garba!R205/$B206*100</f>
        <v>0</v>
      </c>
      <c r="S206">
        <f>Garba!S205/$B206*100</f>
        <v>0</v>
      </c>
      <c r="T206">
        <f>Garba!T205/$B206*100</f>
        <v>0</v>
      </c>
      <c r="U206">
        <f>Garba!U205/$B206*100</f>
        <v>0</v>
      </c>
      <c r="V206">
        <f>Garba!V205/$B206*100</f>
        <v>0</v>
      </c>
      <c r="W206">
        <f>Garba!W205/$B206*100</f>
        <v>0</v>
      </c>
      <c r="X206">
        <f>Garba!X205/$B206*100</f>
        <v>3.7383177570093453</v>
      </c>
      <c r="Y206">
        <f>Garba!Y205/$B206*100</f>
        <v>0</v>
      </c>
      <c r="Z206">
        <f>Garba!Z205/$B206*100</f>
        <v>0</v>
      </c>
      <c r="AA206">
        <f>Garba!AA205/$B206*100</f>
        <v>0.46728971962616817</v>
      </c>
      <c r="AB206">
        <f>Garba!AB205/$B206*100</f>
        <v>0</v>
      </c>
      <c r="AC206">
        <f>Garba!AC205/$B206*100</f>
        <v>0</v>
      </c>
      <c r="AD206">
        <f>Garba!AD205/$B206*100</f>
        <v>0</v>
      </c>
      <c r="AE206">
        <f>Garba!AE205/$B206*100</f>
        <v>0</v>
      </c>
      <c r="AF206">
        <f>Garba!AF205/$B206*100</f>
        <v>0</v>
      </c>
      <c r="AG206">
        <f>Garba!AG205/$B206*100</f>
        <v>0</v>
      </c>
      <c r="AH206">
        <f>Garba!AH205/$B206*100</f>
        <v>3.2710280373831773</v>
      </c>
      <c r="AI206">
        <f>Garba!AI205/$B206*100</f>
        <v>0</v>
      </c>
      <c r="AJ206">
        <f>Garba!AJ205/$B206*100</f>
        <v>0</v>
      </c>
      <c r="AK206">
        <f>Garba!AK205/$B206*100</f>
        <v>0</v>
      </c>
      <c r="AL206">
        <f>Garba!AL205/$B206*100</f>
        <v>0</v>
      </c>
      <c r="AM206">
        <f>Garba!AM205/$B206*100</f>
        <v>0.62305295950155759</v>
      </c>
      <c r="AN206">
        <f>Garba!AN205/$B206*100</f>
        <v>0</v>
      </c>
      <c r="AO206">
        <f>Garba!AO205/$B206*100</f>
        <v>0</v>
      </c>
      <c r="AP206">
        <f>Garba!AP205/$B206*100</f>
        <v>0</v>
      </c>
      <c r="AQ206">
        <f>Garba!AQ205/$B206*100</f>
        <v>0</v>
      </c>
      <c r="AR206">
        <f>Garba!AR205/$B206*100</f>
        <v>0</v>
      </c>
      <c r="AS206">
        <f>Garba!AS205/$B206*100</f>
        <v>0.3115264797507788</v>
      </c>
      <c r="AT206">
        <f>Garba!AT205/$B206*100</f>
        <v>2.8037383177570092</v>
      </c>
      <c r="AU206">
        <f>Garba!AU205/$B206*100</f>
        <v>0.1557632398753894</v>
      </c>
      <c r="AV206">
        <f>Garba!AV205/$B206*100</f>
        <v>0</v>
      </c>
      <c r="AW206">
        <f>Garba!AW205/$B206*100</f>
        <v>0.3115264797507788</v>
      </c>
      <c r="AX206">
        <f>Garba!AX205/$B206*100</f>
        <v>0.3115264797507788</v>
      </c>
      <c r="AY206">
        <f>Garba!AY205/$B206*100</f>
        <v>0.1557632398753894</v>
      </c>
      <c r="AZ206">
        <f>Garba!AZ205/$B206*100</f>
        <v>0</v>
      </c>
      <c r="BA206">
        <f>Garba!BA205/$B206*100</f>
        <v>0</v>
      </c>
      <c r="BB206">
        <f>Garba!BB205/$B206*100</f>
        <v>0</v>
      </c>
      <c r="BC206">
        <f>Garba!BC205/$B206*100</f>
        <v>0.77881619937694702</v>
      </c>
      <c r="BD206">
        <f>Garba!BD205/$B206*100</f>
        <v>0.62305295950155759</v>
      </c>
      <c r="BE206">
        <f>Garba!BE205/$B206*100</f>
        <v>0</v>
      </c>
      <c r="BF206">
        <f>Garba!BF205/$B206*100</f>
        <v>0.46728971962616817</v>
      </c>
      <c r="BG206">
        <f>Garba!BG205/$B206*100</f>
        <v>0</v>
      </c>
      <c r="BH206">
        <f>Garba!BH205/$B206*100</f>
        <v>65.26479750778816</v>
      </c>
      <c r="BI206">
        <f>Garba!BI205/$B206*100</f>
        <v>6.2305295950155761</v>
      </c>
      <c r="BJ206">
        <f>Garba!BJ205/$B206*100</f>
        <v>0</v>
      </c>
      <c r="BK206">
        <f>Garba!BK205/$B206*100</f>
        <v>0</v>
      </c>
      <c r="BL206">
        <f>Garba!BL205/$B206*100</f>
        <v>0</v>
      </c>
      <c r="BM206">
        <f>Garba!BM205/$B206*100</f>
        <v>0</v>
      </c>
      <c r="BN206">
        <f>Garba!BN205/$B206*100</f>
        <v>0</v>
      </c>
      <c r="BO206">
        <f>Garba!BO205/$B206*100</f>
        <v>0.1557632398753894</v>
      </c>
      <c r="BP206">
        <f>Garba!BP205/$B206*100</f>
        <v>0</v>
      </c>
      <c r="BQ206">
        <f>Garba!BQ205/$B206*100</f>
        <v>0.1557632398753894</v>
      </c>
      <c r="BR206">
        <f>Garba!BR205/$B206*100</f>
        <v>0</v>
      </c>
      <c r="BS206">
        <f>Garba!BS205/$B206*100</f>
        <v>0</v>
      </c>
      <c r="BT206">
        <f>Garba!BT205/$B206*100</f>
        <v>0.3115264797507788</v>
      </c>
      <c r="BU206">
        <f>Garba!BU205/$B206*100</f>
        <v>0</v>
      </c>
      <c r="BV206">
        <f>Garba!BV205/$B206*100</f>
        <v>0</v>
      </c>
      <c r="BW206">
        <f>Garba!BW205/$B206*100</f>
        <v>0</v>
      </c>
      <c r="BX206">
        <f>Garba!BX205/$B206*100</f>
        <v>0</v>
      </c>
      <c r="BY206">
        <f>Garba!BY205/$B206*100</f>
        <v>0.1557632398753894</v>
      </c>
      <c r="BZ206">
        <f>Garba!BZ205/$B206*100</f>
        <v>0</v>
      </c>
      <c r="CA206">
        <f>Garba!CA205/$B206*100</f>
        <v>0</v>
      </c>
      <c r="CB206">
        <f>Garba!CB205/$B206*100</f>
        <v>0.1557632398753894</v>
      </c>
    </row>
    <row r="207" spans="1:80" x14ac:dyDescent="0.25">
      <c r="A207">
        <v>11196</v>
      </c>
      <c r="B207" s="1">
        <f>Garba!B206</f>
        <v>438</v>
      </c>
      <c r="C207">
        <f>Garba!C206/$B207*100</f>
        <v>0</v>
      </c>
      <c r="D207">
        <f>Garba!D206/$B207*100</f>
        <v>0</v>
      </c>
      <c r="E207">
        <f>Garba!E206/$B207*100</f>
        <v>0.22831050228310501</v>
      </c>
      <c r="F207">
        <f>Garba!F206/$B207*100</f>
        <v>0.68493150684931503</v>
      </c>
      <c r="G207">
        <f>Garba!G206/$B207*100</f>
        <v>0</v>
      </c>
      <c r="H207">
        <f>Garba!H206/$B207*100</f>
        <v>0</v>
      </c>
      <c r="I207">
        <f>Garba!I206/$B207*100</f>
        <v>0</v>
      </c>
      <c r="J207">
        <f>Garba!J206/$B207*100</f>
        <v>0.22831050228310501</v>
      </c>
      <c r="K207">
        <f>Garba!K206/$B207*100</f>
        <v>0</v>
      </c>
      <c r="L207">
        <f>Garba!L206/$B207*100</f>
        <v>0.22831050228310501</v>
      </c>
      <c r="M207">
        <f>Garba!M206/$B207*100</f>
        <v>6.8493150684931505</v>
      </c>
      <c r="N207">
        <f>Garba!N206/$B207*100</f>
        <v>0.45662100456621002</v>
      </c>
      <c r="O207">
        <f>Garba!O206/$B207*100</f>
        <v>7.5342465753424657</v>
      </c>
      <c r="P207">
        <f>Garba!P206/$B207*100</f>
        <v>0</v>
      </c>
      <c r="Q207">
        <f>Garba!Q206/$B207*100</f>
        <v>0</v>
      </c>
      <c r="R207">
        <f>Garba!R206/$B207*100</f>
        <v>0</v>
      </c>
      <c r="S207">
        <f>Garba!S206/$B207*100</f>
        <v>0</v>
      </c>
      <c r="T207">
        <f>Garba!T206/$B207*100</f>
        <v>0</v>
      </c>
      <c r="U207">
        <f>Garba!U206/$B207*100</f>
        <v>0.91324200913242004</v>
      </c>
      <c r="V207">
        <f>Garba!V206/$B207*100</f>
        <v>0</v>
      </c>
      <c r="W207">
        <f>Garba!W206/$B207*100</f>
        <v>0</v>
      </c>
      <c r="X207">
        <f>Garba!X206/$B207*100</f>
        <v>3.4246575342465753</v>
      </c>
      <c r="Y207">
        <f>Garba!Y206/$B207*100</f>
        <v>0.22831050228310501</v>
      </c>
      <c r="Z207">
        <f>Garba!Z206/$B207*100</f>
        <v>0</v>
      </c>
      <c r="AA207">
        <f>Garba!AA206/$B207*100</f>
        <v>0</v>
      </c>
      <c r="AB207">
        <f>Garba!AB206/$B207*100</f>
        <v>0</v>
      </c>
      <c r="AC207">
        <f>Garba!AC206/$B207*100</f>
        <v>0</v>
      </c>
      <c r="AD207">
        <f>Garba!AD206/$B207*100</f>
        <v>0</v>
      </c>
      <c r="AE207">
        <f>Garba!AE206/$B207*100</f>
        <v>0</v>
      </c>
      <c r="AF207">
        <f>Garba!AF206/$B207*100</f>
        <v>0</v>
      </c>
      <c r="AG207">
        <f>Garba!AG206/$B207*100</f>
        <v>0</v>
      </c>
      <c r="AH207">
        <f>Garba!AH206/$B207*100</f>
        <v>3.8812785388127851</v>
      </c>
      <c r="AI207">
        <f>Garba!AI206/$B207*100</f>
        <v>0</v>
      </c>
      <c r="AJ207">
        <f>Garba!AJ206/$B207*100</f>
        <v>0</v>
      </c>
      <c r="AK207">
        <f>Garba!AK206/$B207*100</f>
        <v>0</v>
      </c>
      <c r="AL207">
        <f>Garba!AL206/$B207*100</f>
        <v>0</v>
      </c>
      <c r="AM207">
        <f>Garba!AM206/$B207*100</f>
        <v>0</v>
      </c>
      <c r="AN207">
        <f>Garba!AN206/$B207*100</f>
        <v>0</v>
      </c>
      <c r="AO207">
        <f>Garba!AO206/$B207*100</f>
        <v>0</v>
      </c>
      <c r="AP207">
        <f>Garba!AP206/$B207*100</f>
        <v>0.22831050228310501</v>
      </c>
      <c r="AQ207">
        <f>Garba!AQ206/$B207*100</f>
        <v>0</v>
      </c>
      <c r="AR207">
        <f>Garba!AR206/$B207*100</f>
        <v>0</v>
      </c>
      <c r="AS207">
        <f>Garba!AS206/$B207*100</f>
        <v>0</v>
      </c>
      <c r="AT207">
        <f>Garba!AT206/$B207*100</f>
        <v>3.6529680365296802</v>
      </c>
      <c r="AU207">
        <f>Garba!AU206/$B207*100</f>
        <v>0</v>
      </c>
      <c r="AV207">
        <f>Garba!AV206/$B207*100</f>
        <v>0.22831050228310501</v>
      </c>
      <c r="AW207">
        <f>Garba!AW206/$B207*100</f>
        <v>1.1415525114155249</v>
      </c>
      <c r="AX207">
        <f>Garba!AX206/$B207*100</f>
        <v>0</v>
      </c>
      <c r="AY207">
        <f>Garba!AY206/$B207*100</f>
        <v>0.91324200913242004</v>
      </c>
      <c r="AZ207">
        <f>Garba!AZ206/$B207*100</f>
        <v>0</v>
      </c>
      <c r="BA207">
        <f>Garba!BA206/$B207*100</f>
        <v>0</v>
      </c>
      <c r="BB207">
        <f>Garba!BB206/$B207*100</f>
        <v>0</v>
      </c>
      <c r="BC207">
        <f>Garba!BC206/$B207*100</f>
        <v>0.45662100456621002</v>
      </c>
      <c r="BD207">
        <f>Garba!BD206/$B207*100</f>
        <v>0.45662100456621002</v>
      </c>
      <c r="BE207">
        <f>Garba!BE206/$B207*100</f>
        <v>0</v>
      </c>
      <c r="BF207">
        <f>Garba!BF206/$B207*100</f>
        <v>0.45662100456621002</v>
      </c>
      <c r="BG207">
        <f>Garba!BG206/$B207*100</f>
        <v>0</v>
      </c>
      <c r="BH207">
        <f>Garba!BH206/$B207*100</f>
        <v>55.707762557077622</v>
      </c>
      <c r="BI207">
        <f>Garba!BI206/$B207*100</f>
        <v>10.273972602739725</v>
      </c>
      <c r="BJ207">
        <f>Garba!BJ206/$B207*100</f>
        <v>0</v>
      </c>
      <c r="BK207">
        <f>Garba!BK206/$B207*100</f>
        <v>0.22831050228310501</v>
      </c>
      <c r="BL207">
        <f>Garba!BL206/$B207*100</f>
        <v>0</v>
      </c>
      <c r="BM207">
        <f>Garba!BM206/$B207*100</f>
        <v>0</v>
      </c>
      <c r="BN207">
        <f>Garba!BN206/$B207*100</f>
        <v>0</v>
      </c>
      <c r="BO207">
        <f>Garba!BO206/$B207*100</f>
        <v>0</v>
      </c>
      <c r="BP207">
        <f>Garba!BP206/$B207*100</f>
        <v>0</v>
      </c>
      <c r="BQ207">
        <f>Garba!BQ206/$B207*100</f>
        <v>0</v>
      </c>
      <c r="BR207">
        <f>Garba!BR206/$B207*100</f>
        <v>0</v>
      </c>
      <c r="BS207">
        <f>Garba!BS206/$B207*100</f>
        <v>0</v>
      </c>
      <c r="BT207">
        <f>Garba!BT206/$B207*100</f>
        <v>0.91324200913242004</v>
      </c>
      <c r="BU207">
        <f>Garba!BU206/$B207*100</f>
        <v>0</v>
      </c>
      <c r="BV207">
        <f>Garba!BV206/$B207*100</f>
        <v>0.22831050228310501</v>
      </c>
      <c r="BW207">
        <f>Garba!BW206/$B207*100</f>
        <v>0</v>
      </c>
      <c r="BX207">
        <f>Garba!BX206/$B207*100</f>
        <v>0</v>
      </c>
      <c r="BY207">
        <f>Garba!BY206/$B207*100</f>
        <v>0</v>
      </c>
      <c r="BZ207">
        <f>Garba!BZ206/$B207*100</f>
        <v>0</v>
      </c>
      <c r="CA207">
        <f>Garba!CA206/$B207*100</f>
        <v>0</v>
      </c>
      <c r="CB207">
        <f>Garba!CB206/$B207*100</f>
        <v>0.45662100456621002</v>
      </c>
    </row>
    <row r="208" spans="1:80" x14ac:dyDescent="0.25">
      <c r="A208">
        <v>11226</v>
      </c>
      <c r="B208" s="1">
        <f>Garba!B207</f>
        <v>516</v>
      </c>
      <c r="C208">
        <f>Garba!C207/$B208*100</f>
        <v>0</v>
      </c>
      <c r="D208">
        <f>Garba!D207/$B208*100</f>
        <v>0</v>
      </c>
      <c r="E208">
        <f>Garba!E207/$B208*100</f>
        <v>0</v>
      </c>
      <c r="F208">
        <f>Garba!F207/$B208*100</f>
        <v>0.96899224806201545</v>
      </c>
      <c r="G208">
        <f>Garba!G207/$B208*100</f>
        <v>0</v>
      </c>
      <c r="H208">
        <f>Garba!H207/$B208*100</f>
        <v>0</v>
      </c>
      <c r="I208">
        <f>Garba!I207/$B208*100</f>
        <v>0</v>
      </c>
      <c r="J208">
        <f>Garba!J207/$B208*100</f>
        <v>0.19379844961240311</v>
      </c>
      <c r="K208">
        <f>Garba!K207/$B208*100</f>
        <v>0</v>
      </c>
      <c r="L208">
        <f>Garba!L207/$B208*100</f>
        <v>0.77519379844961245</v>
      </c>
      <c r="M208">
        <f>Garba!M207/$B208*100</f>
        <v>5.0387596899224807</v>
      </c>
      <c r="N208">
        <f>Garba!N207/$B208*100</f>
        <v>0</v>
      </c>
      <c r="O208">
        <f>Garba!O207/$B208*100</f>
        <v>6.9767441860465116</v>
      </c>
      <c r="P208">
        <f>Garba!P207/$B208*100</f>
        <v>0.19379844961240311</v>
      </c>
      <c r="Q208">
        <f>Garba!Q207/$B208*100</f>
        <v>0.38759689922480622</v>
      </c>
      <c r="R208">
        <f>Garba!R207/$B208*100</f>
        <v>0</v>
      </c>
      <c r="S208">
        <f>Garba!S207/$B208*100</f>
        <v>0</v>
      </c>
      <c r="T208">
        <f>Garba!T207/$B208*100</f>
        <v>0</v>
      </c>
      <c r="U208">
        <f>Garba!U207/$B208*100</f>
        <v>0.77519379844961245</v>
      </c>
      <c r="V208">
        <f>Garba!V207/$B208*100</f>
        <v>0</v>
      </c>
      <c r="W208">
        <f>Garba!W207/$B208*100</f>
        <v>0</v>
      </c>
      <c r="X208">
        <f>Garba!X207/$B208*100</f>
        <v>6.0077519379844961</v>
      </c>
      <c r="Y208">
        <f>Garba!Y207/$B208*100</f>
        <v>0</v>
      </c>
      <c r="Z208">
        <f>Garba!Z207/$B208*100</f>
        <v>0</v>
      </c>
      <c r="AA208">
        <f>Garba!AA207/$B208*100</f>
        <v>0.58139534883720934</v>
      </c>
      <c r="AB208">
        <f>Garba!AB207/$B208*100</f>
        <v>0</v>
      </c>
      <c r="AC208">
        <f>Garba!AC207/$B208*100</f>
        <v>0</v>
      </c>
      <c r="AD208">
        <f>Garba!AD207/$B208*100</f>
        <v>0</v>
      </c>
      <c r="AE208">
        <f>Garba!AE207/$B208*100</f>
        <v>0</v>
      </c>
      <c r="AF208">
        <f>Garba!AF207/$B208*100</f>
        <v>0</v>
      </c>
      <c r="AG208">
        <f>Garba!AG207/$B208*100</f>
        <v>0</v>
      </c>
      <c r="AH208">
        <f>Garba!AH207/$B208*100</f>
        <v>1.5503875968992249</v>
      </c>
      <c r="AI208">
        <f>Garba!AI207/$B208*100</f>
        <v>0</v>
      </c>
      <c r="AJ208">
        <f>Garba!AJ207/$B208*100</f>
        <v>0</v>
      </c>
      <c r="AK208">
        <f>Garba!AK207/$B208*100</f>
        <v>0</v>
      </c>
      <c r="AL208">
        <f>Garba!AL207/$B208*100</f>
        <v>0.19379844961240311</v>
      </c>
      <c r="AM208">
        <f>Garba!AM207/$B208*100</f>
        <v>0.58139534883720934</v>
      </c>
      <c r="AN208">
        <f>Garba!AN207/$B208*100</f>
        <v>0</v>
      </c>
      <c r="AO208">
        <f>Garba!AO207/$B208*100</f>
        <v>0</v>
      </c>
      <c r="AP208">
        <f>Garba!AP207/$B208*100</f>
        <v>0</v>
      </c>
      <c r="AQ208">
        <f>Garba!AQ207/$B208*100</f>
        <v>0</v>
      </c>
      <c r="AR208">
        <f>Garba!AR207/$B208*100</f>
        <v>0.19379844961240311</v>
      </c>
      <c r="AS208">
        <f>Garba!AS207/$B208*100</f>
        <v>0</v>
      </c>
      <c r="AT208">
        <f>Garba!AT207/$B208*100</f>
        <v>3.4883720930232558</v>
      </c>
      <c r="AU208">
        <f>Garba!AU207/$B208*100</f>
        <v>0.19379844961240311</v>
      </c>
      <c r="AV208">
        <f>Garba!AV207/$B208*100</f>
        <v>0</v>
      </c>
      <c r="AW208">
        <f>Garba!AW207/$B208*100</f>
        <v>0</v>
      </c>
      <c r="AX208">
        <f>Garba!AX207/$B208*100</f>
        <v>0</v>
      </c>
      <c r="AY208">
        <f>Garba!AY207/$B208*100</f>
        <v>0.19379844961240311</v>
      </c>
      <c r="AZ208">
        <f>Garba!AZ207/$B208*100</f>
        <v>0</v>
      </c>
      <c r="BA208">
        <f>Garba!BA207/$B208*100</f>
        <v>0</v>
      </c>
      <c r="BB208">
        <f>Garba!BB207/$B208*100</f>
        <v>0</v>
      </c>
      <c r="BC208">
        <f>Garba!BC207/$B208*100</f>
        <v>0.58139534883720934</v>
      </c>
      <c r="BD208">
        <f>Garba!BD207/$B208*100</f>
        <v>0.38759689922480622</v>
      </c>
      <c r="BE208">
        <f>Garba!BE207/$B208*100</f>
        <v>0</v>
      </c>
      <c r="BF208">
        <f>Garba!BF207/$B208*100</f>
        <v>0.96899224806201545</v>
      </c>
      <c r="BG208">
        <f>Garba!BG207/$B208*100</f>
        <v>0</v>
      </c>
      <c r="BH208">
        <f>Garba!BH207/$B208*100</f>
        <v>59.496124031007746</v>
      </c>
      <c r="BI208">
        <f>Garba!BI207/$B208*100</f>
        <v>8.5271317829457356</v>
      </c>
      <c r="BJ208">
        <f>Garba!BJ207/$B208*100</f>
        <v>0</v>
      </c>
      <c r="BK208">
        <f>Garba!BK207/$B208*100</f>
        <v>0</v>
      </c>
      <c r="BL208">
        <f>Garba!BL207/$B208*100</f>
        <v>0</v>
      </c>
      <c r="BM208">
        <f>Garba!BM207/$B208*100</f>
        <v>0</v>
      </c>
      <c r="BN208">
        <f>Garba!BN207/$B208*100</f>
        <v>0</v>
      </c>
      <c r="BO208">
        <f>Garba!BO207/$B208*100</f>
        <v>0.19379844961240311</v>
      </c>
      <c r="BP208">
        <f>Garba!BP207/$B208*100</f>
        <v>0</v>
      </c>
      <c r="BQ208">
        <f>Garba!BQ207/$B208*100</f>
        <v>0.19379844961240311</v>
      </c>
      <c r="BR208">
        <f>Garba!BR207/$B208*100</f>
        <v>0</v>
      </c>
      <c r="BS208">
        <f>Garba!BS207/$B208*100</f>
        <v>0</v>
      </c>
      <c r="BT208">
        <f>Garba!BT207/$B208*100</f>
        <v>0.38759689922480622</v>
      </c>
      <c r="BU208">
        <f>Garba!BU207/$B208*100</f>
        <v>0</v>
      </c>
      <c r="BV208">
        <f>Garba!BV207/$B208*100</f>
        <v>0</v>
      </c>
      <c r="BW208">
        <f>Garba!BW207/$B208*100</f>
        <v>0</v>
      </c>
      <c r="BX208">
        <f>Garba!BX207/$B208*100</f>
        <v>0</v>
      </c>
      <c r="BY208">
        <f>Garba!BY207/$B208*100</f>
        <v>0</v>
      </c>
      <c r="BZ208">
        <f>Garba!BZ207/$B208*100</f>
        <v>0</v>
      </c>
      <c r="CA208">
        <f>Garba!CA207/$B208*100</f>
        <v>0</v>
      </c>
      <c r="CB208">
        <f>Garba!CB207/$B208*100</f>
        <v>0.96899224806201545</v>
      </c>
    </row>
    <row r="209" spans="1:80" x14ac:dyDescent="0.25">
      <c r="A209">
        <v>11323</v>
      </c>
      <c r="B209" s="1">
        <f>Garba!B208</f>
        <v>398</v>
      </c>
      <c r="C209">
        <f>Garba!C208/$B209*100</f>
        <v>0</v>
      </c>
      <c r="D209">
        <f>Garba!D208/$B209*100</f>
        <v>0</v>
      </c>
      <c r="E209">
        <f>Garba!E208/$B209*100</f>
        <v>0.25125628140703515</v>
      </c>
      <c r="F209">
        <f>Garba!F208/$B209*100</f>
        <v>0.25125628140703515</v>
      </c>
      <c r="G209">
        <f>Garba!G208/$B209*100</f>
        <v>0</v>
      </c>
      <c r="H209">
        <f>Garba!H208/$B209*100</f>
        <v>0</v>
      </c>
      <c r="I209">
        <f>Garba!I208/$B209*100</f>
        <v>0</v>
      </c>
      <c r="J209">
        <f>Garba!J208/$B209*100</f>
        <v>0</v>
      </c>
      <c r="K209">
        <f>Garba!K208/$B209*100</f>
        <v>0.25125628140703515</v>
      </c>
      <c r="L209">
        <f>Garba!L208/$B209*100</f>
        <v>0.50251256281407031</v>
      </c>
      <c r="M209">
        <f>Garba!M208/$B209*100</f>
        <v>6.5326633165829149</v>
      </c>
      <c r="N209">
        <f>Garba!N208/$B209*100</f>
        <v>0.25125628140703515</v>
      </c>
      <c r="O209">
        <f>Garba!O208/$B209*100</f>
        <v>9.0452261306532673</v>
      </c>
      <c r="P209">
        <f>Garba!P208/$B209*100</f>
        <v>0.25125628140703515</v>
      </c>
      <c r="Q209">
        <f>Garba!Q208/$B209*100</f>
        <v>0.25125628140703515</v>
      </c>
      <c r="R209">
        <f>Garba!R208/$B209*100</f>
        <v>0</v>
      </c>
      <c r="S209">
        <f>Garba!S208/$B209*100</f>
        <v>0</v>
      </c>
      <c r="T209">
        <f>Garba!T208/$B209*100</f>
        <v>0</v>
      </c>
      <c r="U209">
        <f>Garba!U208/$B209*100</f>
        <v>0.50251256281407031</v>
      </c>
      <c r="V209">
        <f>Garba!V208/$B209*100</f>
        <v>0</v>
      </c>
      <c r="W209">
        <f>Garba!W208/$B209*100</f>
        <v>0</v>
      </c>
      <c r="X209">
        <f>Garba!X208/$B209*100</f>
        <v>4.2713567839195976</v>
      </c>
      <c r="Y209">
        <f>Garba!Y208/$B209*100</f>
        <v>0</v>
      </c>
      <c r="Z209">
        <f>Garba!Z208/$B209*100</f>
        <v>0</v>
      </c>
      <c r="AA209">
        <f>Garba!AA208/$B209*100</f>
        <v>0</v>
      </c>
      <c r="AB209">
        <f>Garba!AB208/$B209*100</f>
        <v>0</v>
      </c>
      <c r="AC209">
        <f>Garba!AC208/$B209*100</f>
        <v>0</v>
      </c>
      <c r="AD209">
        <f>Garba!AD208/$B209*100</f>
        <v>0</v>
      </c>
      <c r="AE209">
        <f>Garba!AE208/$B209*100</f>
        <v>0</v>
      </c>
      <c r="AF209">
        <f>Garba!AF208/$B209*100</f>
        <v>0</v>
      </c>
      <c r="AG209">
        <f>Garba!AG208/$B209*100</f>
        <v>0</v>
      </c>
      <c r="AH209">
        <f>Garba!AH208/$B209*100</f>
        <v>3.5175879396984926</v>
      </c>
      <c r="AI209">
        <f>Garba!AI208/$B209*100</f>
        <v>0</v>
      </c>
      <c r="AJ209">
        <f>Garba!AJ208/$B209*100</f>
        <v>0</v>
      </c>
      <c r="AK209">
        <f>Garba!AK208/$B209*100</f>
        <v>0</v>
      </c>
      <c r="AL209">
        <f>Garba!AL208/$B209*100</f>
        <v>0</v>
      </c>
      <c r="AM209">
        <f>Garba!AM208/$B209*100</f>
        <v>1.0050251256281406</v>
      </c>
      <c r="AN209">
        <f>Garba!AN208/$B209*100</f>
        <v>0</v>
      </c>
      <c r="AO209">
        <f>Garba!AO208/$B209*100</f>
        <v>0</v>
      </c>
      <c r="AP209">
        <f>Garba!AP208/$B209*100</f>
        <v>0</v>
      </c>
      <c r="AQ209">
        <f>Garba!AQ208/$B209*100</f>
        <v>0</v>
      </c>
      <c r="AR209">
        <f>Garba!AR208/$B209*100</f>
        <v>0</v>
      </c>
      <c r="AS209">
        <f>Garba!AS208/$B209*100</f>
        <v>1.256281407035176</v>
      </c>
      <c r="AT209">
        <f>Garba!AT208/$B209*100</f>
        <v>4.0201005025125625</v>
      </c>
      <c r="AU209">
        <f>Garba!AU208/$B209*100</f>
        <v>0.50251256281407031</v>
      </c>
      <c r="AV209">
        <f>Garba!AV208/$B209*100</f>
        <v>0.25125628140703515</v>
      </c>
      <c r="AW209">
        <f>Garba!AW208/$B209*100</f>
        <v>0</v>
      </c>
      <c r="AX209">
        <f>Garba!AX208/$B209*100</f>
        <v>0</v>
      </c>
      <c r="AY209">
        <f>Garba!AY208/$B209*100</f>
        <v>0</v>
      </c>
      <c r="AZ209">
        <f>Garba!AZ208/$B209*100</f>
        <v>0</v>
      </c>
      <c r="BA209">
        <f>Garba!BA208/$B209*100</f>
        <v>0</v>
      </c>
      <c r="BB209">
        <f>Garba!BB208/$B209*100</f>
        <v>0</v>
      </c>
      <c r="BC209">
        <f>Garba!BC208/$B209*100</f>
        <v>0.50251256281407031</v>
      </c>
      <c r="BD209">
        <f>Garba!BD208/$B209*100</f>
        <v>0</v>
      </c>
      <c r="BE209">
        <f>Garba!BE208/$B209*100</f>
        <v>0</v>
      </c>
      <c r="BF209">
        <f>Garba!BF208/$B209*100</f>
        <v>1.0050251256281406</v>
      </c>
      <c r="BG209">
        <f>Garba!BG208/$B209*100</f>
        <v>0</v>
      </c>
      <c r="BH209">
        <f>Garba!BH208/$B209*100</f>
        <v>53.517587939698494</v>
      </c>
      <c r="BI209">
        <f>Garba!BI208/$B209*100</f>
        <v>10.301507537688442</v>
      </c>
      <c r="BJ209">
        <f>Garba!BJ208/$B209*100</f>
        <v>0</v>
      </c>
      <c r="BK209">
        <f>Garba!BK208/$B209*100</f>
        <v>0</v>
      </c>
      <c r="BL209">
        <f>Garba!BL208/$B209*100</f>
        <v>0</v>
      </c>
      <c r="BM209">
        <f>Garba!BM208/$B209*100</f>
        <v>0</v>
      </c>
      <c r="BN209">
        <f>Garba!BN208/$B209*100</f>
        <v>0</v>
      </c>
      <c r="BO209">
        <f>Garba!BO208/$B209*100</f>
        <v>0</v>
      </c>
      <c r="BP209">
        <f>Garba!BP208/$B209*100</f>
        <v>0</v>
      </c>
      <c r="BQ209">
        <f>Garba!BQ208/$B209*100</f>
        <v>0</v>
      </c>
      <c r="BR209">
        <f>Garba!BR208/$B209*100</f>
        <v>0</v>
      </c>
      <c r="BS209">
        <f>Garba!BS208/$B209*100</f>
        <v>0</v>
      </c>
      <c r="BT209">
        <f>Garba!BT208/$B209*100</f>
        <v>1.0050251256281406</v>
      </c>
      <c r="BU209">
        <f>Garba!BU208/$B209*100</f>
        <v>0</v>
      </c>
      <c r="BV209">
        <f>Garba!BV208/$B209*100</f>
        <v>0</v>
      </c>
      <c r="BW209">
        <f>Garba!BW208/$B209*100</f>
        <v>0</v>
      </c>
      <c r="BX209">
        <f>Garba!BX208/$B209*100</f>
        <v>0</v>
      </c>
      <c r="BY209">
        <f>Garba!BY208/$B209*100</f>
        <v>0</v>
      </c>
      <c r="BZ209">
        <f>Garba!BZ208/$B209*100</f>
        <v>0</v>
      </c>
      <c r="CA209">
        <f>Garba!CA208/$B209*100</f>
        <v>0</v>
      </c>
      <c r="CB209">
        <f>Garba!CB208/$B209*100</f>
        <v>0.75376884422110546</v>
      </c>
    </row>
    <row r="210" spans="1:80" x14ac:dyDescent="0.25">
      <c r="A210">
        <v>11431</v>
      </c>
      <c r="B210" s="1">
        <f>Garba!B209</f>
        <v>405</v>
      </c>
      <c r="C210">
        <f>Garba!C209/$B210*100</f>
        <v>0.24691358024691357</v>
      </c>
      <c r="D210">
        <f>Garba!D209/$B210*100</f>
        <v>0</v>
      </c>
      <c r="E210">
        <f>Garba!E209/$B210*100</f>
        <v>0.24691358024691357</v>
      </c>
      <c r="F210">
        <f>Garba!F209/$B210*100</f>
        <v>1.4814814814814816</v>
      </c>
      <c r="G210">
        <f>Garba!G209/$B210*100</f>
        <v>0</v>
      </c>
      <c r="H210">
        <f>Garba!H209/$B210*100</f>
        <v>0</v>
      </c>
      <c r="I210">
        <f>Garba!I209/$B210*100</f>
        <v>0</v>
      </c>
      <c r="J210">
        <f>Garba!J209/$B210*100</f>
        <v>0.49382716049382713</v>
      </c>
      <c r="K210">
        <f>Garba!K209/$B210*100</f>
        <v>0</v>
      </c>
      <c r="L210">
        <f>Garba!L209/$B210*100</f>
        <v>0</v>
      </c>
      <c r="M210">
        <f>Garba!M209/$B210*100</f>
        <v>6.9135802469135799</v>
      </c>
      <c r="N210">
        <f>Garba!N209/$B210*100</f>
        <v>0.24691358024691357</v>
      </c>
      <c r="O210">
        <f>Garba!O209/$B210*100</f>
        <v>8.3950617283950617</v>
      </c>
      <c r="P210">
        <f>Garba!P209/$B210*100</f>
        <v>0.24691358024691357</v>
      </c>
      <c r="Q210">
        <f>Garba!Q209/$B210*100</f>
        <v>0.49382716049382713</v>
      </c>
      <c r="R210">
        <f>Garba!R209/$B210*100</f>
        <v>0</v>
      </c>
      <c r="S210">
        <f>Garba!S209/$B210*100</f>
        <v>0</v>
      </c>
      <c r="T210">
        <f>Garba!T209/$B210*100</f>
        <v>0</v>
      </c>
      <c r="U210">
        <f>Garba!U209/$B210*100</f>
        <v>0.24691358024691357</v>
      </c>
      <c r="V210">
        <f>Garba!V209/$B210*100</f>
        <v>0</v>
      </c>
      <c r="W210">
        <f>Garba!W209/$B210*100</f>
        <v>0</v>
      </c>
      <c r="X210">
        <f>Garba!X209/$B210*100</f>
        <v>8.1481481481481488</v>
      </c>
      <c r="Y210">
        <f>Garba!Y209/$B210*100</f>
        <v>0</v>
      </c>
      <c r="Z210">
        <f>Garba!Z209/$B210*100</f>
        <v>0</v>
      </c>
      <c r="AA210">
        <f>Garba!AA209/$B210*100</f>
        <v>0.74074074074074081</v>
      </c>
      <c r="AB210">
        <f>Garba!AB209/$B210*100</f>
        <v>0</v>
      </c>
      <c r="AC210">
        <f>Garba!AC209/$B210*100</f>
        <v>0</v>
      </c>
      <c r="AD210">
        <f>Garba!AD209/$B210*100</f>
        <v>0</v>
      </c>
      <c r="AE210">
        <f>Garba!AE209/$B210*100</f>
        <v>0</v>
      </c>
      <c r="AF210">
        <f>Garba!AF209/$B210*100</f>
        <v>0</v>
      </c>
      <c r="AG210">
        <f>Garba!AG209/$B210*100</f>
        <v>0</v>
      </c>
      <c r="AH210">
        <f>Garba!AH209/$B210*100</f>
        <v>1.728395061728395</v>
      </c>
      <c r="AI210">
        <f>Garba!AI209/$B210*100</f>
        <v>0</v>
      </c>
      <c r="AJ210">
        <f>Garba!AJ209/$B210*100</f>
        <v>0</v>
      </c>
      <c r="AK210">
        <f>Garba!AK209/$B210*100</f>
        <v>0</v>
      </c>
      <c r="AL210">
        <f>Garba!AL209/$B210*100</f>
        <v>0</v>
      </c>
      <c r="AM210">
        <f>Garba!AM209/$B210*100</f>
        <v>0.98765432098765427</v>
      </c>
      <c r="AN210">
        <f>Garba!AN209/$B210*100</f>
        <v>0</v>
      </c>
      <c r="AO210">
        <f>Garba!AO209/$B210*100</f>
        <v>0</v>
      </c>
      <c r="AP210">
        <f>Garba!AP209/$B210*100</f>
        <v>0</v>
      </c>
      <c r="AQ210">
        <f>Garba!AQ209/$B210*100</f>
        <v>0</v>
      </c>
      <c r="AR210">
        <f>Garba!AR209/$B210*100</f>
        <v>0.24691358024691357</v>
      </c>
      <c r="AS210">
        <f>Garba!AS209/$B210*100</f>
        <v>0.49382716049382713</v>
      </c>
      <c r="AT210">
        <f>Garba!AT209/$B210*100</f>
        <v>4.9382716049382713</v>
      </c>
      <c r="AU210">
        <f>Garba!AU209/$B210*100</f>
        <v>0.49382716049382713</v>
      </c>
      <c r="AV210">
        <f>Garba!AV209/$B210*100</f>
        <v>0</v>
      </c>
      <c r="AW210">
        <f>Garba!AW209/$B210*100</f>
        <v>0.98765432098765427</v>
      </c>
      <c r="AX210">
        <f>Garba!AX209/$B210*100</f>
        <v>0</v>
      </c>
      <c r="AY210">
        <f>Garba!AY209/$B210*100</f>
        <v>1.2345679012345678</v>
      </c>
      <c r="AZ210">
        <f>Garba!AZ209/$B210*100</f>
        <v>0</v>
      </c>
      <c r="BA210">
        <f>Garba!BA209/$B210*100</f>
        <v>0</v>
      </c>
      <c r="BB210">
        <f>Garba!BB209/$B210*100</f>
        <v>0</v>
      </c>
      <c r="BC210">
        <f>Garba!BC209/$B210*100</f>
        <v>0.98765432098765427</v>
      </c>
      <c r="BD210">
        <f>Garba!BD209/$B210*100</f>
        <v>0.49382716049382713</v>
      </c>
      <c r="BE210">
        <f>Garba!BE209/$B210*100</f>
        <v>0</v>
      </c>
      <c r="BF210">
        <f>Garba!BF209/$B210*100</f>
        <v>0.24691358024691357</v>
      </c>
      <c r="BG210">
        <f>Garba!BG209/$B210*100</f>
        <v>0</v>
      </c>
      <c r="BH210">
        <f>Garba!BH209/$B210*100</f>
        <v>47.407407407407412</v>
      </c>
      <c r="BI210">
        <f>Garba!BI209/$B210*100</f>
        <v>10.123456790123457</v>
      </c>
      <c r="BJ210">
        <f>Garba!BJ209/$B210*100</f>
        <v>0</v>
      </c>
      <c r="BK210">
        <f>Garba!BK209/$B210*100</f>
        <v>0</v>
      </c>
      <c r="BL210">
        <f>Garba!BL209/$B210*100</f>
        <v>0</v>
      </c>
      <c r="BM210">
        <f>Garba!BM209/$B210*100</f>
        <v>0</v>
      </c>
      <c r="BN210">
        <f>Garba!BN209/$B210*100</f>
        <v>0</v>
      </c>
      <c r="BO210">
        <f>Garba!BO209/$B210*100</f>
        <v>0.24691358024691357</v>
      </c>
      <c r="BP210">
        <f>Garba!BP209/$B210*100</f>
        <v>0</v>
      </c>
      <c r="BQ210">
        <f>Garba!BQ209/$B210*100</f>
        <v>0.24691358024691357</v>
      </c>
      <c r="BR210">
        <f>Garba!BR209/$B210*100</f>
        <v>0</v>
      </c>
      <c r="BS210">
        <f>Garba!BS209/$B210*100</f>
        <v>0</v>
      </c>
      <c r="BT210">
        <f>Garba!BT209/$B210*100</f>
        <v>1.2345679012345678</v>
      </c>
      <c r="BU210">
        <f>Garba!BU209/$B210*100</f>
        <v>0</v>
      </c>
      <c r="BV210">
        <f>Garba!BV209/$B210*100</f>
        <v>0</v>
      </c>
      <c r="BW210">
        <f>Garba!BW209/$B210*100</f>
        <v>0</v>
      </c>
      <c r="BX210">
        <f>Garba!BX209/$B210*100</f>
        <v>0</v>
      </c>
      <c r="BY210">
        <f>Garba!BY209/$B210*100</f>
        <v>0</v>
      </c>
      <c r="BZ210">
        <f>Garba!BZ209/$B210*100</f>
        <v>0</v>
      </c>
      <c r="CA210">
        <f>Garba!CA209/$B210*100</f>
        <v>0</v>
      </c>
      <c r="CB210">
        <f>Garba!CB209/$B210*100</f>
        <v>0</v>
      </c>
    </row>
    <row r="211" spans="1:80" x14ac:dyDescent="0.25">
      <c r="A211">
        <v>11593</v>
      </c>
      <c r="B211" s="1">
        <f>Garba!B210</f>
        <v>522</v>
      </c>
      <c r="C211">
        <f>Garba!C210/$B211*100</f>
        <v>0.38314176245210724</v>
      </c>
      <c r="D211">
        <f>Garba!D210/$B211*100</f>
        <v>0</v>
      </c>
      <c r="E211">
        <f>Garba!E210/$B211*100</f>
        <v>0.19157088122605362</v>
      </c>
      <c r="F211">
        <f>Garba!F210/$B211*100</f>
        <v>1.3409961685823755</v>
      </c>
      <c r="G211">
        <f>Garba!G210/$B211*100</f>
        <v>0</v>
      </c>
      <c r="H211">
        <f>Garba!H210/$B211*100</f>
        <v>0</v>
      </c>
      <c r="I211">
        <f>Garba!I210/$B211*100</f>
        <v>0</v>
      </c>
      <c r="J211">
        <f>Garba!J210/$B211*100</f>
        <v>0.19157088122605362</v>
      </c>
      <c r="K211">
        <f>Garba!K210/$B211*100</f>
        <v>0.19157088122605362</v>
      </c>
      <c r="L211">
        <f>Garba!L210/$B211*100</f>
        <v>0</v>
      </c>
      <c r="M211">
        <f>Garba!M210/$B211*100</f>
        <v>6.5134099616858236</v>
      </c>
      <c r="N211">
        <f>Garba!N210/$B211*100</f>
        <v>0</v>
      </c>
      <c r="O211">
        <f>Garba!O210/$B211*100</f>
        <v>6.7049808429118771</v>
      </c>
      <c r="P211">
        <f>Garba!P210/$B211*100</f>
        <v>0.19157088122605362</v>
      </c>
      <c r="Q211">
        <f>Garba!Q210/$B211*100</f>
        <v>0</v>
      </c>
      <c r="R211">
        <f>Garba!R210/$B211*100</f>
        <v>0</v>
      </c>
      <c r="S211">
        <f>Garba!S210/$B211*100</f>
        <v>0</v>
      </c>
      <c r="T211">
        <f>Garba!T210/$B211*100</f>
        <v>0</v>
      </c>
      <c r="U211">
        <f>Garba!U210/$B211*100</f>
        <v>0.38314176245210724</v>
      </c>
      <c r="V211">
        <f>Garba!V210/$B211*100</f>
        <v>0</v>
      </c>
      <c r="W211">
        <f>Garba!W210/$B211*100</f>
        <v>0</v>
      </c>
      <c r="X211">
        <f>Garba!X210/$B211*100</f>
        <v>8.6206896551724146</v>
      </c>
      <c r="Y211">
        <f>Garba!Y210/$B211*100</f>
        <v>0</v>
      </c>
      <c r="Z211">
        <f>Garba!Z210/$B211*100</f>
        <v>0</v>
      </c>
      <c r="AA211">
        <f>Garba!AA210/$B211*100</f>
        <v>0.57471264367816088</v>
      </c>
      <c r="AB211">
        <f>Garba!AB210/$B211*100</f>
        <v>0</v>
      </c>
      <c r="AC211">
        <f>Garba!AC210/$B211*100</f>
        <v>0</v>
      </c>
      <c r="AD211">
        <f>Garba!AD210/$B211*100</f>
        <v>0</v>
      </c>
      <c r="AE211">
        <f>Garba!AE210/$B211*100</f>
        <v>0</v>
      </c>
      <c r="AF211">
        <f>Garba!AF210/$B211*100</f>
        <v>0</v>
      </c>
      <c r="AG211">
        <f>Garba!AG210/$B211*100</f>
        <v>0</v>
      </c>
      <c r="AH211">
        <f>Garba!AH210/$B211*100</f>
        <v>1.1494252873563218</v>
      </c>
      <c r="AI211">
        <f>Garba!AI210/$B211*100</f>
        <v>0</v>
      </c>
      <c r="AJ211">
        <f>Garba!AJ210/$B211*100</f>
        <v>0</v>
      </c>
      <c r="AK211">
        <f>Garba!AK210/$B211*100</f>
        <v>0</v>
      </c>
      <c r="AL211">
        <f>Garba!AL210/$B211*100</f>
        <v>0</v>
      </c>
      <c r="AM211">
        <f>Garba!AM210/$B211*100</f>
        <v>0.19157088122605362</v>
      </c>
      <c r="AN211">
        <f>Garba!AN210/$B211*100</f>
        <v>0.19157088122605362</v>
      </c>
      <c r="AO211">
        <f>Garba!AO210/$B211*100</f>
        <v>0</v>
      </c>
      <c r="AP211">
        <f>Garba!AP210/$B211*100</f>
        <v>0</v>
      </c>
      <c r="AQ211">
        <f>Garba!AQ210/$B211*100</f>
        <v>0</v>
      </c>
      <c r="AR211">
        <f>Garba!AR210/$B211*100</f>
        <v>0.19157088122605362</v>
      </c>
      <c r="AS211">
        <f>Garba!AS210/$B211*100</f>
        <v>0.38314176245210724</v>
      </c>
      <c r="AT211">
        <f>Garba!AT210/$B211*100</f>
        <v>3.4482758620689653</v>
      </c>
      <c r="AU211">
        <f>Garba!AU210/$B211*100</f>
        <v>0</v>
      </c>
      <c r="AV211">
        <f>Garba!AV210/$B211*100</f>
        <v>0</v>
      </c>
      <c r="AW211">
        <f>Garba!AW210/$B211*100</f>
        <v>0.38314176245210724</v>
      </c>
      <c r="AX211">
        <f>Garba!AX210/$B211*100</f>
        <v>0</v>
      </c>
      <c r="AY211">
        <f>Garba!AY210/$B211*100</f>
        <v>0.19157088122605362</v>
      </c>
      <c r="AZ211">
        <f>Garba!AZ210/$B211*100</f>
        <v>0</v>
      </c>
      <c r="BA211">
        <f>Garba!BA210/$B211*100</f>
        <v>0</v>
      </c>
      <c r="BB211">
        <f>Garba!BB210/$B211*100</f>
        <v>0</v>
      </c>
      <c r="BC211">
        <f>Garba!BC210/$B211*100</f>
        <v>0.57471264367816088</v>
      </c>
      <c r="BD211">
        <f>Garba!BD210/$B211*100</f>
        <v>0</v>
      </c>
      <c r="BE211">
        <f>Garba!BE210/$B211*100</f>
        <v>0</v>
      </c>
      <c r="BF211">
        <f>Garba!BF210/$B211*100</f>
        <v>0</v>
      </c>
      <c r="BG211">
        <f>Garba!BG210/$B211*100</f>
        <v>0</v>
      </c>
      <c r="BH211">
        <f>Garba!BH210/$B211*100</f>
        <v>56.896551724137936</v>
      </c>
      <c r="BI211">
        <f>Garba!BI210/$B211*100</f>
        <v>9.5785440613026829</v>
      </c>
      <c r="BJ211">
        <f>Garba!BJ210/$B211*100</f>
        <v>0</v>
      </c>
      <c r="BK211">
        <f>Garba!BK210/$B211*100</f>
        <v>0</v>
      </c>
      <c r="BL211">
        <f>Garba!BL210/$B211*100</f>
        <v>0</v>
      </c>
      <c r="BM211">
        <f>Garba!BM210/$B211*100</f>
        <v>0</v>
      </c>
      <c r="BN211">
        <f>Garba!BN210/$B211*100</f>
        <v>0</v>
      </c>
      <c r="BO211">
        <f>Garba!BO210/$B211*100</f>
        <v>0</v>
      </c>
      <c r="BP211">
        <f>Garba!BP210/$B211*100</f>
        <v>0</v>
      </c>
      <c r="BQ211">
        <f>Garba!BQ210/$B211*100</f>
        <v>0.19157088122605362</v>
      </c>
      <c r="BR211">
        <f>Garba!BR210/$B211*100</f>
        <v>0</v>
      </c>
      <c r="BS211">
        <f>Garba!BS210/$B211*100</f>
        <v>0</v>
      </c>
      <c r="BT211">
        <f>Garba!BT210/$B211*100</f>
        <v>0.57471264367816088</v>
      </c>
      <c r="BU211">
        <f>Garba!BU210/$B211*100</f>
        <v>0</v>
      </c>
      <c r="BV211">
        <f>Garba!BV210/$B211*100</f>
        <v>0</v>
      </c>
      <c r="BW211">
        <f>Garba!BW210/$B211*100</f>
        <v>0</v>
      </c>
      <c r="BX211">
        <f>Garba!BX210/$B211*100</f>
        <v>0</v>
      </c>
      <c r="BY211">
        <f>Garba!BY210/$B211*100</f>
        <v>0</v>
      </c>
      <c r="BZ211">
        <f>Garba!BZ210/$B211*100</f>
        <v>0</v>
      </c>
      <c r="CA211">
        <f>Garba!CA210/$B211*100</f>
        <v>0</v>
      </c>
      <c r="CB211">
        <f>Garba!CB210/$B211*100</f>
        <v>0.76628352490421447</v>
      </c>
    </row>
    <row r="212" spans="1:80" x14ac:dyDescent="0.25">
      <c r="A212">
        <v>11698</v>
      </c>
      <c r="B212" s="1">
        <f>Garba!B211</f>
        <v>400</v>
      </c>
      <c r="C212">
        <f>Garba!C211/$B212*100</f>
        <v>0.25</v>
      </c>
      <c r="D212">
        <f>Garba!D211/$B212*100</f>
        <v>0</v>
      </c>
      <c r="E212">
        <f>Garba!E211/$B212*100</f>
        <v>0.25</v>
      </c>
      <c r="F212">
        <f>Garba!F211/$B212*100</f>
        <v>0.75</v>
      </c>
      <c r="G212">
        <f>Garba!G211/$B212*100</f>
        <v>0</v>
      </c>
      <c r="H212">
        <f>Garba!H211/$B212*100</f>
        <v>0</v>
      </c>
      <c r="I212">
        <f>Garba!I211/$B212*100</f>
        <v>0</v>
      </c>
      <c r="J212">
        <f>Garba!J211/$B212*100</f>
        <v>0</v>
      </c>
      <c r="K212">
        <f>Garba!K211/$B212*100</f>
        <v>0</v>
      </c>
      <c r="L212">
        <f>Garba!L211/$B212*100</f>
        <v>0.25</v>
      </c>
      <c r="M212">
        <f>Garba!M211/$B212*100</f>
        <v>5.25</v>
      </c>
      <c r="N212">
        <f>Garba!N211/$B212*100</f>
        <v>0.5</v>
      </c>
      <c r="O212">
        <f>Garba!O211/$B212*100</f>
        <v>8.25</v>
      </c>
      <c r="P212">
        <f>Garba!P211/$B212*100</f>
        <v>0.25</v>
      </c>
      <c r="Q212">
        <f>Garba!Q211/$B212*100</f>
        <v>0</v>
      </c>
      <c r="R212">
        <f>Garba!R211/$B212*100</f>
        <v>0</v>
      </c>
      <c r="S212">
        <f>Garba!S211/$B212*100</f>
        <v>0</v>
      </c>
      <c r="T212">
        <f>Garba!T211/$B212*100</f>
        <v>0</v>
      </c>
      <c r="U212">
        <f>Garba!U211/$B212*100</f>
        <v>0.5</v>
      </c>
      <c r="V212">
        <f>Garba!V211/$B212*100</f>
        <v>0</v>
      </c>
      <c r="W212">
        <f>Garba!W211/$B212*100</f>
        <v>0</v>
      </c>
      <c r="X212">
        <f>Garba!X211/$B212*100</f>
        <v>5.75</v>
      </c>
      <c r="Y212">
        <f>Garba!Y211/$B212*100</f>
        <v>0</v>
      </c>
      <c r="Z212">
        <f>Garba!Z211/$B212*100</f>
        <v>0</v>
      </c>
      <c r="AA212">
        <f>Garba!AA211/$B212*100</f>
        <v>1.25</v>
      </c>
      <c r="AB212">
        <f>Garba!AB211/$B212*100</f>
        <v>0</v>
      </c>
      <c r="AC212">
        <f>Garba!AC211/$B212*100</f>
        <v>0</v>
      </c>
      <c r="AD212">
        <f>Garba!AD211/$B212*100</f>
        <v>0</v>
      </c>
      <c r="AE212">
        <f>Garba!AE211/$B212*100</f>
        <v>0</v>
      </c>
      <c r="AF212">
        <f>Garba!AF211/$B212*100</f>
        <v>0</v>
      </c>
      <c r="AG212">
        <f>Garba!AG211/$B212*100</f>
        <v>0</v>
      </c>
      <c r="AH212">
        <f>Garba!AH211/$B212*100</f>
        <v>2.5</v>
      </c>
      <c r="AI212">
        <f>Garba!AI211/$B212*100</f>
        <v>0</v>
      </c>
      <c r="AJ212">
        <f>Garba!AJ211/$B212*100</f>
        <v>0</v>
      </c>
      <c r="AK212">
        <f>Garba!AK211/$B212*100</f>
        <v>0</v>
      </c>
      <c r="AL212">
        <f>Garba!AL211/$B212*100</f>
        <v>0</v>
      </c>
      <c r="AM212">
        <f>Garba!AM211/$B212*100</f>
        <v>0.25</v>
      </c>
      <c r="AN212">
        <f>Garba!AN211/$B212*100</f>
        <v>0.25</v>
      </c>
      <c r="AO212">
        <f>Garba!AO211/$B212*100</f>
        <v>0</v>
      </c>
      <c r="AP212">
        <f>Garba!AP211/$B212*100</f>
        <v>0</v>
      </c>
      <c r="AQ212">
        <f>Garba!AQ211/$B212*100</f>
        <v>0</v>
      </c>
      <c r="AR212">
        <f>Garba!AR211/$B212*100</f>
        <v>0.25</v>
      </c>
      <c r="AS212">
        <f>Garba!AS211/$B212*100</f>
        <v>0.75</v>
      </c>
      <c r="AT212">
        <f>Garba!AT211/$B212*100</f>
        <v>2.5</v>
      </c>
      <c r="AU212">
        <f>Garba!AU211/$B212*100</f>
        <v>0.25</v>
      </c>
      <c r="AV212">
        <f>Garba!AV211/$B212*100</f>
        <v>0</v>
      </c>
      <c r="AW212">
        <f>Garba!AW211/$B212*100</f>
        <v>1</v>
      </c>
      <c r="AX212">
        <f>Garba!AX211/$B212*100</f>
        <v>0</v>
      </c>
      <c r="AY212">
        <f>Garba!AY211/$B212*100</f>
        <v>0.5</v>
      </c>
      <c r="AZ212">
        <f>Garba!AZ211/$B212*100</f>
        <v>0</v>
      </c>
      <c r="BA212">
        <f>Garba!BA211/$B212*100</f>
        <v>0</v>
      </c>
      <c r="BB212">
        <f>Garba!BB211/$B212*100</f>
        <v>0</v>
      </c>
      <c r="BC212">
        <f>Garba!BC211/$B212*100</f>
        <v>0.25</v>
      </c>
      <c r="BD212">
        <f>Garba!BD211/$B212*100</f>
        <v>0.25</v>
      </c>
      <c r="BE212">
        <f>Garba!BE211/$B212*100</f>
        <v>0</v>
      </c>
      <c r="BF212">
        <f>Garba!BF211/$B212*100</f>
        <v>0</v>
      </c>
      <c r="BG212">
        <f>Garba!BG211/$B212*100</f>
        <v>0</v>
      </c>
      <c r="BH212">
        <f>Garba!BH211/$B212*100</f>
        <v>59.75</v>
      </c>
      <c r="BI212">
        <f>Garba!BI211/$B212*100</f>
        <v>7.75</v>
      </c>
      <c r="BJ212">
        <f>Garba!BJ211/$B212*100</f>
        <v>0</v>
      </c>
      <c r="BK212">
        <f>Garba!BK211/$B212*100</f>
        <v>0</v>
      </c>
      <c r="BL212">
        <f>Garba!BL211/$B212*100</f>
        <v>0</v>
      </c>
      <c r="BM212">
        <f>Garba!BM211/$B212*100</f>
        <v>0</v>
      </c>
      <c r="BN212">
        <f>Garba!BN211/$B212*100</f>
        <v>0</v>
      </c>
      <c r="BO212">
        <f>Garba!BO211/$B212*100</f>
        <v>0</v>
      </c>
      <c r="BP212">
        <f>Garba!BP211/$B212*100</f>
        <v>0</v>
      </c>
      <c r="BQ212">
        <f>Garba!BQ211/$B212*100</f>
        <v>0.25</v>
      </c>
      <c r="BR212">
        <f>Garba!BR211/$B212*100</f>
        <v>0</v>
      </c>
      <c r="BS212">
        <f>Garba!BS211/$B212*100</f>
        <v>0</v>
      </c>
      <c r="BT212">
        <f>Garba!BT211/$B212*100</f>
        <v>0</v>
      </c>
      <c r="BU212">
        <f>Garba!BU211/$B212*100</f>
        <v>0</v>
      </c>
      <c r="BV212">
        <f>Garba!BV211/$B212*100</f>
        <v>0</v>
      </c>
      <c r="BW212">
        <f>Garba!BW211/$B212*100</f>
        <v>0</v>
      </c>
      <c r="BX212">
        <f>Garba!BX211/$B212*100</f>
        <v>0</v>
      </c>
      <c r="BY212">
        <f>Garba!BY211/$B212*100</f>
        <v>0</v>
      </c>
      <c r="BZ212">
        <f>Garba!BZ211/$B212*100</f>
        <v>0</v>
      </c>
      <c r="CA212">
        <f>Garba!CA211/$B212*100</f>
        <v>0</v>
      </c>
      <c r="CB212">
        <f>Garba!CB211/$B212*100</f>
        <v>0.25</v>
      </c>
    </row>
    <row r="213" spans="1:80" x14ac:dyDescent="0.25">
      <c r="A213">
        <v>11792</v>
      </c>
      <c r="B213" s="1">
        <f>Garba!B212</f>
        <v>398</v>
      </c>
      <c r="C213">
        <f>Garba!C212/$B213*100</f>
        <v>0.75376884422110546</v>
      </c>
      <c r="D213">
        <f>Garba!D212/$B213*100</f>
        <v>0</v>
      </c>
      <c r="E213">
        <f>Garba!E212/$B213*100</f>
        <v>0</v>
      </c>
      <c r="F213">
        <f>Garba!F212/$B213*100</f>
        <v>0.25125628140703515</v>
      </c>
      <c r="G213">
        <f>Garba!G212/$B213*100</f>
        <v>0</v>
      </c>
      <c r="H213">
        <f>Garba!H212/$B213*100</f>
        <v>0</v>
      </c>
      <c r="I213">
        <f>Garba!I212/$B213*100</f>
        <v>0</v>
      </c>
      <c r="J213">
        <f>Garba!J212/$B213*100</f>
        <v>0</v>
      </c>
      <c r="K213">
        <f>Garba!K212/$B213*100</f>
        <v>0</v>
      </c>
      <c r="L213">
        <f>Garba!L212/$B213*100</f>
        <v>1.256281407035176</v>
      </c>
      <c r="M213">
        <f>Garba!M212/$B213*100</f>
        <v>5.7788944723618094</v>
      </c>
      <c r="N213">
        <f>Garba!N212/$B213*100</f>
        <v>0.50251256281407031</v>
      </c>
      <c r="O213">
        <f>Garba!O212/$B213*100</f>
        <v>8.291457286432161</v>
      </c>
      <c r="P213">
        <f>Garba!P212/$B213*100</f>
        <v>0.25125628140703515</v>
      </c>
      <c r="Q213">
        <f>Garba!Q212/$B213*100</f>
        <v>0</v>
      </c>
      <c r="R213">
        <f>Garba!R212/$B213*100</f>
        <v>0</v>
      </c>
      <c r="S213">
        <f>Garba!S212/$B213*100</f>
        <v>0.75376884422110546</v>
      </c>
      <c r="T213">
        <f>Garba!T212/$B213*100</f>
        <v>0</v>
      </c>
      <c r="U213">
        <f>Garba!U212/$B213*100</f>
        <v>0.75376884422110546</v>
      </c>
      <c r="V213">
        <f>Garba!V212/$B213*100</f>
        <v>0</v>
      </c>
      <c r="W213">
        <f>Garba!W212/$B213*100</f>
        <v>0</v>
      </c>
      <c r="X213">
        <f>Garba!X212/$B213*100</f>
        <v>11.055276381909549</v>
      </c>
      <c r="Y213">
        <f>Garba!Y212/$B213*100</f>
        <v>0</v>
      </c>
      <c r="Z213">
        <f>Garba!Z212/$B213*100</f>
        <v>0</v>
      </c>
      <c r="AA213">
        <f>Garba!AA212/$B213*100</f>
        <v>1.0050251256281406</v>
      </c>
      <c r="AB213">
        <f>Garba!AB212/$B213*100</f>
        <v>0</v>
      </c>
      <c r="AC213">
        <f>Garba!AC212/$B213*100</f>
        <v>0</v>
      </c>
      <c r="AD213">
        <f>Garba!AD212/$B213*100</f>
        <v>0</v>
      </c>
      <c r="AE213">
        <f>Garba!AE212/$B213*100</f>
        <v>0</v>
      </c>
      <c r="AF213">
        <f>Garba!AF212/$B213*100</f>
        <v>0</v>
      </c>
      <c r="AG213">
        <f>Garba!AG212/$B213*100</f>
        <v>0</v>
      </c>
      <c r="AH213">
        <f>Garba!AH212/$B213*100</f>
        <v>1.256281407035176</v>
      </c>
      <c r="AI213">
        <f>Garba!AI212/$B213*100</f>
        <v>0.25125628140703515</v>
      </c>
      <c r="AJ213">
        <f>Garba!AJ212/$B213*100</f>
        <v>0</v>
      </c>
      <c r="AK213">
        <f>Garba!AK212/$B213*100</f>
        <v>0</v>
      </c>
      <c r="AL213">
        <f>Garba!AL212/$B213*100</f>
        <v>0.25125628140703515</v>
      </c>
      <c r="AM213">
        <f>Garba!AM212/$B213*100</f>
        <v>1.0050251256281406</v>
      </c>
      <c r="AN213">
        <f>Garba!AN212/$B213*100</f>
        <v>0.25125628140703515</v>
      </c>
      <c r="AO213">
        <f>Garba!AO212/$B213*100</f>
        <v>0</v>
      </c>
      <c r="AP213">
        <f>Garba!AP212/$B213*100</f>
        <v>0</v>
      </c>
      <c r="AQ213">
        <f>Garba!AQ212/$B213*100</f>
        <v>0</v>
      </c>
      <c r="AR213">
        <f>Garba!AR212/$B213*100</f>
        <v>0.25125628140703515</v>
      </c>
      <c r="AS213">
        <f>Garba!AS212/$B213*100</f>
        <v>1.0050251256281406</v>
      </c>
      <c r="AT213">
        <f>Garba!AT212/$B213*100</f>
        <v>2.2613065326633168</v>
      </c>
      <c r="AU213">
        <f>Garba!AU212/$B213*100</f>
        <v>0.50251256281407031</v>
      </c>
      <c r="AV213">
        <f>Garba!AV212/$B213*100</f>
        <v>0</v>
      </c>
      <c r="AW213">
        <f>Garba!AW212/$B213*100</f>
        <v>0.25125628140703515</v>
      </c>
      <c r="AX213">
        <f>Garba!AX212/$B213*100</f>
        <v>0</v>
      </c>
      <c r="AY213">
        <f>Garba!AY212/$B213*100</f>
        <v>1.0050251256281406</v>
      </c>
      <c r="AZ213">
        <f>Garba!AZ212/$B213*100</f>
        <v>0</v>
      </c>
      <c r="BA213">
        <f>Garba!BA212/$B213*100</f>
        <v>0</v>
      </c>
      <c r="BB213">
        <f>Garba!BB212/$B213*100</f>
        <v>0</v>
      </c>
      <c r="BC213">
        <f>Garba!BC212/$B213*100</f>
        <v>0.50251256281407031</v>
      </c>
      <c r="BD213">
        <f>Garba!BD212/$B213*100</f>
        <v>0</v>
      </c>
      <c r="BE213">
        <f>Garba!BE212/$B213*100</f>
        <v>0</v>
      </c>
      <c r="BF213">
        <f>Garba!BF212/$B213*100</f>
        <v>0</v>
      </c>
      <c r="BG213">
        <f>Garba!BG212/$B213*100</f>
        <v>0</v>
      </c>
      <c r="BH213">
        <f>Garba!BH212/$B213*100</f>
        <v>49.246231155778894</v>
      </c>
      <c r="BI213">
        <f>Garba!BI212/$B213*100</f>
        <v>9.2964824120603016</v>
      </c>
      <c r="BJ213">
        <f>Garba!BJ212/$B213*100</f>
        <v>0</v>
      </c>
      <c r="BK213">
        <f>Garba!BK212/$B213*100</f>
        <v>0</v>
      </c>
      <c r="BL213">
        <f>Garba!BL212/$B213*100</f>
        <v>0</v>
      </c>
      <c r="BM213">
        <f>Garba!BM212/$B213*100</f>
        <v>0</v>
      </c>
      <c r="BN213">
        <f>Garba!BN212/$B213*100</f>
        <v>0</v>
      </c>
      <c r="BO213">
        <f>Garba!BO212/$B213*100</f>
        <v>0</v>
      </c>
      <c r="BP213">
        <f>Garba!BP212/$B213*100</f>
        <v>0</v>
      </c>
      <c r="BQ213">
        <f>Garba!BQ212/$B213*100</f>
        <v>0.25125628140703515</v>
      </c>
      <c r="BR213">
        <f>Garba!BR212/$B213*100</f>
        <v>0</v>
      </c>
      <c r="BS213">
        <f>Garba!BS212/$B213*100</f>
        <v>0</v>
      </c>
      <c r="BT213">
        <f>Garba!BT212/$B213*100</f>
        <v>0.50251256281407031</v>
      </c>
      <c r="BU213">
        <f>Garba!BU212/$B213*100</f>
        <v>0</v>
      </c>
      <c r="BV213">
        <f>Garba!BV212/$B213*100</f>
        <v>0.25125628140703515</v>
      </c>
      <c r="BW213">
        <f>Garba!BW212/$B213*100</f>
        <v>0</v>
      </c>
      <c r="BX213">
        <f>Garba!BX212/$B213*100</f>
        <v>0</v>
      </c>
      <c r="BY213">
        <f>Garba!BY212/$B213*100</f>
        <v>0</v>
      </c>
      <c r="BZ213">
        <f>Garba!BZ212/$B213*100</f>
        <v>0</v>
      </c>
      <c r="CA213">
        <f>Garba!CA212/$B213*100</f>
        <v>0</v>
      </c>
      <c r="CB213">
        <f>Garba!CB212/$B213*100</f>
        <v>1.0050251256281406</v>
      </c>
    </row>
    <row r="214" spans="1:80" x14ac:dyDescent="0.25">
      <c r="A214">
        <v>11877</v>
      </c>
      <c r="B214" s="1">
        <f>Garba!B213</f>
        <v>370</v>
      </c>
      <c r="C214">
        <f>Garba!C213/$B214*100</f>
        <v>0</v>
      </c>
      <c r="D214">
        <f>Garba!D213/$B214*100</f>
        <v>0</v>
      </c>
      <c r="E214">
        <f>Garba!E213/$B214*100</f>
        <v>0</v>
      </c>
      <c r="F214">
        <f>Garba!F213/$B214*100</f>
        <v>0.81081081081081086</v>
      </c>
      <c r="G214">
        <f>Garba!G213/$B214*100</f>
        <v>0</v>
      </c>
      <c r="H214">
        <f>Garba!H213/$B214*100</f>
        <v>0</v>
      </c>
      <c r="I214">
        <f>Garba!I213/$B214*100</f>
        <v>0</v>
      </c>
      <c r="J214">
        <f>Garba!J213/$B214*100</f>
        <v>0</v>
      </c>
      <c r="K214">
        <f>Garba!K213/$B214*100</f>
        <v>0.27027027027027029</v>
      </c>
      <c r="L214">
        <f>Garba!L213/$B214*100</f>
        <v>0.27027027027027029</v>
      </c>
      <c r="M214">
        <f>Garba!M213/$B214*100</f>
        <v>8.9189189189189193</v>
      </c>
      <c r="N214">
        <f>Garba!N213/$B214*100</f>
        <v>0.27027027027027029</v>
      </c>
      <c r="O214">
        <f>Garba!O213/$B214*100</f>
        <v>8.6486486486486491</v>
      </c>
      <c r="P214">
        <f>Garba!P213/$B214*100</f>
        <v>0</v>
      </c>
      <c r="Q214">
        <f>Garba!Q213/$B214*100</f>
        <v>0.54054054054054057</v>
      </c>
      <c r="R214">
        <f>Garba!R213/$B214*100</f>
        <v>0</v>
      </c>
      <c r="S214">
        <f>Garba!S213/$B214*100</f>
        <v>0</v>
      </c>
      <c r="T214">
        <f>Garba!T213/$B214*100</f>
        <v>0</v>
      </c>
      <c r="U214">
        <f>Garba!U213/$B214*100</f>
        <v>1.3513513513513513</v>
      </c>
      <c r="V214">
        <f>Garba!V213/$B214*100</f>
        <v>0</v>
      </c>
      <c r="W214">
        <f>Garba!W213/$B214*100</f>
        <v>0</v>
      </c>
      <c r="X214">
        <f>Garba!X213/$B214*100</f>
        <v>7.8378378378378386</v>
      </c>
      <c r="Y214">
        <f>Garba!Y213/$B214*100</f>
        <v>0</v>
      </c>
      <c r="Z214">
        <f>Garba!Z213/$B214*100</f>
        <v>0</v>
      </c>
      <c r="AA214">
        <f>Garba!AA213/$B214*100</f>
        <v>0.27027027027027029</v>
      </c>
      <c r="AB214">
        <f>Garba!AB213/$B214*100</f>
        <v>0</v>
      </c>
      <c r="AC214">
        <f>Garba!AC213/$B214*100</f>
        <v>0</v>
      </c>
      <c r="AD214">
        <f>Garba!AD213/$B214*100</f>
        <v>0</v>
      </c>
      <c r="AE214">
        <f>Garba!AE213/$B214*100</f>
        <v>0.54054054054054057</v>
      </c>
      <c r="AF214">
        <f>Garba!AF213/$B214*100</f>
        <v>0</v>
      </c>
      <c r="AG214">
        <f>Garba!AG213/$B214*100</f>
        <v>0</v>
      </c>
      <c r="AH214">
        <f>Garba!AH213/$B214*100</f>
        <v>4.5945945945945947</v>
      </c>
      <c r="AI214">
        <f>Garba!AI213/$B214*100</f>
        <v>1.0810810810810811</v>
      </c>
      <c r="AJ214">
        <f>Garba!AJ213/$B214*100</f>
        <v>0</v>
      </c>
      <c r="AK214">
        <f>Garba!AK213/$B214*100</f>
        <v>0</v>
      </c>
      <c r="AL214">
        <f>Garba!AL213/$B214*100</f>
        <v>0.27027027027027029</v>
      </c>
      <c r="AM214">
        <f>Garba!AM213/$B214*100</f>
        <v>1.3513513513513513</v>
      </c>
      <c r="AN214">
        <f>Garba!AN213/$B214*100</f>
        <v>0</v>
      </c>
      <c r="AO214">
        <f>Garba!AO213/$B214*100</f>
        <v>0</v>
      </c>
      <c r="AP214">
        <f>Garba!AP213/$B214*100</f>
        <v>0</v>
      </c>
      <c r="AQ214">
        <f>Garba!AQ213/$B214*100</f>
        <v>0</v>
      </c>
      <c r="AR214">
        <f>Garba!AR213/$B214*100</f>
        <v>0</v>
      </c>
      <c r="AS214">
        <f>Garba!AS213/$B214*100</f>
        <v>0.27027027027027029</v>
      </c>
      <c r="AT214">
        <f>Garba!AT213/$B214*100</f>
        <v>2.1621621621621623</v>
      </c>
      <c r="AU214">
        <f>Garba!AU213/$B214*100</f>
        <v>0.27027027027027029</v>
      </c>
      <c r="AV214">
        <f>Garba!AV213/$B214*100</f>
        <v>0.27027027027027029</v>
      </c>
      <c r="AW214">
        <f>Garba!AW213/$B214*100</f>
        <v>0.54054054054054057</v>
      </c>
      <c r="AX214">
        <f>Garba!AX213/$B214*100</f>
        <v>0</v>
      </c>
      <c r="AY214">
        <f>Garba!AY213/$B214*100</f>
        <v>1.3513513513513513</v>
      </c>
      <c r="AZ214">
        <f>Garba!AZ213/$B214*100</f>
        <v>0</v>
      </c>
      <c r="BA214">
        <f>Garba!BA213/$B214*100</f>
        <v>0</v>
      </c>
      <c r="BB214">
        <f>Garba!BB213/$B214*100</f>
        <v>0</v>
      </c>
      <c r="BC214">
        <f>Garba!BC213/$B214*100</f>
        <v>1.0810810810810811</v>
      </c>
      <c r="BD214">
        <f>Garba!BD213/$B214*100</f>
        <v>0</v>
      </c>
      <c r="BE214">
        <f>Garba!BE213/$B214*100</f>
        <v>0</v>
      </c>
      <c r="BF214">
        <f>Garba!BF213/$B214*100</f>
        <v>0.54054054054054057</v>
      </c>
      <c r="BG214">
        <f>Garba!BG213/$B214*100</f>
        <v>0</v>
      </c>
      <c r="BH214">
        <f>Garba!BH213/$B214*100</f>
        <v>45.675675675675677</v>
      </c>
      <c r="BI214">
        <f>Garba!BI213/$B214*100</f>
        <v>8.9189189189189193</v>
      </c>
      <c r="BJ214">
        <f>Garba!BJ213/$B214*100</f>
        <v>0</v>
      </c>
      <c r="BK214">
        <f>Garba!BK213/$B214*100</f>
        <v>0.27027027027027029</v>
      </c>
      <c r="BL214">
        <f>Garba!BL213/$B214*100</f>
        <v>0</v>
      </c>
      <c r="BM214">
        <f>Garba!BM213/$B214*100</f>
        <v>0</v>
      </c>
      <c r="BN214">
        <f>Garba!BN213/$B214*100</f>
        <v>0</v>
      </c>
      <c r="BO214">
        <f>Garba!BO213/$B214*100</f>
        <v>0.27027027027027029</v>
      </c>
      <c r="BP214">
        <f>Garba!BP213/$B214*100</f>
        <v>0</v>
      </c>
      <c r="BQ214">
        <f>Garba!BQ213/$B214*100</f>
        <v>0.27027027027027029</v>
      </c>
      <c r="BR214">
        <f>Garba!BR213/$B214*100</f>
        <v>0</v>
      </c>
      <c r="BS214">
        <f>Garba!BS213/$B214*100</f>
        <v>0</v>
      </c>
      <c r="BT214">
        <f>Garba!BT213/$B214*100</f>
        <v>0.54054054054054057</v>
      </c>
      <c r="BU214">
        <f>Garba!BU213/$B214*100</f>
        <v>0</v>
      </c>
      <c r="BV214">
        <f>Garba!BV213/$B214*100</f>
        <v>0</v>
      </c>
      <c r="BW214">
        <f>Garba!BW213/$B214*100</f>
        <v>0</v>
      </c>
      <c r="BX214">
        <f>Garba!BX213/$B214*100</f>
        <v>0</v>
      </c>
      <c r="BY214">
        <f>Garba!BY213/$B214*100</f>
        <v>0</v>
      </c>
      <c r="BZ214">
        <f>Garba!BZ213/$B214*100</f>
        <v>0</v>
      </c>
      <c r="CA214">
        <f>Garba!CA213/$B214*100</f>
        <v>0</v>
      </c>
      <c r="CB214">
        <f>Garba!CB213/$B214*100</f>
        <v>0.54054054054054057</v>
      </c>
    </row>
    <row r="215" spans="1:80" x14ac:dyDescent="0.25">
      <c r="A215">
        <v>11992</v>
      </c>
      <c r="B215" s="1">
        <f>Garba!B214</f>
        <v>353</v>
      </c>
      <c r="C215">
        <f>Garba!C214/$B215*100</f>
        <v>0</v>
      </c>
      <c r="D215">
        <f>Garba!D214/$B215*100</f>
        <v>0</v>
      </c>
      <c r="E215">
        <f>Garba!E214/$B215*100</f>
        <v>0</v>
      </c>
      <c r="F215">
        <f>Garba!F214/$B215*100</f>
        <v>1.41643059490085</v>
      </c>
      <c r="G215">
        <f>Garba!G214/$B215*100</f>
        <v>0</v>
      </c>
      <c r="H215">
        <f>Garba!H214/$B215*100</f>
        <v>0</v>
      </c>
      <c r="I215">
        <f>Garba!I214/$B215*100</f>
        <v>0</v>
      </c>
      <c r="J215">
        <f>Garba!J214/$B215*100</f>
        <v>0</v>
      </c>
      <c r="K215">
        <f>Garba!K214/$B215*100</f>
        <v>0.28328611898016998</v>
      </c>
      <c r="L215">
        <f>Garba!L214/$B215*100</f>
        <v>0</v>
      </c>
      <c r="M215">
        <f>Garba!M214/$B215*100</f>
        <v>8.4985835694050991</v>
      </c>
      <c r="N215">
        <f>Garba!N214/$B215*100</f>
        <v>0.28328611898016998</v>
      </c>
      <c r="O215">
        <f>Garba!O214/$B215*100</f>
        <v>11.048158640226628</v>
      </c>
      <c r="P215">
        <f>Garba!P214/$B215*100</f>
        <v>0.28328611898016998</v>
      </c>
      <c r="Q215">
        <f>Garba!Q214/$B215*100</f>
        <v>0</v>
      </c>
      <c r="R215">
        <f>Garba!R214/$B215*100</f>
        <v>0</v>
      </c>
      <c r="S215">
        <f>Garba!S214/$B215*100</f>
        <v>0</v>
      </c>
      <c r="T215">
        <f>Garba!T214/$B215*100</f>
        <v>0</v>
      </c>
      <c r="U215">
        <f>Garba!U214/$B215*100</f>
        <v>0.28328611898016998</v>
      </c>
      <c r="V215">
        <f>Garba!V214/$B215*100</f>
        <v>0</v>
      </c>
      <c r="W215">
        <f>Garba!W214/$B215*100</f>
        <v>0</v>
      </c>
      <c r="X215">
        <f>Garba!X214/$B215*100</f>
        <v>10.48158640226629</v>
      </c>
      <c r="Y215">
        <f>Garba!Y214/$B215*100</f>
        <v>0</v>
      </c>
      <c r="Z215">
        <f>Garba!Z214/$B215*100</f>
        <v>0</v>
      </c>
      <c r="AA215">
        <f>Garba!AA214/$B215*100</f>
        <v>1.1331444759206799</v>
      </c>
      <c r="AB215">
        <f>Garba!AB214/$B215*100</f>
        <v>0</v>
      </c>
      <c r="AC215">
        <f>Garba!AC214/$B215*100</f>
        <v>0</v>
      </c>
      <c r="AD215">
        <f>Garba!AD214/$B215*100</f>
        <v>0</v>
      </c>
      <c r="AE215">
        <f>Garba!AE214/$B215*100</f>
        <v>0</v>
      </c>
      <c r="AF215">
        <f>Garba!AF214/$B215*100</f>
        <v>0</v>
      </c>
      <c r="AG215">
        <f>Garba!AG214/$B215*100</f>
        <v>0</v>
      </c>
      <c r="AH215">
        <f>Garba!AH214/$B215*100</f>
        <v>3.9660056657223794</v>
      </c>
      <c r="AI215">
        <f>Garba!AI214/$B215*100</f>
        <v>0.56657223796033995</v>
      </c>
      <c r="AJ215">
        <f>Garba!AJ214/$B215*100</f>
        <v>0</v>
      </c>
      <c r="AK215">
        <f>Garba!AK214/$B215*100</f>
        <v>0</v>
      </c>
      <c r="AL215">
        <f>Garba!AL214/$B215*100</f>
        <v>0</v>
      </c>
      <c r="AM215">
        <f>Garba!AM214/$B215*100</f>
        <v>0</v>
      </c>
      <c r="AN215">
        <f>Garba!AN214/$B215*100</f>
        <v>0.28328611898016998</v>
      </c>
      <c r="AO215">
        <f>Garba!AO214/$B215*100</f>
        <v>0</v>
      </c>
      <c r="AP215">
        <f>Garba!AP214/$B215*100</f>
        <v>0</v>
      </c>
      <c r="AQ215">
        <f>Garba!AQ214/$B215*100</f>
        <v>0</v>
      </c>
      <c r="AR215">
        <f>Garba!AR214/$B215*100</f>
        <v>0.28328611898016998</v>
      </c>
      <c r="AS215">
        <f>Garba!AS214/$B215*100</f>
        <v>0.28328611898016998</v>
      </c>
      <c r="AT215">
        <f>Garba!AT214/$B215*100</f>
        <v>3.1161473087818696</v>
      </c>
      <c r="AU215">
        <f>Garba!AU214/$B215*100</f>
        <v>0.28328611898016998</v>
      </c>
      <c r="AV215">
        <f>Garba!AV214/$B215*100</f>
        <v>0</v>
      </c>
      <c r="AW215">
        <f>Garba!AW214/$B215*100</f>
        <v>1.41643059490085</v>
      </c>
      <c r="AX215">
        <f>Garba!AX214/$B215*100</f>
        <v>0</v>
      </c>
      <c r="AY215">
        <f>Garba!AY214/$B215*100</f>
        <v>0.56657223796033995</v>
      </c>
      <c r="AZ215">
        <f>Garba!AZ214/$B215*100</f>
        <v>0</v>
      </c>
      <c r="BA215">
        <f>Garba!BA214/$B215*100</f>
        <v>0</v>
      </c>
      <c r="BB215">
        <f>Garba!BB214/$B215*100</f>
        <v>0</v>
      </c>
      <c r="BC215">
        <f>Garba!BC214/$B215*100</f>
        <v>1.41643059490085</v>
      </c>
      <c r="BD215">
        <f>Garba!BD214/$B215*100</f>
        <v>0.28328611898016998</v>
      </c>
      <c r="BE215">
        <f>Garba!BE214/$B215*100</f>
        <v>0</v>
      </c>
      <c r="BF215">
        <f>Garba!BF214/$B215*100</f>
        <v>0.84985835694051004</v>
      </c>
      <c r="BG215">
        <f>Garba!BG214/$B215*100</f>
        <v>0</v>
      </c>
      <c r="BH215">
        <f>Garba!BH214/$B215*100</f>
        <v>37.960339943342774</v>
      </c>
      <c r="BI215">
        <f>Garba!BI214/$B215*100</f>
        <v>13.597733711048161</v>
      </c>
      <c r="BJ215">
        <f>Garba!BJ214/$B215*100</f>
        <v>0</v>
      </c>
      <c r="BK215">
        <f>Garba!BK214/$B215*100</f>
        <v>0</v>
      </c>
      <c r="BL215">
        <f>Garba!BL214/$B215*100</f>
        <v>0</v>
      </c>
      <c r="BM215">
        <f>Garba!BM214/$B215*100</f>
        <v>0</v>
      </c>
      <c r="BN215">
        <f>Garba!BN214/$B215*100</f>
        <v>0</v>
      </c>
      <c r="BO215">
        <f>Garba!BO214/$B215*100</f>
        <v>0</v>
      </c>
      <c r="BP215">
        <f>Garba!BP214/$B215*100</f>
        <v>0</v>
      </c>
      <c r="BQ215">
        <f>Garba!BQ214/$B215*100</f>
        <v>0</v>
      </c>
      <c r="BR215">
        <f>Garba!BR214/$B215*100</f>
        <v>0</v>
      </c>
      <c r="BS215">
        <f>Garba!BS214/$B215*100</f>
        <v>0</v>
      </c>
      <c r="BT215">
        <f>Garba!BT214/$B215*100</f>
        <v>0.56657223796033995</v>
      </c>
      <c r="BU215">
        <f>Garba!BU214/$B215*100</f>
        <v>0</v>
      </c>
      <c r="BV215">
        <f>Garba!BV214/$B215*100</f>
        <v>0.28328611898016998</v>
      </c>
      <c r="BW215">
        <f>Garba!BW214/$B215*100</f>
        <v>0</v>
      </c>
      <c r="BX215">
        <f>Garba!BX214/$B215*100</f>
        <v>0</v>
      </c>
      <c r="BY215">
        <f>Garba!BY214/$B215*100</f>
        <v>0</v>
      </c>
      <c r="BZ215">
        <f>Garba!BZ214/$B215*100</f>
        <v>0</v>
      </c>
      <c r="CA215">
        <f>Garba!CA214/$B215*100</f>
        <v>0</v>
      </c>
      <c r="CB215">
        <f>Garba!CB214/$B215*100</f>
        <v>0.56657223796033995</v>
      </c>
    </row>
    <row r="216" spans="1:80" x14ac:dyDescent="0.25">
      <c r="A216">
        <v>12158</v>
      </c>
      <c r="B216" s="1">
        <f>Garba!B215</f>
        <v>445</v>
      </c>
      <c r="C216">
        <f>Garba!C215/$B216*100</f>
        <v>0</v>
      </c>
      <c r="D216">
        <f>Garba!D215/$B216*100</f>
        <v>0</v>
      </c>
      <c r="E216">
        <f>Garba!E215/$B216*100</f>
        <v>0</v>
      </c>
      <c r="F216">
        <f>Garba!F215/$B216*100</f>
        <v>1.348314606741573</v>
      </c>
      <c r="G216">
        <f>Garba!G215/$B216*100</f>
        <v>0</v>
      </c>
      <c r="H216">
        <f>Garba!H215/$B216*100</f>
        <v>0</v>
      </c>
      <c r="I216">
        <f>Garba!I215/$B216*100</f>
        <v>0.22471910112359553</v>
      </c>
      <c r="J216">
        <f>Garba!J215/$B216*100</f>
        <v>0.22471910112359553</v>
      </c>
      <c r="K216">
        <f>Garba!K215/$B216*100</f>
        <v>0</v>
      </c>
      <c r="L216">
        <f>Garba!L215/$B216*100</f>
        <v>0.22471910112359553</v>
      </c>
      <c r="M216">
        <f>Garba!M215/$B216*100</f>
        <v>5.1685393258426959</v>
      </c>
      <c r="N216">
        <f>Garba!N215/$B216*100</f>
        <v>0.44943820224719105</v>
      </c>
      <c r="O216">
        <f>Garba!O215/$B216*100</f>
        <v>7.6404494382022472</v>
      </c>
      <c r="P216">
        <f>Garba!P215/$B216*100</f>
        <v>0.22471910112359553</v>
      </c>
      <c r="Q216">
        <f>Garba!Q215/$B216*100</f>
        <v>0.44943820224719105</v>
      </c>
      <c r="R216">
        <f>Garba!R215/$B216*100</f>
        <v>0</v>
      </c>
      <c r="S216">
        <f>Garba!S215/$B216*100</f>
        <v>0</v>
      </c>
      <c r="T216">
        <f>Garba!T215/$B216*100</f>
        <v>0</v>
      </c>
      <c r="U216">
        <f>Garba!U215/$B216*100</f>
        <v>1.1235955056179776</v>
      </c>
      <c r="V216">
        <f>Garba!V215/$B216*100</f>
        <v>0</v>
      </c>
      <c r="W216">
        <f>Garba!W215/$B216*100</f>
        <v>0</v>
      </c>
      <c r="X216">
        <f>Garba!X215/$B216*100</f>
        <v>8.3146067415730336</v>
      </c>
      <c r="Y216">
        <f>Garba!Y215/$B216*100</f>
        <v>0</v>
      </c>
      <c r="Z216">
        <f>Garba!Z215/$B216*100</f>
        <v>0</v>
      </c>
      <c r="AA216">
        <f>Garba!AA215/$B216*100</f>
        <v>0.6741573033707865</v>
      </c>
      <c r="AB216">
        <f>Garba!AB215/$B216*100</f>
        <v>0</v>
      </c>
      <c r="AC216">
        <f>Garba!AC215/$B216*100</f>
        <v>0</v>
      </c>
      <c r="AD216">
        <f>Garba!AD215/$B216*100</f>
        <v>0</v>
      </c>
      <c r="AE216">
        <f>Garba!AE215/$B216*100</f>
        <v>0</v>
      </c>
      <c r="AF216">
        <f>Garba!AF215/$B216*100</f>
        <v>0</v>
      </c>
      <c r="AG216">
        <f>Garba!AG215/$B216*100</f>
        <v>0</v>
      </c>
      <c r="AH216">
        <f>Garba!AH215/$B216*100</f>
        <v>2.2471910112359552</v>
      </c>
      <c r="AI216">
        <f>Garba!AI215/$B216*100</f>
        <v>0.22471910112359553</v>
      </c>
      <c r="AJ216">
        <f>Garba!AJ215/$B216*100</f>
        <v>0</v>
      </c>
      <c r="AK216">
        <f>Garba!AK215/$B216*100</f>
        <v>0</v>
      </c>
      <c r="AL216">
        <f>Garba!AL215/$B216*100</f>
        <v>0</v>
      </c>
      <c r="AM216">
        <f>Garba!AM215/$B216*100</f>
        <v>0.44943820224719105</v>
      </c>
      <c r="AN216">
        <f>Garba!AN215/$B216*100</f>
        <v>0</v>
      </c>
      <c r="AO216">
        <f>Garba!AO215/$B216*100</f>
        <v>0</v>
      </c>
      <c r="AP216">
        <f>Garba!AP215/$B216*100</f>
        <v>0</v>
      </c>
      <c r="AQ216">
        <f>Garba!AQ215/$B216*100</f>
        <v>0</v>
      </c>
      <c r="AR216">
        <f>Garba!AR215/$B216*100</f>
        <v>0.22471910112359553</v>
      </c>
      <c r="AS216">
        <f>Garba!AS215/$B216*100</f>
        <v>0.44943820224719105</v>
      </c>
      <c r="AT216">
        <f>Garba!AT215/$B216*100</f>
        <v>3.3707865168539324</v>
      </c>
      <c r="AU216">
        <f>Garba!AU215/$B216*100</f>
        <v>0</v>
      </c>
      <c r="AV216">
        <f>Garba!AV215/$B216*100</f>
        <v>0</v>
      </c>
      <c r="AW216">
        <f>Garba!AW215/$B216*100</f>
        <v>0.6741573033707865</v>
      </c>
      <c r="AX216">
        <f>Garba!AX215/$B216*100</f>
        <v>0</v>
      </c>
      <c r="AY216">
        <f>Garba!AY215/$B216*100</f>
        <v>1.1235955056179776</v>
      </c>
      <c r="AZ216">
        <f>Garba!AZ215/$B216*100</f>
        <v>0</v>
      </c>
      <c r="BA216">
        <f>Garba!BA215/$B216*100</f>
        <v>0</v>
      </c>
      <c r="BB216">
        <f>Garba!BB215/$B216*100</f>
        <v>0</v>
      </c>
      <c r="BC216">
        <f>Garba!BC215/$B216*100</f>
        <v>0</v>
      </c>
      <c r="BD216">
        <f>Garba!BD215/$B216*100</f>
        <v>0.6741573033707865</v>
      </c>
      <c r="BE216">
        <f>Garba!BE215/$B216*100</f>
        <v>0</v>
      </c>
      <c r="BF216">
        <f>Garba!BF215/$B216*100</f>
        <v>1.1235955056179776</v>
      </c>
      <c r="BG216">
        <f>Garba!BG215/$B216*100</f>
        <v>0</v>
      </c>
      <c r="BH216">
        <f>Garba!BH215/$B216*100</f>
        <v>52.359550561797754</v>
      </c>
      <c r="BI216">
        <f>Garba!BI215/$B216*100</f>
        <v>8.7640449438202239</v>
      </c>
      <c r="BJ216">
        <f>Garba!BJ215/$B216*100</f>
        <v>0</v>
      </c>
      <c r="BK216">
        <f>Garba!BK215/$B216*100</f>
        <v>0</v>
      </c>
      <c r="BL216">
        <f>Garba!BL215/$B216*100</f>
        <v>0</v>
      </c>
      <c r="BM216">
        <f>Garba!BM215/$B216*100</f>
        <v>0</v>
      </c>
      <c r="BN216">
        <f>Garba!BN215/$B216*100</f>
        <v>0</v>
      </c>
      <c r="BO216">
        <f>Garba!BO215/$B216*100</f>
        <v>0.22471910112359553</v>
      </c>
      <c r="BP216">
        <f>Garba!BP215/$B216*100</f>
        <v>0</v>
      </c>
      <c r="BQ216">
        <f>Garba!BQ215/$B216*100</f>
        <v>0.22471910112359553</v>
      </c>
      <c r="BR216">
        <f>Garba!BR215/$B216*100</f>
        <v>0</v>
      </c>
      <c r="BS216">
        <f>Garba!BS215/$B216*100</f>
        <v>0</v>
      </c>
      <c r="BT216">
        <f>Garba!BT215/$B216*100</f>
        <v>1.1235955056179776</v>
      </c>
      <c r="BU216">
        <f>Garba!BU215/$B216*100</f>
        <v>0</v>
      </c>
      <c r="BV216">
        <f>Garba!BV215/$B216*100</f>
        <v>0</v>
      </c>
      <c r="BW216">
        <f>Garba!BW215/$B216*100</f>
        <v>0</v>
      </c>
      <c r="BX216">
        <f>Garba!BX215/$B216*100</f>
        <v>0</v>
      </c>
      <c r="BY216">
        <f>Garba!BY215/$B216*100</f>
        <v>0</v>
      </c>
      <c r="BZ216">
        <f>Garba!BZ215/$B216*100</f>
        <v>0.22471910112359553</v>
      </c>
      <c r="CA216">
        <f>Garba!CA215/$B216*100</f>
        <v>0</v>
      </c>
      <c r="CB216">
        <f>Garba!CB215/$B216*100</f>
        <v>0.44943820224719105</v>
      </c>
    </row>
    <row r="217" spans="1:80" x14ac:dyDescent="0.25">
      <c r="A217">
        <v>12260</v>
      </c>
      <c r="B217" s="1">
        <f>Garba!B216</f>
        <v>495</v>
      </c>
      <c r="C217">
        <f>Garba!C216/$B217*100</f>
        <v>0</v>
      </c>
      <c r="D217">
        <f>Garba!D216/$B217*100</f>
        <v>0</v>
      </c>
      <c r="E217">
        <f>Garba!E216/$B217*100</f>
        <v>0.20202020202020202</v>
      </c>
      <c r="F217">
        <f>Garba!F216/$B217*100</f>
        <v>1.6161616161616161</v>
      </c>
      <c r="G217">
        <f>Garba!G216/$B217*100</f>
        <v>0</v>
      </c>
      <c r="H217">
        <f>Garba!H216/$B217*100</f>
        <v>0</v>
      </c>
      <c r="I217">
        <f>Garba!I216/$B217*100</f>
        <v>0</v>
      </c>
      <c r="J217">
        <f>Garba!J216/$B217*100</f>
        <v>0.40404040404040403</v>
      </c>
      <c r="K217">
        <f>Garba!K216/$B217*100</f>
        <v>0</v>
      </c>
      <c r="L217">
        <f>Garba!L216/$B217*100</f>
        <v>0.40404040404040403</v>
      </c>
      <c r="M217">
        <f>Garba!M216/$B217*100</f>
        <v>5.0505050505050502</v>
      </c>
      <c r="N217">
        <f>Garba!N216/$B217*100</f>
        <v>0.20202020202020202</v>
      </c>
      <c r="O217">
        <f>Garba!O216/$B217*100</f>
        <v>5.6565656565656566</v>
      </c>
      <c r="P217">
        <f>Garba!P216/$B217*100</f>
        <v>0.20202020202020202</v>
      </c>
      <c r="Q217">
        <f>Garba!Q216/$B217*100</f>
        <v>0.20202020202020202</v>
      </c>
      <c r="R217">
        <f>Garba!R216/$B217*100</f>
        <v>0</v>
      </c>
      <c r="S217">
        <f>Garba!S216/$B217*100</f>
        <v>0</v>
      </c>
      <c r="T217">
        <f>Garba!T216/$B217*100</f>
        <v>0</v>
      </c>
      <c r="U217">
        <f>Garba!U216/$B217*100</f>
        <v>0.60606060606060608</v>
      </c>
      <c r="V217">
        <f>Garba!V216/$B217*100</f>
        <v>0</v>
      </c>
      <c r="W217">
        <f>Garba!W216/$B217*100</f>
        <v>0</v>
      </c>
      <c r="X217">
        <f>Garba!X216/$B217*100</f>
        <v>6.8686868686868685</v>
      </c>
      <c r="Y217">
        <f>Garba!Y216/$B217*100</f>
        <v>0</v>
      </c>
      <c r="Z217">
        <f>Garba!Z216/$B217*100</f>
        <v>0</v>
      </c>
      <c r="AA217">
        <f>Garba!AA216/$B217*100</f>
        <v>0.60606060606060608</v>
      </c>
      <c r="AB217">
        <f>Garba!AB216/$B217*100</f>
        <v>0</v>
      </c>
      <c r="AC217">
        <f>Garba!AC216/$B217*100</f>
        <v>0</v>
      </c>
      <c r="AD217">
        <f>Garba!AD216/$B217*100</f>
        <v>0</v>
      </c>
      <c r="AE217">
        <f>Garba!AE216/$B217*100</f>
        <v>0</v>
      </c>
      <c r="AF217">
        <f>Garba!AF216/$B217*100</f>
        <v>0</v>
      </c>
      <c r="AG217">
        <f>Garba!AG216/$B217*100</f>
        <v>0</v>
      </c>
      <c r="AH217">
        <f>Garba!AH216/$B217*100</f>
        <v>1.8181818181818181</v>
      </c>
      <c r="AI217">
        <f>Garba!AI216/$B217*100</f>
        <v>0.80808080808080807</v>
      </c>
      <c r="AJ217">
        <f>Garba!AJ216/$B217*100</f>
        <v>0</v>
      </c>
      <c r="AK217">
        <f>Garba!AK216/$B217*100</f>
        <v>0</v>
      </c>
      <c r="AL217">
        <f>Garba!AL216/$B217*100</f>
        <v>0</v>
      </c>
      <c r="AM217">
        <f>Garba!AM216/$B217*100</f>
        <v>0.40404040404040403</v>
      </c>
      <c r="AN217">
        <f>Garba!AN216/$B217*100</f>
        <v>0</v>
      </c>
      <c r="AO217">
        <f>Garba!AO216/$B217*100</f>
        <v>0</v>
      </c>
      <c r="AP217">
        <f>Garba!AP216/$B217*100</f>
        <v>0</v>
      </c>
      <c r="AQ217">
        <f>Garba!AQ216/$B217*100</f>
        <v>0</v>
      </c>
      <c r="AR217">
        <f>Garba!AR216/$B217*100</f>
        <v>0.20202020202020202</v>
      </c>
      <c r="AS217">
        <f>Garba!AS216/$B217*100</f>
        <v>0.60606060606060608</v>
      </c>
      <c r="AT217">
        <f>Garba!AT216/$B217*100</f>
        <v>2.6262626262626263</v>
      </c>
      <c r="AU217">
        <f>Garba!AU216/$B217*100</f>
        <v>0</v>
      </c>
      <c r="AV217">
        <f>Garba!AV216/$B217*100</f>
        <v>0.20202020202020202</v>
      </c>
      <c r="AW217">
        <f>Garba!AW216/$B217*100</f>
        <v>0</v>
      </c>
      <c r="AX217">
        <f>Garba!AX216/$B217*100</f>
        <v>0</v>
      </c>
      <c r="AY217">
        <f>Garba!AY216/$B217*100</f>
        <v>0.60606060606060608</v>
      </c>
      <c r="AZ217">
        <f>Garba!AZ216/$B217*100</f>
        <v>0</v>
      </c>
      <c r="BA217">
        <f>Garba!BA216/$B217*100</f>
        <v>0</v>
      </c>
      <c r="BB217">
        <f>Garba!BB216/$B217*100</f>
        <v>0</v>
      </c>
      <c r="BC217">
        <f>Garba!BC216/$B217*100</f>
        <v>0.80808080808080807</v>
      </c>
      <c r="BD217">
        <f>Garba!BD216/$B217*100</f>
        <v>0.60606060606060608</v>
      </c>
      <c r="BE217">
        <f>Garba!BE216/$B217*100</f>
        <v>0</v>
      </c>
      <c r="BF217">
        <f>Garba!BF216/$B217*100</f>
        <v>1.0101010101010102</v>
      </c>
      <c r="BG217">
        <f>Garba!BG216/$B217*100</f>
        <v>0</v>
      </c>
      <c r="BH217">
        <f>Garba!BH216/$B217*100</f>
        <v>58.585858585858588</v>
      </c>
      <c r="BI217">
        <f>Garba!BI216/$B217*100</f>
        <v>7.878787878787878</v>
      </c>
      <c r="BJ217">
        <f>Garba!BJ216/$B217*100</f>
        <v>0</v>
      </c>
      <c r="BK217">
        <f>Garba!BK216/$B217*100</f>
        <v>0</v>
      </c>
      <c r="BL217">
        <f>Garba!BL216/$B217*100</f>
        <v>0</v>
      </c>
      <c r="BM217">
        <f>Garba!BM216/$B217*100</f>
        <v>0</v>
      </c>
      <c r="BN217">
        <f>Garba!BN216/$B217*100</f>
        <v>0</v>
      </c>
      <c r="BO217">
        <f>Garba!BO216/$B217*100</f>
        <v>0.20202020202020202</v>
      </c>
      <c r="BP217">
        <f>Garba!BP216/$B217*100</f>
        <v>0</v>
      </c>
      <c r="BQ217">
        <f>Garba!BQ216/$B217*100</f>
        <v>0.20202020202020202</v>
      </c>
      <c r="BR217">
        <f>Garba!BR216/$B217*100</f>
        <v>0</v>
      </c>
      <c r="BS217">
        <f>Garba!BS216/$B217*100</f>
        <v>0</v>
      </c>
      <c r="BT217">
        <f>Garba!BT216/$B217*100</f>
        <v>0</v>
      </c>
      <c r="BU217">
        <f>Garba!BU216/$B217*100</f>
        <v>0</v>
      </c>
      <c r="BV217">
        <f>Garba!BV216/$B217*100</f>
        <v>0.20202020202020202</v>
      </c>
      <c r="BW217">
        <f>Garba!BW216/$B217*100</f>
        <v>0</v>
      </c>
      <c r="BX217">
        <f>Garba!BX216/$B217*100</f>
        <v>0</v>
      </c>
      <c r="BY217">
        <f>Garba!BY216/$B217*100</f>
        <v>0</v>
      </c>
      <c r="BZ217">
        <f>Garba!BZ216/$B217*100</f>
        <v>0</v>
      </c>
      <c r="CA217">
        <f>Garba!CA216/$B217*100</f>
        <v>0.20202020202020202</v>
      </c>
      <c r="CB217">
        <f>Garba!CB216/$B217*100</f>
        <v>1.0101010101010102</v>
      </c>
    </row>
    <row r="218" spans="1:80" x14ac:dyDescent="0.25">
      <c r="A218">
        <v>12315</v>
      </c>
      <c r="B218" s="1">
        <f>Garba!B217</f>
        <v>489</v>
      </c>
      <c r="C218">
        <f>Garba!C217/$B218*100</f>
        <v>0</v>
      </c>
      <c r="D218">
        <f>Garba!D217/$B218*100</f>
        <v>0</v>
      </c>
      <c r="E218">
        <f>Garba!E217/$B218*100</f>
        <v>0.20449897750511251</v>
      </c>
      <c r="F218">
        <f>Garba!F217/$B218*100</f>
        <v>2.8629856850715747</v>
      </c>
      <c r="G218">
        <f>Garba!G217/$B218*100</f>
        <v>0</v>
      </c>
      <c r="H218">
        <f>Garba!H217/$B218*100</f>
        <v>0</v>
      </c>
      <c r="I218">
        <f>Garba!I217/$B218*100</f>
        <v>0</v>
      </c>
      <c r="J218">
        <f>Garba!J217/$B218*100</f>
        <v>0.40899795501022501</v>
      </c>
      <c r="K218">
        <f>Garba!K217/$B218*100</f>
        <v>0.20449897750511251</v>
      </c>
      <c r="L218">
        <f>Garba!L217/$B218*100</f>
        <v>0</v>
      </c>
      <c r="M218">
        <f>Garba!M217/$B218*100</f>
        <v>2.0449897750511248</v>
      </c>
      <c r="N218">
        <f>Garba!N217/$B218*100</f>
        <v>0</v>
      </c>
      <c r="O218">
        <f>Garba!O217/$B218*100</f>
        <v>5.5214723926380369</v>
      </c>
      <c r="P218">
        <f>Garba!P217/$B218*100</f>
        <v>0.20449897750511251</v>
      </c>
      <c r="Q218">
        <f>Garba!Q217/$B218*100</f>
        <v>0.40899795501022501</v>
      </c>
      <c r="R218">
        <f>Garba!R217/$B218*100</f>
        <v>0</v>
      </c>
      <c r="S218">
        <f>Garba!S217/$B218*100</f>
        <v>0</v>
      </c>
      <c r="T218">
        <f>Garba!T217/$B218*100</f>
        <v>0</v>
      </c>
      <c r="U218">
        <f>Garba!U217/$B218*100</f>
        <v>0.20449897750511251</v>
      </c>
      <c r="V218">
        <f>Garba!V217/$B218*100</f>
        <v>0</v>
      </c>
      <c r="W218">
        <f>Garba!W217/$B218*100</f>
        <v>0</v>
      </c>
      <c r="X218">
        <f>Garba!X217/$B218*100</f>
        <v>6.7484662576687118</v>
      </c>
      <c r="Y218">
        <f>Garba!Y217/$B218*100</f>
        <v>0</v>
      </c>
      <c r="Z218">
        <f>Garba!Z217/$B218*100</f>
        <v>0</v>
      </c>
      <c r="AA218">
        <f>Garba!AA217/$B218*100</f>
        <v>0.20449897750511251</v>
      </c>
      <c r="AB218">
        <f>Garba!AB217/$B218*100</f>
        <v>0</v>
      </c>
      <c r="AC218">
        <f>Garba!AC217/$B218*100</f>
        <v>0</v>
      </c>
      <c r="AD218">
        <f>Garba!AD217/$B218*100</f>
        <v>0</v>
      </c>
      <c r="AE218">
        <f>Garba!AE217/$B218*100</f>
        <v>0</v>
      </c>
      <c r="AF218">
        <f>Garba!AF217/$B218*100</f>
        <v>0</v>
      </c>
      <c r="AG218">
        <f>Garba!AG217/$B218*100</f>
        <v>0</v>
      </c>
      <c r="AH218">
        <f>Garba!AH217/$B218*100</f>
        <v>4.294478527607362</v>
      </c>
      <c r="AI218">
        <f>Garba!AI217/$B218*100</f>
        <v>1.0224948875255624</v>
      </c>
      <c r="AJ218">
        <f>Garba!AJ217/$B218*100</f>
        <v>0</v>
      </c>
      <c r="AK218">
        <f>Garba!AK217/$B218*100</f>
        <v>0</v>
      </c>
      <c r="AL218">
        <f>Garba!AL217/$B218*100</f>
        <v>0.20449897750511251</v>
      </c>
      <c r="AM218">
        <f>Garba!AM217/$B218*100</f>
        <v>0.81799591002045002</v>
      </c>
      <c r="AN218">
        <f>Garba!AN217/$B218*100</f>
        <v>0</v>
      </c>
      <c r="AO218">
        <f>Garba!AO217/$B218*100</f>
        <v>0</v>
      </c>
      <c r="AP218">
        <f>Garba!AP217/$B218*100</f>
        <v>0</v>
      </c>
      <c r="AQ218">
        <f>Garba!AQ217/$B218*100</f>
        <v>0</v>
      </c>
      <c r="AR218">
        <f>Garba!AR217/$B218*100</f>
        <v>0</v>
      </c>
      <c r="AS218">
        <f>Garba!AS217/$B218*100</f>
        <v>0.20449897750511251</v>
      </c>
      <c r="AT218">
        <f>Garba!AT217/$B218*100</f>
        <v>1.4314928425357873</v>
      </c>
      <c r="AU218">
        <f>Garba!AU217/$B218*100</f>
        <v>0</v>
      </c>
      <c r="AV218">
        <f>Garba!AV217/$B218*100</f>
        <v>0.20449897750511251</v>
      </c>
      <c r="AW218">
        <f>Garba!AW217/$B218*100</f>
        <v>0.61349693251533743</v>
      </c>
      <c r="AX218">
        <f>Garba!AX217/$B218*100</f>
        <v>0</v>
      </c>
      <c r="AY218">
        <f>Garba!AY217/$B218*100</f>
        <v>0.20449897750511251</v>
      </c>
      <c r="AZ218">
        <f>Garba!AZ217/$B218*100</f>
        <v>0</v>
      </c>
      <c r="BA218">
        <f>Garba!BA217/$B218*100</f>
        <v>0</v>
      </c>
      <c r="BB218">
        <f>Garba!BB217/$B218*100</f>
        <v>0</v>
      </c>
      <c r="BC218">
        <f>Garba!BC217/$B218*100</f>
        <v>0.81799591002045002</v>
      </c>
      <c r="BD218">
        <f>Garba!BD217/$B218*100</f>
        <v>0.40899795501022501</v>
      </c>
      <c r="BE218">
        <f>Garba!BE217/$B218*100</f>
        <v>0</v>
      </c>
      <c r="BF218">
        <f>Garba!BF217/$B218*100</f>
        <v>1.0224948875255624</v>
      </c>
      <c r="BG218">
        <f>Garba!BG217/$B218*100</f>
        <v>0</v>
      </c>
      <c r="BH218">
        <f>Garba!BH217/$B218*100</f>
        <v>62.372188139059304</v>
      </c>
      <c r="BI218">
        <f>Garba!BI217/$B218*100</f>
        <v>6.3394683026584868</v>
      </c>
      <c r="BJ218">
        <f>Garba!BJ217/$B218*100</f>
        <v>0</v>
      </c>
      <c r="BK218">
        <f>Garba!BK217/$B218*100</f>
        <v>0</v>
      </c>
      <c r="BL218">
        <f>Garba!BL217/$B218*100</f>
        <v>0</v>
      </c>
      <c r="BM218">
        <f>Garba!BM217/$B218*100</f>
        <v>0</v>
      </c>
      <c r="BN218">
        <f>Garba!BN217/$B218*100</f>
        <v>0</v>
      </c>
      <c r="BO218">
        <f>Garba!BO217/$B218*100</f>
        <v>0</v>
      </c>
      <c r="BP218">
        <f>Garba!BP217/$B218*100</f>
        <v>0</v>
      </c>
      <c r="BQ218">
        <f>Garba!BQ217/$B218*100</f>
        <v>0.20449897750511251</v>
      </c>
      <c r="BR218">
        <f>Garba!BR217/$B218*100</f>
        <v>0</v>
      </c>
      <c r="BS218">
        <f>Garba!BS217/$B218*100</f>
        <v>0</v>
      </c>
      <c r="BT218">
        <f>Garba!BT217/$B218*100</f>
        <v>0.20449897750511251</v>
      </c>
      <c r="BU218">
        <f>Garba!BU217/$B218*100</f>
        <v>0</v>
      </c>
      <c r="BV218">
        <f>Garba!BV217/$B218*100</f>
        <v>0</v>
      </c>
      <c r="BW218">
        <f>Garba!BW217/$B218*100</f>
        <v>0</v>
      </c>
      <c r="BX218">
        <f>Garba!BX217/$B218*100</f>
        <v>0</v>
      </c>
      <c r="BY218">
        <f>Garba!BY217/$B218*100</f>
        <v>0</v>
      </c>
      <c r="BZ218">
        <f>Garba!BZ217/$B218*100</f>
        <v>0</v>
      </c>
      <c r="CA218">
        <f>Garba!CA217/$B218*100</f>
        <v>0</v>
      </c>
      <c r="CB218">
        <f>Garba!CB217/$B218*100</f>
        <v>0.61349693251533743</v>
      </c>
    </row>
    <row r="219" spans="1:80" x14ac:dyDescent="0.25">
      <c r="A219">
        <v>12389</v>
      </c>
      <c r="B219" s="1">
        <f>Garba!B218</f>
        <v>567</v>
      </c>
      <c r="C219">
        <f>Garba!C218/$B219*100</f>
        <v>0</v>
      </c>
      <c r="D219">
        <f>Garba!D218/$B219*100</f>
        <v>0</v>
      </c>
      <c r="E219">
        <f>Garba!E218/$B219*100</f>
        <v>0.17636684303350969</v>
      </c>
      <c r="F219">
        <f>Garba!F218/$B219*100</f>
        <v>2.6455026455026456</v>
      </c>
      <c r="G219">
        <f>Garba!G218/$B219*100</f>
        <v>0</v>
      </c>
      <c r="H219">
        <f>Garba!H218/$B219*100</f>
        <v>0</v>
      </c>
      <c r="I219">
        <f>Garba!I218/$B219*100</f>
        <v>0</v>
      </c>
      <c r="J219">
        <f>Garba!J218/$B219*100</f>
        <v>0.17636684303350969</v>
      </c>
      <c r="K219">
        <f>Garba!K218/$B219*100</f>
        <v>0.17636684303350969</v>
      </c>
      <c r="L219">
        <f>Garba!L218/$B219*100</f>
        <v>0.35273368606701938</v>
      </c>
      <c r="M219">
        <f>Garba!M218/$B219*100</f>
        <v>2.1164021164021163</v>
      </c>
      <c r="N219">
        <f>Garba!N218/$B219*100</f>
        <v>0</v>
      </c>
      <c r="O219">
        <f>Garba!O218/$B219*100</f>
        <v>5.2910052910052912</v>
      </c>
      <c r="P219">
        <f>Garba!P218/$B219*100</f>
        <v>0.17636684303350969</v>
      </c>
      <c r="Q219">
        <f>Garba!Q218/$B219*100</f>
        <v>0</v>
      </c>
      <c r="R219">
        <f>Garba!R218/$B219*100</f>
        <v>0</v>
      </c>
      <c r="S219">
        <f>Garba!S218/$B219*100</f>
        <v>0</v>
      </c>
      <c r="T219">
        <f>Garba!T218/$B219*100</f>
        <v>0</v>
      </c>
      <c r="U219">
        <f>Garba!U218/$B219*100</f>
        <v>0.52910052910052907</v>
      </c>
      <c r="V219">
        <f>Garba!V218/$B219*100</f>
        <v>0</v>
      </c>
      <c r="W219">
        <f>Garba!W218/$B219*100</f>
        <v>0</v>
      </c>
      <c r="X219">
        <f>Garba!X218/$B219*100</f>
        <v>3.3509700176366843</v>
      </c>
      <c r="Y219">
        <f>Garba!Y218/$B219*100</f>
        <v>0</v>
      </c>
      <c r="Z219">
        <f>Garba!Z218/$B219*100</f>
        <v>0</v>
      </c>
      <c r="AA219">
        <f>Garba!AA218/$B219*100</f>
        <v>0.52910052910052907</v>
      </c>
      <c r="AB219">
        <f>Garba!AB218/$B219*100</f>
        <v>0</v>
      </c>
      <c r="AC219">
        <f>Garba!AC218/$B219*100</f>
        <v>0</v>
      </c>
      <c r="AD219">
        <f>Garba!AD218/$B219*100</f>
        <v>0</v>
      </c>
      <c r="AE219">
        <f>Garba!AE218/$B219*100</f>
        <v>0</v>
      </c>
      <c r="AF219">
        <f>Garba!AF218/$B219*100</f>
        <v>0</v>
      </c>
      <c r="AG219">
        <f>Garba!AG218/$B219*100</f>
        <v>0</v>
      </c>
      <c r="AH219">
        <f>Garba!AH218/$B219*100</f>
        <v>2.1164021164021163</v>
      </c>
      <c r="AI219">
        <f>Garba!AI218/$B219*100</f>
        <v>0.35273368606701938</v>
      </c>
      <c r="AJ219">
        <f>Garba!AJ218/$B219*100</f>
        <v>0.17636684303350969</v>
      </c>
      <c r="AK219">
        <f>Garba!AK218/$B219*100</f>
        <v>0</v>
      </c>
      <c r="AL219">
        <f>Garba!AL218/$B219*100</f>
        <v>0.17636684303350969</v>
      </c>
      <c r="AM219">
        <f>Garba!AM218/$B219*100</f>
        <v>0.52910052910052907</v>
      </c>
      <c r="AN219">
        <f>Garba!AN218/$B219*100</f>
        <v>0</v>
      </c>
      <c r="AO219">
        <f>Garba!AO218/$B219*100</f>
        <v>0</v>
      </c>
      <c r="AP219">
        <f>Garba!AP218/$B219*100</f>
        <v>0</v>
      </c>
      <c r="AQ219">
        <f>Garba!AQ218/$B219*100</f>
        <v>0</v>
      </c>
      <c r="AR219">
        <f>Garba!AR218/$B219*100</f>
        <v>0.17636684303350969</v>
      </c>
      <c r="AS219">
        <f>Garba!AS218/$B219*100</f>
        <v>0.35273368606701938</v>
      </c>
      <c r="AT219">
        <f>Garba!AT218/$B219*100</f>
        <v>2.1164021164021163</v>
      </c>
      <c r="AU219">
        <f>Garba!AU218/$B219*100</f>
        <v>0.35273368606701938</v>
      </c>
      <c r="AV219">
        <f>Garba!AV218/$B219*100</f>
        <v>0.17636684303350969</v>
      </c>
      <c r="AW219">
        <f>Garba!AW218/$B219*100</f>
        <v>0.88183421516754845</v>
      </c>
      <c r="AX219">
        <f>Garba!AX218/$B219*100</f>
        <v>0</v>
      </c>
      <c r="AY219">
        <f>Garba!AY218/$B219*100</f>
        <v>0.88183421516754845</v>
      </c>
      <c r="AZ219">
        <f>Garba!AZ218/$B219*100</f>
        <v>0</v>
      </c>
      <c r="BA219">
        <f>Garba!BA218/$B219*100</f>
        <v>0</v>
      </c>
      <c r="BB219">
        <f>Garba!BB218/$B219*100</f>
        <v>0</v>
      </c>
      <c r="BC219">
        <f>Garba!BC218/$B219*100</f>
        <v>0.52910052910052907</v>
      </c>
      <c r="BD219">
        <f>Garba!BD218/$B219*100</f>
        <v>0.35273368606701938</v>
      </c>
      <c r="BE219">
        <f>Garba!BE218/$B219*100</f>
        <v>0</v>
      </c>
      <c r="BF219">
        <f>Garba!BF218/$B219*100</f>
        <v>0.70546737213403876</v>
      </c>
      <c r="BG219">
        <f>Garba!BG218/$B219*100</f>
        <v>0</v>
      </c>
      <c r="BH219">
        <f>Garba!BH218/$B219*100</f>
        <v>65.784832451499113</v>
      </c>
      <c r="BI219">
        <f>Garba!BI218/$B219*100</f>
        <v>7.7601410934744264</v>
      </c>
      <c r="BJ219">
        <f>Garba!BJ218/$B219*100</f>
        <v>0</v>
      </c>
      <c r="BK219">
        <f>Garba!BK218/$B219*100</f>
        <v>0</v>
      </c>
      <c r="BL219">
        <f>Garba!BL218/$B219*100</f>
        <v>0</v>
      </c>
      <c r="BM219">
        <f>Garba!BM218/$B219*100</f>
        <v>0</v>
      </c>
      <c r="BN219">
        <f>Garba!BN218/$B219*100</f>
        <v>0</v>
      </c>
      <c r="BO219">
        <f>Garba!BO218/$B219*100</f>
        <v>0</v>
      </c>
      <c r="BP219">
        <f>Garba!BP218/$B219*100</f>
        <v>0</v>
      </c>
      <c r="BQ219">
        <f>Garba!BQ218/$B219*100</f>
        <v>0.17636684303350969</v>
      </c>
      <c r="BR219">
        <f>Garba!BR218/$B219*100</f>
        <v>0</v>
      </c>
      <c r="BS219">
        <f>Garba!BS218/$B219*100</f>
        <v>0</v>
      </c>
      <c r="BT219">
        <f>Garba!BT218/$B219*100</f>
        <v>0.17636684303350969</v>
      </c>
      <c r="BU219">
        <f>Garba!BU218/$B219*100</f>
        <v>0</v>
      </c>
      <c r="BV219">
        <f>Garba!BV218/$B219*100</f>
        <v>0.17636684303350969</v>
      </c>
      <c r="BW219">
        <f>Garba!BW218/$B219*100</f>
        <v>0</v>
      </c>
      <c r="BX219">
        <f>Garba!BX218/$B219*100</f>
        <v>0</v>
      </c>
      <c r="BY219">
        <f>Garba!BY218/$B219*100</f>
        <v>0</v>
      </c>
      <c r="BZ219">
        <f>Garba!BZ218/$B219*100</f>
        <v>0</v>
      </c>
      <c r="CA219">
        <f>Garba!CA218/$B219*100</f>
        <v>0</v>
      </c>
      <c r="CB219">
        <f>Garba!CB218/$B219*100</f>
        <v>0.52910052910052907</v>
      </c>
    </row>
    <row r="220" spans="1:80" x14ac:dyDescent="0.25">
      <c r="A220">
        <v>12463</v>
      </c>
      <c r="B220" s="1">
        <f>Garba!B219</f>
        <v>541</v>
      </c>
      <c r="C220">
        <f>Garba!C219/$B220*100</f>
        <v>0</v>
      </c>
      <c r="D220">
        <f>Garba!D219/$B220*100</f>
        <v>0</v>
      </c>
      <c r="E220">
        <f>Garba!E219/$B220*100</f>
        <v>0</v>
      </c>
      <c r="F220">
        <f>Garba!F219/$B220*100</f>
        <v>1.478743068391867</v>
      </c>
      <c r="G220">
        <f>Garba!G219/$B220*100</f>
        <v>0</v>
      </c>
      <c r="H220">
        <f>Garba!H219/$B220*100</f>
        <v>0</v>
      </c>
      <c r="I220">
        <f>Garba!I219/$B220*100</f>
        <v>0</v>
      </c>
      <c r="J220">
        <f>Garba!J219/$B220*100</f>
        <v>0</v>
      </c>
      <c r="K220">
        <f>Garba!K219/$B220*100</f>
        <v>0.18484288354898337</v>
      </c>
      <c r="L220">
        <f>Garba!L219/$B220*100</f>
        <v>0.55452865064695012</v>
      </c>
      <c r="M220">
        <f>Garba!M219/$B220*100</f>
        <v>2.2181146025878005</v>
      </c>
      <c r="N220">
        <f>Garba!N219/$B220*100</f>
        <v>0</v>
      </c>
      <c r="O220">
        <f>Garba!O219/$B220*100</f>
        <v>7.763401109057301</v>
      </c>
      <c r="P220">
        <f>Garba!P219/$B220*100</f>
        <v>0</v>
      </c>
      <c r="Q220">
        <f>Garba!Q219/$B220*100</f>
        <v>0</v>
      </c>
      <c r="R220">
        <f>Garba!R219/$B220*100</f>
        <v>0</v>
      </c>
      <c r="S220">
        <f>Garba!S219/$B220*100</f>
        <v>0</v>
      </c>
      <c r="T220">
        <f>Garba!T219/$B220*100</f>
        <v>0</v>
      </c>
      <c r="U220">
        <f>Garba!U219/$B220*100</f>
        <v>0.55452865064695012</v>
      </c>
      <c r="V220">
        <f>Garba!V219/$B220*100</f>
        <v>0</v>
      </c>
      <c r="W220">
        <f>Garba!W219/$B220*100</f>
        <v>0</v>
      </c>
      <c r="X220">
        <f>Garba!X219/$B220*100</f>
        <v>3.8817005545286505</v>
      </c>
      <c r="Y220">
        <f>Garba!Y219/$B220*100</f>
        <v>0</v>
      </c>
      <c r="Z220">
        <f>Garba!Z219/$B220*100</f>
        <v>0</v>
      </c>
      <c r="AA220">
        <f>Garba!AA219/$B220*100</f>
        <v>0.36968576709796674</v>
      </c>
      <c r="AB220">
        <f>Garba!AB219/$B220*100</f>
        <v>0</v>
      </c>
      <c r="AC220">
        <f>Garba!AC219/$B220*100</f>
        <v>0</v>
      </c>
      <c r="AD220">
        <f>Garba!AD219/$B220*100</f>
        <v>0</v>
      </c>
      <c r="AE220">
        <f>Garba!AE219/$B220*100</f>
        <v>0</v>
      </c>
      <c r="AF220">
        <f>Garba!AF219/$B220*100</f>
        <v>0</v>
      </c>
      <c r="AG220">
        <f>Garba!AG219/$B220*100</f>
        <v>0</v>
      </c>
      <c r="AH220">
        <f>Garba!AH219/$B220*100</f>
        <v>1.8484288354898337</v>
      </c>
      <c r="AI220">
        <f>Garba!AI219/$B220*100</f>
        <v>0.36968576709796674</v>
      </c>
      <c r="AJ220">
        <f>Garba!AJ219/$B220*100</f>
        <v>0</v>
      </c>
      <c r="AK220">
        <f>Garba!AK219/$B220*100</f>
        <v>0</v>
      </c>
      <c r="AL220">
        <f>Garba!AL219/$B220*100</f>
        <v>0.18484288354898337</v>
      </c>
      <c r="AM220">
        <f>Garba!AM219/$B220*100</f>
        <v>0</v>
      </c>
      <c r="AN220">
        <f>Garba!AN219/$B220*100</f>
        <v>0</v>
      </c>
      <c r="AO220">
        <f>Garba!AO219/$B220*100</f>
        <v>0</v>
      </c>
      <c r="AP220">
        <f>Garba!AP219/$B220*100</f>
        <v>0</v>
      </c>
      <c r="AQ220">
        <f>Garba!AQ219/$B220*100</f>
        <v>0</v>
      </c>
      <c r="AR220">
        <f>Garba!AR219/$B220*100</f>
        <v>0.18484288354898337</v>
      </c>
      <c r="AS220">
        <f>Garba!AS219/$B220*100</f>
        <v>0.73937153419593349</v>
      </c>
      <c r="AT220">
        <f>Garba!AT219/$B220*100</f>
        <v>1.2939001848428837</v>
      </c>
      <c r="AU220">
        <f>Garba!AU219/$B220*100</f>
        <v>0</v>
      </c>
      <c r="AV220">
        <f>Garba!AV219/$B220*100</f>
        <v>0.18484288354898337</v>
      </c>
      <c r="AW220">
        <f>Garba!AW219/$B220*100</f>
        <v>0</v>
      </c>
      <c r="AX220">
        <f>Garba!AX219/$B220*100</f>
        <v>0</v>
      </c>
      <c r="AY220">
        <f>Garba!AY219/$B220*100</f>
        <v>0.36968576709796674</v>
      </c>
      <c r="AZ220">
        <f>Garba!AZ219/$B220*100</f>
        <v>0</v>
      </c>
      <c r="BA220">
        <f>Garba!BA219/$B220*100</f>
        <v>0</v>
      </c>
      <c r="BB220">
        <f>Garba!BB219/$B220*100</f>
        <v>0</v>
      </c>
      <c r="BC220">
        <f>Garba!BC219/$B220*100</f>
        <v>0</v>
      </c>
      <c r="BD220">
        <f>Garba!BD219/$B220*100</f>
        <v>0.36968576709796674</v>
      </c>
      <c r="BE220">
        <f>Garba!BE219/$B220*100</f>
        <v>0</v>
      </c>
      <c r="BF220">
        <f>Garba!BF219/$B220*100</f>
        <v>0.55452865064695012</v>
      </c>
      <c r="BG220">
        <f>Garba!BG219/$B220*100</f>
        <v>0.36968576709796674</v>
      </c>
      <c r="BH220">
        <f>Garba!BH219/$B220*100</f>
        <v>68.946395563770793</v>
      </c>
      <c r="BI220">
        <f>Garba!BI219/$B220*100</f>
        <v>6.4695009242144179</v>
      </c>
      <c r="BJ220">
        <f>Garba!BJ219/$B220*100</f>
        <v>0</v>
      </c>
      <c r="BK220">
        <f>Garba!BK219/$B220*100</f>
        <v>0</v>
      </c>
      <c r="BL220">
        <f>Garba!BL219/$B220*100</f>
        <v>0</v>
      </c>
      <c r="BM220">
        <f>Garba!BM219/$B220*100</f>
        <v>0</v>
      </c>
      <c r="BN220">
        <f>Garba!BN219/$B220*100</f>
        <v>0</v>
      </c>
      <c r="BO220">
        <f>Garba!BO219/$B220*100</f>
        <v>0.18484288354898337</v>
      </c>
      <c r="BP220">
        <f>Garba!BP219/$B220*100</f>
        <v>0</v>
      </c>
      <c r="BQ220">
        <f>Garba!BQ219/$B220*100</f>
        <v>0</v>
      </c>
      <c r="BR220">
        <f>Garba!BR219/$B220*100</f>
        <v>0</v>
      </c>
      <c r="BS220">
        <f>Garba!BS219/$B220*100</f>
        <v>0</v>
      </c>
      <c r="BT220">
        <f>Garba!BT219/$B220*100</f>
        <v>0.55452865064695012</v>
      </c>
      <c r="BU220">
        <f>Garba!BU219/$B220*100</f>
        <v>0</v>
      </c>
      <c r="BV220">
        <f>Garba!BV219/$B220*100</f>
        <v>0</v>
      </c>
      <c r="BW220">
        <f>Garba!BW219/$B220*100</f>
        <v>0</v>
      </c>
      <c r="BX220">
        <f>Garba!BX219/$B220*100</f>
        <v>0</v>
      </c>
      <c r="BY220">
        <f>Garba!BY219/$B220*100</f>
        <v>0</v>
      </c>
      <c r="BZ220">
        <f>Garba!BZ219/$B220*100</f>
        <v>0</v>
      </c>
      <c r="CA220">
        <f>Garba!CA219/$B220*100</f>
        <v>0</v>
      </c>
      <c r="CB220">
        <f>Garba!CB219/$B220*100</f>
        <v>0.36968576709796674</v>
      </c>
    </row>
    <row r="221" spans="1:80" x14ac:dyDescent="0.25">
      <c r="A221">
        <v>12556</v>
      </c>
      <c r="B221" s="1">
        <f>Garba!B220</f>
        <v>543</v>
      </c>
      <c r="C221">
        <f>Garba!C220/$B221*100</f>
        <v>0</v>
      </c>
      <c r="D221">
        <f>Garba!D220/$B221*100</f>
        <v>0</v>
      </c>
      <c r="E221">
        <f>Garba!E220/$B221*100</f>
        <v>0</v>
      </c>
      <c r="F221">
        <f>Garba!F220/$B221*100</f>
        <v>2.0257826887661143</v>
      </c>
      <c r="G221">
        <f>Garba!G220/$B221*100</f>
        <v>0</v>
      </c>
      <c r="H221">
        <f>Garba!H220/$B221*100</f>
        <v>0</v>
      </c>
      <c r="I221">
        <f>Garba!I220/$B221*100</f>
        <v>0</v>
      </c>
      <c r="J221">
        <f>Garba!J220/$B221*100</f>
        <v>0</v>
      </c>
      <c r="K221">
        <f>Garba!K220/$B221*100</f>
        <v>0.18416206261510129</v>
      </c>
      <c r="L221">
        <f>Garba!L220/$B221*100</f>
        <v>0.36832412523020258</v>
      </c>
      <c r="M221">
        <f>Garba!M220/$B221*100</f>
        <v>1.6574585635359116</v>
      </c>
      <c r="N221">
        <f>Garba!N220/$B221*100</f>
        <v>0.18416206261510129</v>
      </c>
      <c r="O221">
        <f>Garba!O220/$B221*100</f>
        <v>5.70902394106814</v>
      </c>
      <c r="P221">
        <f>Garba!P220/$B221*100</f>
        <v>0.18416206261510129</v>
      </c>
      <c r="Q221">
        <f>Garba!Q220/$B221*100</f>
        <v>0.18416206261510129</v>
      </c>
      <c r="R221">
        <f>Garba!R220/$B221*100</f>
        <v>0</v>
      </c>
      <c r="S221">
        <f>Garba!S220/$B221*100</f>
        <v>0.18416206261510129</v>
      </c>
      <c r="T221">
        <f>Garba!T220/$B221*100</f>
        <v>0</v>
      </c>
      <c r="U221">
        <f>Garba!U220/$B221*100</f>
        <v>0.92081031307550654</v>
      </c>
      <c r="V221">
        <f>Garba!V220/$B221*100</f>
        <v>0.18416206261510129</v>
      </c>
      <c r="W221">
        <f>Garba!W220/$B221*100</f>
        <v>0</v>
      </c>
      <c r="X221">
        <f>Garba!X220/$B221*100</f>
        <v>6.2615101289134447</v>
      </c>
      <c r="Y221">
        <f>Garba!Y220/$B221*100</f>
        <v>0</v>
      </c>
      <c r="Z221">
        <f>Garba!Z220/$B221*100</f>
        <v>0</v>
      </c>
      <c r="AA221">
        <f>Garba!AA220/$B221*100</f>
        <v>0</v>
      </c>
      <c r="AB221">
        <f>Garba!AB220/$B221*100</f>
        <v>0</v>
      </c>
      <c r="AC221">
        <f>Garba!AC220/$B221*100</f>
        <v>0</v>
      </c>
      <c r="AD221">
        <f>Garba!AD220/$B221*100</f>
        <v>0</v>
      </c>
      <c r="AE221">
        <f>Garba!AE220/$B221*100</f>
        <v>0</v>
      </c>
      <c r="AF221">
        <f>Garba!AF220/$B221*100</f>
        <v>0</v>
      </c>
      <c r="AG221">
        <f>Garba!AG220/$B221*100</f>
        <v>0</v>
      </c>
      <c r="AH221">
        <f>Garba!AH220/$B221*100</f>
        <v>2.2099447513812152</v>
      </c>
      <c r="AI221">
        <f>Garba!AI220/$B221*100</f>
        <v>0.18416206261510129</v>
      </c>
      <c r="AJ221">
        <f>Garba!AJ220/$B221*100</f>
        <v>0</v>
      </c>
      <c r="AK221">
        <f>Garba!AK220/$B221*100</f>
        <v>0</v>
      </c>
      <c r="AL221">
        <f>Garba!AL220/$B221*100</f>
        <v>0.18416206261510129</v>
      </c>
      <c r="AM221">
        <f>Garba!AM220/$B221*100</f>
        <v>0</v>
      </c>
      <c r="AN221">
        <f>Garba!AN220/$B221*100</f>
        <v>0.18416206261510129</v>
      </c>
      <c r="AO221">
        <f>Garba!AO220/$B221*100</f>
        <v>0</v>
      </c>
      <c r="AP221">
        <f>Garba!AP220/$B221*100</f>
        <v>0</v>
      </c>
      <c r="AQ221">
        <f>Garba!AQ220/$B221*100</f>
        <v>0</v>
      </c>
      <c r="AR221">
        <f>Garba!AR220/$B221*100</f>
        <v>0.18416206261510129</v>
      </c>
      <c r="AS221">
        <f>Garba!AS220/$B221*100</f>
        <v>0.73664825046040516</v>
      </c>
      <c r="AT221">
        <f>Garba!AT220/$B221*100</f>
        <v>1.1049723756906076</v>
      </c>
      <c r="AU221">
        <f>Garba!AU220/$B221*100</f>
        <v>0</v>
      </c>
      <c r="AV221">
        <f>Garba!AV220/$B221*100</f>
        <v>0.18416206261510129</v>
      </c>
      <c r="AW221">
        <f>Garba!AW220/$B221*100</f>
        <v>0.36832412523020258</v>
      </c>
      <c r="AX221">
        <f>Garba!AX220/$B221*100</f>
        <v>0</v>
      </c>
      <c r="AY221">
        <f>Garba!AY220/$B221*100</f>
        <v>0</v>
      </c>
      <c r="AZ221">
        <f>Garba!AZ220/$B221*100</f>
        <v>0</v>
      </c>
      <c r="BA221">
        <f>Garba!BA220/$B221*100</f>
        <v>0</v>
      </c>
      <c r="BB221">
        <f>Garba!BB220/$B221*100</f>
        <v>0</v>
      </c>
      <c r="BC221">
        <f>Garba!BC220/$B221*100</f>
        <v>0.73664825046040516</v>
      </c>
      <c r="BD221">
        <f>Garba!BD220/$B221*100</f>
        <v>0.55248618784530379</v>
      </c>
      <c r="BE221">
        <f>Garba!BE220/$B221*100</f>
        <v>0</v>
      </c>
      <c r="BF221">
        <f>Garba!BF220/$B221*100</f>
        <v>0.55248618784530379</v>
      </c>
      <c r="BG221">
        <f>Garba!BG220/$B221*100</f>
        <v>0.18416206261510129</v>
      </c>
      <c r="BH221">
        <f>Garba!BH220/$B221*100</f>
        <v>65.377532228360963</v>
      </c>
      <c r="BI221">
        <f>Garba!BI220/$B221*100</f>
        <v>8.1031307550644573</v>
      </c>
      <c r="BJ221">
        <f>Garba!BJ220/$B221*100</f>
        <v>0</v>
      </c>
      <c r="BK221">
        <f>Garba!BK220/$B221*100</f>
        <v>0</v>
      </c>
      <c r="BL221">
        <f>Garba!BL220/$B221*100</f>
        <v>0</v>
      </c>
      <c r="BM221">
        <f>Garba!BM220/$B221*100</f>
        <v>0</v>
      </c>
      <c r="BN221">
        <f>Garba!BN220/$B221*100</f>
        <v>0</v>
      </c>
      <c r="BO221">
        <f>Garba!BO220/$B221*100</f>
        <v>0</v>
      </c>
      <c r="BP221">
        <f>Garba!BP220/$B221*100</f>
        <v>0</v>
      </c>
      <c r="BQ221">
        <f>Garba!BQ220/$B221*100</f>
        <v>0</v>
      </c>
      <c r="BR221">
        <f>Garba!BR220/$B221*100</f>
        <v>0</v>
      </c>
      <c r="BS221">
        <f>Garba!BS220/$B221*100</f>
        <v>0</v>
      </c>
      <c r="BT221">
        <f>Garba!BT220/$B221*100</f>
        <v>0</v>
      </c>
      <c r="BU221">
        <f>Garba!BU220/$B221*100</f>
        <v>0</v>
      </c>
      <c r="BV221">
        <f>Garba!BV220/$B221*100</f>
        <v>0.18416206261510129</v>
      </c>
      <c r="BW221">
        <f>Garba!BW220/$B221*100</f>
        <v>0</v>
      </c>
      <c r="BX221">
        <f>Garba!BX220/$B221*100</f>
        <v>0</v>
      </c>
      <c r="BY221">
        <f>Garba!BY220/$B221*100</f>
        <v>0</v>
      </c>
      <c r="BZ221">
        <f>Garba!BZ220/$B221*100</f>
        <v>0</v>
      </c>
      <c r="CA221">
        <f>Garba!CA220/$B221*100</f>
        <v>0</v>
      </c>
      <c r="CB221">
        <f>Garba!CB220/$B221*100</f>
        <v>0.92081031307550654</v>
      </c>
    </row>
    <row r="222" spans="1:80" x14ac:dyDescent="0.25">
      <c r="A222">
        <v>12615</v>
      </c>
      <c r="B222" s="1">
        <f>Garba!B221</f>
        <v>380</v>
      </c>
      <c r="C222">
        <f>Garba!C221/$B222*100</f>
        <v>0.26315789473684209</v>
      </c>
      <c r="D222">
        <f>Garba!D221/$B222*100</f>
        <v>0</v>
      </c>
      <c r="E222">
        <f>Garba!E221/$B222*100</f>
        <v>0.26315789473684209</v>
      </c>
      <c r="F222">
        <f>Garba!F221/$B222*100</f>
        <v>3.1578947368421053</v>
      </c>
      <c r="G222">
        <f>Garba!G221/$B222*100</f>
        <v>0</v>
      </c>
      <c r="H222">
        <f>Garba!H221/$B222*100</f>
        <v>0</v>
      </c>
      <c r="I222">
        <f>Garba!I221/$B222*100</f>
        <v>0</v>
      </c>
      <c r="J222">
        <f>Garba!J221/$B222*100</f>
        <v>0.52631578947368418</v>
      </c>
      <c r="K222">
        <f>Garba!K221/$B222*100</f>
        <v>0</v>
      </c>
      <c r="L222">
        <f>Garba!L221/$B222*100</f>
        <v>0.78947368421052633</v>
      </c>
      <c r="M222">
        <f>Garba!M221/$B222*100</f>
        <v>8.4210526315789469</v>
      </c>
      <c r="N222">
        <f>Garba!N221/$B222*100</f>
        <v>0.52631578947368418</v>
      </c>
      <c r="O222">
        <f>Garba!O221/$B222*100</f>
        <v>9.4736842105263168</v>
      </c>
      <c r="P222">
        <f>Garba!P221/$B222*100</f>
        <v>0</v>
      </c>
      <c r="Q222">
        <f>Garba!Q221/$B222*100</f>
        <v>0.26315789473684209</v>
      </c>
      <c r="R222">
        <f>Garba!R221/$B222*100</f>
        <v>0</v>
      </c>
      <c r="S222">
        <f>Garba!S221/$B222*100</f>
        <v>0</v>
      </c>
      <c r="T222">
        <f>Garba!T221/$B222*100</f>
        <v>0</v>
      </c>
      <c r="U222">
        <f>Garba!U221/$B222*100</f>
        <v>1.3157894736842104</v>
      </c>
      <c r="V222">
        <f>Garba!V221/$B222*100</f>
        <v>0.26315789473684209</v>
      </c>
      <c r="W222">
        <f>Garba!W221/$B222*100</f>
        <v>0</v>
      </c>
      <c r="X222">
        <f>Garba!X221/$B222*100</f>
        <v>7.6315789473684212</v>
      </c>
      <c r="Y222">
        <f>Garba!Y221/$B222*100</f>
        <v>0.26315789473684209</v>
      </c>
      <c r="Z222">
        <f>Garba!Z221/$B222*100</f>
        <v>0</v>
      </c>
      <c r="AA222">
        <f>Garba!AA221/$B222*100</f>
        <v>0</v>
      </c>
      <c r="AB222">
        <f>Garba!AB221/$B222*100</f>
        <v>0</v>
      </c>
      <c r="AC222">
        <f>Garba!AC221/$B222*100</f>
        <v>0</v>
      </c>
      <c r="AD222">
        <f>Garba!AD221/$B222*100</f>
        <v>0</v>
      </c>
      <c r="AE222">
        <f>Garba!AE221/$B222*100</f>
        <v>0</v>
      </c>
      <c r="AF222">
        <f>Garba!AF221/$B222*100</f>
        <v>0</v>
      </c>
      <c r="AG222">
        <f>Garba!AG221/$B222*100</f>
        <v>0</v>
      </c>
      <c r="AH222">
        <f>Garba!AH221/$B222*100</f>
        <v>2.3684210526315792</v>
      </c>
      <c r="AI222">
        <f>Garba!AI221/$B222*100</f>
        <v>0.26315789473684209</v>
      </c>
      <c r="AJ222">
        <f>Garba!AJ221/$B222*100</f>
        <v>0</v>
      </c>
      <c r="AK222">
        <f>Garba!AK221/$B222*100</f>
        <v>0</v>
      </c>
      <c r="AL222">
        <f>Garba!AL221/$B222*100</f>
        <v>0.26315789473684209</v>
      </c>
      <c r="AM222">
        <f>Garba!AM221/$B222*100</f>
        <v>1.0526315789473684</v>
      </c>
      <c r="AN222">
        <f>Garba!AN221/$B222*100</f>
        <v>0.26315789473684209</v>
      </c>
      <c r="AO222">
        <f>Garba!AO221/$B222*100</f>
        <v>0</v>
      </c>
      <c r="AP222">
        <f>Garba!AP221/$B222*100</f>
        <v>0.52631578947368418</v>
      </c>
      <c r="AQ222">
        <f>Garba!AQ221/$B222*100</f>
        <v>0</v>
      </c>
      <c r="AR222">
        <f>Garba!AR221/$B222*100</f>
        <v>0.26315789473684209</v>
      </c>
      <c r="AS222">
        <f>Garba!AS221/$B222*100</f>
        <v>0.26315789473684209</v>
      </c>
      <c r="AT222">
        <f>Garba!AT221/$B222*100</f>
        <v>2.1052631578947367</v>
      </c>
      <c r="AU222">
        <f>Garba!AU221/$B222*100</f>
        <v>0.26315789473684209</v>
      </c>
      <c r="AV222">
        <f>Garba!AV221/$B222*100</f>
        <v>0</v>
      </c>
      <c r="AW222">
        <f>Garba!AW221/$B222*100</f>
        <v>0.52631578947368418</v>
      </c>
      <c r="AX222">
        <f>Garba!AX221/$B222*100</f>
        <v>0</v>
      </c>
      <c r="AY222">
        <f>Garba!AY221/$B222*100</f>
        <v>0</v>
      </c>
      <c r="AZ222">
        <f>Garba!AZ221/$B222*100</f>
        <v>0</v>
      </c>
      <c r="BA222">
        <f>Garba!BA221/$B222*100</f>
        <v>0</v>
      </c>
      <c r="BB222">
        <f>Garba!BB221/$B222*100</f>
        <v>0</v>
      </c>
      <c r="BC222">
        <f>Garba!BC221/$B222*100</f>
        <v>0.52631578947368418</v>
      </c>
      <c r="BD222">
        <f>Garba!BD221/$B222*100</f>
        <v>0</v>
      </c>
      <c r="BE222">
        <f>Garba!BE221/$B222*100</f>
        <v>0</v>
      </c>
      <c r="BF222">
        <f>Garba!BF221/$B222*100</f>
        <v>0.52631578947368418</v>
      </c>
      <c r="BG222">
        <f>Garba!BG221/$B222*100</f>
        <v>0</v>
      </c>
      <c r="BH222">
        <f>Garba!BH221/$B222*100</f>
        <v>51.315789473684212</v>
      </c>
      <c r="BI222">
        <f>Garba!BI221/$B222*100</f>
        <v>4.4736842105263159</v>
      </c>
      <c r="BJ222">
        <f>Garba!BJ221/$B222*100</f>
        <v>0</v>
      </c>
      <c r="BK222">
        <f>Garba!BK221/$B222*100</f>
        <v>0</v>
      </c>
      <c r="BL222">
        <f>Garba!BL221/$B222*100</f>
        <v>0</v>
      </c>
      <c r="BM222">
        <f>Garba!BM221/$B222*100</f>
        <v>0</v>
      </c>
      <c r="BN222">
        <f>Garba!BN221/$B222*100</f>
        <v>0</v>
      </c>
      <c r="BO222">
        <f>Garba!BO221/$B222*100</f>
        <v>0</v>
      </c>
      <c r="BP222">
        <f>Garba!BP221/$B222*100</f>
        <v>0</v>
      </c>
      <c r="BQ222">
        <f>Garba!BQ221/$B222*100</f>
        <v>0.26315789473684209</v>
      </c>
      <c r="BR222">
        <f>Garba!BR221/$B222*100</f>
        <v>0</v>
      </c>
      <c r="BS222">
        <f>Garba!BS221/$B222*100</f>
        <v>0</v>
      </c>
      <c r="BT222">
        <f>Garba!BT221/$B222*100</f>
        <v>1.0526315789473684</v>
      </c>
      <c r="BU222">
        <f>Garba!BU221/$B222*100</f>
        <v>0</v>
      </c>
      <c r="BV222">
        <f>Garba!BV221/$B222*100</f>
        <v>0.26315789473684209</v>
      </c>
      <c r="BW222">
        <f>Garba!BW221/$B222*100</f>
        <v>0</v>
      </c>
      <c r="BX222">
        <f>Garba!BX221/$B222*100</f>
        <v>0</v>
      </c>
      <c r="BY222">
        <f>Garba!BY221/$B222*100</f>
        <v>0</v>
      </c>
      <c r="BZ222">
        <f>Garba!BZ221/$B222*100</f>
        <v>0</v>
      </c>
      <c r="CA222">
        <f>Garba!CA221/$B222*100</f>
        <v>0</v>
      </c>
      <c r="CB222">
        <f>Garba!CB221/$B222*100</f>
        <v>0.26315789473684209</v>
      </c>
    </row>
    <row r="223" spans="1:80" x14ac:dyDescent="0.25">
      <c r="A223">
        <v>12695</v>
      </c>
      <c r="B223" s="1">
        <f>Garba!B222</f>
        <v>311</v>
      </c>
      <c r="C223">
        <f>Garba!C222/$B223*100</f>
        <v>0</v>
      </c>
      <c r="D223">
        <f>Garba!D222/$B223*100</f>
        <v>0</v>
      </c>
      <c r="E223">
        <f>Garba!E222/$B223*100</f>
        <v>0.32154340836012862</v>
      </c>
      <c r="F223">
        <f>Garba!F222/$B223*100</f>
        <v>1.929260450160772</v>
      </c>
      <c r="G223">
        <f>Garba!G222/$B223*100</f>
        <v>0</v>
      </c>
      <c r="H223">
        <f>Garba!H222/$B223*100</f>
        <v>0</v>
      </c>
      <c r="I223">
        <f>Garba!I222/$B223*100</f>
        <v>0</v>
      </c>
      <c r="J223">
        <f>Garba!J222/$B223*100</f>
        <v>0</v>
      </c>
      <c r="K223">
        <f>Garba!K222/$B223*100</f>
        <v>0</v>
      </c>
      <c r="L223">
        <f>Garba!L222/$B223*100</f>
        <v>0</v>
      </c>
      <c r="M223">
        <f>Garba!M222/$B223*100</f>
        <v>2.572347266881029</v>
      </c>
      <c r="N223">
        <f>Garba!N222/$B223*100</f>
        <v>0.32154340836012862</v>
      </c>
      <c r="O223">
        <f>Garba!O222/$B223*100</f>
        <v>9.0032154340836019</v>
      </c>
      <c r="P223">
        <f>Garba!P222/$B223*100</f>
        <v>0</v>
      </c>
      <c r="Q223">
        <f>Garba!Q222/$B223*100</f>
        <v>0.64308681672025725</v>
      </c>
      <c r="R223">
        <f>Garba!R222/$B223*100</f>
        <v>0</v>
      </c>
      <c r="S223">
        <f>Garba!S222/$B223*100</f>
        <v>0.64308681672025725</v>
      </c>
      <c r="T223">
        <f>Garba!T222/$B223*100</f>
        <v>0</v>
      </c>
      <c r="U223">
        <f>Garba!U222/$B223*100</f>
        <v>1.2861736334405145</v>
      </c>
      <c r="V223">
        <f>Garba!V222/$B223*100</f>
        <v>0</v>
      </c>
      <c r="W223">
        <f>Garba!W222/$B223*100</f>
        <v>0</v>
      </c>
      <c r="X223">
        <f>Garba!X222/$B223*100</f>
        <v>10.610932475884244</v>
      </c>
      <c r="Y223">
        <f>Garba!Y222/$B223*100</f>
        <v>0.32154340836012862</v>
      </c>
      <c r="Z223">
        <f>Garba!Z222/$B223*100</f>
        <v>0</v>
      </c>
      <c r="AA223">
        <f>Garba!AA222/$B223*100</f>
        <v>0.64308681672025725</v>
      </c>
      <c r="AB223">
        <f>Garba!AB222/$B223*100</f>
        <v>0</v>
      </c>
      <c r="AC223">
        <f>Garba!AC222/$B223*100</f>
        <v>0</v>
      </c>
      <c r="AD223">
        <f>Garba!AD222/$B223*100</f>
        <v>0</v>
      </c>
      <c r="AE223">
        <f>Garba!AE222/$B223*100</f>
        <v>0</v>
      </c>
      <c r="AF223">
        <f>Garba!AF222/$B223*100</f>
        <v>0</v>
      </c>
      <c r="AG223">
        <f>Garba!AG222/$B223*100</f>
        <v>0</v>
      </c>
      <c r="AH223">
        <f>Garba!AH222/$B223*100</f>
        <v>5.787781350482315</v>
      </c>
      <c r="AI223">
        <f>Garba!AI222/$B223*100</f>
        <v>0.64308681672025725</v>
      </c>
      <c r="AJ223">
        <f>Garba!AJ222/$B223*100</f>
        <v>0</v>
      </c>
      <c r="AK223">
        <f>Garba!AK222/$B223*100</f>
        <v>0</v>
      </c>
      <c r="AL223">
        <f>Garba!AL222/$B223*100</f>
        <v>0</v>
      </c>
      <c r="AM223">
        <f>Garba!AM222/$B223*100</f>
        <v>1.2861736334405145</v>
      </c>
      <c r="AN223">
        <f>Garba!AN222/$B223*100</f>
        <v>0</v>
      </c>
      <c r="AO223">
        <f>Garba!AO222/$B223*100</f>
        <v>0</v>
      </c>
      <c r="AP223">
        <f>Garba!AP222/$B223*100</f>
        <v>0</v>
      </c>
      <c r="AQ223">
        <f>Garba!AQ222/$B223*100</f>
        <v>0</v>
      </c>
      <c r="AR223">
        <f>Garba!AR222/$B223*100</f>
        <v>0</v>
      </c>
      <c r="AS223">
        <f>Garba!AS222/$B223*100</f>
        <v>0.96463022508038598</v>
      </c>
      <c r="AT223">
        <f>Garba!AT222/$B223*100</f>
        <v>3.8585209003215439</v>
      </c>
      <c r="AU223">
        <f>Garba!AU222/$B223*100</f>
        <v>0</v>
      </c>
      <c r="AV223">
        <f>Garba!AV222/$B223*100</f>
        <v>0.32154340836012862</v>
      </c>
      <c r="AW223">
        <f>Garba!AW222/$B223*100</f>
        <v>1.607717041800643</v>
      </c>
      <c r="AX223">
        <f>Garba!AX222/$B223*100</f>
        <v>0</v>
      </c>
      <c r="AY223">
        <f>Garba!AY222/$B223*100</f>
        <v>0.96463022508038598</v>
      </c>
      <c r="AZ223">
        <f>Garba!AZ222/$B223*100</f>
        <v>0</v>
      </c>
      <c r="BA223">
        <f>Garba!BA222/$B223*100</f>
        <v>0</v>
      </c>
      <c r="BB223">
        <f>Garba!BB222/$B223*100</f>
        <v>0</v>
      </c>
      <c r="BC223">
        <f>Garba!BC222/$B223*100</f>
        <v>1.607717041800643</v>
      </c>
      <c r="BD223">
        <f>Garba!BD222/$B223*100</f>
        <v>0.32154340836012862</v>
      </c>
      <c r="BE223">
        <f>Garba!BE222/$B223*100</f>
        <v>0</v>
      </c>
      <c r="BF223">
        <f>Garba!BF222/$B223*100</f>
        <v>0.32154340836012862</v>
      </c>
      <c r="BG223">
        <f>Garba!BG222/$B223*100</f>
        <v>0</v>
      </c>
      <c r="BH223">
        <f>Garba!BH222/$B223*100</f>
        <v>43.729903536977496</v>
      </c>
      <c r="BI223">
        <f>Garba!BI222/$B223*100</f>
        <v>8.0385852090032159</v>
      </c>
      <c r="BJ223">
        <f>Garba!BJ222/$B223*100</f>
        <v>0</v>
      </c>
      <c r="BK223">
        <f>Garba!BK222/$B223*100</f>
        <v>0</v>
      </c>
      <c r="BL223">
        <f>Garba!BL222/$B223*100</f>
        <v>0</v>
      </c>
      <c r="BM223">
        <f>Garba!BM222/$B223*100</f>
        <v>0</v>
      </c>
      <c r="BN223">
        <f>Garba!BN222/$B223*100</f>
        <v>0</v>
      </c>
      <c r="BO223">
        <f>Garba!BO222/$B223*100</f>
        <v>0</v>
      </c>
      <c r="BP223">
        <f>Garba!BP222/$B223*100</f>
        <v>0</v>
      </c>
      <c r="BQ223">
        <f>Garba!BQ222/$B223*100</f>
        <v>0.32154340836012862</v>
      </c>
      <c r="BR223">
        <f>Garba!BR222/$B223*100</f>
        <v>0</v>
      </c>
      <c r="BS223">
        <f>Garba!BS222/$B223*100</f>
        <v>0</v>
      </c>
      <c r="BT223">
        <f>Garba!BT222/$B223*100</f>
        <v>1.2861736334405145</v>
      </c>
      <c r="BU223">
        <f>Garba!BU222/$B223*100</f>
        <v>0</v>
      </c>
      <c r="BV223">
        <f>Garba!BV222/$B223*100</f>
        <v>0.32154340836012862</v>
      </c>
      <c r="BW223">
        <f>Garba!BW222/$B223*100</f>
        <v>0</v>
      </c>
      <c r="BX223">
        <f>Garba!BX222/$B223*100</f>
        <v>0</v>
      </c>
      <c r="BY223">
        <f>Garba!BY222/$B223*100</f>
        <v>0</v>
      </c>
      <c r="BZ223">
        <f>Garba!BZ222/$B223*100</f>
        <v>0</v>
      </c>
      <c r="CA223">
        <f>Garba!CA222/$B223*100</f>
        <v>0</v>
      </c>
      <c r="CB223">
        <f>Garba!CB222/$B223*100</f>
        <v>0.32154340836012862</v>
      </c>
    </row>
    <row r="224" spans="1:80" x14ac:dyDescent="0.25">
      <c r="A224">
        <v>12759</v>
      </c>
      <c r="B224" s="1">
        <f>Garba!B223</f>
        <v>532</v>
      </c>
      <c r="C224">
        <f>Garba!C223/$B224*100</f>
        <v>0</v>
      </c>
      <c r="D224">
        <f>Garba!D223/$B224*100</f>
        <v>0</v>
      </c>
      <c r="E224">
        <f>Garba!E223/$B224*100</f>
        <v>0.18796992481203006</v>
      </c>
      <c r="F224">
        <f>Garba!F223/$B224*100</f>
        <v>2.0676691729323307</v>
      </c>
      <c r="G224">
        <f>Garba!G223/$B224*100</f>
        <v>0</v>
      </c>
      <c r="H224">
        <f>Garba!H223/$B224*100</f>
        <v>0</v>
      </c>
      <c r="I224">
        <f>Garba!I223/$B224*100</f>
        <v>0</v>
      </c>
      <c r="J224">
        <f>Garba!J223/$B224*100</f>
        <v>0.18796992481203006</v>
      </c>
      <c r="K224">
        <f>Garba!K223/$B224*100</f>
        <v>0</v>
      </c>
      <c r="L224">
        <f>Garba!L223/$B224*100</f>
        <v>0.75187969924812026</v>
      </c>
      <c r="M224">
        <f>Garba!M223/$B224*100</f>
        <v>2.0676691729323307</v>
      </c>
      <c r="N224">
        <f>Garba!N223/$B224*100</f>
        <v>0.18796992481203006</v>
      </c>
      <c r="O224">
        <f>Garba!O223/$B224*100</f>
        <v>5.6390977443609023</v>
      </c>
      <c r="P224">
        <f>Garba!P223/$B224*100</f>
        <v>0</v>
      </c>
      <c r="Q224">
        <f>Garba!Q223/$B224*100</f>
        <v>0.37593984962406013</v>
      </c>
      <c r="R224">
        <f>Garba!R223/$B224*100</f>
        <v>0</v>
      </c>
      <c r="S224">
        <f>Garba!S223/$B224*100</f>
        <v>0</v>
      </c>
      <c r="T224">
        <f>Garba!T223/$B224*100</f>
        <v>0</v>
      </c>
      <c r="U224">
        <f>Garba!U223/$B224*100</f>
        <v>0.37593984962406013</v>
      </c>
      <c r="V224">
        <f>Garba!V223/$B224*100</f>
        <v>0</v>
      </c>
      <c r="W224">
        <f>Garba!W223/$B224*100</f>
        <v>0</v>
      </c>
      <c r="X224">
        <f>Garba!X223/$B224*100</f>
        <v>5.0751879699248121</v>
      </c>
      <c r="Y224">
        <f>Garba!Y223/$B224*100</f>
        <v>0.18796992481203006</v>
      </c>
      <c r="Z224">
        <f>Garba!Z223/$B224*100</f>
        <v>0</v>
      </c>
      <c r="AA224">
        <f>Garba!AA223/$B224*100</f>
        <v>0.18796992481203006</v>
      </c>
      <c r="AB224">
        <f>Garba!AB223/$B224*100</f>
        <v>0</v>
      </c>
      <c r="AC224">
        <f>Garba!AC223/$B224*100</f>
        <v>0</v>
      </c>
      <c r="AD224">
        <f>Garba!AD223/$B224*100</f>
        <v>0</v>
      </c>
      <c r="AE224">
        <f>Garba!AE223/$B224*100</f>
        <v>0</v>
      </c>
      <c r="AF224">
        <f>Garba!AF223/$B224*100</f>
        <v>0</v>
      </c>
      <c r="AG224">
        <f>Garba!AG223/$B224*100</f>
        <v>0</v>
      </c>
      <c r="AH224">
        <f>Garba!AH223/$B224*100</f>
        <v>2.8195488721804511</v>
      </c>
      <c r="AI224">
        <f>Garba!AI223/$B224*100</f>
        <v>0.18796992481203006</v>
      </c>
      <c r="AJ224">
        <f>Garba!AJ223/$B224*100</f>
        <v>0</v>
      </c>
      <c r="AK224">
        <f>Garba!AK223/$B224*100</f>
        <v>0</v>
      </c>
      <c r="AL224">
        <f>Garba!AL223/$B224*100</f>
        <v>0</v>
      </c>
      <c r="AM224">
        <f>Garba!AM223/$B224*100</f>
        <v>0.93984962406015038</v>
      </c>
      <c r="AN224">
        <f>Garba!AN223/$B224*100</f>
        <v>0</v>
      </c>
      <c r="AO224">
        <f>Garba!AO223/$B224*100</f>
        <v>0</v>
      </c>
      <c r="AP224">
        <f>Garba!AP223/$B224*100</f>
        <v>0</v>
      </c>
      <c r="AQ224">
        <f>Garba!AQ223/$B224*100</f>
        <v>0</v>
      </c>
      <c r="AR224">
        <f>Garba!AR223/$B224*100</f>
        <v>0.18796992481203006</v>
      </c>
      <c r="AS224">
        <f>Garba!AS223/$B224*100</f>
        <v>0.93984962406015038</v>
      </c>
      <c r="AT224">
        <f>Garba!AT223/$B224*100</f>
        <v>1.1278195488721803</v>
      </c>
      <c r="AU224">
        <f>Garba!AU223/$B224*100</f>
        <v>0</v>
      </c>
      <c r="AV224">
        <f>Garba!AV223/$B224*100</f>
        <v>0.18796992481203006</v>
      </c>
      <c r="AW224">
        <f>Garba!AW223/$B224*100</f>
        <v>0.93984962406015038</v>
      </c>
      <c r="AX224">
        <f>Garba!AX223/$B224*100</f>
        <v>0</v>
      </c>
      <c r="AY224">
        <f>Garba!AY223/$B224*100</f>
        <v>0.18796992481203006</v>
      </c>
      <c r="AZ224">
        <f>Garba!AZ223/$B224*100</f>
        <v>0</v>
      </c>
      <c r="BA224">
        <f>Garba!BA223/$B224*100</f>
        <v>0</v>
      </c>
      <c r="BB224">
        <f>Garba!BB223/$B224*100</f>
        <v>0</v>
      </c>
      <c r="BC224">
        <f>Garba!BC223/$B224*100</f>
        <v>0.56390977443609014</v>
      </c>
      <c r="BD224">
        <f>Garba!BD223/$B224*100</f>
        <v>0.75187969924812026</v>
      </c>
      <c r="BE224">
        <f>Garba!BE223/$B224*100</f>
        <v>0</v>
      </c>
      <c r="BF224">
        <f>Garba!BF223/$B224*100</f>
        <v>0</v>
      </c>
      <c r="BG224">
        <f>Garba!BG223/$B224*100</f>
        <v>0</v>
      </c>
      <c r="BH224">
        <f>Garba!BH223/$B224*100</f>
        <v>68.984962406015043</v>
      </c>
      <c r="BI224">
        <f>Garba!BI223/$B224*100</f>
        <v>4.5112781954887211</v>
      </c>
      <c r="BJ224">
        <f>Garba!BJ223/$B224*100</f>
        <v>0</v>
      </c>
      <c r="BK224">
        <f>Garba!BK223/$B224*100</f>
        <v>0</v>
      </c>
      <c r="BL224">
        <f>Garba!BL223/$B224*100</f>
        <v>0</v>
      </c>
      <c r="BM224">
        <f>Garba!BM223/$B224*100</f>
        <v>0</v>
      </c>
      <c r="BN224">
        <f>Garba!BN223/$B224*100</f>
        <v>0</v>
      </c>
      <c r="BO224">
        <f>Garba!BO223/$B224*100</f>
        <v>0</v>
      </c>
      <c r="BP224">
        <f>Garba!BP223/$B224*100</f>
        <v>0</v>
      </c>
      <c r="BQ224">
        <f>Garba!BQ223/$B224*100</f>
        <v>0</v>
      </c>
      <c r="BR224">
        <f>Garba!BR223/$B224*100</f>
        <v>0</v>
      </c>
      <c r="BS224">
        <f>Garba!BS223/$B224*100</f>
        <v>0</v>
      </c>
      <c r="BT224">
        <f>Garba!BT223/$B224*100</f>
        <v>0.18796992481203006</v>
      </c>
      <c r="BU224">
        <f>Garba!BU223/$B224*100</f>
        <v>0</v>
      </c>
      <c r="BV224">
        <f>Garba!BV223/$B224*100</f>
        <v>0</v>
      </c>
      <c r="BW224">
        <f>Garba!BW223/$B224*100</f>
        <v>0</v>
      </c>
      <c r="BX224">
        <f>Garba!BX223/$B224*100</f>
        <v>0</v>
      </c>
      <c r="BY224">
        <f>Garba!BY223/$B224*100</f>
        <v>0</v>
      </c>
      <c r="BZ224">
        <f>Garba!BZ223/$B224*100</f>
        <v>0</v>
      </c>
      <c r="CA224">
        <f>Garba!CA223/$B224*100</f>
        <v>0</v>
      </c>
      <c r="CB224">
        <f>Garba!CB223/$B224*100</f>
        <v>0.18796992481203006</v>
      </c>
    </row>
    <row r="225" spans="1:80" x14ac:dyDescent="0.25">
      <c r="A225">
        <v>12802</v>
      </c>
      <c r="B225" s="1">
        <f>Garba!B224</f>
        <v>438</v>
      </c>
      <c r="C225">
        <f>Garba!C224/$B225*100</f>
        <v>0</v>
      </c>
      <c r="D225">
        <f>Garba!D224/$B225*100</f>
        <v>0</v>
      </c>
      <c r="E225">
        <f>Garba!E224/$B225*100</f>
        <v>0.22831050228310501</v>
      </c>
      <c r="F225">
        <f>Garba!F224/$B225*100</f>
        <v>4.10958904109589</v>
      </c>
      <c r="G225">
        <f>Garba!G224/$B225*100</f>
        <v>0</v>
      </c>
      <c r="H225">
        <f>Garba!H224/$B225*100</f>
        <v>0</v>
      </c>
      <c r="I225">
        <f>Garba!I224/$B225*100</f>
        <v>0</v>
      </c>
      <c r="J225">
        <f>Garba!J224/$B225*100</f>
        <v>0.45662100456621002</v>
      </c>
      <c r="K225">
        <f>Garba!K224/$B225*100</f>
        <v>0.22831050228310501</v>
      </c>
      <c r="L225">
        <f>Garba!L224/$B225*100</f>
        <v>1.1415525114155249</v>
      </c>
      <c r="M225">
        <f>Garba!M224/$B225*100</f>
        <v>2.7397260273972601</v>
      </c>
      <c r="N225">
        <f>Garba!N224/$B225*100</f>
        <v>0</v>
      </c>
      <c r="O225">
        <f>Garba!O224/$B225*100</f>
        <v>7.7625570776255701</v>
      </c>
      <c r="P225">
        <f>Garba!P224/$B225*100</f>
        <v>0.22831050228310501</v>
      </c>
      <c r="Q225">
        <f>Garba!Q224/$B225*100</f>
        <v>0.45662100456621002</v>
      </c>
      <c r="R225">
        <f>Garba!R224/$B225*100</f>
        <v>0</v>
      </c>
      <c r="S225">
        <f>Garba!S224/$B225*100</f>
        <v>0</v>
      </c>
      <c r="T225">
        <f>Garba!T224/$B225*100</f>
        <v>0</v>
      </c>
      <c r="U225">
        <f>Garba!U224/$B225*100</f>
        <v>0</v>
      </c>
      <c r="V225">
        <f>Garba!V224/$B225*100</f>
        <v>0</v>
      </c>
      <c r="W225">
        <f>Garba!W224/$B225*100</f>
        <v>0</v>
      </c>
      <c r="X225">
        <f>Garba!X224/$B225*100</f>
        <v>3.8812785388127851</v>
      </c>
      <c r="Y225">
        <f>Garba!Y224/$B225*100</f>
        <v>0.22831050228310501</v>
      </c>
      <c r="Z225">
        <f>Garba!Z224/$B225*100</f>
        <v>0</v>
      </c>
      <c r="AA225">
        <f>Garba!AA224/$B225*100</f>
        <v>0.45662100456621002</v>
      </c>
      <c r="AB225">
        <f>Garba!AB224/$B225*100</f>
        <v>0</v>
      </c>
      <c r="AC225">
        <f>Garba!AC224/$B225*100</f>
        <v>0</v>
      </c>
      <c r="AD225">
        <f>Garba!AD224/$B225*100</f>
        <v>0</v>
      </c>
      <c r="AE225">
        <f>Garba!AE224/$B225*100</f>
        <v>0</v>
      </c>
      <c r="AF225">
        <f>Garba!AF224/$B225*100</f>
        <v>0</v>
      </c>
      <c r="AG225">
        <f>Garba!AG224/$B225*100</f>
        <v>0</v>
      </c>
      <c r="AH225">
        <f>Garba!AH224/$B225*100</f>
        <v>0.68493150684931503</v>
      </c>
      <c r="AI225">
        <f>Garba!AI224/$B225*100</f>
        <v>0</v>
      </c>
      <c r="AJ225">
        <f>Garba!AJ224/$B225*100</f>
        <v>0</v>
      </c>
      <c r="AK225">
        <f>Garba!AK224/$B225*100</f>
        <v>0</v>
      </c>
      <c r="AL225">
        <f>Garba!AL224/$B225*100</f>
        <v>0</v>
      </c>
      <c r="AM225">
        <f>Garba!AM224/$B225*100</f>
        <v>0.91324200913242004</v>
      </c>
      <c r="AN225">
        <f>Garba!AN224/$B225*100</f>
        <v>0</v>
      </c>
      <c r="AO225">
        <f>Garba!AO224/$B225*100</f>
        <v>0</v>
      </c>
      <c r="AP225">
        <f>Garba!AP224/$B225*100</f>
        <v>0</v>
      </c>
      <c r="AQ225">
        <f>Garba!AQ224/$B225*100</f>
        <v>0</v>
      </c>
      <c r="AR225">
        <f>Garba!AR224/$B225*100</f>
        <v>0.22831050228310501</v>
      </c>
      <c r="AS225">
        <f>Garba!AS224/$B225*100</f>
        <v>1.1415525114155249</v>
      </c>
      <c r="AT225">
        <f>Garba!AT224/$B225*100</f>
        <v>2.7397260273972601</v>
      </c>
      <c r="AU225">
        <f>Garba!AU224/$B225*100</f>
        <v>0.45662100456621002</v>
      </c>
      <c r="AV225">
        <f>Garba!AV224/$B225*100</f>
        <v>0.22831050228310501</v>
      </c>
      <c r="AW225">
        <f>Garba!AW224/$B225*100</f>
        <v>0.22831050228310501</v>
      </c>
      <c r="AX225">
        <f>Garba!AX224/$B225*100</f>
        <v>0</v>
      </c>
      <c r="AY225">
        <f>Garba!AY224/$B225*100</f>
        <v>1.1415525114155249</v>
      </c>
      <c r="AZ225">
        <f>Garba!AZ224/$B225*100</f>
        <v>0</v>
      </c>
      <c r="BA225">
        <f>Garba!BA224/$B225*100</f>
        <v>0</v>
      </c>
      <c r="BB225">
        <f>Garba!BB224/$B225*100</f>
        <v>0</v>
      </c>
      <c r="BC225">
        <f>Garba!BC224/$B225*100</f>
        <v>1.1415525114155249</v>
      </c>
      <c r="BD225">
        <f>Garba!BD224/$B225*100</f>
        <v>0.22831050228310501</v>
      </c>
      <c r="BE225">
        <f>Garba!BE224/$B225*100</f>
        <v>0</v>
      </c>
      <c r="BF225">
        <f>Garba!BF224/$B225*100</f>
        <v>0</v>
      </c>
      <c r="BG225">
        <f>Garba!BG224/$B225*100</f>
        <v>0</v>
      </c>
      <c r="BH225">
        <f>Garba!BH224/$B225*100</f>
        <v>63.470319634703202</v>
      </c>
      <c r="BI225">
        <f>Garba!BI224/$B225*100</f>
        <v>4.7945205479452051</v>
      </c>
      <c r="BJ225">
        <f>Garba!BJ224/$B225*100</f>
        <v>0</v>
      </c>
      <c r="BK225">
        <f>Garba!BK224/$B225*100</f>
        <v>0</v>
      </c>
      <c r="BL225">
        <f>Garba!BL224/$B225*100</f>
        <v>0</v>
      </c>
      <c r="BM225">
        <f>Garba!BM224/$B225*100</f>
        <v>0</v>
      </c>
      <c r="BN225">
        <f>Garba!BN224/$B225*100</f>
        <v>0</v>
      </c>
      <c r="BO225">
        <f>Garba!BO224/$B225*100</f>
        <v>0</v>
      </c>
      <c r="BP225">
        <f>Garba!BP224/$B225*100</f>
        <v>0</v>
      </c>
      <c r="BQ225">
        <f>Garba!BQ224/$B225*100</f>
        <v>0.22831050228310501</v>
      </c>
      <c r="BR225">
        <f>Garba!BR224/$B225*100</f>
        <v>0</v>
      </c>
      <c r="BS225">
        <f>Garba!BS224/$B225*100</f>
        <v>0</v>
      </c>
      <c r="BT225">
        <f>Garba!BT224/$B225*100</f>
        <v>0</v>
      </c>
      <c r="BU225">
        <f>Garba!BU224/$B225*100</f>
        <v>0</v>
      </c>
      <c r="BV225">
        <f>Garba!BV224/$B225*100</f>
        <v>0.22831050228310501</v>
      </c>
      <c r="BW225">
        <f>Garba!BW224/$B225*100</f>
        <v>0</v>
      </c>
      <c r="BX225">
        <f>Garba!BX224/$B225*100</f>
        <v>0</v>
      </c>
      <c r="BY225">
        <f>Garba!BY224/$B225*100</f>
        <v>0.22831050228310501</v>
      </c>
      <c r="BZ225">
        <f>Garba!BZ224/$B225*100</f>
        <v>0</v>
      </c>
      <c r="CA225">
        <f>Garba!CA224/$B225*100</f>
        <v>0</v>
      </c>
      <c r="CB225">
        <f>Garba!CB224/$B225*100</f>
        <v>0</v>
      </c>
    </row>
    <row r="226" spans="1:80" x14ac:dyDescent="0.25">
      <c r="A226">
        <v>12867</v>
      </c>
      <c r="B226" s="1">
        <f>Garba!B225</f>
        <v>469</v>
      </c>
      <c r="C226">
        <f>Garba!C225/$B226*100</f>
        <v>0</v>
      </c>
      <c r="D226">
        <f>Garba!D225/$B226*100</f>
        <v>0</v>
      </c>
      <c r="E226">
        <f>Garba!E225/$B226*100</f>
        <v>0</v>
      </c>
      <c r="F226">
        <f>Garba!F225/$B226*100</f>
        <v>1.4925373134328357</v>
      </c>
      <c r="G226">
        <f>Garba!G225/$B226*100</f>
        <v>0</v>
      </c>
      <c r="H226">
        <f>Garba!H225/$B226*100</f>
        <v>0</v>
      </c>
      <c r="I226">
        <f>Garba!I225/$B226*100</f>
        <v>0</v>
      </c>
      <c r="J226">
        <f>Garba!J225/$B226*100</f>
        <v>0.21321961620469082</v>
      </c>
      <c r="K226">
        <f>Garba!K225/$B226*100</f>
        <v>0.21321961620469082</v>
      </c>
      <c r="L226">
        <f>Garba!L225/$B226*100</f>
        <v>0.85287846481876328</v>
      </c>
      <c r="M226">
        <f>Garba!M225/$B226*100</f>
        <v>1.0660980810234542</v>
      </c>
      <c r="N226">
        <f>Garba!N225/$B226*100</f>
        <v>0.21321961620469082</v>
      </c>
      <c r="O226">
        <f>Garba!O225/$B226*100</f>
        <v>8.9552238805970141</v>
      </c>
      <c r="P226">
        <f>Garba!P225/$B226*100</f>
        <v>0.21321961620469082</v>
      </c>
      <c r="Q226">
        <f>Garba!Q225/$B226*100</f>
        <v>0.42643923240938164</v>
      </c>
      <c r="R226">
        <f>Garba!R225/$B226*100</f>
        <v>0</v>
      </c>
      <c r="S226">
        <f>Garba!S225/$B226*100</f>
        <v>0</v>
      </c>
      <c r="T226">
        <f>Garba!T225/$B226*100</f>
        <v>0</v>
      </c>
      <c r="U226">
        <f>Garba!U225/$B226*100</f>
        <v>1.0660980810234542</v>
      </c>
      <c r="V226">
        <f>Garba!V225/$B226*100</f>
        <v>0</v>
      </c>
      <c r="W226">
        <f>Garba!W225/$B226*100</f>
        <v>0</v>
      </c>
      <c r="X226">
        <f>Garba!X225/$B226*100</f>
        <v>7.249466950959488</v>
      </c>
      <c r="Y226">
        <f>Garba!Y225/$B226*100</f>
        <v>0</v>
      </c>
      <c r="Z226">
        <f>Garba!Z225/$B226*100</f>
        <v>0</v>
      </c>
      <c r="AA226">
        <f>Garba!AA225/$B226*100</f>
        <v>0.63965884861407252</v>
      </c>
      <c r="AB226">
        <f>Garba!AB225/$B226*100</f>
        <v>0</v>
      </c>
      <c r="AC226">
        <f>Garba!AC225/$B226*100</f>
        <v>0</v>
      </c>
      <c r="AD226">
        <f>Garba!AD225/$B226*100</f>
        <v>0</v>
      </c>
      <c r="AE226">
        <f>Garba!AE225/$B226*100</f>
        <v>0</v>
      </c>
      <c r="AF226">
        <f>Garba!AF225/$B226*100</f>
        <v>0</v>
      </c>
      <c r="AG226">
        <f>Garba!AG225/$B226*100</f>
        <v>0</v>
      </c>
      <c r="AH226">
        <f>Garba!AH225/$B226*100</f>
        <v>2.3454157782515992</v>
      </c>
      <c r="AI226">
        <f>Garba!AI225/$B226*100</f>
        <v>0.21321961620469082</v>
      </c>
      <c r="AJ226">
        <f>Garba!AJ225/$B226*100</f>
        <v>0</v>
      </c>
      <c r="AK226">
        <f>Garba!AK225/$B226*100</f>
        <v>0</v>
      </c>
      <c r="AL226">
        <f>Garba!AL225/$B226*100</f>
        <v>0.21321961620469082</v>
      </c>
      <c r="AM226">
        <f>Garba!AM225/$B226*100</f>
        <v>0.85287846481876328</v>
      </c>
      <c r="AN226">
        <f>Garba!AN225/$B226*100</f>
        <v>0</v>
      </c>
      <c r="AO226">
        <f>Garba!AO225/$B226*100</f>
        <v>0</v>
      </c>
      <c r="AP226">
        <f>Garba!AP225/$B226*100</f>
        <v>0</v>
      </c>
      <c r="AQ226">
        <f>Garba!AQ225/$B226*100</f>
        <v>0</v>
      </c>
      <c r="AR226">
        <f>Garba!AR225/$B226*100</f>
        <v>0.21321961620469082</v>
      </c>
      <c r="AS226">
        <f>Garba!AS225/$B226*100</f>
        <v>0.42643923240938164</v>
      </c>
      <c r="AT226">
        <f>Garba!AT225/$B226*100</f>
        <v>2.9850746268656714</v>
      </c>
      <c r="AU226">
        <f>Garba!AU225/$B226*100</f>
        <v>0</v>
      </c>
      <c r="AV226">
        <f>Garba!AV225/$B226*100</f>
        <v>0</v>
      </c>
      <c r="AW226">
        <f>Garba!AW225/$B226*100</f>
        <v>0</v>
      </c>
      <c r="AX226">
        <f>Garba!AX225/$B226*100</f>
        <v>0</v>
      </c>
      <c r="AY226">
        <f>Garba!AY225/$B226*100</f>
        <v>1.0660980810234542</v>
      </c>
      <c r="AZ226">
        <f>Garba!AZ225/$B226*100</f>
        <v>0</v>
      </c>
      <c r="BA226">
        <f>Garba!BA225/$B226*100</f>
        <v>0</v>
      </c>
      <c r="BB226">
        <f>Garba!BB225/$B226*100</f>
        <v>0</v>
      </c>
      <c r="BC226">
        <f>Garba!BC225/$B226*100</f>
        <v>0.63965884861407252</v>
      </c>
      <c r="BD226">
        <f>Garba!BD225/$B226*100</f>
        <v>0.42643923240938164</v>
      </c>
      <c r="BE226">
        <f>Garba!BE225/$B226*100</f>
        <v>0</v>
      </c>
      <c r="BF226">
        <f>Garba!BF225/$B226*100</f>
        <v>0</v>
      </c>
      <c r="BG226">
        <f>Garba!BG225/$B226*100</f>
        <v>0</v>
      </c>
      <c r="BH226">
        <f>Garba!BH225/$B226*100</f>
        <v>63.326226012793171</v>
      </c>
      <c r="BI226">
        <f>Garba!BI225/$B226*100</f>
        <v>2.5586353944562901</v>
      </c>
      <c r="BJ226">
        <f>Garba!BJ225/$B226*100</f>
        <v>0</v>
      </c>
      <c r="BK226">
        <f>Garba!BK225/$B226*100</f>
        <v>0</v>
      </c>
      <c r="BL226">
        <f>Garba!BL225/$B226*100</f>
        <v>0</v>
      </c>
      <c r="BM226">
        <f>Garba!BM225/$B226*100</f>
        <v>0</v>
      </c>
      <c r="BN226">
        <f>Garba!BN225/$B226*100</f>
        <v>0</v>
      </c>
      <c r="BO226">
        <f>Garba!BO225/$B226*100</f>
        <v>0</v>
      </c>
      <c r="BP226">
        <f>Garba!BP225/$B226*100</f>
        <v>0</v>
      </c>
      <c r="BQ226">
        <f>Garba!BQ225/$B226*100</f>
        <v>0.21321961620469082</v>
      </c>
      <c r="BR226">
        <f>Garba!BR225/$B226*100</f>
        <v>0</v>
      </c>
      <c r="BS226">
        <f>Garba!BS225/$B226*100</f>
        <v>0</v>
      </c>
      <c r="BT226">
        <f>Garba!BT225/$B226*100</f>
        <v>0.85287846481876328</v>
      </c>
      <c r="BU226">
        <f>Garba!BU225/$B226*100</f>
        <v>0</v>
      </c>
      <c r="BV226">
        <f>Garba!BV225/$B226*100</f>
        <v>0</v>
      </c>
      <c r="BW226">
        <f>Garba!BW225/$B226*100</f>
        <v>0</v>
      </c>
      <c r="BX226">
        <f>Garba!BX225/$B226*100</f>
        <v>0</v>
      </c>
      <c r="BY226">
        <f>Garba!BY225/$B226*100</f>
        <v>0</v>
      </c>
      <c r="BZ226">
        <f>Garba!BZ225/$B226*100</f>
        <v>0</v>
      </c>
      <c r="CA226">
        <f>Garba!CA225/$B226*100</f>
        <v>0</v>
      </c>
      <c r="CB226">
        <f>Garba!CB225/$B226*100</f>
        <v>1.0660980810234542</v>
      </c>
    </row>
    <row r="227" spans="1:80" x14ac:dyDescent="0.25">
      <c r="A227">
        <v>12883</v>
      </c>
      <c r="B227" s="1">
        <f>Garba!B226</f>
        <v>537</v>
      </c>
      <c r="C227">
        <f>Garba!C226/$B227*100</f>
        <v>0</v>
      </c>
      <c r="D227">
        <f>Garba!D226/$B227*100</f>
        <v>0</v>
      </c>
      <c r="E227">
        <f>Garba!E226/$B227*100</f>
        <v>0</v>
      </c>
      <c r="F227">
        <f>Garba!F226/$B227*100</f>
        <v>2.7932960893854748</v>
      </c>
      <c r="G227">
        <f>Garba!G226/$B227*100</f>
        <v>0</v>
      </c>
      <c r="H227">
        <f>Garba!H226/$B227*100</f>
        <v>0</v>
      </c>
      <c r="I227">
        <f>Garba!I226/$B227*100</f>
        <v>0</v>
      </c>
      <c r="J227">
        <f>Garba!J226/$B227*100</f>
        <v>0.18621973929236499</v>
      </c>
      <c r="K227">
        <f>Garba!K226/$B227*100</f>
        <v>0.18621973929236499</v>
      </c>
      <c r="L227">
        <f>Garba!L226/$B227*100</f>
        <v>0.74487895716945995</v>
      </c>
      <c r="M227">
        <f>Garba!M226/$B227*100</f>
        <v>1.6759776536312849</v>
      </c>
      <c r="N227">
        <f>Garba!N226/$B227*100</f>
        <v>0</v>
      </c>
      <c r="O227">
        <f>Garba!O226/$B227*100</f>
        <v>6.7039106145251397</v>
      </c>
      <c r="P227">
        <f>Garba!P226/$B227*100</f>
        <v>0</v>
      </c>
      <c r="Q227">
        <f>Garba!Q226/$B227*100</f>
        <v>0.18621973929236499</v>
      </c>
      <c r="R227">
        <f>Garba!R226/$B227*100</f>
        <v>0</v>
      </c>
      <c r="S227">
        <f>Garba!S226/$B227*100</f>
        <v>0</v>
      </c>
      <c r="T227">
        <f>Garba!T226/$B227*100</f>
        <v>0</v>
      </c>
      <c r="U227">
        <f>Garba!U226/$B227*100</f>
        <v>0.74487895716945995</v>
      </c>
      <c r="V227">
        <f>Garba!V226/$B227*100</f>
        <v>0</v>
      </c>
      <c r="W227">
        <f>Garba!W226/$B227*100</f>
        <v>0</v>
      </c>
      <c r="X227">
        <f>Garba!X226/$B227*100</f>
        <v>4.655493482309125</v>
      </c>
      <c r="Y227">
        <f>Garba!Y226/$B227*100</f>
        <v>0</v>
      </c>
      <c r="Z227">
        <f>Garba!Z226/$B227*100</f>
        <v>0</v>
      </c>
      <c r="AA227">
        <f>Garba!AA226/$B227*100</f>
        <v>0.55865921787709494</v>
      </c>
      <c r="AB227">
        <f>Garba!AB226/$B227*100</f>
        <v>0</v>
      </c>
      <c r="AC227">
        <f>Garba!AC226/$B227*100</f>
        <v>0</v>
      </c>
      <c r="AD227">
        <f>Garba!AD226/$B227*100</f>
        <v>0</v>
      </c>
      <c r="AE227">
        <f>Garba!AE226/$B227*100</f>
        <v>0</v>
      </c>
      <c r="AF227">
        <f>Garba!AF226/$B227*100</f>
        <v>0</v>
      </c>
      <c r="AG227">
        <f>Garba!AG226/$B227*100</f>
        <v>0</v>
      </c>
      <c r="AH227">
        <f>Garba!AH226/$B227*100</f>
        <v>3.1657355679702048</v>
      </c>
      <c r="AI227">
        <f>Garba!AI226/$B227*100</f>
        <v>0</v>
      </c>
      <c r="AJ227">
        <f>Garba!AJ226/$B227*100</f>
        <v>0</v>
      </c>
      <c r="AK227">
        <f>Garba!AK226/$B227*100</f>
        <v>0</v>
      </c>
      <c r="AL227">
        <f>Garba!AL226/$B227*100</f>
        <v>0.18621973929236499</v>
      </c>
      <c r="AM227">
        <f>Garba!AM226/$B227*100</f>
        <v>0.18621973929236499</v>
      </c>
      <c r="AN227">
        <f>Garba!AN226/$B227*100</f>
        <v>0</v>
      </c>
      <c r="AO227">
        <f>Garba!AO226/$B227*100</f>
        <v>0</v>
      </c>
      <c r="AP227">
        <f>Garba!AP226/$B227*100</f>
        <v>0</v>
      </c>
      <c r="AQ227">
        <f>Garba!AQ226/$B227*100</f>
        <v>0</v>
      </c>
      <c r="AR227">
        <f>Garba!AR226/$B227*100</f>
        <v>0.18621973929236499</v>
      </c>
      <c r="AS227">
        <f>Garba!AS226/$B227*100</f>
        <v>0.74487895716945995</v>
      </c>
      <c r="AT227">
        <f>Garba!AT226/$B227*100</f>
        <v>2.4208566108007448</v>
      </c>
      <c r="AU227">
        <f>Garba!AU226/$B227*100</f>
        <v>0</v>
      </c>
      <c r="AV227">
        <f>Garba!AV226/$B227*100</f>
        <v>0.18621973929236499</v>
      </c>
      <c r="AW227">
        <f>Garba!AW226/$B227*100</f>
        <v>0.74487895716945995</v>
      </c>
      <c r="AX227">
        <f>Garba!AX226/$B227*100</f>
        <v>0</v>
      </c>
      <c r="AY227">
        <f>Garba!AY226/$B227*100</f>
        <v>0</v>
      </c>
      <c r="AZ227">
        <f>Garba!AZ226/$B227*100</f>
        <v>0</v>
      </c>
      <c r="BA227">
        <f>Garba!BA226/$B227*100</f>
        <v>0</v>
      </c>
      <c r="BB227">
        <f>Garba!BB226/$B227*100</f>
        <v>0</v>
      </c>
      <c r="BC227">
        <f>Garba!BC226/$B227*100</f>
        <v>0</v>
      </c>
      <c r="BD227">
        <f>Garba!BD226/$B227*100</f>
        <v>0</v>
      </c>
      <c r="BE227">
        <f>Garba!BE226/$B227*100</f>
        <v>0</v>
      </c>
      <c r="BF227">
        <f>Garba!BF226/$B227*100</f>
        <v>0</v>
      </c>
      <c r="BG227">
        <f>Garba!BG226/$B227*100</f>
        <v>0</v>
      </c>
      <c r="BH227">
        <f>Garba!BH226/$B227*100</f>
        <v>67.039106145251395</v>
      </c>
      <c r="BI227">
        <f>Garba!BI226/$B227*100</f>
        <v>5.5865921787709496</v>
      </c>
      <c r="BJ227">
        <f>Garba!BJ226/$B227*100</f>
        <v>0</v>
      </c>
      <c r="BK227">
        <f>Garba!BK226/$B227*100</f>
        <v>0</v>
      </c>
      <c r="BL227">
        <f>Garba!BL226/$B227*100</f>
        <v>0</v>
      </c>
      <c r="BM227">
        <f>Garba!BM226/$B227*100</f>
        <v>0</v>
      </c>
      <c r="BN227">
        <f>Garba!BN226/$B227*100</f>
        <v>0</v>
      </c>
      <c r="BO227">
        <f>Garba!BO226/$B227*100</f>
        <v>0</v>
      </c>
      <c r="BP227">
        <f>Garba!BP226/$B227*100</f>
        <v>0</v>
      </c>
      <c r="BQ227">
        <f>Garba!BQ226/$B227*100</f>
        <v>0</v>
      </c>
      <c r="BR227">
        <f>Garba!BR226/$B227*100</f>
        <v>0</v>
      </c>
      <c r="BS227">
        <f>Garba!BS226/$B227*100</f>
        <v>0</v>
      </c>
      <c r="BT227">
        <f>Garba!BT226/$B227*100</f>
        <v>0.74487895716945995</v>
      </c>
      <c r="BU227">
        <f>Garba!BU226/$B227*100</f>
        <v>0</v>
      </c>
      <c r="BV227">
        <f>Garba!BV226/$B227*100</f>
        <v>0.18621973929236499</v>
      </c>
      <c r="BW227">
        <f>Garba!BW226/$B227*100</f>
        <v>0</v>
      </c>
      <c r="BX227">
        <f>Garba!BX226/$B227*100</f>
        <v>0</v>
      </c>
      <c r="BY227">
        <f>Garba!BY226/$B227*100</f>
        <v>0</v>
      </c>
      <c r="BZ227">
        <f>Garba!BZ226/$B227*100</f>
        <v>0</v>
      </c>
      <c r="CA227">
        <f>Garba!CA226/$B227*100</f>
        <v>0</v>
      </c>
      <c r="CB227">
        <f>Garba!CB226/$B227*100</f>
        <v>0.18621973929236499</v>
      </c>
    </row>
    <row r="228" spans="1:80" x14ac:dyDescent="0.25">
      <c r="A228">
        <v>12902</v>
      </c>
      <c r="B228" s="1">
        <f>Garba!B227</f>
        <v>527</v>
      </c>
      <c r="C228">
        <f>Garba!C227/$B228*100</f>
        <v>0</v>
      </c>
      <c r="D228">
        <f>Garba!D227/$B228*100</f>
        <v>0</v>
      </c>
      <c r="E228">
        <f>Garba!E227/$B228*100</f>
        <v>0</v>
      </c>
      <c r="F228">
        <f>Garba!F227/$B228*100</f>
        <v>1.3282732447817838</v>
      </c>
      <c r="G228">
        <f>Garba!G227/$B228*100</f>
        <v>0</v>
      </c>
      <c r="H228">
        <f>Garba!H227/$B228*100</f>
        <v>0</v>
      </c>
      <c r="I228">
        <f>Garba!I227/$B228*100</f>
        <v>0</v>
      </c>
      <c r="J228">
        <f>Garba!J227/$B228*100</f>
        <v>0</v>
      </c>
      <c r="K228">
        <f>Garba!K227/$B228*100</f>
        <v>0</v>
      </c>
      <c r="L228">
        <f>Garba!L227/$B228*100</f>
        <v>0.94876660341555974</v>
      </c>
      <c r="M228">
        <f>Garba!M227/$B228*100</f>
        <v>1.8975332068311195</v>
      </c>
      <c r="N228">
        <f>Garba!N227/$B228*100</f>
        <v>0.18975332068311196</v>
      </c>
      <c r="O228">
        <f>Garba!O227/$B228*100</f>
        <v>6.2618595825426944</v>
      </c>
      <c r="P228">
        <f>Garba!P227/$B228*100</f>
        <v>0</v>
      </c>
      <c r="Q228">
        <f>Garba!Q227/$B228*100</f>
        <v>0</v>
      </c>
      <c r="R228">
        <f>Garba!R227/$B228*100</f>
        <v>0</v>
      </c>
      <c r="S228">
        <f>Garba!S227/$B228*100</f>
        <v>0</v>
      </c>
      <c r="T228">
        <f>Garba!T227/$B228*100</f>
        <v>0</v>
      </c>
      <c r="U228">
        <f>Garba!U227/$B228*100</f>
        <v>0</v>
      </c>
      <c r="V228">
        <f>Garba!V227/$B228*100</f>
        <v>0</v>
      </c>
      <c r="W228">
        <f>Garba!W227/$B228*100</f>
        <v>0</v>
      </c>
      <c r="X228">
        <f>Garba!X227/$B228*100</f>
        <v>7.5901328273244779</v>
      </c>
      <c r="Y228">
        <f>Garba!Y227/$B228*100</f>
        <v>0</v>
      </c>
      <c r="Z228">
        <f>Garba!Z227/$B228*100</f>
        <v>0</v>
      </c>
      <c r="AA228">
        <f>Garba!AA227/$B228*100</f>
        <v>0.56925996204933582</v>
      </c>
      <c r="AB228">
        <f>Garba!AB227/$B228*100</f>
        <v>0</v>
      </c>
      <c r="AC228">
        <f>Garba!AC227/$B228*100</f>
        <v>0</v>
      </c>
      <c r="AD228">
        <f>Garba!AD227/$B228*100</f>
        <v>0</v>
      </c>
      <c r="AE228">
        <f>Garba!AE227/$B228*100</f>
        <v>0</v>
      </c>
      <c r="AF228">
        <f>Garba!AF227/$B228*100</f>
        <v>0</v>
      </c>
      <c r="AG228">
        <f>Garba!AG227/$B228*100</f>
        <v>0.37950664136622392</v>
      </c>
      <c r="AH228">
        <f>Garba!AH227/$B228*100</f>
        <v>1.5180265654648957</v>
      </c>
      <c r="AI228">
        <f>Garba!AI227/$B228*100</f>
        <v>0</v>
      </c>
      <c r="AJ228">
        <f>Garba!AJ227/$B228*100</f>
        <v>0</v>
      </c>
      <c r="AK228">
        <f>Garba!AK227/$B228*100</f>
        <v>0</v>
      </c>
      <c r="AL228">
        <f>Garba!AL227/$B228*100</f>
        <v>0.18975332068311196</v>
      </c>
      <c r="AM228">
        <f>Garba!AM227/$B228*100</f>
        <v>0.56925996204933582</v>
      </c>
      <c r="AN228">
        <f>Garba!AN227/$B228*100</f>
        <v>0.18975332068311196</v>
      </c>
      <c r="AO228">
        <f>Garba!AO227/$B228*100</f>
        <v>0</v>
      </c>
      <c r="AP228">
        <f>Garba!AP227/$B228*100</f>
        <v>0</v>
      </c>
      <c r="AQ228">
        <f>Garba!AQ227/$B228*100</f>
        <v>0</v>
      </c>
      <c r="AR228">
        <f>Garba!AR227/$B228*100</f>
        <v>0</v>
      </c>
      <c r="AS228">
        <f>Garba!AS227/$B228*100</f>
        <v>0</v>
      </c>
      <c r="AT228">
        <f>Garba!AT227/$B228*100</f>
        <v>1.8975332068311195</v>
      </c>
      <c r="AU228">
        <f>Garba!AU227/$B228*100</f>
        <v>0</v>
      </c>
      <c r="AV228">
        <f>Garba!AV227/$B228*100</f>
        <v>0</v>
      </c>
      <c r="AW228">
        <f>Garba!AW227/$B228*100</f>
        <v>0.94876660341555974</v>
      </c>
      <c r="AX228">
        <f>Garba!AX227/$B228*100</f>
        <v>0</v>
      </c>
      <c r="AY228">
        <f>Garba!AY227/$B228*100</f>
        <v>0</v>
      </c>
      <c r="AZ228">
        <f>Garba!AZ227/$B228*100</f>
        <v>0</v>
      </c>
      <c r="BA228">
        <f>Garba!BA227/$B228*100</f>
        <v>0</v>
      </c>
      <c r="BB228">
        <f>Garba!BB227/$B228*100</f>
        <v>0</v>
      </c>
      <c r="BC228">
        <f>Garba!BC227/$B228*100</f>
        <v>0.94876660341555974</v>
      </c>
      <c r="BD228">
        <f>Garba!BD227/$B228*100</f>
        <v>0.18975332068311196</v>
      </c>
      <c r="BE228">
        <f>Garba!BE227/$B228*100</f>
        <v>0</v>
      </c>
      <c r="BF228">
        <f>Garba!BF227/$B228*100</f>
        <v>0</v>
      </c>
      <c r="BG228">
        <f>Garba!BG227/$B228*100</f>
        <v>0</v>
      </c>
      <c r="BH228">
        <f>Garba!BH227/$B228*100</f>
        <v>70.588235294117652</v>
      </c>
      <c r="BI228">
        <f>Garba!BI227/$B228*100</f>
        <v>2.2770398481973433</v>
      </c>
      <c r="BJ228">
        <f>Garba!BJ227/$B228*100</f>
        <v>0</v>
      </c>
      <c r="BK228">
        <f>Garba!BK227/$B228*100</f>
        <v>0</v>
      </c>
      <c r="BL228">
        <f>Garba!BL227/$B228*100</f>
        <v>0</v>
      </c>
      <c r="BM228">
        <f>Garba!BM227/$B228*100</f>
        <v>0</v>
      </c>
      <c r="BN228">
        <f>Garba!BN227/$B228*100</f>
        <v>0</v>
      </c>
      <c r="BO228">
        <f>Garba!BO227/$B228*100</f>
        <v>0</v>
      </c>
      <c r="BP228">
        <f>Garba!BP227/$B228*100</f>
        <v>0</v>
      </c>
      <c r="BQ228">
        <f>Garba!BQ227/$B228*100</f>
        <v>0.18975332068311196</v>
      </c>
      <c r="BR228">
        <f>Garba!BR227/$B228*100</f>
        <v>0</v>
      </c>
      <c r="BS228">
        <f>Garba!BS227/$B228*100</f>
        <v>0</v>
      </c>
      <c r="BT228">
        <f>Garba!BT227/$B228*100</f>
        <v>0.75901328273244784</v>
      </c>
      <c r="BU228">
        <f>Garba!BU227/$B228*100</f>
        <v>0</v>
      </c>
      <c r="BV228">
        <f>Garba!BV227/$B228*100</f>
        <v>0</v>
      </c>
      <c r="BW228">
        <f>Garba!BW227/$B228*100</f>
        <v>0</v>
      </c>
      <c r="BX228">
        <f>Garba!BX227/$B228*100</f>
        <v>0</v>
      </c>
      <c r="BY228">
        <f>Garba!BY227/$B228*100</f>
        <v>0</v>
      </c>
      <c r="BZ228">
        <f>Garba!BZ227/$B228*100</f>
        <v>0</v>
      </c>
      <c r="CA228">
        <f>Garba!CA227/$B228*100</f>
        <v>0</v>
      </c>
      <c r="CB228">
        <f>Garba!CB227/$B228*100</f>
        <v>0.56925996204933582</v>
      </c>
    </row>
    <row r="229" spans="1:80" x14ac:dyDescent="0.25">
      <c r="A229">
        <v>12924</v>
      </c>
      <c r="B229" s="1">
        <f>Garba!B228</f>
        <v>636</v>
      </c>
      <c r="C229">
        <f>Garba!C228/$B229*100</f>
        <v>0</v>
      </c>
      <c r="D229">
        <f>Garba!D228/$B229*100</f>
        <v>0</v>
      </c>
      <c r="E229">
        <f>Garba!E228/$B229*100</f>
        <v>0</v>
      </c>
      <c r="F229">
        <f>Garba!F228/$B229*100</f>
        <v>1.4150943396226416</v>
      </c>
      <c r="G229">
        <f>Garba!G228/$B229*100</f>
        <v>0</v>
      </c>
      <c r="H229">
        <f>Garba!H228/$B229*100</f>
        <v>0</v>
      </c>
      <c r="I229">
        <f>Garba!I228/$B229*100</f>
        <v>0</v>
      </c>
      <c r="J229">
        <f>Garba!J228/$B229*100</f>
        <v>0.31446540880503149</v>
      </c>
      <c r="K229">
        <f>Garba!K228/$B229*100</f>
        <v>0</v>
      </c>
      <c r="L229">
        <f>Garba!L228/$B229*100</f>
        <v>0.47169811320754718</v>
      </c>
      <c r="M229">
        <f>Garba!M228/$B229*100</f>
        <v>1.10062893081761</v>
      </c>
      <c r="N229">
        <f>Garba!N228/$B229*100</f>
        <v>0.15723270440251574</v>
      </c>
      <c r="O229">
        <f>Garba!O228/$B229*100</f>
        <v>5.9748427672955975</v>
      </c>
      <c r="P229">
        <f>Garba!P228/$B229*100</f>
        <v>0.15723270440251574</v>
      </c>
      <c r="Q229">
        <f>Garba!Q228/$B229*100</f>
        <v>0</v>
      </c>
      <c r="R229">
        <f>Garba!R228/$B229*100</f>
        <v>0</v>
      </c>
      <c r="S229">
        <f>Garba!S228/$B229*100</f>
        <v>0.15723270440251574</v>
      </c>
      <c r="T229">
        <f>Garba!T228/$B229*100</f>
        <v>0</v>
      </c>
      <c r="U229">
        <f>Garba!U228/$B229*100</f>
        <v>0.62893081761006298</v>
      </c>
      <c r="V229">
        <f>Garba!V228/$B229*100</f>
        <v>0</v>
      </c>
      <c r="W229">
        <f>Garba!W228/$B229*100</f>
        <v>0</v>
      </c>
      <c r="X229">
        <f>Garba!X228/$B229*100</f>
        <v>6.9182389937106921</v>
      </c>
      <c r="Y229">
        <f>Garba!Y228/$B229*100</f>
        <v>0</v>
      </c>
      <c r="Z229">
        <f>Garba!Z228/$B229*100</f>
        <v>0</v>
      </c>
      <c r="AA229">
        <f>Garba!AA228/$B229*100</f>
        <v>0.15723270440251574</v>
      </c>
      <c r="AB229">
        <f>Garba!AB228/$B229*100</f>
        <v>0</v>
      </c>
      <c r="AC229">
        <f>Garba!AC228/$B229*100</f>
        <v>0</v>
      </c>
      <c r="AD229">
        <f>Garba!AD228/$B229*100</f>
        <v>0</v>
      </c>
      <c r="AE229">
        <f>Garba!AE228/$B229*100</f>
        <v>0</v>
      </c>
      <c r="AF229">
        <f>Garba!AF228/$B229*100</f>
        <v>0</v>
      </c>
      <c r="AG229">
        <f>Garba!AG228/$B229*100</f>
        <v>0.15723270440251574</v>
      </c>
      <c r="AH229">
        <f>Garba!AH228/$B229*100</f>
        <v>1.5723270440251573</v>
      </c>
      <c r="AI229">
        <f>Garba!AI228/$B229*100</f>
        <v>0</v>
      </c>
      <c r="AJ229">
        <f>Garba!AJ228/$B229*100</f>
        <v>0</v>
      </c>
      <c r="AK229">
        <f>Garba!AK228/$B229*100</f>
        <v>0</v>
      </c>
      <c r="AL229">
        <f>Garba!AL228/$B229*100</f>
        <v>0.15723270440251574</v>
      </c>
      <c r="AM229">
        <f>Garba!AM228/$B229*100</f>
        <v>0</v>
      </c>
      <c r="AN229">
        <f>Garba!AN228/$B229*100</f>
        <v>0</v>
      </c>
      <c r="AO229">
        <f>Garba!AO228/$B229*100</f>
        <v>0</v>
      </c>
      <c r="AP229">
        <f>Garba!AP228/$B229*100</f>
        <v>0</v>
      </c>
      <c r="AQ229">
        <f>Garba!AQ228/$B229*100</f>
        <v>0</v>
      </c>
      <c r="AR229">
        <f>Garba!AR228/$B229*100</f>
        <v>0</v>
      </c>
      <c r="AS229">
        <f>Garba!AS228/$B229*100</f>
        <v>0.62893081761006298</v>
      </c>
      <c r="AT229">
        <f>Garba!AT228/$B229*100</f>
        <v>2.9874213836477987</v>
      </c>
      <c r="AU229">
        <f>Garba!AU228/$B229*100</f>
        <v>0.31446540880503149</v>
      </c>
      <c r="AV229">
        <f>Garba!AV228/$B229*100</f>
        <v>0</v>
      </c>
      <c r="AW229">
        <f>Garba!AW228/$B229*100</f>
        <v>0.31446540880503149</v>
      </c>
      <c r="AX229">
        <f>Garba!AX228/$B229*100</f>
        <v>0</v>
      </c>
      <c r="AY229">
        <f>Garba!AY228/$B229*100</f>
        <v>0</v>
      </c>
      <c r="AZ229">
        <f>Garba!AZ228/$B229*100</f>
        <v>0</v>
      </c>
      <c r="BA229">
        <f>Garba!BA228/$B229*100</f>
        <v>0</v>
      </c>
      <c r="BB229">
        <f>Garba!BB228/$B229*100</f>
        <v>0.15723270440251574</v>
      </c>
      <c r="BC229">
        <f>Garba!BC228/$B229*100</f>
        <v>0.31446540880503149</v>
      </c>
      <c r="BD229">
        <f>Garba!BD228/$B229*100</f>
        <v>0.62893081761006298</v>
      </c>
      <c r="BE229">
        <f>Garba!BE228/$B229*100</f>
        <v>0</v>
      </c>
      <c r="BF229">
        <f>Garba!BF228/$B229*100</f>
        <v>0</v>
      </c>
      <c r="BG229">
        <f>Garba!BG228/$B229*100</f>
        <v>0</v>
      </c>
      <c r="BH229">
        <f>Garba!BH228/$B229*100</f>
        <v>70.911949685534594</v>
      </c>
      <c r="BI229">
        <f>Garba!BI228/$B229*100</f>
        <v>3.1446540880503147</v>
      </c>
      <c r="BJ229">
        <f>Garba!BJ228/$B229*100</f>
        <v>0</v>
      </c>
      <c r="BK229">
        <f>Garba!BK228/$B229*100</f>
        <v>0</v>
      </c>
      <c r="BL229">
        <f>Garba!BL228/$B229*100</f>
        <v>0</v>
      </c>
      <c r="BM229">
        <f>Garba!BM228/$B229*100</f>
        <v>0</v>
      </c>
      <c r="BN229">
        <f>Garba!BN228/$B229*100</f>
        <v>0</v>
      </c>
      <c r="BO229">
        <f>Garba!BO228/$B229*100</f>
        <v>0</v>
      </c>
      <c r="BP229">
        <f>Garba!BP228/$B229*100</f>
        <v>0</v>
      </c>
      <c r="BQ229">
        <f>Garba!BQ228/$B229*100</f>
        <v>0.15723270440251574</v>
      </c>
      <c r="BR229">
        <f>Garba!BR228/$B229*100</f>
        <v>0</v>
      </c>
      <c r="BS229">
        <f>Garba!BS228/$B229*100</f>
        <v>0</v>
      </c>
      <c r="BT229">
        <f>Garba!BT228/$B229*100</f>
        <v>0.31446540880503149</v>
      </c>
      <c r="BU229">
        <f>Garba!BU228/$B229*100</f>
        <v>0</v>
      </c>
      <c r="BV229">
        <f>Garba!BV228/$B229*100</f>
        <v>0.15723270440251574</v>
      </c>
      <c r="BW229">
        <f>Garba!BW228/$B229*100</f>
        <v>0</v>
      </c>
      <c r="BX229">
        <f>Garba!BX228/$B229*100</f>
        <v>0</v>
      </c>
      <c r="BY229">
        <f>Garba!BY228/$B229*100</f>
        <v>0</v>
      </c>
      <c r="BZ229">
        <f>Garba!BZ228/$B229*100</f>
        <v>0</v>
      </c>
      <c r="CA229">
        <f>Garba!CA228/$B229*100</f>
        <v>0</v>
      </c>
      <c r="CB229">
        <f>Garba!CB228/$B229*100</f>
        <v>0.62893081761006298</v>
      </c>
    </row>
    <row r="230" spans="1:80" x14ac:dyDescent="0.25">
      <c r="A230">
        <v>12947</v>
      </c>
      <c r="B230" s="1">
        <f>Garba!B229</f>
        <v>591</v>
      </c>
      <c r="C230">
        <f>Garba!C229/$B230*100</f>
        <v>0</v>
      </c>
      <c r="D230">
        <f>Garba!D229/$B230*100</f>
        <v>0</v>
      </c>
      <c r="E230">
        <f>Garba!E229/$B230*100</f>
        <v>0</v>
      </c>
      <c r="F230">
        <f>Garba!F229/$B230*100</f>
        <v>2.7072758037225042</v>
      </c>
      <c r="G230">
        <f>Garba!G229/$B230*100</f>
        <v>0</v>
      </c>
      <c r="H230">
        <f>Garba!H229/$B230*100</f>
        <v>0</v>
      </c>
      <c r="I230">
        <f>Garba!I229/$B230*100</f>
        <v>0</v>
      </c>
      <c r="J230">
        <f>Garba!J229/$B230*100</f>
        <v>0</v>
      </c>
      <c r="K230">
        <f>Garba!K229/$B230*100</f>
        <v>0</v>
      </c>
      <c r="L230">
        <f>Garba!L229/$B230*100</f>
        <v>0.16920473773265651</v>
      </c>
      <c r="M230">
        <f>Garba!M229/$B230*100</f>
        <v>1.3536379018612521</v>
      </c>
      <c r="N230">
        <f>Garba!N229/$B230*100</f>
        <v>0.16920473773265651</v>
      </c>
      <c r="O230">
        <f>Garba!O229/$B230*100</f>
        <v>7.6142131979695442</v>
      </c>
      <c r="P230">
        <f>Garba!P229/$B230*100</f>
        <v>0.16920473773265651</v>
      </c>
      <c r="Q230">
        <f>Garba!Q229/$B230*100</f>
        <v>0.33840947546531303</v>
      </c>
      <c r="R230">
        <f>Garba!R229/$B230*100</f>
        <v>0</v>
      </c>
      <c r="S230">
        <f>Garba!S229/$B230*100</f>
        <v>0</v>
      </c>
      <c r="T230">
        <f>Garba!T229/$B230*100</f>
        <v>0</v>
      </c>
      <c r="U230">
        <f>Garba!U229/$B230*100</f>
        <v>0.50761421319796951</v>
      </c>
      <c r="V230">
        <f>Garba!V229/$B230*100</f>
        <v>0</v>
      </c>
      <c r="W230">
        <f>Garba!W229/$B230*100</f>
        <v>0</v>
      </c>
      <c r="X230">
        <f>Garba!X229/$B230*100</f>
        <v>4.7377326565143827</v>
      </c>
      <c r="Y230">
        <f>Garba!Y229/$B230*100</f>
        <v>0.16920473773265651</v>
      </c>
      <c r="Z230">
        <f>Garba!Z229/$B230*100</f>
        <v>0</v>
      </c>
      <c r="AA230">
        <f>Garba!AA229/$B230*100</f>
        <v>0.16920473773265651</v>
      </c>
      <c r="AB230">
        <f>Garba!AB229/$B230*100</f>
        <v>0</v>
      </c>
      <c r="AC230">
        <f>Garba!AC229/$B230*100</f>
        <v>0</v>
      </c>
      <c r="AD230">
        <f>Garba!AD229/$B230*100</f>
        <v>0</v>
      </c>
      <c r="AE230">
        <f>Garba!AE229/$B230*100</f>
        <v>0</v>
      </c>
      <c r="AF230">
        <f>Garba!AF229/$B230*100</f>
        <v>0</v>
      </c>
      <c r="AG230">
        <f>Garba!AG229/$B230*100</f>
        <v>0.67681895093062605</v>
      </c>
      <c r="AH230">
        <f>Garba!AH229/$B230*100</f>
        <v>1.015228426395939</v>
      </c>
      <c r="AI230">
        <f>Garba!AI229/$B230*100</f>
        <v>0</v>
      </c>
      <c r="AJ230">
        <f>Garba!AJ229/$B230*100</f>
        <v>0</v>
      </c>
      <c r="AK230">
        <f>Garba!AK229/$B230*100</f>
        <v>0</v>
      </c>
      <c r="AL230">
        <f>Garba!AL229/$B230*100</f>
        <v>0</v>
      </c>
      <c r="AM230">
        <f>Garba!AM229/$B230*100</f>
        <v>0.33840947546531303</v>
      </c>
      <c r="AN230">
        <f>Garba!AN229/$B230*100</f>
        <v>0.16920473773265651</v>
      </c>
      <c r="AO230">
        <f>Garba!AO229/$B230*100</f>
        <v>0</v>
      </c>
      <c r="AP230">
        <f>Garba!AP229/$B230*100</f>
        <v>0</v>
      </c>
      <c r="AQ230">
        <f>Garba!AQ229/$B230*100</f>
        <v>0</v>
      </c>
      <c r="AR230">
        <f>Garba!AR229/$B230*100</f>
        <v>0.16920473773265651</v>
      </c>
      <c r="AS230">
        <f>Garba!AS229/$B230*100</f>
        <v>0.16920473773265651</v>
      </c>
      <c r="AT230">
        <f>Garba!AT229/$B230*100</f>
        <v>3.0456852791878175</v>
      </c>
      <c r="AU230">
        <f>Garba!AU229/$B230*100</f>
        <v>0</v>
      </c>
      <c r="AV230">
        <f>Garba!AV229/$B230*100</f>
        <v>0</v>
      </c>
      <c r="AW230">
        <f>Garba!AW229/$B230*100</f>
        <v>0</v>
      </c>
      <c r="AX230">
        <f>Garba!AX229/$B230*100</f>
        <v>0</v>
      </c>
      <c r="AY230">
        <f>Garba!AY229/$B230*100</f>
        <v>0.33840947546531303</v>
      </c>
      <c r="AZ230">
        <f>Garba!AZ229/$B230*100</f>
        <v>0</v>
      </c>
      <c r="BA230">
        <f>Garba!BA229/$B230*100</f>
        <v>0</v>
      </c>
      <c r="BB230">
        <f>Garba!BB229/$B230*100</f>
        <v>0</v>
      </c>
      <c r="BC230">
        <f>Garba!BC229/$B230*100</f>
        <v>0.67681895093062605</v>
      </c>
      <c r="BD230">
        <f>Garba!BD229/$B230*100</f>
        <v>0.33840947546531303</v>
      </c>
      <c r="BE230">
        <f>Garba!BE229/$B230*100</f>
        <v>0</v>
      </c>
      <c r="BF230">
        <f>Garba!BF229/$B230*100</f>
        <v>0</v>
      </c>
      <c r="BG230">
        <f>Garba!BG229/$B230*100</f>
        <v>0</v>
      </c>
      <c r="BH230">
        <f>Garba!BH229/$B230*100</f>
        <v>70.558375634517773</v>
      </c>
      <c r="BI230">
        <f>Garba!BI229/$B230*100</f>
        <v>3.0456852791878175</v>
      </c>
      <c r="BJ230">
        <f>Garba!BJ229/$B230*100</f>
        <v>0</v>
      </c>
      <c r="BK230">
        <f>Garba!BK229/$B230*100</f>
        <v>0</v>
      </c>
      <c r="BL230">
        <f>Garba!BL229/$B230*100</f>
        <v>0</v>
      </c>
      <c r="BM230">
        <f>Garba!BM229/$B230*100</f>
        <v>0</v>
      </c>
      <c r="BN230">
        <f>Garba!BN229/$B230*100</f>
        <v>0</v>
      </c>
      <c r="BO230">
        <f>Garba!BO229/$B230*100</f>
        <v>0.16920473773265651</v>
      </c>
      <c r="BP230">
        <f>Garba!BP229/$B230*100</f>
        <v>0</v>
      </c>
      <c r="BQ230">
        <f>Garba!BQ229/$B230*100</f>
        <v>0.16920473773265651</v>
      </c>
      <c r="BR230">
        <f>Garba!BR229/$B230*100</f>
        <v>0</v>
      </c>
      <c r="BS230">
        <f>Garba!BS229/$B230*100</f>
        <v>0</v>
      </c>
      <c r="BT230">
        <f>Garba!BT229/$B230*100</f>
        <v>0.16920473773265651</v>
      </c>
      <c r="BU230">
        <f>Garba!BU229/$B230*100</f>
        <v>0</v>
      </c>
      <c r="BV230">
        <f>Garba!BV229/$B230*100</f>
        <v>0</v>
      </c>
      <c r="BW230">
        <f>Garba!BW229/$B230*100</f>
        <v>0</v>
      </c>
      <c r="BX230">
        <f>Garba!BX229/$B230*100</f>
        <v>0</v>
      </c>
      <c r="BY230">
        <f>Garba!BY229/$B230*100</f>
        <v>0</v>
      </c>
      <c r="BZ230">
        <f>Garba!BZ229/$B230*100</f>
        <v>0</v>
      </c>
      <c r="CA230">
        <f>Garba!CA229/$B230*100</f>
        <v>0</v>
      </c>
      <c r="CB230">
        <f>Garba!CB229/$B230*100</f>
        <v>0.84602368866328259</v>
      </c>
    </row>
    <row r="231" spans="1:80" x14ac:dyDescent="0.25">
      <c r="A231">
        <v>12970</v>
      </c>
      <c r="B231" s="1">
        <f>Garba!B230</f>
        <v>568</v>
      </c>
      <c r="C231">
        <f>Garba!C230/$B231*100</f>
        <v>0</v>
      </c>
      <c r="D231">
        <f>Garba!D230/$B231*100</f>
        <v>0</v>
      </c>
      <c r="E231">
        <f>Garba!E230/$B231*100</f>
        <v>0</v>
      </c>
      <c r="F231">
        <f>Garba!F230/$B231*100</f>
        <v>1.4084507042253522</v>
      </c>
      <c r="G231">
        <f>Garba!G230/$B231*100</f>
        <v>0</v>
      </c>
      <c r="H231">
        <f>Garba!H230/$B231*100</f>
        <v>0</v>
      </c>
      <c r="I231">
        <f>Garba!I230/$B231*100</f>
        <v>0</v>
      </c>
      <c r="J231">
        <f>Garba!J230/$B231*100</f>
        <v>0.17605633802816903</v>
      </c>
      <c r="K231">
        <f>Garba!K230/$B231*100</f>
        <v>0.17605633802816903</v>
      </c>
      <c r="L231">
        <f>Garba!L230/$B231*100</f>
        <v>0</v>
      </c>
      <c r="M231">
        <f>Garba!M230/$B231*100</f>
        <v>1.7605633802816902</v>
      </c>
      <c r="N231">
        <f>Garba!N230/$B231*100</f>
        <v>0.35211267605633806</v>
      </c>
      <c r="O231">
        <f>Garba!O230/$B231*100</f>
        <v>5.9859154929577461</v>
      </c>
      <c r="P231">
        <f>Garba!P230/$B231*100</f>
        <v>0</v>
      </c>
      <c r="Q231">
        <f>Garba!Q230/$B231*100</f>
        <v>0.35211267605633806</v>
      </c>
      <c r="R231">
        <f>Garba!R230/$B231*100</f>
        <v>0</v>
      </c>
      <c r="S231">
        <f>Garba!S230/$B231*100</f>
        <v>0</v>
      </c>
      <c r="T231">
        <f>Garba!T230/$B231*100</f>
        <v>0</v>
      </c>
      <c r="U231">
        <f>Garba!U230/$B231*100</f>
        <v>0</v>
      </c>
      <c r="V231">
        <f>Garba!V230/$B231*100</f>
        <v>0</v>
      </c>
      <c r="W231">
        <f>Garba!W230/$B231*100</f>
        <v>0</v>
      </c>
      <c r="X231">
        <f>Garba!X230/$B231*100</f>
        <v>2.640845070422535</v>
      </c>
      <c r="Y231">
        <f>Garba!Y230/$B231*100</f>
        <v>0</v>
      </c>
      <c r="Z231">
        <f>Garba!Z230/$B231*100</f>
        <v>0</v>
      </c>
      <c r="AA231">
        <f>Garba!AA230/$B231*100</f>
        <v>0.35211267605633806</v>
      </c>
      <c r="AB231">
        <f>Garba!AB230/$B231*100</f>
        <v>0</v>
      </c>
      <c r="AC231">
        <f>Garba!AC230/$B231*100</f>
        <v>0</v>
      </c>
      <c r="AD231">
        <f>Garba!AD230/$B231*100</f>
        <v>0</v>
      </c>
      <c r="AE231">
        <f>Garba!AE230/$B231*100</f>
        <v>0</v>
      </c>
      <c r="AF231">
        <f>Garba!AF230/$B231*100</f>
        <v>0</v>
      </c>
      <c r="AG231">
        <f>Garba!AG230/$B231*100</f>
        <v>0</v>
      </c>
      <c r="AH231">
        <f>Garba!AH230/$B231*100</f>
        <v>1.4084507042253522</v>
      </c>
      <c r="AI231">
        <f>Garba!AI230/$B231*100</f>
        <v>0</v>
      </c>
      <c r="AJ231">
        <f>Garba!AJ230/$B231*100</f>
        <v>0</v>
      </c>
      <c r="AK231">
        <f>Garba!AK230/$B231*100</f>
        <v>0</v>
      </c>
      <c r="AL231">
        <f>Garba!AL230/$B231*100</f>
        <v>0.17605633802816903</v>
      </c>
      <c r="AM231">
        <f>Garba!AM230/$B231*100</f>
        <v>0</v>
      </c>
      <c r="AN231">
        <f>Garba!AN230/$B231*100</f>
        <v>0</v>
      </c>
      <c r="AO231">
        <f>Garba!AO230/$B231*100</f>
        <v>0</v>
      </c>
      <c r="AP231">
        <f>Garba!AP230/$B231*100</f>
        <v>0</v>
      </c>
      <c r="AQ231">
        <f>Garba!AQ230/$B231*100</f>
        <v>0</v>
      </c>
      <c r="AR231">
        <f>Garba!AR230/$B231*100</f>
        <v>0.17605633802816903</v>
      </c>
      <c r="AS231">
        <f>Garba!AS230/$B231*100</f>
        <v>0.88028169014084512</v>
      </c>
      <c r="AT231">
        <f>Garba!AT230/$B231*100</f>
        <v>3.169014084507042</v>
      </c>
      <c r="AU231">
        <f>Garba!AU230/$B231*100</f>
        <v>0</v>
      </c>
      <c r="AV231">
        <f>Garba!AV230/$B231*100</f>
        <v>0</v>
      </c>
      <c r="AW231">
        <f>Garba!AW230/$B231*100</f>
        <v>0.88028169014084512</v>
      </c>
      <c r="AX231">
        <f>Garba!AX230/$B231*100</f>
        <v>0</v>
      </c>
      <c r="AY231">
        <f>Garba!AY230/$B231*100</f>
        <v>0.35211267605633806</v>
      </c>
      <c r="AZ231">
        <f>Garba!AZ230/$B231*100</f>
        <v>0</v>
      </c>
      <c r="BA231">
        <f>Garba!BA230/$B231*100</f>
        <v>0</v>
      </c>
      <c r="BB231">
        <f>Garba!BB230/$B231*100</f>
        <v>0</v>
      </c>
      <c r="BC231">
        <f>Garba!BC230/$B231*100</f>
        <v>0.17605633802816903</v>
      </c>
      <c r="BD231">
        <f>Garba!BD230/$B231*100</f>
        <v>0.70422535211267612</v>
      </c>
      <c r="BE231">
        <f>Garba!BE230/$B231*100</f>
        <v>0</v>
      </c>
      <c r="BF231">
        <f>Garba!BF230/$B231*100</f>
        <v>0</v>
      </c>
      <c r="BG231">
        <f>Garba!BG230/$B231*100</f>
        <v>0</v>
      </c>
      <c r="BH231">
        <f>Garba!BH230/$B231*100</f>
        <v>74.647887323943664</v>
      </c>
      <c r="BI231">
        <f>Garba!BI230/$B231*100</f>
        <v>3.5211267605633805</v>
      </c>
      <c r="BJ231">
        <f>Garba!BJ230/$B231*100</f>
        <v>0</v>
      </c>
      <c r="BK231">
        <f>Garba!BK230/$B231*100</f>
        <v>0</v>
      </c>
      <c r="BL231">
        <f>Garba!BL230/$B231*100</f>
        <v>0</v>
      </c>
      <c r="BM231">
        <f>Garba!BM230/$B231*100</f>
        <v>0</v>
      </c>
      <c r="BN231">
        <f>Garba!BN230/$B231*100</f>
        <v>0</v>
      </c>
      <c r="BO231">
        <f>Garba!BO230/$B231*100</f>
        <v>0.17605633802816903</v>
      </c>
      <c r="BP231">
        <f>Garba!BP230/$B231*100</f>
        <v>0</v>
      </c>
      <c r="BQ231">
        <f>Garba!BQ230/$B231*100</f>
        <v>0.17605633802816903</v>
      </c>
      <c r="BR231">
        <f>Garba!BR230/$B231*100</f>
        <v>0</v>
      </c>
      <c r="BS231">
        <f>Garba!BS230/$B231*100</f>
        <v>0</v>
      </c>
      <c r="BT231">
        <f>Garba!BT230/$B231*100</f>
        <v>0</v>
      </c>
      <c r="BU231">
        <f>Garba!BU230/$B231*100</f>
        <v>0</v>
      </c>
      <c r="BV231">
        <f>Garba!BV230/$B231*100</f>
        <v>0</v>
      </c>
      <c r="BW231">
        <f>Garba!BW230/$B231*100</f>
        <v>0</v>
      </c>
      <c r="BX231">
        <f>Garba!BX230/$B231*100</f>
        <v>0</v>
      </c>
      <c r="BY231">
        <f>Garba!BY230/$B231*100</f>
        <v>0</v>
      </c>
      <c r="BZ231">
        <f>Garba!BZ230/$B231*100</f>
        <v>0</v>
      </c>
      <c r="CA231">
        <f>Garba!CA230/$B231*100</f>
        <v>0</v>
      </c>
      <c r="CB231">
        <f>Garba!CB230/$B231*100</f>
        <v>0.35211267605633806</v>
      </c>
    </row>
    <row r="232" spans="1:80" x14ac:dyDescent="0.25">
      <c r="A232">
        <v>12990</v>
      </c>
      <c r="B232" s="1">
        <f>Garba!B231</f>
        <v>398</v>
      </c>
      <c r="C232">
        <f>Garba!C231/$B232*100</f>
        <v>0</v>
      </c>
      <c r="D232">
        <f>Garba!D231/$B232*100</f>
        <v>0</v>
      </c>
      <c r="E232">
        <f>Garba!E231/$B232*100</f>
        <v>0.25125628140703515</v>
      </c>
      <c r="F232">
        <f>Garba!F231/$B232*100</f>
        <v>4.2713567839195976</v>
      </c>
      <c r="G232">
        <f>Garba!G231/$B232*100</f>
        <v>0</v>
      </c>
      <c r="H232">
        <f>Garba!H231/$B232*100</f>
        <v>0</v>
      </c>
      <c r="I232">
        <f>Garba!I231/$B232*100</f>
        <v>0</v>
      </c>
      <c r="J232">
        <f>Garba!J231/$B232*100</f>
        <v>0</v>
      </c>
      <c r="K232">
        <f>Garba!K231/$B232*100</f>
        <v>0.25125628140703515</v>
      </c>
      <c r="L232">
        <f>Garba!L231/$B232*100</f>
        <v>1.256281407035176</v>
      </c>
      <c r="M232">
        <f>Garba!M231/$B232*100</f>
        <v>2.7638190954773871</v>
      </c>
      <c r="N232">
        <f>Garba!N231/$B232*100</f>
        <v>0.25125628140703515</v>
      </c>
      <c r="O232">
        <f>Garba!O231/$B232*100</f>
        <v>6.78391959798995</v>
      </c>
      <c r="P232">
        <f>Garba!P231/$B232*100</f>
        <v>0.25125628140703515</v>
      </c>
      <c r="Q232">
        <f>Garba!Q231/$B232*100</f>
        <v>0</v>
      </c>
      <c r="R232">
        <f>Garba!R231/$B232*100</f>
        <v>0</v>
      </c>
      <c r="S232">
        <f>Garba!S231/$B232*100</f>
        <v>0</v>
      </c>
      <c r="T232">
        <f>Garba!T231/$B232*100</f>
        <v>0</v>
      </c>
      <c r="U232">
        <f>Garba!U231/$B232*100</f>
        <v>0.25125628140703515</v>
      </c>
      <c r="V232">
        <f>Garba!V231/$B232*100</f>
        <v>0</v>
      </c>
      <c r="W232">
        <f>Garba!W231/$B232*100</f>
        <v>0</v>
      </c>
      <c r="X232">
        <f>Garba!X231/$B232*100</f>
        <v>8.0402010050251249</v>
      </c>
      <c r="Y232">
        <f>Garba!Y231/$B232*100</f>
        <v>0.25125628140703515</v>
      </c>
      <c r="Z232">
        <f>Garba!Z231/$B232*100</f>
        <v>0</v>
      </c>
      <c r="AA232">
        <f>Garba!AA231/$B232*100</f>
        <v>0.25125628140703515</v>
      </c>
      <c r="AB232">
        <f>Garba!AB231/$B232*100</f>
        <v>0</v>
      </c>
      <c r="AC232">
        <f>Garba!AC231/$B232*100</f>
        <v>0</v>
      </c>
      <c r="AD232">
        <f>Garba!AD231/$B232*100</f>
        <v>0</v>
      </c>
      <c r="AE232">
        <f>Garba!AE231/$B232*100</f>
        <v>0.25125628140703515</v>
      </c>
      <c r="AF232">
        <f>Garba!AF231/$B232*100</f>
        <v>0</v>
      </c>
      <c r="AG232">
        <f>Garba!AG231/$B232*100</f>
        <v>1.0050251256281406</v>
      </c>
      <c r="AH232">
        <f>Garba!AH231/$B232*100</f>
        <v>2.7638190954773871</v>
      </c>
      <c r="AI232">
        <f>Garba!AI231/$B232*100</f>
        <v>0</v>
      </c>
      <c r="AJ232">
        <f>Garba!AJ231/$B232*100</f>
        <v>0</v>
      </c>
      <c r="AK232">
        <f>Garba!AK231/$B232*100</f>
        <v>0</v>
      </c>
      <c r="AL232">
        <f>Garba!AL231/$B232*100</f>
        <v>0.25125628140703515</v>
      </c>
      <c r="AM232">
        <f>Garba!AM231/$B232*100</f>
        <v>0</v>
      </c>
      <c r="AN232">
        <f>Garba!AN231/$B232*100</f>
        <v>0</v>
      </c>
      <c r="AO232">
        <f>Garba!AO231/$B232*100</f>
        <v>0</v>
      </c>
      <c r="AP232">
        <f>Garba!AP231/$B232*100</f>
        <v>0</v>
      </c>
      <c r="AQ232">
        <f>Garba!AQ231/$B232*100</f>
        <v>0</v>
      </c>
      <c r="AR232">
        <f>Garba!AR231/$B232*100</f>
        <v>0</v>
      </c>
      <c r="AS232">
        <f>Garba!AS231/$B232*100</f>
        <v>0.50251256281407031</v>
      </c>
      <c r="AT232">
        <f>Garba!AT231/$B232*100</f>
        <v>4.5226130653266337</v>
      </c>
      <c r="AU232">
        <f>Garba!AU231/$B232*100</f>
        <v>0.25125628140703515</v>
      </c>
      <c r="AV232">
        <f>Garba!AV231/$B232*100</f>
        <v>0.25125628140703515</v>
      </c>
      <c r="AW232">
        <f>Garba!AW231/$B232*100</f>
        <v>0.25125628140703515</v>
      </c>
      <c r="AX232">
        <f>Garba!AX231/$B232*100</f>
        <v>0</v>
      </c>
      <c r="AY232">
        <f>Garba!AY231/$B232*100</f>
        <v>0.50251256281407031</v>
      </c>
      <c r="AZ232">
        <f>Garba!AZ231/$B232*100</f>
        <v>0</v>
      </c>
      <c r="BA232">
        <f>Garba!BA231/$B232*100</f>
        <v>0</v>
      </c>
      <c r="BB232">
        <f>Garba!BB231/$B232*100</f>
        <v>0</v>
      </c>
      <c r="BC232">
        <f>Garba!BC231/$B232*100</f>
        <v>0.50251256281407031</v>
      </c>
      <c r="BD232">
        <f>Garba!BD231/$B232*100</f>
        <v>0</v>
      </c>
      <c r="BE232">
        <f>Garba!BE231/$B232*100</f>
        <v>0</v>
      </c>
      <c r="BF232">
        <f>Garba!BF231/$B232*100</f>
        <v>0.25125628140703515</v>
      </c>
      <c r="BG232">
        <f>Garba!BG231/$B232*100</f>
        <v>0</v>
      </c>
      <c r="BH232">
        <f>Garba!BH231/$B232*100</f>
        <v>54.773869346733676</v>
      </c>
      <c r="BI232">
        <f>Garba!BI231/$B232*100</f>
        <v>7.0351758793969852</v>
      </c>
      <c r="BJ232">
        <f>Garba!BJ231/$B232*100</f>
        <v>0</v>
      </c>
      <c r="BK232">
        <f>Garba!BK231/$B232*100</f>
        <v>0</v>
      </c>
      <c r="BL232">
        <f>Garba!BL231/$B232*100</f>
        <v>0</v>
      </c>
      <c r="BM232">
        <f>Garba!BM231/$B232*100</f>
        <v>0</v>
      </c>
      <c r="BN232">
        <f>Garba!BN231/$B232*100</f>
        <v>0</v>
      </c>
      <c r="BO232">
        <f>Garba!BO231/$B232*100</f>
        <v>0.25125628140703515</v>
      </c>
      <c r="BP232">
        <f>Garba!BP231/$B232*100</f>
        <v>0</v>
      </c>
      <c r="BQ232">
        <f>Garba!BQ231/$B232*100</f>
        <v>0</v>
      </c>
      <c r="BR232">
        <f>Garba!BR231/$B232*100</f>
        <v>0</v>
      </c>
      <c r="BS232">
        <f>Garba!BS231/$B232*100</f>
        <v>0.25125628140703515</v>
      </c>
      <c r="BT232">
        <f>Garba!BT231/$B232*100</f>
        <v>0</v>
      </c>
      <c r="BU232">
        <f>Garba!BU231/$B232*100</f>
        <v>0</v>
      </c>
      <c r="BV232">
        <f>Garba!BV231/$B232*100</f>
        <v>0.25125628140703515</v>
      </c>
      <c r="BW232">
        <f>Garba!BW231/$B232*100</f>
        <v>0</v>
      </c>
      <c r="BX232">
        <f>Garba!BX231/$B232*100</f>
        <v>0</v>
      </c>
      <c r="BY232">
        <f>Garba!BY231/$B232*100</f>
        <v>0</v>
      </c>
      <c r="BZ232">
        <f>Garba!BZ231/$B232*100</f>
        <v>0</v>
      </c>
      <c r="CA232">
        <f>Garba!CA231/$B232*100</f>
        <v>0</v>
      </c>
      <c r="CB232">
        <f>Garba!CB231/$B232*100</f>
        <v>1.256281407035176</v>
      </c>
    </row>
    <row r="233" spans="1:80" x14ac:dyDescent="0.25">
      <c r="A233">
        <v>13008</v>
      </c>
      <c r="B233" s="1">
        <f>Garba!B232</f>
        <v>332</v>
      </c>
      <c r="C233">
        <f>Garba!C232/$B233*100</f>
        <v>0</v>
      </c>
      <c r="D233">
        <f>Garba!D232/$B233*100</f>
        <v>0</v>
      </c>
      <c r="E233">
        <f>Garba!E232/$B233*100</f>
        <v>0</v>
      </c>
      <c r="F233">
        <f>Garba!F232/$B233*100</f>
        <v>3.9156626506024099</v>
      </c>
      <c r="G233">
        <f>Garba!G232/$B233*100</f>
        <v>0</v>
      </c>
      <c r="H233">
        <f>Garba!H232/$B233*100</f>
        <v>0</v>
      </c>
      <c r="I233">
        <f>Garba!I232/$B233*100</f>
        <v>0</v>
      </c>
      <c r="J233">
        <f>Garba!J232/$B233*100</f>
        <v>0</v>
      </c>
      <c r="K233">
        <f>Garba!K232/$B233*100</f>
        <v>0</v>
      </c>
      <c r="L233">
        <f>Garba!L232/$B233*100</f>
        <v>0</v>
      </c>
      <c r="M233">
        <f>Garba!M232/$B233*100</f>
        <v>4.8192771084337354</v>
      </c>
      <c r="N233">
        <f>Garba!N232/$B233*100</f>
        <v>0.30120481927710846</v>
      </c>
      <c r="O233">
        <f>Garba!O232/$B233*100</f>
        <v>6.6265060240963862</v>
      </c>
      <c r="P233">
        <f>Garba!P232/$B233*100</f>
        <v>0.30120481927710846</v>
      </c>
      <c r="Q233">
        <f>Garba!Q232/$B233*100</f>
        <v>0.60240963855421692</v>
      </c>
      <c r="R233">
        <f>Garba!R232/$B233*100</f>
        <v>0</v>
      </c>
      <c r="S233">
        <f>Garba!S232/$B233*100</f>
        <v>0</v>
      </c>
      <c r="T233">
        <f>Garba!T232/$B233*100</f>
        <v>0</v>
      </c>
      <c r="U233">
        <f>Garba!U232/$B233*100</f>
        <v>0.30120481927710846</v>
      </c>
      <c r="V233">
        <f>Garba!V232/$B233*100</f>
        <v>0</v>
      </c>
      <c r="W233">
        <f>Garba!W232/$B233*100</f>
        <v>0</v>
      </c>
      <c r="X233">
        <f>Garba!X232/$B233*100</f>
        <v>12.951807228915662</v>
      </c>
      <c r="Y233">
        <f>Garba!Y232/$B233*100</f>
        <v>0</v>
      </c>
      <c r="Z233">
        <f>Garba!Z232/$B233*100</f>
        <v>0</v>
      </c>
      <c r="AA233">
        <f>Garba!AA232/$B233*100</f>
        <v>0</v>
      </c>
      <c r="AB233">
        <f>Garba!AB232/$B233*100</f>
        <v>0</v>
      </c>
      <c r="AC233">
        <f>Garba!AC232/$B233*100</f>
        <v>0</v>
      </c>
      <c r="AD233">
        <f>Garba!AD232/$B233*100</f>
        <v>0</v>
      </c>
      <c r="AE233">
        <f>Garba!AE232/$B233*100</f>
        <v>0</v>
      </c>
      <c r="AF233">
        <f>Garba!AF232/$B233*100</f>
        <v>0</v>
      </c>
      <c r="AG233">
        <f>Garba!AG232/$B233*100</f>
        <v>0.90361445783132521</v>
      </c>
      <c r="AH233">
        <f>Garba!AH232/$B233*100</f>
        <v>7.8313253012048198</v>
      </c>
      <c r="AI233">
        <f>Garba!AI232/$B233*100</f>
        <v>0</v>
      </c>
      <c r="AJ233">
        <f>Garba!AJ232/$B233*100</f>
        <v>0</v>
      </c>
      <c r="AK233">
        <f>Garba!AK232/$B233*100</f>
        <v>0</v>
      </c>
      <c r="AL233">
        <f>Garba!AL232/$B233*100</f>
        <v>0</v>
      </c>
      <c r="AM233">
        <f>Garba!AM232/$B233*100</f>
        <v>0.60240963855421692</v>
      </c>
      <c r="AN233">
        <f>Garba!AN232/$B233*100</f>
        <v>0</v>
      </c>
      <c r="AO233">
        <f>Garba!AO232/$B233*100</f>
        <v>0</v>
      </c>
      <c r="AP233">
        <f>Garba!AP232/$B233*100</f>
        <v>0</v>
      </c>
      <c r="AQ233">
        <f>Garba!AQ232/$B233*100</f>
        <v>0</v>
      </c>
      <c r="AR233">
        <f>Garba!AR232/$B233*100</f>
        <v>0.30120481927710846</v>
      </c>
      <c r="AS233">
        <f>Garba!AS232/$B233*100</f>
        <v>0.90361445783132521</v>
      </c>
      <c r="AT233">
        <f>Garba!AT232/$B233*100</f>
        <v>5.1204819277108431</v>
      </c>
      <c r="AU233">
        <f>Garba!AU232/$B233*100</f>
        <v>0</v>
      </c>
      <c r="AV233">
        <f>Garba!AV232/$B233*100</f>
        <v>0.30120481927710846</v>
      </c>
      <c r="AW233">
        <f>Garba!AW232/$B233*100</f>
        <v>0.60240963855421692</v>
      </c>
      <c r="AX233">
        <f>Garba!AX232/$B233*100</f>
        <v>0</v>
      </c>
      <c r="AY233">
        <f>Garba!AY232/$B233*100</f>
        <v>1.5060240963855422</v>
      </c>
      <c r="AZ233">
        <f>Garba!AZ232/$B233*100</f>
        <v>0</v>
      </c>
      <c r="BA233">
        <f>Garba!BA232/$B233*100</f>
        <v>0</v>
      </c>
      <c r="BB233">
        <f>Garba!BB232/$B233*100</f>
        <v>0</v>
      </c>
      <c r="BC233">
        <f>Garba!BC232/$B233*100</f>
        <v>0.60240963855421692</v>
      </c>
      <c r="BD233">
        <f>Garba!BD232/$B233*100</f>
        <v>0.60240963855421692</v>
      </c>
      <c r="BE233">
        <f>Garba!BE232/$B233*100</f>
        <v>0</v>
      </c>
      <c r="BF233">
        <f>Garba!BF232/$B233*100</f>
        <v>0</v>
      </c>
      <c r="BG233">
        <f>Garba!BG232/$B233*100</f>
        <v>0</v>
      </c>
      <c r="BH233">
        <f>Garba!BH232/$B233*100</f>
        <v>45.180722891566269</v>
      </c>
      <c r="BI233">
        <f>Garba!BI232/$B233*100</f>
        <v>3.0120481927710845</v>
      </c>
      <c r="BJ233">
        <f>Garba!BJ232/$B233*100</f>
        <v>0</v>
      </c>
      <c r="BK233">
        <f>Garba!BK232/$B233*100</f>
        <v>0</v>
      </c>
      <c r="BL233">
        <f>Garba!BL232/$B233*100</f>
        <v>0</v>
      </c>
      <c r="BM233">
        <f>Garba!BM232/$B233*100</f>
        <v>0</v>
      </c>
      <c r="BN233">
        <f>Garba!BN232/$B233*100</f>
        <v>0</v>
      </c>
      <c r="BO233">
        <f>Garba!BO232/$B233*100</f>
        <v>0.30120481927710846</v>
      </c>
      <c r="BP233">
        <f>Garba!BP232/$B233*100</f>
        <v>0</v>
      </c>
      <c r="BQ233">
        <f>Garba!BQ232/$B233*100</f>
        <v>0</v>
      </c>
      <c r="BR233">
        <f>Garba!BR232/$B233*100</f>
        <v>0</v>
      </c>
      <c r="BS233">
        <f>Garba!BS232/$B233*100</f>
        <v>0</v>
      </c>
      <c r="BT233">
        <f>Garba!BT232/$B233*100</f>
        <v>0.60240963855421692</v>
      </c>
      <c r="BU233">
        <f>Garba!BU232/$B233*100</f>
        <v>0</v>
      </c>
      <c r="BV233">
        <f>Garba!BV232/$B233*100</f>
        <v>0</v>
      </c>
      <c r="BW233">
        <f>Garba!BW232/$B233*100</f>
        <v>0</v>
      </c>
      <c r="BX233">
        <f>Garba!BX232/$B233*100</f>
        <v>0</v>
      </c>
      <c r="BY233">
        <f>Garba!BY232/$B233*100</f>
        <v>0</v>
      </c>
      <c r="BZ233">
        <f>Garba!BZ232/$B233*100</f>
        <v>0.30120481927710846</v>
      </c>
      <c r="CA233">
        <f>Garba!CA232/$B233*100</f>
        <v>0</v>
      </c>
      <c r="CB233">
        <f>Garba!CB232/$B233*100</f>
        <v>1.5060240963855422</v>
      </c>
    </row>
    <row r="234" spans="1:80" x14ac:dyDescent="0.25">
      <c r="A234">
        <v>13027</v>
      </c>
      <c r="B234" s="1">
        <f>Garba!B233</f>
        <v>453</v>
      </c>
      <c r="C234">
        <f>Garba!C233/$B234*100</f>
        <v>0</v>
      </c>
      <c r="D234">
        <f>Garba!D233/$B234*100</f>
        <v>0</v>
      </c>
      <c r="E234">
        <f>Garba!E233/$B234*100</f>
        <v>0</v>
      </c>
      <c r="F234">
        <f>Garba!F233/$B234*100</f>
        <v>0.22075055187637968</v>
      </c>
      <c r="G234">
        <f>Garba!G233/$B234*100</f>
        <v>0</v>
      </c>
      <c r="H234">
        <f>Garba!H233/$B234*100</f>
        <v>0</v>
      </c>
      <c r="I234">
        <f>Garba!I233/$B234*100</f>
        <v>0</v>
      </c>
      <c r="J234">
        <f>Garba!J233/$B234*100</f>
        <v>0</v>
      </c>
      <c r="K234">
        <f>Garba!K233/$B234*100</f>
        <v>0</v>
      </c>
      <c r="L234">
        <f>Garba!L233/$B234*100</f>
        <v>0.88300220750551872</v>
      </c>
      <c r="M234">
        <f>Garba!M233/$B234*100</f>
        <v>1.7660044150110374</v>
      </c>
      <c r="N234">
        <f>Garba!N233/$B234*100</f>
        <v>0.22075055187637968</v>
      </c>
      <c r="O234">
        <f>Garba!O233/$B234*100</f>
        <v>2.2075055187637971</v>
      </c>
      <c r="P234">
        <f>Garba!P233/$B234*100</f>
        <v>0</v>
      </c>
      <c r="Q234">
        <f>Garba!Q233/$B234*100</f>
        <v>0.44150110375275936</v>
      </c>
      <c r="R234">
        <f>Garba!R233/$B234*100</f>
        <v>0</v>
      </c>
      <c r="S234">
        <f>Garba!S233/$B234*100</f>
        <v>0.66225165562913912</v>
      </c>
      <c r="T234">
        <f>Garba!T233/$B234*100</f>
        <v>0</v>
      </c>
      <c r="U234">
        <f>Garba!U233/$B234*100</f>
        <v>0.66225165562913912</v>
      </c>
      <c r="V234">
        <f>Garba!V233/$B234*100</f>
        <v>0</v>
      </c>
      <c r="W234">
        <f>Garba!W233/$B234*100</f>
        <v>0</v>
      </c>
      <c r="X234">
        <f>Garba!X233/$B234*100</f>
        <v>5.0772626931567331</v>
      </c>
      <c r="Y234">
        <f>Garba!Y233/$B234*100</f>
        <v>0</v>
      </c>
      <c r="Z234">
        <f>Garba!Z233/$B234*100</f>
        <v>0</v>
      </c>
      <c r="AA234">
        <f>Garba!AA233/$B234*100</f>
        <v>0.88300220750551872</v>
      </c>
      <c r="AB234">
        <f>Garba!AB233/$B234*100</f>
        <v>0</v>
      </c>
      <c r="AC234">
        <f>Garba!AC233/$B234*100</f>
        <v>0</v>
      </c>
      <c r="AD234">
        <f>Garba!AD233/$B234*100</f>
        <v>0</v>
      </c>
      <c r="AE234">
        <f>Garba!AE233/$B234*100</f>
        <v>0</v>
      </c>
      <c r="AF234">
        <f>Garba!AF233/$B234*100</f>
        <v>0</v>
      </c>
      <c r="AG234">
        <f>Garba!AG233/$B234*100</f>
        <v>0.22075055187637968</v>
      </c>
      <c r="AH234">
        <f>Garba!AH233/$B234*100</f>
        <v>1.7660044150110374</v>
      </c>
      <c r="AI234">
        <f>Garba!AI233/$B234*100</f>
        <v>0</v>
      </c>
      <c r="AJ234">
        <f>Garba!AJ233/$B234*100</f>
        <v>0</v>
      </c>
      <c r="AK234">
        <f>Garba!AK233/$B234*100</f>
        <v>0</v>
      </c>
      <c r="AL234">
        <f>Garba!AL233/$B234*100</f>
        <v>0.22075055187637968</v>
      </c>
      <c r="AM234">
        <f>Garba!AM233/$B234*100</f>
        <v>0</v>
      </c>
      <c r="AN234">
        <f>Garba!AN233/$B234*100</f>
        <v>0.22075055187637968</v>
      </c>
      <c r="AO234">
        <f>Garba!AO233/$B234*100</f>
        <v>0</v>
      </c>
      <c r="AP234">
        <f>Garba!AP233/$B234*100</f>
        <v>0</v>
      </c>
      <c r="AQ234">
        <f>Garba!AQ233/$B234*100</f>
        <v>0</v>
      </c>
      <c r="AR234">
        <f>Garba!AR233/$B234*100</f>
        <v>0</v>
      </c>
      <c r="AS234">
        <f>Garba!AS233/$B234*100</f>
        <v>0.22075055187637968</v>
      </c>
      <c r="AT234">
        <f>Garba!AT233/$B234*100</f>
        <v>3.7527593818984544</v>
      </c>
      <c r="AU234">
        <f>Garba!AU233/$B234*100</f>
        <v>0</v>
      </c>
      <c r="AV234">
        <f>Garba!AV233/$B234*100</f>
        <v>0</v>
      </c>
      <c r="AW234">
        <f>Garba!AW233/$B234*100</f>
        <v>1.1037527593818985</v>
      </c>
      <c r="AX234">
        <f>Garba!AX233/$B234*100</f>
        <v>0</v>
      </c>
      <c r="AY234">
        <f>Garba!AY233/$B234*100</f>
        <v>1.1037527593818985</v>
      </c>
      <c r="AZ234">
        <f>Garba!AZ233/$B234*100</f>
        <v>0</v>
      </c>
      <c r="BA234">
        <f>Garba!BA233/$B234*100</f>
        <v>0</v>
      </c>
      <c r="BB234">
        <f>Garba!BB233/$B234*100</f>
        <v>0</v>
      </c>
      <c r="BC234">
        <f>Garba!BC233/$B234*100</f>
        <v>1.1037527593818985</v>
      </c>
      <c r="BD234">
        <f>Garba!BD233/$B234*100</f>
        <v>0.66225165562913912</v>
      </c>
      <c r="BE234">
        <f>Garba!BE233/$B234*100</f>
        <v>0</v>
      </c>
      <c r="BF234">
        <f>Garba!BF233/$B234*100</f>
        <v>0</v>
      </c>
      <c r="BG234">
        <f>Garba!BG233/$B234*100</f>
        <v>0</v>
      </c>
      <c r="BH234">
        <f>Garba!BH233/$B234*100</f>
        <v>69.75717439293598</v>
      </c>
      <c r="BI234">
        <f>Garba!BI233/$B234*100</f>
        <v>4.8565121412803531</v>
      </c>
      <c r="BJ234">
        <f>Garba!BJ233/$B234*100</f>
        <v>0</v>
      </c>
      <c r="BK234">
        <f>Garba!BK233/$B234*100</f>
        <v>0</v>
      </c>
      <c r="BL234">
        <f>Garba!BL233/$B234*100</f>
        <v>0</v>
      </c>
      <c r="BM234">
        <f>Garba!BM233/$B234*100</f>
        <v>0</v>
      </c>
      <c r="BN234">
        <f>Garba!BN233/$B234*100</f>
        <v>0</v>
      </c>
      <c r="BO234">
        <f>Garba!BO233/$B234*100</f>
        <v>0</v>
      </c>
      <c r="BP234">
        <f>Garba!BP233/$B234*100</f>
        <v>0</v>
      </c>
      <c r="BQ234">
        <f>Garba!BQ233/$B234*100</f>
        <v>0.22075055187637968</v>
      </c>
      <c r="BR234">
        <f>Garba!BR233/$B234*100</f>
        <v>0</v>
      </c>
      <c r="BS234">
        <f>Garba!BS233/$B234*100</f>
        <v>0</v>
      </c>
      <c r="BT234">
        <f>Garba!BT233/$B234*100</f>
        <v>0.88300220750551872</v>
      </c>
      <c r="BU234">
        <f>Garba!BU233/$B234*100</f>
        <v>0</v>
      </c>
      <c r="BV234">
        <f>Garba!BV233/$B234*100</f>
        <v>0.22075055187637968</v>
      </c>
      <c r="BW234">
        <f>Garba!BW233/$B234*100</f>
        <v>0</v>
      </c>
      <c r="BX234">
        <f>Garba!BX233/$B234*100</f>
        <v>0.22075055187637968</v>
      </c>
      <c r="BY234">
        <f>Garba!BY233/$B234*100</f>
        <v>0</v>
      </c>
      <c r="BZ234">
        <f>Garba!BZ233/$B234*100</f>
        <v>0</v>
      </c>
      <c r="CA234">
        <f>Garba!CA233/$B234*100</f>
        <v>0</v>
      </c>
      <c r="CB234">
        <f>Garba!CB233/$B234*100</f>
        <v>0.44150110375275936</v>
      </c>
    </row>
    <row r="235" spans="1:80" x14ac:dyDescent="0.25">
      <c r="A235">
        <v>13042</v>
      </c>
      <c r="B235" s="1">
        <f>Garba!B234</f>
        <v>653</v>
      </c>
      <c r="C235">
        <f>Garba!C234/$B235*100</f>
        <v>0</v>
      </c>
      <c r="D235">
        <f>Garba!D234/$B235*100</f>
        <v>0</v>
      </c>
      <c r="E235">
        <f>Garba!E234/$B235*100</f>
        <v>0</v>
      </c>
      <c r="F235">
        <f>Garba!F234/$B235*100</f>
        <v>0.76569678407350694</v>
      </c>
      <c r="G235">
        <f>Garba!G234/$B235*100</f>
        <v>0</v>
      </c>
      <c r="H235">
        <f>Garba!H234/$B235*100</f>
        <v>0</v>
      </c>
      <c r="I235">
        <f>Garba!I234/$B235*100</f>
        <v>0</v>
      </c>
      <c r="J235">
        <f>Garba!J234/$B235*100</f>
        <v>0</v>
      </c>
      <c r="K235">
        <f>Garba!K234/$B235*100</f>
        <v>0.15313935681470139</v>
      </c>
      <c r="L235">
        <f>Garba!L234/$B235*100</f>
        <v>0.30627871362940279</v>
      </c>
      <c r="M235">
        <f>Garba!M234/$B235*100</f>
        <v>1.3782542113323124</v>
      </c>
      <c r="N235">
        <f>Garba!N234/$B235*100</f>
        <v>0.30627871362940279</v>
      </c>
      <c r="O235">
        <f>Garba!O234/$B235*100</f>
        <v>3.522205206738132</v>
      </c>
      <c r="P235">
        <f>Garba!P234/$B235*100</f>
        <v>0</v>
      </c>
      <c r="Q235">
        <f>Garba!Q234/$B235*100</f>
        <v>0</v>
      </c>
      <c r="R235">
        <f>Garba!R234/$B235*100</f>
        <v>0</v>
      </c>
      <c r="S235">
        <f>Garba!S234/$B235*100</f>
        <v>0</v>
      </c>
      <c r="T235">
        <f>Garba!T234/$B235*100</f>
        <v>0</v>
      </c>
      <c r="U235">
        <f>Garba!U234/$B235*100</f>
        <v>0.15313935681470139</v>
      </c>
      <c r="V235">
        <f>Garba!V234/$B235*100</f>
        <v>0.30627871362940279</v>
      </c>
      <c r="W235">
        <f>Garba!W234/$B235*100</f>
        <v>0</v>
      </c>
      <c r="X235">
        <f>Garba!X234/$B235*100</f>
        <v>15.773353751914243</v>
      </c>
      <c r="Y235">
        <f>Garba!Y234/$B235*100</f>
        <v>0</v>
      </c>
      <c r="Z235">
        <f>Garba!Z234/$B235*100</f>
        <v>0</v>
      </c>
      <c r="AA235">
        <f>Garba!AA234/$B235*100</f>
        <v>0.15313935681470139</v>
      </c>
      <c r="AB235">
        <f>Garba!AB234/$B235*100</f>
        <v>0</v>
      </c>
      <c r="AC235">
        <f>Garba!AC234/$B235*100</f>
        <v>0</v>
      </c>
      <c r="AD235">
        <f>Garba!AD234/$B235*100</f>
        <v>0</v>
      </c>
      <c r="AE235">
        <f>Garba!AE234/$B235*100</f>
        <v>0</v>
      </c>
      <c r="AF235">
        <f>Garba!AF234/$B235*100</f>
        <v>0</v>
      </c>
      <c r="AG235">
        <f>Garba!AG234/$B235*100</f>
        <v>0.15313935681470139</v>
      </c>
      <c r="AH235">
        <f>Garba!AH234/$B235*100</f>
        <v>2.9096477794793261</v>
      </c>
      <c r="AI235">
        <f>Garba!AI234/$B235*100</f>
        <v>0</v>
      </c>
      <c r="AJ235">
        <f>Garba!AJ234/$B235*100</f>
        <v>0.15313935681470139</v>
      </c>
      <c r="AK235">
        <f>Garba!AK234/$B235*100</f>
        <v>0</v>
      </c>
      <c r="AL235">
        <f>Garba!AL234/$B235*100</f>
        <v>0.15313935681470139</v>
      </c>
      <c r="AM235">
        <f>Garba!AM234/$B235*100</f>
        <v>0.30627871362940279</v>
      </c>
      <c r="AN235">
        <f>Garba!AN234/$B235*100</f>
        <v>0</v>
      </c>
      <c r="AO235">
        <f>Garba!AO234/$B235*100</f>
        <v>0</v>
      </c>
      <c r="AP235">
        <f>Garba!AP234/$B235*100</f>
        <v>0</v>
      </c>
      <c r="AQ235">
        <f>Garba!AQ234/$B235*100</f>
        <v>0</v>
      </c>
      <c r="AR235">
        <f>Garba!AR234/$B235*100</f>
        <v>0.15313935681470139</v>
      </c>
      <c r="AS235">
        <f>Garba!AS234/$B235*100</f>
        <v>0.61255742725880558</v>
      </c>
      <c r="AT235">
        <f>Garba!AT234/$B235*100</f>
        <v>2.2970903522205206</v>
      </c>
      <c r="AU235">
        <f>Garba!AU234/$B235*100</f>
        <v>0.30627871362940279</v>
      </c>
      <c r="AV235">
        <f>Garba!AV234/$B235*100</f>
        <v>0.15313935681470139</v>
      </c>
      <c r="AW235">
        <f>Garba!AW234/$B235*100</f>
        <v>0</v>
      </c>
      <c r="AX235">
        <f>Garba!AX234/$B235*100</f>
        <v>0</v>
      </c>
      <c r="AY235">
        <f>Garba!AY234/$B235*100</f>
        <v>0.45941807044410415</v>
      </c>
      <c r="AZ235">
        <f>Garba!AZ234/$B235*100</f>
        <v>0</v>
      </c>
      <c r="BA235">
        <f>Garba!BA234/$B235*100</f>
        <v>0</v>
      </c>
      <c r="BB235">
        <f>Garba!BB234/$B235*100</f>
        <v>0</v>
      </c>
      <c r="BC235">
        <f>Garba!BC234/$B235*100</f>
        <v>0.45941807044410415</v>
      </c>
      <c r="BD235">
        <f>Garba!BD234/$B235*100</f>
        <v>0.30627871362940279</v>
      </c>
      <c r="BE235">
        <f>Garba!BE234/$B235*100</f>
        <v>0</v>
      </c>
      <c r="BF235">
        <f>Garba!BF234/$B235*100</f>
        <v>0</v>
      </c>
      <c r="BG235">
        <f>Garba!BG234/$B235*100</f>
        <v>0</v>
      </c>
      <c r="BH235">
        <f>Garba!BH234/$B235*100</f>
        <v>64.165390505359881</v>
      </c>
      <c r="BI235">
        <f>Garba!BI234/$B235*100</f>
        <v>3.6753445635528332</v>
      </c>
      <c r="BJ235">
        <f>Garba!BJ234/$B235*100</f>
        <v>0</v>
      </c>
      <c r="BK235">
        <f>Garba!BK234/$B235*100</f>
        <v>0</v>
      </c>
      <c r="BL235">
        <f>Garba!BL234/$B235*100</f>
        <v>0</v>
      </c>
      <c r="BM235">
        <f>Garba!BM234/$B235*100</f>
        <v>0</v>
      </c>
      <c r="BN235">
        <f>Garba!BN234/$B235*100</f>
        <v>0</v>
      </c>
      <c r="BO235">
        <f>Garba!BO234/$B235*100</f>
        <v>0</v>
      </c>
      <c r="BP235">
        <f>Garba!BP234/$B235*100</f>
        <v>0</v>
      </c>
      <c r="BQ235">
        <f>Garba!BQ234/$B235*100</f>
        <v>0</v>
      </c>
      <c r="BR235">
        <f>Garba!BR234/$B235*100</f>
        <v>0</v>
      </c>
      <c r="BS235">
        <f>Garba!BS234/$B235*100</f>
        <v>0</v>
      </c>
      <c r="BT235">
        <f>Garba!BT234/$B235*100</f>
        <v>0.15313935681470139</v>
      </c>
      <c r="BU235">
        <f>Garba!BU234/$B235*100</f>
        <v>0</v>
      </c>
      <c r="BV235">
        <f>Garba!BV234/$B235*100</f>
        <v>0</v>
      </c>
      <c r="BW235">
        <f>Garba!BW234/$B235*100</f>
        <v>0</v>
      </c>
      <c r="BX235">
        <f>Garba!BX234/$B235*100</f>
        <v>0</v>
      </c>
      <c r="BY235">
        <f>Garba!BY234/$B235*100</f>
        <v>0</v>
      </c>
      <c r="BZ235">
        <f>Garba!BZ234/$B235*100</f>
        <v>0</v>
      </c>
      <c r="CA235">
        <f>Garba!CA234/$B235*100</f>
        <v>0</v>
      </c>
      <c r="CB235">
        <f>Garba!CB234/$B235*100</f>
        <v>0.76569678407350694</v>
      </c>
    </row>
    <row r="236" spans="1:80" x14ac:dyDescent="0.25">
      <c r="A236">
        <v>13055</v>
      </c>
      <c r="B236" s="1">
        <f>Garba!B235</f>
        <v>381</v>
      </c>
      <c r="C236">
        <f>Garba!C235/$B236*100</f>
        <v>0</v>
      </c>
      <c r="D236">
        <f>Garba!D235/$B236*100</f>
        <v>0</v>
      </c>
      <c r="E236">
        <f>Garba!E235/$B236*100</f>
        <v>0</v>
      </c>
      <c r="F236">
        <f>Garba!F235/$B236*100</f>
        <v>1.5748031496062991</v>
      </c>
      <c r="G236">
        <f>Garba!G235/$B236*100</f>
        <v>0</v>
      </c>
      <c r="H236">
        <f>Garba!H235/$B236*100</f>
        <v>0</v>
      </c>
      <c r="I236">
        <f>Garba!I235/$B236*100</f>
        <v>0</v>
      </c>
      <c r="J236">
        <f>Garba!J235/$B236*100</f>
        <v>0.26246719160104987</v>
      </c>
      <c r="K236">
        <f>Garba!K235/$B236*100</f>
        <v>0.26246719160104987</v>
      </c>
      <c r="L236">
        <f>Garba!L235/$B236*100</f>
        <v>1.3123359580052494</v>
      </c>
      <c r="M236">
        <f>Garba!M235/$B236*100</f>
        <v>3.1496062992125982</v>
      </c>
      <c r="N236">
        <f>Garba!N235/$B236*100</f>
        <v>0.26246719160104987</v>
      </c>
      <c r="O236">
        <f>Garba!O235/$B236*100</f>
        <v>3.9370078740157481</v>
      </c>
      <c r="P236">
        <f>Garba!P235/$B236*100</f>
        <v>0.26246719160104987</v>
      </c>
      <c r="Q236">
        <f>Garba!Q235/$B236*100</f>
        <v>0</v>
      </c>
      <c r="R236">
        <f>Garba!R235/$B236*100</f>
        <v>0</v>
      </c>
      <c r="S236">
        <f>Garba!S235/$B236*100</f>
        <v>0</v>
      </c>
      <c r="T236">
        <f>Garba!T235/$B236*100</f>
        <v>0</v>
      </c>
      <c r="U236">
        <f>Garba!U235/$B236*100</f>
        <v>1.0498687664041995</v>
      </c>
      <c r="V236">
        <f>Garba!V235/$B236*100</f>
        <v>0</v>
      </c>
      <c r="W236">
        <f>Garba!W235/$B236*100</f>
        <v>0</v>
      </c>
      <c r="X236">
        <f>Garba!X235/$B236*100</f>
        <v>27.559055118110237</v>
      </c>
      <c r="Y236">
        <f>Garba!Y235/$B236*100</f>
        <v>0</v>
      </c>
      <c r="Z236">
        <f>Garba!Z235/$B236*100</f>
        <v>0</v>
      </c>
      <c r="AA236">
        <f>Garba!AA235/$B236*100</f>
        <v>0.26246719160104987</v>
      </c>
      <c r="AB236">
        <f>Garba!AB235/$B236*100</f>
        <v>0</v>
      </c>
      <c r="AC236">
        <f>Garba!AC235/$B236*100</f>
        <v>0</v>
      </c>
      <c r="AD236">
        <f>Garba!AD235/$B236*100</f>
        <v>0</v>
      </c>
      <c r="AE236">
        <f>Garba!AE235/$B236*100</f>
        <v>0</v>
      </c>
      <c r="AF236">
        <f>Garba!AF235/$B236*100</f>
        <v>0</v>
      </c>
      <c r="AG236">
        <f>Garba!AG235/$B236*100</f>
        <v>1.837270341207349</v>
      </c>
      <c r="AH236">
        <f>Garba!AH235/$B236*100</f>
        <v>1.3123359580052494</v>
      </c>
      <c r="AI236">
        <f>Garba!AI235/$B236*100</f>
        <v>0</v>
      </c>
      <c r="AJ236">
        <f>Garba!AJ235/$B236*100</f>
        <v>0</v>
      </c>
      <c r="AK236">
        <f>Garba!AK235/$B236*100</f>
        <v>0</v>
      </c>
      <c r="AL236">
        <f>Garba!AL235/$B236*100</f>
        <v>0</v>
      </c>
      <c r="AM236">
        <f>Garba!AM235/$B236*100</f>
        <v>1.3123359580052494</v>
      </c>
      <c r="AN236">
        <f>Garba!AN235/$B236*100</f>
        <v>0.26246719160104987</v>
      </c>
      <c r="AO236">
        <f>Garba!AO235/$B236*100</f>
        <v>0</v>
      </c>
      <c r="AP236">
        <f>Garba!AP235/$B236*100</f>
        <v>0</v>
      </c>
      <c r="AQ236">
        <f>Garba!AQ235/$B236*100</f>
        <v>0</v>
      </c>
      <c r="AR236">
        <f>Garba!AR235/$B236*100</f>
        <v>0</v>
      </c>
      <c r="AS236">
        <f>Garba!AS235/$B236*100</f>
        <v>1.3123359580052494</v>
      </c>
      <c r="AT236">
        <f>Garba!AT235/$B236*100</f>
        <v>4.9868766404199478</v>
      </c>
      <c r="AU236">
        <f>Garba!AU235/$B236*100</f>
        <v>0.52493438320209973</v>
      </c>
      <c r="AV236">
        <f>Garba!AV235/$B236*100</f>
        <v>0</v>
      </c>
      <c r="AW236">
        <f>Garba!AW235/$B236*100</f>
        <v>0</v>
      </c>
      <c r="AX236">
        <f>Garba!AX235/$B236*100</f>
        <v>0</v>
      </c>
      <c r="AY236">
        <f>Garba!AY235/$B236*100</f>
        <v>1.3123359580052494</v>
      </c>
      <c r="AZ236">
        <f>Garba!AZ235/$B236*100</f>
        <v>0</v>
      </c>
      <c r="BA236">
        <f>Garba!BA235/$B236*100</f>
        <v>0</v>
      </c>
      <c r="BB236">
        <f>Garba!BB235/$B236*100</f>
        <v>0</v>
      </c>
      <c r="BC236">
        <f>Garba!BC235/$B236*100</f>
        <v>1.3123359580052494</v>
      </c>
      <c r="BD236">
        <f>Garba!BD235/$B236*100</f>
        <v>0.78740157480314954</v>
      </c>
      <c r="BE236">
        <f>Garba!BE235/$B236*100</f>
        <v>0</v>
      </c>
      <c r="BF236">
        <f>Garba!BF235/$B236*100</f>
        <v>0</v>
      </c>
      <c r="BG236">
        <f>Garba!BG235/$B236*100</f>
        <v>0</v>
      </c>
      <c r="BH236">
        <f>Garba!BH235/$B236*100</f>
        <v>43.044619422572175</v>
      </c>
      <c r="BI236">
        <f>Garba!BI235/$B236*100</f>
        <v>1.0498687664041995</v>
      </c>
      <c r="BJ236">
        <f>Garba!BJ235/$B236*100</f>
        <v>0</v>
      </c>
      <c r="BK236">
        <f>Garba!BK235/$B236*100</f>
        <v>0</v>
      </c>
      <c r="BL236">
        <f>Garba!BL235/$B236*100</f>
        <v>0</v>
      </c>
      <c r="BM236">
        <f>Garba!BM235/$B236*100</f>
        <v>0</v>
      </c>
      <c r="BN236">
        <f>Garba!BN235/$B236*100</f>
        <v>0</v>
      </c>
      <c r="BO236">
        <f>Garba!BO235/$B236*100</f>
        <v>0</v>
      </c>
      <c r="BP236">
        <f>Garba!BP235/$B236*100</f>
        <v>0</v>
      </c>
      <c r="BQ236">
        <f>Garba!BQ235/$B236*100</f>
        <v>0</v>
      </c>
      <c r="BR236">
        <f>Garba!BR235/$B236*100</f>
        <v>0</v>
      </c>
      <c r="BS236">
        <f>Garba!BS235/$B236*100</f>
        <v>0.52493438320209973</v>
      </c>
      <c r="BT236">
        <f>Garba!BT235/$B236*100</f>
        <v>0.26246719160104987</v>
      </c>
      <c r="BU236">
        <f>Garba!BU235/$B236*100</f>
        <v>0</v>
      </c>
      <c r="BV236">
        <f>Garba!BV235/$B236*100</f>
        <v>0</v>
      </c>
      <c r="BW236">
        <f>Garba!BW235/$B236*100</f>
        <v>0</v>
      </c>
      <c r="BX236">
        <f>Garba!BX235/$B236*100</f>
        <v>0</v>
      </c>
      <c r="BY236">
        <f>Garba!BY235/$B236*100</f>
        <v>0</v>
      </c>
      <c r="BZ236">
        <f>Garba!BZ235/$B236*100</f>
        <v>0</v>
      </c>
      <c r="CA236">
        <f>Garba!CA235/$B236*100</f>
        <v>0</v>
      </c>
      <c r="CB236">
        <f>Garba!CB235/$B236*100</f>
        <v>0.26246719160104987</v>
      </c>
    </row>
    <row r="237" spans="1:80" x14ac:dyDescent="0.25">
      <c r="A237">
        <v>13063</v>
      </c>
      <c r="B237" s="1">
        <f>Garba!B236</f>
        <v>619</v>
      </c>
      <c r="C237">
        <f>Garba!C236/$B237*100</f>
        <v>0</v>
      </c>
      <c r="D237">
        <f>Garba!D236/$B237*100</f>
        <v>0</v>
      </c>
      <c r="E237">
        <f>Garba!E236/$B237*100</f>
        <v>0</v>
      </c>
      <c r="F237">
        <f>Garba!F236/$B237*100</f>
        <v>0.80775444264943452</v>
      </c>
      <c r="G237">
        <f>Garba!G236/$B237*100</f>
        <v>0</v>
      </c>
      <c r="H237">
        <f>Garba!H236/$B237*100</f>
        <v>0</v>
      </c>
      <c r="I237">
        <f>Garba!I236/$B237*100</f>
        <v>0</v>
      </c>
      <c r="J237">
        <f>Garba!J236/$B237*100</f>
        <v>0.16155088852988692</v>
      </c>
      <c r="K237">
        <f>Garba!K236/$B237*100</f>
        <v>0.16155088852988692</v>
      </c>
      <c r="L237">
        <f>Garba!L236/$B237*100</f>
        <v>0.32310177705977383</v>
      </c>
      <c r="M237">
        <f>Garba!M236/$B237*100</f>
        <v>1.7770597738287561</v>
      </c>
      <c r="N237">
        <f>Garba!N236/$B237*100</f>
        <v>0.16155088852988692</v>
      </c>
      <c r="O237">
        <f>Garba!O236/$B237*100</f>
        <v>5.4927302100161546</v>
      </c>
      <c r="P237">
        <f>Garba!P236/$B237*100</f>
        <v>0.16155088852988692</v>
      </c>
      <c r="Q237">
        <f>Garba!Q236/$B237*100</f>
        <v>0.32310177705977383</v>
      </c>
      <c r="R237">
        <f>Garba!R236/$B237*100</f>
        <v>0</v>
      </c>
      <c r="S237">
        <f>Garba!S236/$B237*100</f>
        <v>0</v>
      </c>
      <c r="T237">
        <f>Garba!T236/$B237*100</f>
        <v>0</v>
      </c>
      <c r="U237">
        <f>Garba!U236/$B237*100</f>
        <v>0.16155088852988692</v>
      </c>
      <c r="V237">
        <f>Garba!V236/$B237*100</f>
        <v>0</v>
      </c>
      <c r="W237">
        <f>Garba!W236/$B237*100</f>
        <v>0</v>
      </c>
      <c r="X237">
        <f>Garba!X236/$B237*100</f>
        <v>20.193861066235861</v>
      </c>
      <c r="Y237">
        <f>Garba!Y236/$B237*100</f>
        <v>0.16155088852988692</v>
      </c>
      <c r="Z237">
        <f>Garba!Z236/$B237*100</f>
        <v>0</v>
      </c>
      <c r="AA237">
        <f>Garba!AA236/$B237*100</f>
        <v>0.80775444264943452</v>
      </c>
      <c r="AB237">
        <f>Garba!AB236/$B237*100</f>
        <v>0</v>
      </c>
      <c r="AC237">
        <f>Garba!AC236/$B237*100</f>
        <v>0</v>
      </c>
      <c r="AD237">
        <f>Garba!AD236/$B237*100</f>
        <v>0</v>
      </c>
      <c r="AE237">
        <f>Garba!AE236/$B237*100</f>
        <v>0</v>
      </c>
      <c r="AF237">
        <f>Garba!AF236/$B237*100</f>
        <v>0</v>
      </c>
      <c r="AG237">
        <f>Garba!AG236/$B237*100</f>
        <v>1.615508885298869</v>
      </c>
      <c r="AH237">
        <f>Garba!AH236/$B237*100</f>
        <v>0.64620355411954766</v>
      </c>
      <c r="AI237">
        <f>Garba!AI236/$B237*100</f>
        <v>0</v>
      </c>
      <c r="AJ237">
        <f>Garba!AJ236/$B237*100</f>
        <v>0</v>
      </c>
      <c r="AK237">
        <f>Garba!AK236/$B237*100</f>
        <v>0</v>
      </c>
      <c r="AL237">
        <f>Garba!AL236/$B237*100</f>
        <v>0</v>
      </c>
      <c r="AM237">
        <f>Garba!AM236/$B237*100</f>
        <v>0.32310177705977383</v>
      </c>
      <c r="AN237">
        <f>Garba!AN236/$B237*100</f>
        <v>0</v>
      </c>
      <c r="AO237">
        <f>Garba!AO236/$B237*100</f>
        <v>0</v>
      </c>
      <c r="AP237">
        <f>Garba!AP236/$B237*100</f>
        <v>0.16155088852988692</v>
      </c>
      <c r="AQ237">
        <f>Garba!AQ236/$B237*100</f>
        <v>0</v>
      </c>
      <c r="AR237">
        <f>Garba!AR236/$B237*100</f>
        <v>0.16155088852988692</v>
      </c>
      <c r="AS237">
        <f>Garba!AS236/$B237*100</f>
        <v>0.64620355411954766</v>
      </c>
      <c r="AT237">
        <f>Garba!AT236/$B237*100</f>
        <v>3.2310177705977381</v>
      </c>
      <c r="AU237">
        <f>Garba!AU236/$B237*100</f>
        <v>0.32310177705977383</v>
      </c>
      <c r="AV237">
        <f>Garba!AV236/$B237*100</f>
        <v>0.16155088852988692</v>
      </c>
      <c r="AW237">
        <f>Garba!AW236/$B237*100</f>
        <v>0.80775444264943452</v>
      </c>
      <c r="AX237">
        <f>Garba!AX236/$B237*100</f>
        <v>0</v>
      </c>
      <c r="AY237">
        <f>Garba!AY236/$B237*100</f>
        <v>0.32310177705977383</v>
      </c>
      <c r="AZ237">
        <f>Garba!AZ236/$B237*100</f>
        <v>0</v>
      </c>
      <c r="BA237">
        <f>Garba!BA236/$B237*100</f>
        <v>0</v>
      </c>
      <c r="BB237">
        <f>Garba!BB236/$B237*100</f>
        <v>0</v>
      </c>
      <c r="BC237">
        <f>Garba!BC236/$B237*100</f>
        <v>0.32310177705977383</v>
      </c>
      <c r="BD237">
        <f>Garba!BD236/$B237*100</f>
        <v>0</v>
      </c>
      <c r="BE237">
        <f>Garba!BE236/$B237*100</f>
        <v>0</v>
      </c>
      <c r="BF237">
        <f>Garba!BF236/$B237*100</f>
        <v>0</v>
      </c>
      <c r="BG237">
        <f>Garba!BG236/$B237*100</f>
        <v>0.16155088852988692</v>
      </c>
      <c r="BH237">
        <f>Garba!BH236/$B237*100</f>
        <v>59.289176090468501</v>
      </c>
      <c r="BI237">
        <f>Garba!BI236/$B237*100</f>
        <v>0</v>
      </c>
      <c r="BJ237">
        <f>Garba!BJ236/$B237*100</f>
        <v>0</v>
      </c>
      <c r="BK237">
        <f>Garba!BK236/$B237*100</f>
        <v>0</v>
      </c>
      <c r="BL237">
        <f>Garba!BL236/$B237*100</f>
        <v>0</v>
      </c>
      <c r="BM237">
        <f>Garba!BM236/$B237*100</f>
        <v>0</v>
      </c>
      <c r="BN237">
        <f>Garba!BN236/$B237*100</f>
        <v>0</v>
      </c>
      <c r="BO237">
        <f>Garba!BO236/$B237*100</f>
        <v>0.16155088852988692</v>
      </c>
      <c r="BP237">
        <f>Garba!BP236/$B237*100</f>
        <v>0</v>
      </c>
      <c r="BQ237">
        <f>Garba!BQ236/$B237*100</f>
        <v>0.16155088852988692</v>
      </c>
      <c r="BR237">
        <f>Garba!BR236/$B237*100</f>
        <v>0</v>
      </c>
      <c r="BS237">
        <f>Garba!BS236/$B237*100</f>
        <v>0</v>
      </c>
      <c r="BT237">
        <f>Garba!BT236/$B237*100</f>
        <v>0.32310177705977383</v>
      </c>
      <c r="BU237">
        <f>Garba!BU236/$B237*100</f>
        <v>0</v>
      </c>
      <c r="BV237">
        <f>Garba!BV236/$B237*100</f>
        <v>0</v>
      </c>
      <c r="BW237">
        <f>Garba!BW236/$B237*100</f>
        <v>0</v>
      </c>
      <c r="BX237">
        <f>Garba!BX236/$B237*100</f>
        <v>0</v>
      </c>
      <c r="BY237">
        <f>Garba!BY236/$B237*100</f>
        <v>0.16155088852988692</v>
      </c>
      <c r="BZ237">
        <f>Garba!BZ236/$B237*100</f>
        <v>0</v>
      </c>
      <c r="CA237">
        <f>Garba!CA236/$B237*100</f>
        <v>0</v>
      </c>
      <c r="CB237">
        <f>Garba!CB236/$B237*100</f>
        <v>0.32310177705977383</v>
      </c>
    </row>
    <row r="238" spans="1:80" x14ac:dyDescent="0.25">
      <c r="A238">
        <v>13073</v>
      </c>
      <c r="B238" s="1">
        <f>Garba!B237</f>
        <v>421</v>
      </c>
      <c r="C238">
        <f>Garba!C237/$B238*100</f>
        <v>0</v>
      </c>
      <c r="D238">
        <f>Garba!D237/$B238*100</f>
        <v>0</v>
      </c>
      <c r="E238">
        <f>Garba!E237/$B238*100</f>
        <v>0</v>
      </c>
      <c r="F238">
        <f>Garba!F237/$B238*100</f>
        <v>0.95011876484560576</v>
      </c>
      <c r="G238">
        <f>Garba!G237/$B238*100</f>
        <v>0</v>
      </c>
      <c r="H238">
        <f>Garba!H237/$B238*100</f>
        <v>0</v>
      </c>
      <c r="I238">
        <f>Garba!I237/$B238*100</f>
        <v>0</v>
      </c>
      <c r="J238">
        <f>Garba!J237/$B238*100</f>
        <v>0</v>
      </c>
      <c r="K238">
        <f>Garba!K237/$B238*100</f>
        <v>0</v>
      </c>
      <c r="L238">
        <f>Garba!L237/$B238*100</f>
        <v>0.95011876484560576</v>
      </c>
      <c r="M238">
        <f>Garba!M237/$B238*100</f>
        <v>1.9002375296912115</v>
      </c>
      <c r="N238">
        <f>Garba!N237/$B238*100</f>
        <v>0</v>
      </c>
      <c r="O238">
        <f>Garba!O237/$B238*100</f>
        <v>5.225653206650831</v>
      </c>
      <c r="P238">
        <f>Garba!P237/$B238*100</f>
        <v>0.23752969121140144</v>
      </c>
      <c r="Q238">
        <f>Garba!Q237/$B238*100</f>
        <v>0</v>
      </c>
      <c r="R238">
        <f>Garba!R237/$B238*100</f>
        <v>0</v>
      </c>
      <c r="S238">
        <f>Garba!S237/$B238*100</f>
        <v>0</v>
      </c>
      <c r="T238">
        <f>Garba!T237/$B238*100</f>
        <v>0</v>
      </c>
      <c r="U238">
        <f>Garba!U237/$B238*100</f>
        <v>0.95011876484560576</v>
      </c>
      <c r="V238">
        <f>Garba!V237/$B238*100</f>
        <v>0</v>
      </c>
      <c r="W238">
        <f>Garba!W237/$B238*100</f>
        <v>0</v>
      </c>
      <c r="X238">
        <f>Garba!X237/$B238*100</f>
        <v>31.116389548693586</v>
      </c>
      <c r="Y238">
        <f>Garba!Y237/$B238*100</f>
        <v>0</v>
      </c>
      <c r="Z238">
        <f>Garba!Z237/$B238*100</f>
        <v>0</v>
      </c>
      <c r="AA238">
        <f>Garba!AA237/$B238*100</f>
        <v>1.1876484560570071</v>
      </c>
      <c r="AB238">
        <f>Garba!AB237/$B238*100</f>
        <v>0</v>
      </c>
      <c r="AC238">
        <f>Garba!AC237/$B238*100</f>
        <v>0</v>
      </c>
      <c r="AD238">
        <f>Garba!AD237/$B238*100</f>
        <v>0</v>
      </c>
      <c r="AE238">
        <f>Garba!AE237/$B238*100</f>
        <v>0</v>
      </c>
      <c r="AF238">
        <f>Garba!AF237/$B238*100</f>
        <v>0</v>
      </c>
      <c r="AG238">
        <f>Garba!AG237/$B238*100</f>
        <v>1.1876484560570071</v>
      </c>
      <c r="AH238">
        <f>Garba!AH237/$B238*100</f>
        <v>2.1377672209026128</v>
      </c>
      <c r="AI238">
        <f>Garba!AI237/$B238*100</f>
        <v>0</v>
      </c>
      <c r="AJ238">
        <f>Garba!AJ237/$B238*100</f>
        <v>0</v>
      </c>
      <c r="AK238">
        <f>Garba!AK237/$B238*100</f>
        <v>0</v>
      </c>
      <c r="AL238">
        <f>Garba!AL237/$B238*100</f>
        <v>0</v>
      </c>
      <c r="AM238">
        <f>Garba!AM237/$B238*100</f>
        <v>0.71258907363420432</v>
      </c>
      <c r="AN238">
        <f>Garba!AN237/$B238*100</f>
        <v>0.23752969121140144</v>
      </c>
      <c r="AO238">
        <f>Garba!AO237/$B238*100</f>
        <v>0</v>
      </c>
      <c r="AP238">
        <f>Garba!AP237/$B238*100</f>
        <v>0</v>
      </c>
      <c r="AQ238">
        <f>Garba!AQ237/$B238*100</f>
        <v>0</v>
      </c>
      <c r="AR238">
        <f>Garba!AR237/$B238*100</f>
        <v>0.23752969121140144</v>
      </c>
      <c r="AS238">
        <f>Garba!AS237/$B238*100</f>
        <v>0.23752969121140144</v>
      </c>
      <c r="AT238">
        <f>Garba!AT237/$B238*100</f>
        <v>3.5629453681710213</v>
      </c>
      <c r="AU238">
        <f>Garba!AU237/$B238*100</f>
        <v>0.47505938242280288</v>
      </c>
      <c r="AV238">
        <f>Garba!AV237/$B238*100</f>
        <v>0.23752969121140144</v>
      </c>
      <c r="AW238">
        <f>Garba!AW237/$B238*100</f>
        <v>0.95011876484560576</v>
      </c>
      <c r="AX238">
        <f>Garba!AX237/$B238*100</f>
        <v>0</v>
      </c>
      <c r="AY238">
        <f>Garba!AY237/$B238*100</f>
        <v>0.95011876484560576</v>
      </c>
      <c r="AZ238">
        <f>Garba!AZ237/$B238*100</f>
        <v>0</v>
      </c>
      <c r="BA238">
        <f>Garba!BA237/$B238*100</f>
        <v>0</v>
      </c>
      <c r="BB238">
        <f>Garba!BB237/$B238*100</f>
        <v>0</v>
      </c>
      <c r="BC238">
        <f>Garba!BC237/$B238*100</f>
        <v>0.47505938242280288</v>
      </c>
      <c r="BD238">
        <f>Garba!BD237/$B238*100</f>
        <v>0.47505938242280288</v>
      </c>
      <c r="BE238">
        <f>Garba!BE237/$B238*100</f>
        <v>0</v>
      </c>
      <c r="BF238">
        <f>Garba!BF237/$B238*100</f>
        <v>0.23752969121140144</v>
      </c>
      <c r="BG238">
        <f>Garba!BG237/$B238*100</f>
        <v>0</v>
      </c>
      <c r="BH238">
        <f>Garba!BH237/$B238*100</f>
        <v>44.180522565320665</v>
      </c>
      <c r="BI238">
        <f>Garba!BI237/$B238*100</f>
        <v>0</v>
      </c>
      <c r="BJ238">
        <f>Garba!BJ237/$B238*100</f>
        <v>0</v>
      </c>
      <c r="BK238">
        <f>Garba!BK237/$B238*100</f>
        <v>0</v>
      </c>
      <c r="BL238">
        <f>Garba!BL237/$B238*100</f>
        <v>0</v>
      </c>
      <c r="BM238">
        <f>Garba!BM237/$B238*100</f>
        <v>0</v>
      </c>
      <c r="BN238">
        <f>Garba!BN237/$B238*100</f>
        <v>0</v>
      </c>
      <c r="BO238">
        <f>Garba!BO237/$B238*100</f>
        <v>0.23752969121140144</v>
      </c>
      <c r="BP238">
        <f>Garba!BP237/$B238*100</f>
        <v>0</v>
      </c>
      <c r="BQ238">
        <f>Garba!BQ237/$B238*100</f>
        <v>0.23752969121140144</v>
      </c>
      <c r="BR238">
        <f>Garba!BR237/$B238*100</f>
        <v>0</v>
      </c>
      <c r="BS238">
        <f>Garba!BS237/$B238*100</f>
        <v>0</v>
      </c>
      <c r="BT238">
        <f>Garba!BT237/$B238*100</f>
        <v>0</v>
      </c>
      <c r="BU238">
        <f>Garba!BU237/$B238*100</f>
        <v>0</v>
      </c>
      <c r="BV238">
        <f>Garba!BV237/$B238*100</f>
        <v>0</v>
      </c>
      <c r="BW238">
        <f>Garba!BW237/$B238*100</f>
        <v>0</v>
      </c>
      <c r="BX238">
        <f>Garba!BX237/$B238*100</f>
        <v>0</v>
      </c>
      <c r="BY238">
        <f>Garba!BY237/$B238*100</f>
        <v>0</v>
      </c>
      <c r="BZ238">
        <f>Garba!BZ237/$B238*100</f>
        <v>0</v>
      </c>
      <c r="CA238">
        <f>Garba!CA237/$B238*100</f>
        <v>0</v>
      </c>
      <c r="CB238">
        <f>Garba!CB237/$B238*100</f>
        <v>0.71258907363420432</v>
      </c>
    </row>
    <row r="239" spans="1:80" x14ac:dyDescent="0.25">
      <c r="A239">
        <v>13082</v>
      </c>
      <c r="B239" s="1">
        <f>Garba!B238</f>
        <v>626</v>
      </c>
      <c r="C239">
        <f>Garba!C238/$B239*100</f>
        <v>0</v>
      </c>
      <c r="D239">
        <f>Garba!D238/$B239*100</f>
        <v>0</v>
      </c>
      <c r="E239">
        <f>Garba!E238/$B239*100</f>
        <v>0</v>
      </c>
      <c r="F239">
        <f>Garba!F238/$B239*100</f>
        <v>0.47923322683706071</v>
      </c>
      <c r="G239">
        <f>Garba!G238/$B239*100</f>
        <v>0</v>
      </c>
      <c r="H239">
        <f>Garba!H238/$B239*100</f>
        <v>0</v>
      </c>
      <c r="I239">
        <f>Garba!I238/$B239*100</f>
        <v>0</v>
      </c>
      <c r="J239">
        <f>Garba!J238/$B239*100</f>
        <v>0.31948881789137379</v>
      </c>
      <c r="K239">
        <f>Garba!K238/$B239*100</f>
        <v>0.15974440894568689</v>
      </c>
      <c r="L239">
        <f>Garba!L238/$B239*100</f>
        <v>0.47923322683706071</v>
      </c>
      <c r="M239">
        <f>Garba!M238/$B239*100</f>
        <v>1.4376996805111821</v>
      </c>
      <c r="N239">
        <f>Garba!N238/$B239*100</f>
        <v>0</v>
      </c>
      <c r="O239">
        <f>Garba!O238/$B239*100</f>
        <v>2.7156549520766773</v>
      </c>
      <c r="P239">
        <f>Garba!P238/$B239*100</f>
        <v>0.15974440894568689</v>
      </c>
      <c r="Q239">
        <f>Garba!Q238/$B239*100</f>
        <v>0</v>
      </c>
      <c r="R239">
        <f>Garba!R238/$B239*100</f>
        <v>0</v>
      </c>
      <c r="S239">
        <f>Garba!S238/$B239*100</f>
        <v>0</v>
      </c>
      <c r="T239">
        <f>Garba!T238/$B239*100</f>
        <v>0</v>
      </c>
      <c r="U239">
        <f>Garba!U238/$B239*100</f>
        <v>0.31948881789137379</v>
      </c>
      <c r="V239">
        <f>Garba!V238/$B239*100</f>
        <v>0</v>
      </c>
      <c r="W239">
        <f>Garba!W238/$B239*100</f>
        <v>0</v>
      </c>
      <c r="X239">
        <f>Garba!X238/$B239*100</f>
        <v>21.405750798722046</v>
      </c>
      <c r="Y239">
        <f>Garba!Y238/$B239*100</f>
        <v>0.15974440894568689</v>
      </c>
      <c r="Z239">
        <f>Garba!Z238/$B239*100</f>
        <v>0</v>
      </c>
      <c r="AA239">
        <f>Garba!AA238/$B239*100</f>
        <v>0.79872204472843444</v>
      </c>
      <c r="AB239">
        <f>Garba!AB238/$B239*100</f>
        <v>0</v>
      </c>
      <c r="AC239">
        <f>Garba!AC238/$B239*100</f>
        <v>0</v>
      </c>
      <c r="AD239">
        <f>Garba!AD238/$B239*100</f>
        <v>0</v>
      </c>
      <c r="AE239">
        <f>Garba!AE238/$B239*100</f>
        <v>0</v>
      </c>
      <c r="AF239">
        <f>Garba!AF238/$B239*100</f>
        <v>0</v>
      </c>
      <c r="AG239">
        <f>Garba!AG238/$B239*100</f>
        <v>1.5974440894568689</v>
      </c>
      <c r="AH239">
        <f>Garba!AH238/$B239*100</f>
        <v>1.7571884984025559</v>
      </c>
      <c r="AI239">
        <f>Garba!AI238/$B239*100</f>
        <v>0</v>
      </c>
      <c r="AJ239">
        <f>Garba!AJ238/$B239*100</f>
        <v>0</v>
      </c>
      <c r="AK239">
        <f>Garba!AK238/$B239*100</f>
        <v>0</v>
      </c>
      <c r="AL239">
        <f>Garba!AL238/$B239*100</f>
        <v>0</v>
      </c>
      <c r="AM239">
        <f>Garba!AM238/$B239*100</f>
        <v>0.79872204472843444</v>
      </c>
      <c r="AN239">
        <f>Garba!AN238/$B239*100</f>
        <v>0</v>
      </c>
      <c r="AO239">
        <f>Garba!AO238/$B239*100</f>
        <v>0</v>
      </c>
      <c r="AP239">
        <f>Garba!AP238/$B239*100</f>
        <v>0</v>
      </c>
      <c r="AQ239">
        <f>Garba!AQ238/$B239*100</f>
        <v>0</v>
      </c>
      <c r="AR239">
        <f>Garba!AR238/$B239*100</f>
        <v>0.15974440894568689</v>
      </c>
      <c r="AS239">
        <f>Garba!AS238/$B239*100</f>
        <v>0.15974440894568689</v>
      </c>
      <c r="AT239">
        <f>Garba!AT238/$B239*100</f>
        <v>3.0351437699680508</v>
      </c>
      <c r="AU239">
        <f>Garba!AU238/$B239*100</f>
        <v>0.15974440894568689</v>
      </c>
      <c r="AV239">
        <f>Garba!AV238/$B239*100</f>
        <v>0</v>
      </c>
      <c r="AW239">
        <f>Garba!AW238/$B239*100</f>
        <v>0.63897763578274758</v>
      </c>
      <c r="AX239">
        <f>Garba!AX238/$B239*100</f>
        <v>0</v>
      </c>
      <c r="AY239">
        <f>Garba!AY238/$B239*100</f>
        <v>0.47923322683706071</v>
      </c>
      <c r="AZ239">
        <f>Garba!AZ238/$B239*100</f>
        <v>0</v>
      </c>
      <c r="BA239">
        <f>Garba!BA238/$B239*100</f>
        <v>0</v>
      </c>
      <c r="BB239">
        <f>Garba!BB238/$B239*100</f>
        <v>0</v>
      </c>
      <c r="BC239">
        <f>Garba!BC238/$B239*100</f>
        <v>0.31948881789137379</v>
      </c>
      <c r="BD239">
        <f>Garba!BD238/$B239*100</f>
        <v>0</v>
      </c>
      <c r="BE239">
        <f>Garba!BE238/$B239*100</f>
        <v>0</v>
      </c>
      <c r="BF239">
        <f>Garba!BF238/$B239*100</f>
        <v>0</v>
      </c>
      <c r="BG239">
        <f>Garba!BG238/$B239*100</f>
        <v>0</v>
      </c>
      <c r="BH239">
        <f>Garba!BH238/$B239*100</f>
        <v>61.661341853035147</v>
      </c>
      <c r="BI239">
        <f>Garba!BI238/$B239*100</f>
        <v>0</v>
      </c>
      <c r="BJ239">
        <f>Garba!BJ238/$B239*100</f>
        <v>0</v>
      </c>
      <c r="BK239">
        <f>Garba!BK238/$B239*100</f>
        <v>0</v>
      </c>
      <c r="BL239">
        <f>Garba!BL238/$B239*100</f>
        <v>0</v>
      </c>
      <c r="BM239">
        <f>Garba!BM238/$B239*100</f>
        <v>0</v>
      </c>
      <c r="BN239">
        <f>Garba!BN238/$B239*100</f>
        <v>0</v>
      </c>
      <c r="BO239">
        <f>Garba!BO238/$B239*100</f>
        <v>0</v>
      </c>
      <c r="BP239">
        <f>Garba!BP238/$B239*100</f>
        <v>0</v>
      </c>
      <c r="BQ239">
        <f>Garba!BQ238/$B239*100</f>
        <v>0.15974440894568689</v>
      </c>
      <c r="BR239">
        <f>Garba!BR238/$B239*100</f>
        <v>0</v>
      </c>
      <c r="BS239">
        <f>Garba!BS238/$B239*100</f>
        <v>0.31948881789137379</v>
      </c>
      <c r="BT239">
        <f>Garba!BT238/$B239*100</f>
        <v>0</v>
      </c>
      <c r="BU239">
        <f>Garba!BU238/$B239*100</f>
        <v>0</v>
      </c>
      <c r="BV239">
        <f>Garba!BV238/$B239*100</f>
        <v>0</v>
      </c>
      <c r="BW239">
        <f>Garba!BW238/$B239*100</f>
        <v>0</v>
      </c>
      <c r="BX239">
        <f>Garba!BX238/$B239*100</f>
        <v>0</v>
      </c>
      <c r="BY239">
        <f>Garba!BY238/$B239*100</f>
        <v>0</v>
      </c>
      <c r="BZ239">
        <f>Garba!BZ238/$B239*100</f>
        <v>0</v>
      </c>
      <c r="CA239">
        <f>Garba!CA238/$B239*100</f>
        <v>0</v>
      </c>
      <c r="CB239">
        <f>Garba!CB238/$B239*100</f>
        <v>0.31948881789137379</v>
      </c>
    </row>
    <row r="240" spans="1:80" x14ac:dyDescent="0.25">
      <c r="A240">
        <v>13092</v>
      </c>
      <c r="B240" s="1">
        <f>Garba!B239</f>
        <v>478</v>
      </c>
      <c r="C240">
        <f>Garba!C239/$B240*100</f>
        <v>0</v>
      </c>
      <c r="D240">
        <f>Garba!D239/$B240*100</f>
        <v>0.41841004184100417</v>
      </c>
      <c r="E240">
        <f>Garba!E239/$B240*100</f>
        <v>0</v>
      </c>
      <c r="F240">
        <f>Garba!F239/$B240*100</f>
        <v>0.83682008368200833</v>
      </c>
      <c r="G240">
        <f>Garba!G239/$B240*100</f>
        <v>0</v>
      </c>
      <c r="H240">
        <f>Garba!H239/$B240*100</f>
        <v>0</v>
      </c>
      <c r="I240">
        <f>Garba!I239/$B240*100</f>
        <v>0</v>
      </c>
      <c r="J240">
        <f>Garba!J239/$B240*100</f>
        <v>0</v>
      </c>
      <c r="K240">
        <f>Garba!K239/$B240*100</f>
        <v>0.20920502092050208</v>
      </c>
      <c r="L240">
        <f>Garba!L239/$B240*100</f>
        <v>0.41841004184100417</v>
      </c>
      <c r="M240">
        <f>Garba!M239/$B240*100</f>
        <v>0.41841004184100417</v>
      </c>
      <c r="N240">
        <f>Garba!N239/$B240*100</f>
        <v>0.41841004184100417</v>
      </c>
      <c r="O240">
        <f>Garba!O239/$B240*100</f>
        <v>7.1129707112970717</v>
      </c>
      <c r="P240">
        <f>Garba!P239/$B240*100</f>
        <v>0.20920502092050208</v>
      </c>
      <c r="Q240">
        <f>Garba!Q239/$B240*100</f>
        <v>0.41841004184100417</v>
      </c>
      <c r="R240">
        <f>Garba!R239/$B240*100</f>
        <v>0</v>
      </c>
      <c r="S240">
        <f>Garba!S239/$B240*100</f>
        <v>0</v>
      </c>
      <c r="T240">
        <f>Garba!T239/$B240*100</f>
        <v>0</v>
      </c>
      <c r="U240">
        <f>Garba!U239/$B240*100</f>
        <v>0.20920502092050208</v>
      </c>
      <c r="V240">
        <f>Garba!V239/$B240*100</f>
        <v>0</v>
      </c>
      <c r="W240">
        <f>Garba!W239/$B240*100</f>
        <v>0</v>
      </c>
      <c r="X240">
        <f>Garba!X239/$B240*100</f>
        <v>28.451882845188287</v>
      </c>
      <c r="Y240">
        <f>Garba!Y239/$B240*100</f>
        <v>0.20920502092050208</v>
      </c>
      <c r="Z240">
        <f>Garba!Z239/$B240*100</f>
        <v>0</v>
      </c>
      <c r="AA240">
        <f>Garba!AA239/$B240*100</f>
        <v>0.83682008368200833</v>
      </c>
      <c r="AB240">
        <f>Garba!AB239/$B240*100</f>
        <v>0</v>
      </c>
      <c r="AC240">
        <f>Garba!AC239/$B240*100</f>
        <v>0</v>
      </c>
      <c r="AD240">
        <f>Garba!AD239/$B240*100</f>
        <v>0</v>
      </c>
      <c r="AE240">
        <f>Garba!AE239/$B240*100</f>
        <v>0</v>
      </c>
      <c r="AF240">
        <f>Garba!AF239/$B240*100</f>
        <v>0</v>
      </c>
      <c r="AG240">
        <f>Garba!AG239/$B240*100</f>
        <v>1.882845188284519</v>
      </c>
      <c r="AH240">
        <f>Garba!AH239/$B240*100</f>
        <v>1.882845188284519</v>
      </c>
      <c r="AI240">
        <f>Garba!AI239/$B240*100</f>
        <v>0</v>
      </c>
      <c r="AJ240">
        <f>Garba!AJ239/$B240*100</f>
        <v>0</v>
      </c>
      <c r="AK240">
        <f>Garba!AK239/$B240*100</f>
        <v>0</v>
      </c>
      <c r="AL240">
        <f>Garba!AL239/$B240*100</f>
        <v>0</v>
      </c>
      <c r="AM240">
        <f>Garba!AM239/$B240*100</f>
        <v>0.41841004184100417</v>
      </c>
      <c r="AN240">
        <f>Garba!AN239/$B240*100</f>
        <v>0</v>
      </c>
      <c r="AO240">
        <f>Garba!AO239/$B240*100</f>
        <v>0</v>
      </c>
      <c r="AP240">
        <f>Garba!AP239/$B240*100</f>
        <v>0</v>
      </c>
      <c r="AQ240">
        <f>Garba!AQ239/$B240*100</f>
        <v>0</v>
      </c>
      <c r="AR240">
        <f>Garba!AR239/$B240*100</f>
        <v>0</v>
      </c>
      <c r="AS240">
        <f>Garba!AS239/$B240*100</f>
        <v>0.83682008368200833</v>
      </c>
      <c r="AT240">
        <f>Garba!AT239/$B240*100</f>
        <v>3.7656903765690379</v>
      </c>
      <c r="AU240">
        <f>Garba!AU239/$B240*100</f>
        <v>0</v>
      </c>
      <c r="AV240">
        <f>Garba!AV239/$B240*100</f>
        <v>0</v>
      </c>
      <c r="AW240">
        <f>Garba!AW239/$B240*100</f>
        <v>0</v>
      </c>
      <c r="AX240">
        <f>Garba!AX239/$B240*100</f>
        <v>0</v>
      </c>
      <c r="AY240">
        <f>Garba!AY239/$B240*100</f>
        <v>0</v>
      </c>
      <c r="AZ240">
        <f>Garba!AZ239/$B240*100</f>
        <v>0</v>
      </c>
      <c r="BA240">
        <f>Garba!BA239/$B240*100</f>
        <v>0</v>
      </c>
      <c r="BB240">
        <f>Garba!BB239/$B240*100</f>
        <v>0</v>
      </c>
      <c r="BC240">
        <f>Garba!BC239/$B240*100</f>
        <v>0.83682008368200833</v>
      </c>
      <c r="BD240">
        <f>Garba!BD239/$B240*100</f>
        <v>0.62761506276150625</v>
      </c>
      <c r="BE240">
        <f>Garba!BE239/$B240*100</f>
        <v>0</v>
      </c>
      <c r="BF240">
        <f>Garba!BF239/$B240*100</f>
        <v>0</v>
      </c>
      <c r="BG240">
        <f>Garba!BG239/$B240*100</f>
        <v>0</v>
      </c>
      <c r="BH240">
        <f>Garba!BH239/$B240*100</f>
        <v>46.861924686192467</v>
      </c>
      <c r="BI240">
        <f>Garba!BI239/$B240*100</f>
        <v>1.2552301255230125</v>
      </c>
      <c r="BJ240">
        <f>Garba!BJ239/$B240*100</f>
        <v>0</v>
      </c>
      <c r="BK240">
        <f>Garba!BK239/$B240*100</f>
        <v>0</v>
      </c>
      <c r="BL240">
        <f>Garba!BL239/$B240*100</f>
        <v>0</v>
      </c>
      <c r="BM240">
        <f>Garba!BM239/$B240*100</f>
        <v>0</v>
      </c>
      <c r="BN240">
        <f>Garba!BN239/$B240*100</f>
        <v>0</v>
      </c>
      <c r="BO240">
        <f>Garba!BO239/$B240*100</f>
        <v>0.20920502092050208</v>
      </c>
      <c r="BP240">
        <f>Garba!BP239/$B240*100</f>
        <v>0</v>
      </c>
      <c r="BQ240">
        <f>Garba!BQ239/$B240*100</f>
        <v>0.20920502092050208</v>
      </c>
      <c r="BR240">
        <f>Garba!BR239/$B240*100</f>
        <v>0</v>
      </c>
      <c r="BS240">
        <f>Garba!BS239/$B240*100</f>
        <v>0</v>
      </c>
      <c r="BT240">
        <f>Garba!BT239/$B240*100</f>
        <v>0.20920502092050208</v>
      </c>
      <c r="BU240">
        <f>Garba!BU239/$B240*100</f>
        <v>0</v>
      </c>
      <c r="BV240">
        <f>Garba!BV239/$B240*100</f>
        <v>0</v>
      </c>
      <c r="BW240">
        <f>Garba!BW239/$B240*100</f>
        <v>0</v>
      </c>
      <c r="BX240">
        <f>Garba!BX239/$B240*100</f>
        <v>0</v>
      </c>
      <c r="BY240">
        <f>Garba!BY239/$B240*100</f>
        <v>0</v>
      </c>
      <c r="BZ240">
        <f>Garba!BZ239/$B240*100</f>
        <v>0</v>
      </c>
      <c r="CA240">
        <f>Garba!CA239/$B240*100</f>
        <v>0</v>
      </c>
      <c r="CB240">
        <f>Garba!CB239/$B240*100</f>
        <v>0.83682008368200833</v>
      </c>
    </row>
    <row r="241" spans="1:80" x14ac:dyDescent="0.25">
      <c r="A241">
        <v>13104</v>
      </c>
      <c r="B241" s="1">
        <f>Garba!B240</f>
        <v>336</v>
      </c>
      <c r="C241">
        <f>Garba!C240/$B241*100</f>
        <v>0</v>
      </c>
      <c r="D241">
        <f>Garba!D240/$B241*100</f>
        <v>0</v>
      </c>
      <c r="E241">
        <f>Garba!E240/$B241*100</f>
        <v>0</v>
      </c>
      <c r="F241">
        <f>Garba!F240/$B241*100</f>
        <v>0</v>
      </c>
      <c r="G241">
        <f>Garba!G240/$B241*100</f>
        <v>0</v>
      </c>
      <c r="H241">
        <f>Garba!H240/$B241*100</f>
        <v>0</v>
      </c>
      <c r="I241">
        <f>Garba!I240/$B241*100</f>
        <v>0</v>
      </c>
      <c r="J241">
        <f>Garba!J240/$B241*100</f>
        <v>0.29761904761904762</v>
      </c>
      <c r="K241">
        <f>Garba!K240/$B241*100</f>
        <v>0.29761904761904762</v>
      </c>
      <c r="L241">
        <f>Garba!L240/$B241*100</f>
        <v>0.89285714285714279</v>
      </c>
      <c r="M241">
        <f>Garba!M240/$B241*100</f>
        <v>0.89285714285714279</v>
      </c>
      <c r="N241">
        <f>Garba!N240/$B241*100</f>
        <v>0</v>
      </c>
      <c r="O241">
        <f>Garba!O240/$B241*100</f>
        <v>3.2738095238095242</v>
      </c>
      <c r="P241">
        <f>Garba!P240/$B241*100</f>
        <v>0.29761904761904762</v>
      </c>
      <c r="Q241">
        <f>Garba!Q240/$B241*100</f>
        <v>0.29761904761904762</v>
      </c>
      <c r="R241">
        <f>Garba!R240/$B241*100</f>
        <v>0</v>
      </c>
      <c r="S241">
        <f>Garba!S240/$B241*100</f>
        <v>0</v>
      </c>
      <c r="T241">
        <f>Garba!T240/$B241*100</f>
        <v>0</v>
      </c>
      <c r="U241">
        <f>Garba!U240/$B241*100</f>
        <v>0.89285714285714279</v>
      </c>
      <c r="V241">
        <f>Garba!V240/$B241*100</f>
        <v>0</v>
      </c>
      <c r="W241">
        <f>Garba!W240/$B241*100</f>
        <v>0</v>
      </c>
      <c r="X241">
        <f>Garba!X240/$B241*100</f>
        <v>35.119047619047613</v>
      </c>
      <c r="Y241">
        <f>Garba!Y240/$B241*100</f>
        <v>0</v>
      </c>
      <c r="Z241">
        <f>Garba!Z240/$B241*100</f>
        <v>0</v>
      </c>
      <c r="AA241">
        <f>Garba!AA240/$B241*100</f>
        <v>0</v>
      </c>
      <c r="AB241">
        <f>Garba!AB240/$B241*100</f>
        <v>0</v>
      </c>
      <c r="AC241">
        <f>Garba!AC240/$B241*100</f>
        <v>0</v>
      </c>
      <c r="AD241">
        <f>Garba!AD240/$B241*100</f>
        <v>0</v>
      </c>
      <c r="AE241">
        <f>Garba!AE240/$B241*100</f>
        <v>0</v>
      </c>
      <c r="AF241">
        <f>Garba!AF240/$B241*100</f>
        <v>0</v>
      </c>
      <c r="AG241">
        <f>Garba!AG240/$B241*100</f>
        <v>1.7857142857142856</v>
      </c>
      <c r="AH241">
        <f>Garba!AH240/$B241*100</f>
        <v>2.9761904761904758</v>
      </c>
      <c r="AI241">
        <f>Garba!AI240/$B241*100</f>
        <v>0</v>
      </c>
      <c r="AJ241">
        <f>Garba!AJ240/$B241*100</f>
        <v>0</v>
      </c>
      <c r="AK241">
        <f>Garba!AK240/$B241*100</f>
        <v>0</v>
      </c>
      <c r="AL241">
        <f>Garba!AL240/$B241*100</f>
        <v>0.29761904761904762</v>
      </c>
      <c r="AM241">
        <f>Garba!AM240/$B241*100</f>
        <v>0</v>
      </c>
      <c r="AN241">
        <f>Garba!AN240/$B241*100</f>
        <v>0</v>
      </c>
      <c r="AO241">
        <f>Garba!AO240/$B241*100</f>
        <v>0</v>
      </c>
      <c r="AP241">
        <f>Garba!AP240/$B241*100</f>
        <v>0</v>
      </c>
      <c r="AQ241">
        <f>Garba!AQ240/$B241*100</f>
        <v>0</v>
      </c>
      <c r="AR241">
        <f>Garba!AR240/$B241*100</f>
        <v>0</v>
      </c>
      <c r="AS241">
        <f>Garba!AS240/$B241*100</f>
        <v>1.4880952380952379</v>
      </c>
      <c r="AT241">
        <f>Garba!AT240/$B241*100</f>
        <v>5.0595238095238093</v>
      </c>
      <c r="AU241">
        <f>Garba!AU240/$B241*100</f>
        <v>0</v>
      </c>
      <c r="AV241">
        <f>Garba!AV240/$B241*100</f>
        <v>0.29761904761904762</v>
      </c>
      <c r="AW241">
        <f>Garba!AW240/$B241*100</f>
        <v>1.4880952380952379</v>
      </c>
      <c r="AX241">
        <f>Garba!AX240/$B241*100</f>
        <v>0</v>
      </c>
      <c r="AY241">
        <f>Garba!AY240/$B241*100</f>
        <v>0</v>
      </c>
      <c r="AZ241">
        <f>Garba!AZ240/$B241*100</f>
        <v>0</v>
      </c>
      <c r="BA241">
        <f>Garba!BA240/$B241*100</f>
        <v>0</v>
      </c>
      <c r="BB241">
        <f>Garba!BB240/$B241*100</f>
        <v>0</v>
      </c>
      <c r="BC241">
        <f>Garba!BC240/$B241*100</f>
        <v>0.59523809523809523</v>
      </c>
      <c r="BD241">
        <f>Garba!BD240/$B241*100</f>
        <v>0.59523809523809523</v>
      </c>
      <c r="BE241">
        <f>Garba!BE240/$B241*100</f>
        <v>0</v>
      </c>
      <c r="BF241">
        <f>Garba!BF240/$B241*100</f>
        <v>0</v>
      </c>
      <c r="BG241">
        <f>Garba!BG240/$B241*100</f>
        <v>0</v>
      </c>
      <c r="BH241">
        <f>Garba!BH240/$B241*100</f>
        <v>40.773809523809526</v>
      </c>
      <c r="BI241">
        <f>Garba!BI240/$B241*100</f>
        <v>0.29761904761904762</v>
      </c>
      <c r="BJ241">
        <f>Garba!BJ240/$B241*100</f>
        <v>0</v>
      </c>
      <c r="BK241">
        <f>Garba!BK240/$B241*100</f>
        <v>0</v>
      </c>
      <c r="BL241">
        <f>Garba!BL240/$B241*100</f>
        <v>0</v>
      </c>
      <c r="BM241">
        <f>Garba!BM240/$B241*100</f>
        <v>0</v>
      </c>
      <c r="BN241">
        <f>Garba!BN240/$B241*100</f>
        <v>0</v>
      </c>
      <c r="BO241">
        <f>Garba!BO240/$B241*100</f>
        <v>0</v>
      </c>
      <c r="BP241">
        <f>Garba!BP240/$B241*100</f>
        <v>0</v>
      </c>
      <c r="BQ241">
        <f>Garba!BQ240/$B241*100</f>
        <v>0.29761904761904762</v>
      </c>
      <c r="BR241">
        <f>Garba!BR240/$B241*100</f>
        <v>0</v>
      </c>
      <c r="BS241">
        <f>Garba!BS240/$B241*100</f>
        <v>0</v>
      </c>
      <c r="BT241">
        <f>Garba!BT240/$B241*100</f>
        <v>0.59523809523809523</v>
      </c>
      <c r="BU241">
        <f>Garba!BU240/$B241*100</f>
        <v>0</v>
      </c>
      <c r="BV241">
        <f>Garba!BV240/$B241*100</f>
        <v>0.29761904761904762</v>
      </c>
      <c r="BW241">
        <f>Garba!BW240/$B241*100</f>
        <v>0</v>
      </c>
      <c r="BX241">
        <f>Garba!BX240/$B241*100</f>
        <v>0</v>
      </c>
      <c r="BY241">
        <f>Garba!BY240/$B241*100</f>
        <v>0</v>
      </c>
      <c r="BZ241">
        <f>Garba!BZ240/$B241*100</f>
        <v>0</v>
      </c>
      <c r="CA241">
        <f>Garba!CA240/$B241*100</f>
        <v>0</v>
      </c>
      <c r="CB241">
        <f>Garba!CB240/$B241*100</f>
        <v>0.89285714285714279</v>
      </c>
    </row>
    <row r="242" spans="1:80" x14ac:dyDescent="0.25">
      <c r="A242">
        <v>13116</v>
      </c>
      <c r="B242" s="1">
        <f>Garba!B241</f>
        <v>587</v>
      </c>
      <c r="C242">
        <f>Garba!C241/$B242*100</f>
        <v>0</v>
      </c>
      <c r="D242">
        <f>Garba!D241/$B242*100</f>
        <v>0</v>
      </c>
      <c r="E242">
        <f>Garba!E241/$B242*100</f>
        <v>0</v>
      </c>
      <c r="F242">
        <f>Garba!F241/$B242*100</f>
        <v>0.17035775127768313</v>
      </c>
      <c r="G242">
        <f>Garba!G241/$B242*100</f>
        <v>0</v>
      </c>
      <c r="H242">
        <f>Garba!H241/$B242*100</f>
        <v>0</v>
      </c>
      <c r="I242">
        <f>Garba!I241/$B242*100</f>
        <v>0</v>
      </c>
      <c r="J242">
        <f>Garba!J241/$B242*100</f>
        <v>0.17035775127768313</v>
      </c>
      <c r="K242">
        <f>Garba!K241/$B242*100</f>
        <v>0.17035775127768313</v>
      </c>
      <c r="L242">
        <f>Garba!L241/$B242*100</f>
        <v>0</v>
      </c>
      <c r="M242">
        <f>Garba!M241/$B242*100</f>
        <v>1.362862010221465</v>
      </c>
      <c r="N242">
        <f>Garba!N241/$B242*100</f>
        <v>0</v>
      </c>
      <c r="O242">
        <f>Garba!O241/$B242*100</f>
        <v>1.8739352640545146</v>
      </c>
      <c r="P242">
        <f>Garba!P241/$B242*100</f>
        <v>0.17035775127768313</v>
      </c>
      <c r="Q242">
        <f>Garba!Q241/$B242*100</f>
        <v>0.34071550255536626</v>
      </c>
      <c r="R242">
        <f>Garba!R241/$B242*100</f>
        <v>0</v>
      </c>
      <c r="S242">
        <f>Garba!S241/$B242*100</f>
        <v>0</v>
      </c>
      <c r="T242">
        <f>Garba!T241/$B242*100</f>
        <v>0</v>
      </c>
      <c r="U242">
        <f>Garba!U241/$B242*100</f>
        <v>0.85178875638841567</v>
      </c>
      <c r="V242">
        <f>Garba!V241/$B242*100</f>
        <v>0</v>
      </c>
      <c r="W242">
        <f>Garba!W241/$B242*100</f>
        <v>0</v>
      </c>
      <c r="X242">
        <f>Garba!X241/$B242*100</f>
        <v>23.168654173764907</v>
      </c>
      <c r="Y242">
        <f>Garba!Y241/$B242*100</f>
        <v>0.17035775127768313</v>
      </c>
      <c r="Z242">
        <f>Garba!Z241/$B242*100</f>
        <v>0</v>
      </c>
      <c r="AA242">
        <f>Garba!AA241/$B242*100</f>
        <v>0.51107325383304936</v>
      </c>
      <c r="AB242">
        <f>Garba!AB241/$B242*100</f>
        <v>0</v>
      </c>
      <c r="AC242">
        <f>Garba!AC241/$B242*100</f>
        <v>0</v>
      </c>
      <c r="AD242">
        <f>Garba!AD241/$B242*100</f>
        <v>0</v>
      </c>
      <c r="AE242">
        <f>Garba!AE241/$B242*100</f>
        <v>0</v>
      </c>
      <c r="AF242">
        <f>Garba!AF241/$B242*100</f>
        <v>0</v>
      </c>
      <c r="AG242">
        <f>Garba!AG241/$B242*100</f>
        <v>1.0221465076660987</v>
      </c>
      <c r="AH242">
        <f>Garba!AH241/$B242*100</f>
        <v>2.7257240204429301</v>
      </c>
      <c r="AI242">
        <f>Garba!AI241/$B242*100</f>
        <v>0</v>
      </c>
      <c r="AJ242">
        <f>Garba!AJ241/$B242*100</f>
        <v>0</v>
      </c>
      <c r="AK242">
        <f>Garba!AK241/$B242*100</f>
        <v>0</v>
      </c>
      <c r="AL242">
        <f>Garba!AL241/$B242*100</f>
        <v>0.17035775127768313</v>
      </c>
      <c r="AM242">
        <f>Garba!AM241/$B242*100</f>
        <v>0.51107325383304936</v>
      </c>
      <c r="AN242">
        <f>Garba!AN241/$B242*100</f>
        <v>0</v>
      </c>
      <c r="AO242">
        <f>Garba!AO241/$B242*100</f>
        <v>0</v>
      </c>
      <c r="AP242">
        <f>Garba!AP241/$B242*100</f>
        <v>0</v>
      </c>
      <c r="AQ242">
        <f>Garba!AQ241/$B242*100</f>
        <v>0</v>
      </c>
      <c r="AR242">
        <f>Garba!AR241/$B242*100</f>
        <v>0.17035775127768313</v>
      </c>
      <c r="AS242">
        <f>Garba!AS241/$B242*100</f>
        <v>0</v>
      </c>
      <c r="AT242">
        <f>Garba!AT241/$B242*100</f>
        <v>2.7257240204429301</v>
      </c>
      <c r="AU242">
        <f>Garba!AU241/$B242*100</f>
        <v>0.34071550255536626</v>
      </c>
      <c r="AV242">
        <f>Garba!AV241/$B242*100</f>
        <v>0.17035775127768313</v>
      </c>
      <c r="AW242">
        <f>Garba!AW241/$B242*100</f>
        <v>0.17035775127768313</v>
      </c>
      <c r="AX242">
        <f>Garba!AX241/$B242*100</f>
        <v>0</v>
      </c>
      <c r="AY242">
        <f>Garba!AY241/$B242*100</f>
        <v>0.68143100511073251</v>
      </c>
      <c r="AZ242">
        <f>Garba!AZ241/$B242*100</f>
        <v>0</v>
      </c>
      <c r="BA242">
        <f>Garba!BA241/$B242*100</f>
        <v>0</v>
      </c>
      <c r="BB242">
        <f>Garba!BB241/$B242*100</f>
        <v>0</v>
      </c>
      <c r="BC242">
        <f>Garba!BC241/$B242*100</f>
        <v>0.34071550255536626</v>
      </c>
      <c r="BD242">
        <f>Garba!BD241/$B242*100</f>
        <v>0.34071550255536626</v>
      </c>
      <c r="BE242">
        <f>Garba!BE241/$B242*100</f>
        <v>0</v>
      </c>
      <c r="BF242">
        <f>Garba!BF241/$B242*100</f>
        <v>0</v>
      </c>
      <c r="BG242">
        <f>Garba!BG241/$B242*100</f>
        <v>0</v>
      </c>
      <c r="BH242">
        <f>Garba!BH241/$B242*100</f>
        <v>60.136286201022152</v>
      </c>
      <c r="BI242">
        <f>Garba!BI241/$B242*100</f>
        <v>0.34071550255536626</v>
      </c>
      <c r="BJ242">
        <f>Garba!BJ241/$B242*100</f>
        <v>0</v>
      </c>
      <c r="BK242">
        <f>Garba!BK241/$B242*100</f>
        <v>0</v>
      </c>
      <c r="BL242">
        <f>Garba!BL241/$B242*100</f>
        <v>0</v>
      </c>
      <c r="BM242">
        <f>Garba!BM241/$B242*100</f>
        <v>0</v>
      </c>
      <c r="BN242">
        <f>Garba!BN241/$B242*100</f>
        <v>0</v>
      </c>
      <c r="BO242">
        <f>Garba!BO241/$B242*100</f>
        <v>0.17035775127768313</v>
      </c>
      <c r="BP242">
        <f>Garba!BP241/$B242*100</f>
        <v>0</v>
      </c>
      <c r="BQ242">
        <f>Garba!BQ241/$B242*100</f>
        <v>0.17035775127768313</v>
      </c>
      <c r="BR242">
        <f>Garba!BR241/$B242*100</f>
        <v>0</v>
      </c>
      <c r="BS242">
        <f>Garba!BS241/$B242*100</f>
        <v>0</v>
      </c>
      <c r="BT242">
        <f>Garba!BT241/$B242*100</f>
        <v>0</v>
      </c>
      <c r="BU242">
        <f>Garba!BU241/$B242*100</f>
        <v>0</v>
      </c>
      <c r="BV242">
        <f>Garba!BV241/$B242*100</f>
        <v>0</v>
      </c>
      <c r="BW242">
        <f>Garba!BW241/$B242*100</f>
        <v>0</v>
      </c>
      <c r="BX242">
        <f>Garba!BX241/$B242*100</f>
        <v>0</v>
      </c>
      <c r="BY242">
        <f>Garba!BY241/$B242*100</f>
        <v>0</v>
      </c>
      <c r="BZ242">
        <f>Garba!BZ241/$B242*100</f>
        <v>0</v>
      </c>
      <c r="CA242">
        <f>Garba!CA241/$B242*100</f>
        <v>0</v>
      </c>
      <c r="CB242">
        <f>Garba!CB241/$B242*100</f>
        <v>0.85178875638841567</v>
      </c>
    </row>
    <row r="243" spans="1:80" x14ac:dyDescent="0.25">
      <c r="A243">
        <v>13131</v>
      </c>
      <c r="B243" s="1">
        <f>Garba!B242</f>
        <v>469</v>
      </c>
      <c r="C243">
        <f>Garba!C242/$B243*100</f>
        <v>0</v>
      </c>
      <c r="D243">
        <f>Garba!D242/$B243*100</f>
        <v>0</v>
      </c>
      <c r="E243">
        <f>Garba!E242/$B243*100</f>
        <v>0.21321961620469082</v>
      </c>
      <c r="F243">
        <f>Garba!F242/$B243*100</f>
        <v>0.21321961620469082</v>
      </c>
      <c r="G243">
        <f>Garba!G242/$B243*100</f>
        <v>0</v>
      </c>
      <c r="H243">
        <f>Garba!H242/$B243*100</f>
        <v>0</v>
      </c>
      <c r="I243">
        <f>Garba!I242/$B243*100</f>
        <v>0</v>
      </c>
      <c r="J243">
        <f>Garba!J242/$B243*100</f>
        <v>0.42643923240938164</v>
      </c>
      <c r="K243">
        <f>Garba!K242/$B243*100</f>
        <v>0.21321961620469082</v>
      </c>
      <c r="L243">
        <f>Garba!L242/$B243*100</f>
        <v>0.85287846481876328</v>
      </c>
      <c r="M243">
        <f>Garba!M242/$B243*100</f>
        <v>1.279317697228145</v>
      </c>
      <c r="N243">
        <f>Garba!N242/$B243*100</f>
        <v>0.21321961620469082</v>
      </c>
      <c r="O243">
        <f>Garba!O242/$B243*100</f>
        <v>5.7569296375266523</v>
      </c>
      <c r="P243">
        <f>Garba!P242/$B243*100</f>
        <v>0.21321961620469082</v>
      </c>
      <c r="Q243">
        <f>Garba!Q242/$B243*100</f>
        <v>0.21321961620469082</v>
      </c>
      <c r="R243">
        <f>Garba!R242/$B243*100</f>
        <v>0</v>
      </c>
      <c r="S243">
        <f>Garba!S242/$B243*100</f>
        <v>0</v>
      </c>
      <c r="T243">
        <f>Garba!T242/$B243*100</f>
        <v>0</v>
      </c>
      <c r="U243">
        <f>Garba!U242/$B243*100</f>
        <v>1.0660980810234542</v>
      </c>
      <c r="V243">
        <f>Garba!V242/$B243*100</f>
        <v>0.21321961620469082</v>
      </c>
      <c r="W243">
        <f>Garba!W242/$B243*100</f>
        <v>0</v>
      </c>
      <c r="X243">
        <f>Garba!X242/$B243*100</f>
        <v>23.454157782515992</v>
      </c>
      <c r="Y243">
        <f>Garba!Y242/$B243*100</f>
        <v>0.21321961620469082</v>
      </c>
      <c r="Z243">
        <f>Garba!Z242/$B243*100</f>
        <v>0</v>
      </c>
      <c r="AA243">
        <f>Garba!AA242/$B243*100</f>
        <v>1.0660980810234542</v>
      </c>
      <c r="AB243">
        <f>Garba!AB242/$B243*100</f>
        <v>0</v>
      </c>
      <c r="AC243">
        <f>Garba!AC242/$B243*100</f>
        <v>0</v>
      </c>
      <c r="AD243">
        <f>Garba!AD242/$B243*100</f>
        <v>0</v>
      </c>
      <c r="AE243">
        <f>Garba!AE242/$B243*100</f>
        <v>0</v>
      </c>
      <c r="AF243">
        <f>Garba!AF242/$B243*100</f>
        <v>0</v>
      </c>
      <c r="AG243">
        <f>Garba!AG242/$B243*100</f>
        <v>1.7057569296375266</v>
      </c>
      <c r="AH243">
        <f>Garba!AH242/$B243*100</f>
        <v>1.7057569296375266</v>
      </c>
      <c r="AI243">
        <f>Garba!AI242/$B243*100</f>
        <v>0</v>
      </c>
      <c r="AJ243">
        <f>Garba!AJ242/$B243*100</f>
        <v>0</v>
      </c>
      <c r="AK243">
        <f>Garba!AK242/$B243*100</f>
        <v>0</v>
      </c>
      <c r="AL243">
        <f>Garba!AL242/$B243*100</f>
        <v>0</v>
      </c>
      <c r="AM243">
        <f>Garba!AM242/$B243*100</f>
        <v>0.85287846481876328</v>
      </c>
      <c r="AN243">
        <f>Garba!AN242/$B243*100</f>
        <v>0.21321961620469082</v>
      </c>
      <c r="AO243">
        <f>Garba!AO242/$B243*100</f>
        <v>0</v>
      </c>
      <c r="AP243">
        <f>Garba!AP242/$B243*100</f>
        <v>0</v>
      </c>
      <c r="AQ243">
        <f>Garba!AQ242/$B243*100</f>
        <v>0</v>
      </c>
      <c r="AR243">
        <f>Garba!AR242/$B243*100</f>
        <v>0</v>
      </c>
      <c r="AS243">
        <f>Garba!AS242/$B243*100</f>
        <v>1.0660980810234542</v>
      </c>
      <c r="AT243">
        <f>Garba!AT242/$B243*100</f>
        <v>3.624733475479744</v>
      </c>
      <c r="AU243">
        <f>Garba!AU242/$B243*100</f>
        <v>0</v>
      </c>
      <c r="AV243">
        <f>Garba!AV242/$B243*100</f>
        <v>0.21321961620469082</v>
      </c>
      <c r="AW243">
        <f>Garba!AW242/$B243*100</f>
        <v>0.63965884861407252</v>
      </c>
      <c r="AX243">
        <f>Garba!AX242/$B243*100</f>
        <v>0</v>
      </c>
      <c r="AY243">
        <f>Garba!AY242/$B243*100</f>
        <v>0.63965884861407252</v>
      </c>
      <c r="AZ243">
        <f>Garba!AZ242/$B243*100</f>
        <v>0</v>
      </c>
      <c r="BA243">
        <f>Garba!BA242/$B243*100</f>
        <v>0</v>
      </c>
      <c r="BB243">
        <f>Garba!BB242/$B243*100</f>
        <v>0</v>
      </c>
      <c r="BC243">
        <f>Garba!BC242/$B243*100</f>
        <v>1.0660980810234542</v>
      </c>
      <c r="BD243">
        <f>Garba!BD242/$B243*100</f>
        <v>0</v>
      </c>
      <c r="BE243">
        <f>Garba!BE242/$B243*100</f>
        <v>0</v>
      </c>
      <c r="BF243">
        <f>Garba!BF242/$B243*100</f>
        <v>0</v>
      </c>
      <c r="BG243">
        <f>Garba!BG242/$B243*100</f>
        <v>0</v>
      </c>
      <c r="BH243">
        <f>Garba!BH242/$B243*100</f>
        <v>49.253731343283583</v>
      </c>
      <c r="BI243">
        <f>Garba!BI242/$B243*100</f>
        <v>1.7057569296375266</v>
      </c>
      <c r="BJ243">
        <f>Garba!BJ242/$B243*100</f>
        <v>0</v>
      </c>
      <c r="BK243">
        <f>Garba!BK242/$B243*100</f>
        <v>0</v>
      </c>
      <c r="BL243">
        <f>Garba!BL242/$B243*100</f>
        <v>0</v>
      </c>
      <c r="BM243">
        <f>Garba!BM242/$B243*100</f>
        <v>0</v>
      </c>
      <c r="BN243">
        <f>Garba!BN242/$B243*100</f>
        <v>0</v>
      </c>
      <c r="BO243">
        <f>Garba!BO242/$B243*100</f>
        <v>0</v>
      </c>
      <c r="BP243">
        <f>Garba!BP242/$B243*100</f>
        <v>0</v>
      </c>
      <c r="BQ243">
        <f>Garba!BQ242/$B243*100</f>
        <v>0.21321961620469082</v>
      </c>
      <c r="BR243">
        <f>Garba!BR242/$B243*100</f>
        <v>0</v>
      </c>
      <c r="BS243">
        <f>Garba!BS242/$B243*100</f>
        <v>0</v>
      </c>
      <c r="BT243">
        <f>Garba!BT242/$B243*100</f>
        <v>0.85287846481876328</v>
      </c>
      <c r="BU243">
        <f>Garba!BU242/$B243*100</f>
        <v>0</v>
      </c>
      <c r="BV243">
        <f>Garba!BV242/$B243*100</f>
        <v>0</v>
      </c>
      <c r="BW243">
        <f>Garba!BW242/$B243*100</f>
        <v>0</v>
      </c>
      <c r="BX243">
        <f>Garba!BX242/$B243*100</f>
        <v>0</v>
      </c>
      <c r="BY243">
        <f>Garba!BY242/$B243*100</f>
        <v>0</v>
      </c>
      <c r="BZ243">
        <f>Garba!BZ242/$B243*100</f>
        <v>0</v>
      </c>
      <c r="CA243">
        <f>Garba!CA242/$B243*100</f>
        <v>0</v>
      </c>
      <c r="CB243">
        <f>Garba!CB242/$B243*100</f>
        <v>0.63965884861407252</v>
      </c>
    </row>
    <row r="244" spans="1:80" x14ac:dyDescent="0.25">
      <c r="A244">
        <v>13151</v>
      </c>
      <c r="B244" s="1">
        <f>Garba!B243</f>
        <v>599</v>
      </c>
      <c r="C244">
        <f>Garba!C243/$B244*100</f>
        <v>0</v>
      </c>
      <c r="D244">
        <f>Garba!D243/$B244*100</f>
        <v>0</v>
      </c>
      <c r="E244">
        <f>Garba!E243/$B244*100</f>
        <v>0</v>
      </c>
      <c r="F244">
        <f>Garba!F243/$B244*100</f>
        <v>0.1669449081803005</v>
      </c>
      <c r="G244">
        <f>Garba!G243/$B244*100</f>
        <v>0</v>
      </c>
      <c r="H244">
        <f>Garba!H243/$B244*100</f>
        <v>0</v>
      </c>
      <c r="I244">
        <f>Garba!I243/$B244*100</f>
        <v>0.1669449081803005</v>
      </c>
      <c r="J244">
        <f>Garba!J243/$B244*100</f>
        <v>0.1669449081803005</v>
      </c>
      <c r="K244">
        <f>Garba!K243/$B244*100</f>
        <v>0</v>
      </c>
      <c r="L244">
        <f>Garba!L243/$B244*100</f>
        <v>0.5008347245409015</v>
      </c>
      <c r="M244">
        <f>Garba!M243/$B244*100</f>
        <v>0.1669449081803005</v>
      </c>
      <c r="N244">
        <f>Garba!N243/$B244*100</f>
        <v>0</v>
      </c>
      <c r="O244">
        <f>Garba!O243/$B244*100</f>
        <v>5.5091819699499167</v>
      </c>
      <c r="P244">
        <f>Garba!P243/$B244*100</f>
        <v>0</v>
      </c>
      <c r="Q244">
        <f>Garba!Q243/$B244*100</f>
        <v>0.333889816360601</v>
      </c>
      <c r="R244">
        <f>Garba!R243/$B244*100</f>
        <v>0</v>
      </c>
      <c r="S244">
        <f>Garba!S243/$B244*100</f>
        <v>0</v>
      </c>
      <c r="T244">
        <f>Garba!T243/$B244*100</f>
        <v>0</v>
      </c>
      <c r="U244">
        <f>Garba!U243/$B244*100</f>
        <v>0.5008347245409015</v>
      </c>
      <c r="V244">
        <f>Garba!V243/$B244*100</f>
        <v>0.1669449081803005</v>
      </c>
      <c r="W244">
        <f>Garba!W243/$B244*100</f>
        <v>0</v>
      </c>
      <c r="X244">
        <f>Garba!X243/$B244*100</f>
        <v>20.033388981636062</v>
      </c>
      <c r="Y244">
        <f>Garba!Y243/$B244*100</f>
        <v>0.1669449081803005</v>
      </c>
      <c r="Z244">
        <f>Garba!Z243/$B244*100</f>
        <v>0</v>
      </c>
      <c r="AA244">
        <f>Garba!AA243/$B244*100</f>
        <v>0.333889816360601</v>
      </c>
      <c r="AB244">
        <f>Garba!AB243/$B244*100</f>
        <v>0</v>
      </c>
      <c r="AC244">
        <f>Garba!AC243/$B244*100</f>
        <v>0</v>
      </c>
      <c r="AD244">
        <f>Garba!AD243/$B244*100</f>
        <v>0</v>
      </c>
      <c r="AE244">
        <f>Garba!AE243/$B244*100</f>
        <v>0.1669449081803005</v>
      </c>
      <c r="AF244">
        <f>Garba!AF243/$B244*100</f>
        <v>0</v>
      </c>
      <c r="AG244">
        <f>Garba!AG243/$B244*100</f>
        <v>1.5025041736227045</v>
      </c>
      <c r="AH244">
        <f>Garba!AH243/$B244*100</f>
        <v>1.1686143572621035</v>
      </c>
      <c r="AI244">
        <f>Garba!AI243/$B244*100</f>
        <v>0</v>
      </c>
      <c r="AJ244">
        <f>Garba!AJ243/$B244*100</f>
        <v>0</v>
      </c>
      <c r="AK244">
        <f>Garba!AK243/$B244*100</f>
        <v>0</v>
      </c>
      <c r="AL244">
        <f>Garba!AL243/$B244*100</f>
        <v>0</v>
      </c>
      <c r="AM244">
        <f>Garba!AM243/$B244*100</f>
        <v>0.5008347245409015</v>
      </c>
      <c r="AN244">
        <f>Garba!AN243/$B244*100</f>
        <v>0</v>
      </c>
      <c r="AO244">
        <f>Garba!AO243/$B244*100</f>
        <v>0</v>
      </c>
      <c r="AP244">
        <f>Garba!AP243/$B244*100</f>
        <v>0</v>
      </c>
      <c r="AQ244">
        <f>Garba!AQ243/$B244*100</f>
        <v>0</v>
      </c>
      <c r="AR244">
        <f>Garba!AR243/$B244*100</f>
        <v>0</v>
      </c>
      <c r="AS244">
        <f>Garba!AS243/$B244*100</f>
        <v>0.8347245409015025</v>
      </c>
      <c r="AT244">
        <f>Garba!AT243/$B244*100</f>
        <v>2.5041736227045077</v>
      </c>
      <c r="AU244">
        <f>Garba!AU243/$B244*100</f>
        <v>0.333889816360601</v>
      </c>
      <c r="AV244">
        <f>Garba!AV243/$B244*100</f>
        <v>0</v>
      </c>
      <c r="AW244">
        <f>Garba!AW243/$B244*100</f>
        <v>0.5008347245409015</v>
      </c>
      <c r="AX244">
        <f>Garba!AX243/$B244*100</f>
        <v>0</v>
      </c>
      <c r="AY244">
        <f>Garba!AY243/$B244*100</f>
        <v>0</v>
      </c>
      <c r="AZ244">
        <f>Garba!AZ243/$B244*100</f>
        <v>0</v>
      </c>
      <c r="BA244">
        <f>Garba!BA243/$B244*100</f>
        <v>0</v>
      </c>
      <c r="BB244">
        <f>Garba!BB243/$B244*100</f>
        <v>0</v>
      </c>
      <c r="BC244">
        <f>Garba!BC243/$B244*100</f>
        <v>0.333889816360601</v>
      </c>
      <c r="BD244">
        <f>Garba!BD243/$B244*100</f>
        <v>0.1669449081803005</v>
      </c>
      <c r="BE244">
        <f>Garba!BE243/$B244*100</f>
        <v>0</v>
      </c>
      <c r="BF244">
        <f>Garba!BF243/$B244*100</f>
        <v>0</v>
      </c>
      <c r="BG244">
        <f>Garba!BG243/$B244*100</f>
        <v>0</v>
      </c>
      <c r="BH244">
        <f>Garba!BH243/$B244*100</f>
        <v>62.270450751252085</v>
      </c>
      <c r="BI244">
        <f>Garba!BI243/$B244*100</f>
        <v>0.667779632721202</v>
      </c>
      <c r="BJ244">
        <f>Garba!BJ243/$B244*100</f>
        <v>0</v>
      </c>
      <c r="BK244">
        <f>Garba!BK243/$B244*100</f>
        <v>0</v>
      </c>
      <c r="BL244">
        <f>Garba!BL243/$B244*100</f>
        <v>0</v>
      </c>
      <c r="BM244">
        <f>Garba!BM243/$B244*100</f>
        <v>0</v>
      </c>
      <c r="BN244">
        <f>Garba!BN243/$B244*100</f>
        <v>0</v>
      </c>
      <c r="BO244">
        <f>Garba!BO243/$B244*100</f>
        <v>0.1669449081803005</v>
      </c>
      <c r="BP244">
        <f>Garba!BP243/$B244*100</f>
        <v>0</v>
      </c>
      <c r="BQ244">
        <f>Garba!BQ243/$B244*100</f>
        <v>0.1669449081803005</v>
      </c>
      <c r="BR244">
        <f>Garba!BR243/$B244*100</f>
        <v>0</v>
      </c>
      <c r="BS244">
        <f>Garba!BS243/$B244*100</f>
        <v>0</v>
      </c>
      <c r="BT244">
        <f>Garba!BT243/$B244*100</f>
        <v>0.1669449081803005</v>
      </c>
      <c r="BU244">
        <f>Garba!BU243/$B244*100</f>
        <v>0</v>
      </c>
      <c r="BV244">
        <f>Garba!BV243/$B244*100</f>
        <v>0</v>
      </c>
      <c r="BW244">
        <f>Garba!BW243/$B244*100</f>
        <v>0</v>
      </c>
      <c r="BX244">
        <f>Garba!BX243/$B244*100</f>
        <v>0</v>
      </c>
      <c r="BY244">
        <f>Garba!BY243/$B244*100</f>
        <v>0</v>
      </c>
      <c r="BZ244">
        <f>Garba!BZ243/$B244*100</f>
        <v>0</v>
      </c>
      <c r="CA244">
        <f>Garba!CA243/$B244*100</f>
        <v>0</v>
      </c>
      <c r="CB244">
        <f>Garba!CB243/$B244*100</f>
        <v>0.333889816360601</v>
      </c>
    </row>
    <row r="245" spans="1:80" x14ac:dyDescent="0.25">
      <c r="A245">
        <v>13165</v>
      </c>
      <c r="B245" s="1">
        <f>Garba!B244</f>
        <v>407</v>
      </c>
      <c r="C245">
        <f>Garba!C244/$B245*100</f>
        <v>0</v>
      </c>
      <c r="D245">
        <f>Garba!D244/$B245*100</f>
        <v>0</v>
      </c>
      <c r="E245">
        <f>Garba!E244/$B245*100</f>
        <v>0</v>
      </c>
      <c r="F245">
        <f>Garba!F244/$B245*100</f>
        <v>0.73710073710073709</v>
      </c>
      <c r="G245">
        <f>Garba!G244/$B245*100</f>
        <v>0</v>
      </c>
      <c r="H245">
        <f>Garba!H244/$B245*100</f>
        <v>0</v>
      </c>
      <c r="I245">
        <f>Garba!I244/$B245*100</f>
        <v>0</v>
      </c>
      <c r="J245">
        <f>Garba!J244/$B245*100</f>
        <v>0.49140049140049141</v>
      </c>
      <c r="K245">
        <f>Garba!K244/$B245*100</f>
        <v>0</v>
      </c>
      <c r="L245">
        <f>Garba!L244/$B245*100</f>
        <v>0.49140049140049141</v>
      </c>
      <c r="M245">
        <f>Garba!M244/$B245*100</f>
        <v>1.4742014742014742</v>
      </c>
      <c r="N245">
        <f>Garba!N244/$B245*100</f>
        <v>0.24570024570024571</v>
      </c>
      <c r="O245">
        <f>Garba!O244/$B245*100</f>
        <v>4.6683046683046676</v>
      </c>
      <c r="P245">
        <f>Garba!P244/$B245*100</f>
        <v>0.24570024570024571</v>
      </c>
      <c r="Q245">
        <f>Garba!Q244/$B245*100</f>
        <v>0.49140049140049141</v>
      </c>
      <c r="R245">
        <f>Garba!R244/$B245*100</f>
        <v>0</v>
      </c>
      <c r="S245">
        <f>Garba!S244/$B245*100</f>
        <v>0.24570024570024571</v>
      </c>
      <c r="T245">
        <f>Garba!T244/$B245*100</f>
        <v>0</v>
      </c>
      <c r="U245">
        <f>Garba!U244/$B245*100</f>
        <v>1.2285012285012284</v>
      </c>
      <c r="V245">
        <f>Garba!V244/$B245*100</f>
        <v>0</v>
      </c>
      <c r="W245">
        <f>Garba!W244/$B245*100</f>
        <v>0</v>
      </c>
      <c r="X245">
        <f>Garba!X244/$B245*100</f>
        <v>26.044226044226043</v>
      </c>
      <c r="Y245">
        <f>Garba!Y244/$B245*100</f>
        <v>0.24570024570024571</v>
      </c>
      <c r="Z245">
        <f>Garba!Z244/$B245*100</f>
        <v>0</v>
      </c>
      <c r="AA245">
        <f>Garba!AA244/$B245*100</f>
        <v>0.73710073710073709</v>
      </c>
      <c r="AB245">
        <f>Garba!AB244/$B245*100</f>
        <v>0</v>
      </c>
      <c r="AC245">
        <f>Garba!AC244/$B245*100</f>
        <v>0</v>
      </c>
      <c r="AD245">
        <f>Garba!AD244/$B245*100</f>
        <v>0</v>
      </c>
      <c r="AE245">
        <f>Garba!AE244/$B245*100</f>
        <v>0</v>
      </c>
      <c r="AF245">
        <f>Garba!AF244/$B245*100</f>
        <v>0</v>
      </c>
      <c r="AG245">
        <f>Garba!AG244/$B245*100</f>
        <v>1.7199017199017199</v>
      </c>
      <c r="AH245">
        <f>Garba!AH244/$B245*100</f>
        <v>2.7027027027027026</v>
      </c>
      <c r="AI245">
        <f>Garba!AI244/$B245*100</f>
        <v>0</v>
      </c>
      <c r="AJ245">
        <f>Garba!AJ244/$B245*100</f>
        <v>0</v>
      </c>
      <c r="AK245">
        <f>Garba!AK244/$B245*100</f>
        <v>0</v>
      </c>
      <c r="AL245">
        <f>Garba!AL244/$B245*100</f>
        <v>0.24570024570024571</v>
      </c>
      <c r="AM245">
        <f>Garba!AM244/$B245*100</f>
        <v>0.98280098280098283</v>
      </c>
      <c r="AN245">
        <f>Garba!AN244/$B245*100</f>
        <v>0.24570024570024571</v>
      </c>
      <c r="AO245">
        <f>Garba!AO244/$B245*100</f>
        <v>0</v>
      </c>
      <c r="AP245">
        <f>Garba!AP244/$B245*100</f>
        <v>0</v>
      </c>
      <c r="AQ245">
        <f>Garba!AQ244/$B245*100</f>
        <v>0</v>
      </c>
      <c r="AR245">
        <f>Garba!AR244/$B245*100</f>
        <v>0.24570024570024571</v>
      </c>
      <c r="AS245">
        <f>Garba!AS244/$B245*100</f>
        <v>0.98280098280098283</v>
      </c>
      <c r="AT245">
        <f>Garba!AT244/$B245*100</f>
        <v>3.9312039312039313</v>
      </c>
      <c r="AU245">
        <f>Garba!AU244/$B245*100</f>
        <v>0.49140049140049141</v>
      </c>
      <c r="AV245">
        <f>Garba!AV244/$B245*100</f>
        <v>0</v>
      </c>
      <c r="AW245">
        <f>Garba!AW244/$B245*100</f>
        <v>0.49140049140049141</v>
      </c>
      <c r="AX245">
        <f>Garba!AX244/$B245*100</f>
        <v>0</v>
      </c>
      <c r="AY245">
        <f>Garba!AY244/$B245*100</f>
        <v>0.24570024570024571</v>
      </c>
      <c r="AZ245">
        <f>Garba!AZ244/$B245*100</f>
        <v>0</v>
      </c>
      <c r="BA245">
        <f>Garba!BA244/$B245*100</f>
        <v>0</v>
      </c>
      <c r="BB245">
        <f>Garba!BB244/$B245*100</f>
        <v>0</v>
      </c>
      <c r="BC245">
        <f>Garba!BC244/$B245*100</f>
        <v>0.73710073710073709</v>
      </c>
      <c r="BD245">
        <f>Garba!BD244/$B245*100</f>
        <v>0.98280098280098283</v>
      </c>
      <c r="BE245">
        <f>Garba!BE244/$B245*100</f>
        <v>0</v>
      </c>
      <c r="BF245">
        <f>Garba!BF244/$B245*100</f>
        <v>0</v>
      </c>
      <c r="BG245">
        <f>Garba!BG244/$B245*100</f>
        <v>0</v>
      </c>
      <c r="BH245">
        <f>Garba!BH244/$B245*100</f>
        <v>44.963144963144963</v>
      </c>
      <c r="BI245">
        <f>Garba!BI244/$B245*100</f>
        <v>1.4742014742014742</v>
      </c>
      <c r="BJ245">
        <f>Garba!BJ244/$B245*100</f>
        <v>0</v>
      </c>
      <c r="BK245">
        <f>Garba!BK244/$B245*100</f>
        <v>0</v>
      </c>
      <c r="BL245">
        <f>Garba!BL244/$B245*100</f>
        <v>0</v>
      </c>
      <c r="BM245">
        <f>Garba!BM244/$B245*100</f>
        <v>0</v>
      </c>
      <c r="BN245">
        <f>Garba!BN244/$B245*100</f>
        <v>0</v>
      </c>
      <c r="BO245">
        <f>Garba!BO244/$B245*100</f>
        <v>0.24570024570024571</v>
      </c>
      <c r="BP245">
        <f>Garba!BP244/$B245*100</f>
        <v>0</v>
      </c>
      <c r="BQ245">
        <f>Garba!BQ244/$B245*100</f>
        <v>0.24570024570024571</v>
      </c>
      <c r="BR245">
        <f>Garba!BR244/$B245*100</f>
        <v>0</v>
      </c>
      <c r="BS245">
        <f>Garba!BS244/$B245*100</f>
        <v>0.24570024570024571</v>
      </c>
      <c r="BT245">
        <f>Garba!BT244/$B245*100</f>
        <v>1.2285012285012284</v>
      </c>
      <c r="BU245">
        <f>Garba!BU244/$B245*100</f>
        <v>0</v>
      </c>
      <c r="BV245">
        <f>Garba!BV244/$B245*100</f>
        <v>0.24570024570024571</v>
      </c>
      <c r="BW245">
        <f>Garba!BW244/$B245*100</f>
        <v>0</v>
      </c>
      <c r="BX245">
        <f>Garba!BX244/$B245*100</f>
        <v>0</v>
      </c>
      <c r="BY245">
        <f>Garba!BY244/$B245*100</f>
        <v>0</v>
      </c>
      <c r="BZ245">
        <f>Garba!BZ244/$B245*100</f>
        <v>0</v>
      </c>
      <c r="CA245">
        <f>Garba!CA244/$B245*100</f>
        <v>0</v>
      </c>
      <c r="CB245">
        <f>Garba!CB244/$B245*100</f>
        <v>0</v>
      </c>
    </row>
    <row r="246" spans="1:80" x14ac:dyDescent="0.25">
      <c r="A246">
        <v>13178</v>
      </c>
      <c r="B246" s="1">
        <f>Garba!B245</f>
        <v>670</v>
      </c>
      <c r="C246">
        <f>Garba!C245/$B246*100</f>
        <v>0</v>
      </c>
      <c r="D246">
        <f>Garba!D245/$B246*100</f>
        <v>0</v>
      </c>
      <c r="E246">
        <f>Garba!E245/$B246*100</f>
        <v>0.1492537313432836</v>
      </c>
      <c r="F246">
        <f>Garba!F245/$B246*100</f>
        <v>0.74626865671641784</v>
      </c>
      <c r="G246">
        <f>Garba!G245/$B246*100</f>
        <v>0</v>
      </c>
      <c r="H246">
        <f>Garba!H245/$B246*100</f>
        <v>0</v>
      </c>
      <c r="I246">
        <f>Garba!I245/$B246*100</f>
        <v>0</v>
      </c>
      <c r="J246">
        <f>Garba!J245/$B246*100</f>
        <v>0.29850746268656719</v>
      </c>
      <c r="K246">
        <f>Garba!K245/$B246*100</f>
        <v>0.1492537313432836</v>
      </c>
      <c r="L246">
        <f>Garba!L245/$B246*100</f>
        <v>0.44776119402985076</v>
      </c>
      <c r="M246">
        <f>Garba!M245/$B246*100</f>
        <v>1.1940298507462688</v>
      </c>
      <c r="N246">
        <f>Garba!N245/$B246*100</f>
        <v>0</v>
      </c>
      <c r="O246">
        <f>Garba!O245/$B246*100</f>
        <v>2.5373134328358207</v>
      </c>
      <c r="P246">
        <f>Garba!P245/$B246*100</f>
        <v>0</v>
      </c>
      <c r="Q246">
        <f>Garba!Q245/$B246*100</f>
        <v>0.29850746268656719</v>
      </c>
      <c r="R246">
        <f>Garba!R245/$B246*100</f>
        <v>0</v>
      </c>
      <c r="S246">
        <f>Garba!S245/$B246*100</f>
        <v>0</v>
      </c>
      <c r="T246">
        <f>Garba!T245/$B246*100</f>
        <v>0</v>
      </c>
      <c r="U246">
        <f>Garba!U245/$B246*100</f>
        <v>0.59701492537313439</v>
      </c>
      <c r="V246">
        <f>Garba!V245/$B246*100</f>
        <v>0</v>
      </c>
      <c r="W246">
        <f>Garba!W245/$B246*100</f>
        <v>0</v>
      </c>
      <c r="X246">
        <f>Garba!X245/$B246*100</f>
        <v>19.552238805970148</v>
      </c>
      <c r="Y246">
        <f>Garba!Y245/$B246*100</f>
        <v>0.1492537313432836</v>
      </c>
      <c r="Z246">
        <f>Garba!Z245/$B246*100</f>
        <v>0</v>
      </c>
      <c r="AA246">
        <f>Garba!AA245/$B246*100</f>
        <v>0.74626865671641784</v>
      </c>
      <c r="AB246">
        <f>Garba!AB245/$B246*100</f>
        <v>0</v>
      </c>
      <c r="AC246">
        <f>Garba!AC245/$B246*100</f>
        <v>0</v>
      </c>
      <c r="AD246">
        <f>Garba!AD245/$B246*100</f>
        <v>0</v>
      </c>
      <c r="AE246">
        <f>Garba!AE245/$B246*100</f>
        <v>0</v>
      </c>
      <c r="AF246">
        <f>Garba!AF245/$B246*100</f>
        <v>0</v>
      </c>
      <c r="AG246">
        <f>Garba!AG245/$B246*100</f>
        <v>0.89552238805970152</v>
      </c>
      <c r="AH246">
        <f>Garba!AH245/$B246*100</f>
        <v>1.3432835820895521</v>
      </c>
      <c r="AI246">
        <f>Garba!AI245/$B246*100</f>
        <v>0</v>
      </c>
      <c r="AJ246">
        <f>Garba!AJ245/$B246*100</f>
        <v>0</v>
      </c>
      <c r="AK246">
        <f>Garba!AK245/$B246*100</f>
        <v>0</v>
      </c>
      <c r="AL246">
        <f>Garba!AL245/$B246*100</f>
        <v>0.1492537313432836</v>
      </c>
      <c r="AM246">
        <f>Garba!AM245/$B246*100</f>
        <v>0.29850746268656719</v>
      </c>
      <c r="AN246">
        <f>Garba!AN245/$B246*100</f>
        <v>0</v>
      </c>
      <c r="AO246">
        <f>Garba!AO245/$B246*100</f>
        <v>0</v>
      </c>
      <c r="AP246">
        <f>Garba!AP245/$B246*100</f>
        <v>0</v>
      </c>
      <c r="AQ246">
        <f>Garba!AQ245/$B246*100</f>
        <v>0</v>
      </c>
      <c r="AR246">
        <f>Garba!AR245/$B246*100</f>
        <v>0</v>
      </c>
      <c r="AS246">
        <f>Garba!AS245/$B246*100</f>
        <v>0.44776119402985076</v>
      </c>
      <c r="AT246">
        <f>Garba!AT245/$B246*100</f>
        <v>2.3880597014925375</v>
      </c>
      <c r="AU246">
        <f>Garba!AU245/$B246*100</f>
        <v>0.1492537313432836</v>
      </c>
      <c r="AV246">
        <f>Garba!AV245/$B246*100</f>
        <v>0.1492537313432836</v>
      </c>
      <c r="AW246">
        <f>Garba!AW245/$B246*100</f>
        <v>0.1492537313432836</v>
      </c>
      <c r="AX246">
        <f>Garba!AX245/$B246*100</f>
        <v>0</v>
      </c>
      <c r="AY246">
        <f>Garba!AY245/$B246*100</f>
        <v>0.44776119402985076</v>
      </c>
      <c r="AZ246">
        <f>Garba!AZ245/$B246*100</f>
        <v>0</v>
      </c>
      <c r="BA246">
        <f>Garba!BA245/$B246*100</f>
        <v>0</v>
      </c>
      <c r="BB246">
        <f>Garba!BB245/$B246*100</f>
        <v>0</v>
      </c>
      <c r="BC246">
        <f>Garba!BC245/$B246*100</f>
        <v>0.44776119402985076</v>
      </c>
      <c r="BD246">
        <f>Garba!BD245/$B246*100</f>
        <v>0.44776119402985076</v>
      </c>
      <c r="BE246">
        <f>Garba!BE245/$B246*100</f>
        <v>0</v>
      </c>
      <c r="BF246">
        <f>Garba!BF245/$B246*100</f>
        <v>0</v>
      </c>
      <c r="BG246">
        <f>Garba!BG245/$B246*100</f>
        <v>0</v>
      </c>
      <c r="BH246">
        <f>Garba!BH245/$B246*100</f>
        <v>63.432835820895527</v>
      </c>
      <c r="BI246">
        <f>Garba!BI245/$B246*100</f>
        <v>0.29850746268656719</v>
      </c>
      <c r="BJ246">
        <f>Garba!BJ245/$B246*100</f>
        <v>0</v>
      </c>
      <c r="BK246">
        <f>Garba!BK245/$B246*100</f>
        <v>0</v>
      </c>
      <c r="BL246">
        <f>Garba!BL245/$B246*100</f>
        <v>0</v>
      </c>
      <c r="BM246">
        <f>Garba!BM245/$B246*100</f>
        <v>0</v>
      </c>
      <c r="BN246">
        <f>Garba!BN245/$B246*100</f>
        <v>0</v>
      </c>
      <c r="BO246">
        <f>Garba!BO245/$B246*100</f>
        <v>0.1492537313432836</v>
      </c>
      <c r="BP246">
        <f>Garba!BP245/$B246*100</f>
        <v>0</v>
      </c>
      <c r="BQ246">
        <f>Garba!BQ245/$B246*100</f>
        <v>0.1492537313432836</v>
      </c>
      <c r="BR246">
        <f>Garba!BR245/$B246*100</f>
        <v>0</v>
      </c>
      <c r="BS246">
        <f>Garba!BS245/$B246*100</f>
        <v>0</v>
      </c>
      <c r="BT246">
        <f>Garba!BT245/$B246*100</f>
        <v>0.59701492537313439</v>
      </c>
      <c r="BU246">
        <f>Garba!BU245/$B246*100</f>
        <v>0</v>
      </c>
      <c r="BV246">
        <f>Garba!BV245/$B246*100</f>
        <v>0.1492537313432836</v>
      </c>
      <c r="BW246">
        <f>Garba!BW245/$B246*100</f>
        <v>0</v>
      </c>
      <c r="BX246">
        <f>Garba!BX245/$B246*100</f>
        <v>0</v>
      </c>
      <c r="BY246">
        <f>Garba!BY245/$B246*100</f>
        <v>0.1492537313432836</v>
      </c>
      <c r="BZ246">
        <f>Garba!BZ245/$B246*100</f>
        <v>0.1492537313432836</v>
      </c>
      <c r="CA246">
        <f>Garba!CA245/$B246*100</f>
        <v>0</v>
      </c>
      <c r="CB246">
        <f>Garba!CB245/$B246*100</f>
        <v>0.74626865671641784</v>
      </c>
    </row>
    <row r="247" spans="1:80" x14ac:dyDescent="0.25">
      <c r="A247">
        <v>13205</v>
      </c>
      <c r="B247" s="1">
        <f>Garba!B246</f>
        <v>513</v>
      </c>
      <c r="C247">
        <f>Garba!C246/$B247*100</f>
        <v>0</v>
      </c>
      <c r="D247">
        <f>Garba!D246/$B247*100</f>
        <v>0</v>
      </c>
      <c r="E247">
        <f>Garba!E246/$B247*100</f>
        <v>0.19493177387914229</v>
      </c>
      <c r="F247">
        <f>Garba!F246/$B247*100</f>
        <v>1.1695906432748537</v>
      </c>
      <c r="G247">
        <f>Garba!G246/$B247*100</f>
        <v>0</v>
      </c>
      <c r="H247">
        <f>Garba!H246/$B247*100</f>
        <v>0</v>
      </c>
      <c r="I247">
        <f>Garba!I246/$B247*100</f>
        <v>0</v>
      </c>
      <c r="J247">
        <f>Garba!J246/$B247*100</f>
        <v>0.19493177387914229</v>
      </c>
      <c r="K247">
        <f>Garba!K246/$B247*100</f>
        <v>0.19493177387914229</v>
      </c>
      <c r="L247">
        <f>Garba!L246/$B247*100</f>
        <v>0.77972709551656916</v>
      </c>
      <c r="M247">
        <f>Garba!M246/$B247*100</f>
        <v>3.7037037037037033</v>
      </c>
      <c r="N247">
        <f>Garba!N246/$B247*100</f>
        <v>0.38986354775828458</v>
      </c>
      <c r="O247">
        <f>Garba!O246/$B247*100</f>
        <v>3.3138401559454191</v>
      </c>
      <c r="P247">
        <f>Garba!P246/$B247*100</f>
        <v>0.19493177387914229</v>
      </c>
      <c r="Q247">
        <f>Garba!Q246/$B247*100</f>
        <v>0</v>
      </c>
      <c r="R247">
        <f>Garba!R246/$B247*100</f>
        <v>0</v>
      </c>
      <c r="S247">
        <f>Garba!S246/$B247*100</f>
        <v>0</v>
      </c>
      <c r="T247">
        <f>Garba!T246/$B247*100</f>
        <v>0</v>
      </c>
      <c r="U247">
        <f>Garba!U246/$B247*100</f>
        <v>0.58479532163742687</v>
      </c>
      <c r="V247">
        <f>Garba!V246/$B247*100</f>
        <v>0</v>
      </c>
      <c r="W247">
        <f>Garba!W246/$B247*100</f>
        <v>0</v>
      </c>
      <c r="X247">
        <f>Garba!X246/$B247*100</f>
        <v>25.925925925925924</v>
      </c>
      <c r="Y247">
        <f>Garba!Y246/$B247*100</f>
        <v>0.19493177387914229</v>
      </c>
      <c r="Z247">
        <f>Garba!Z246/$B247*100</f>
        <v>0</v>
      </c>
      <c r="AA247">
        <f>Garba!AA246/$B247*100</f>
        <v>0.77972709551656916</v>
      </c>
      <c r="AB247">
        <f>Garba!AB246/$B247*100</f>
        <v>0</v>
      </c>
      <c r="AC247">
        <f>Garba!AC246/$B247*100</f>
        <v>0</v>
      </c>
      <c r="AD247">
        <f>Garba!AD246/$B247*100</f>
        <v>0</v>
      </c>
      <c r="AE247">
        <f>Garba!AE246/$B247*100</f>
        <v>0</v>
      </c>
      <c r="AF247">
        <f>Garba!AF246/$B247*100</f>
        <v>0</v>
      </c>
      <c r="AG247">
        <f>Garba!AG246/$B247*100</f>
        <v>1.9493177387914229</v>
      </c>
      <c r="AH247">
        <f>Garba!AH246/$B247*100</f>
        <v>3.5087719298245612</v>
      </c>
      <c r="AI247">
        <f>Garba!AI246/$B247*100</f>
        <v>0</v>
      </c>
      <c r="AJ247">
        <f>Garba!AJ246/$B247*100</f>
        <v>0</v>
      </c>
      <c r="AK247">
        <f>Garba!AK246/$B247*100</f>
        <v>0</v>
      </c>
      <c r="AL247">
        <f>Garba!AL246/$B247*100</f>
        <v>0</v>
      </c>
      <c r="AM247">
        <f>Garba!AM246/$B247*100</f>
        <v>0.97465886939571145</v>
      </c>
      <c r="AN247">
        <f>Garba!AN246/$B247*100</f>
        <v>0</v>
      </c>
      <c r="AO247">
        <f>Garba!AO246/$B247*100</f>
        <v>0</v>
      </c>
      <c r="AP247">
        <f>Garba!AP246/$B247*100</f>
        <v>0</v>
      </c>
      <c r="AQ247">
        <f>Garba!AQ246/$B247*100</f>
        <v>0</v>
      </c>
      <c r="AR247">
        <f>Garba!AR246/$B247*100</f>
        <v>0.19493177387914229</v>
      </c>
      <c r="AS247">
        <f>Garba!AS246/$B247*100</f>
        <v>0</v>
      </c>
      <c r="AT247">
        <f>Garba!AT246/$B247*100</f>
        <v>3.7037037037037033</v>
      </c>
      <c r="AU247">
        <f>Garba!AU246/$B247*100</f>
        <v>0</v>
      </c>
      <c r="AV247">
        <f>Garba!AV246/$B247*100</f>
        <v>0.19493177387914229</v>
      </c>
      <c r="AW247">
        <f>Garba!AW246/$B247*100</f>
        <v>0.77972709551656916</v>
      </c>
      <c r="AX247">
        <f>Garba!AX246/$B247*100</f>
        <v>0</v>
      </c>
      <c r="AY247">
        <f>Garba!AY246/$B247*100</f>
        <v>0.19493177387914229</v>
      </c>
      <c r="AZ247">
        <f>Garba!AZ246/$B247*100</f>
        <v>0</v>
      </c>
      <c r="BA247">
        <f>Garba!BA246/$B247*100</f>
        <v>0</v>
      </c>
      <c r="BB247">
        <f>Garba!BB246/$B247*100</f>
        <v>0</v>
      </c>
      <c r="BC247">
        <f>Garba!BC246/$B247*100</f>
        <v>0.58479532163742687</v>
      </c>
      <c r="BD247">
        <f>Garba!BD246/$B247*100</f>
        <v>0.19493177387914229</v>
      </c>
      <c r="BE247">
        <f>Garba!BE246/$B247*100</f>
        <v>0</v>
      </c>
      <c r="BF247">
        <f>Garba!BF246/$B247*100</f>
        <v>0</v>
      </c>
      <c r="BG247">
        <f>Garba!BG246/$B247*100</f>
        <v>0</v>
      </c>
      <c r="BH247">
        <f>Garba!BH246/$B247*100</f>
        <v>48.343079922027286</v>
      </c>
      <c r="BI247">
        <f>Garba!BI246/$B247*100</f>
        <v>1.1695906432748537</v>
      </c>
      <c r="BJ247">
        <f>Garba!BJ246/$B247*100</f>
        <v>0</v>
      </c>
      <c r="BK247">
        <f>Garba!BK246/$B247*100</f>
        <v>0</v>
      </c>
      <c r="BL247">
        <f>Garba!BL246/$B247*100</f>
        <v>0</v>
      </c>
      <c r="BM247">
        <f>Garba!BM246/$B247*100</f>
        <v>0</v>
      </c>
      <c r="BN247">
        <f>Garba!BN246/$B247*100</f>
        <v>0</v>
      </c>
      <c r="BO247">
        <f>Garba!BO246/$B247*100</f>
        <v>0</v>
      </c>
      <c r="BP247">
        <f>Garba!BP246/$B247*100</f>
        <v>0</v>
      </c>
      <c r="BQ247">
        <f>Garba!BQ246/$B247*100</f>
        <v>0.19493177387914229</v>
      </c>
      <c r="BR247">
        <f>Garba!BR246/$B247*100</f>
        <v>0</v>
      </c>
      <c r="BS247">
        <f>Garba!BS246/$B247*100</f>
        <v>0</v>
      </c>
      <c r="BT247">
        <f>Garba!BT246/$B247*100</f>
        <v>0.38986354775828458</v>
      </c>
      <c r="BU247">
        <f>Garba!BU246/$B247*100</f>
        <v>0</v>
      </c>
      <c r="BV247">
        <f>Garba!BV246/$B247*100</f>
        <v>0</v>
      </c>
      <c r="BW247">
        <f>Garba!BW246/$B247*100</f>
        <v>0</v>
      </c>
      <c r="BX247">
        <f>Garba!BX246/$B247*100</f>
        <v>0</v>
      </c>
      <c r="BY247">
        <f>Garba!BY246/$B247*100</f>
        <v>0</v>
      </c>
      <c r="BZ247">
        <f>Garba!BZ246/$B247*100</f>
        <v>0</v>
      </c>
      <c r="CA247">
        <f>Garba!CA246/$B247*100</f>
        <v>0</v>
      </c>
      <c r="CB247">
        <f>Garba!CB246/$B247*100</f>
        <v>0</v>
      </c>
    </row>
    <row r="248" spans="1:80" x14ac:dyDescent="0.25">
      <c r="A248">
        <v>13234</v>
      </c>
      <c r="B248" s="1">
        <f>Garba!B247</f>
        <v>607</v>
      </c>
      <c r="C248">
        <f>Garba!C247/$B248*100</f>
        <v>0</v>
      </c>
      <c r="D248">
        <f>Garba!D247/$B248*100</f>
        <v>0</v>
      </c>
      <c r="E248">
        <f>Garba!E247/$B248*100</f>
        <v>0</v>
      </c>
      <c r="F248">
        <f>Garba!F247/$B248*100</f>
        <v>0.65897858319604619</v>
      </c>
      <c r="G248">
        <f>Garba!G247/$B248*100</f>
        <v>0</v>
      </c>
      <c r="H248">
        <f>Garba!H247/$B248*100</f>
        <v>0</v>
      </c>
      <c r="I248">
        <f>Garba!I247/$B248*100</f>
        <v>0</v>
      </c>
      <c r="J248">
        <f>Garba!J247/$B248*100</f>
        <v>0</v>
      </c>
      <c r="K248">
        <f>Garba!K247/$B248*100</f>
        <v>0.16474464579901155</v>
      </c>
      <c r="L248">
        <f>Garba!L247/$B248*100</f>
        <v>0.82372322899505768</v>
      </c>
      <c r="M248">
        <f>Garba!M247/$B248*100</f>
        <v>3.2948929159802307</v>
      </c>
      <c r="N248">
        <f>Garba!N247/$B248*100</f>
        <v>0.16474464579901155</v>
      </c>
      <c r="O248">
        <f>Garba!O247/$B248*100</f>
        <v>1.9769357495881383</v>
      </c>
      <c r="P248">
        <f>Garba!P247/$B248*100</f>
        <v>0.16474464579901155</v>
      </c>
      <c r="Q248">
        <f>Garba!Q247/$B248*100</f>
        <v>0.16474464579901155</v>
      </c>
      <c r="R248">
        <f>Garba!R247/$B248*100</f>
        <v>0</v>
      </c>
      <c r="S248">
        <f>Garba!S247/$B248*100</f>
        <v>0.16474464579901155</v>
      </c>
      <c r="T248">
        <f>Garba!T247/$B248*100</f>
        <v>0</v>
      </c>
      <c r="U248">
        <f>Garba!U247/$B248*100</f>
        <v>0.82372322899505768</v>
      </c>
      <c r="V248">
        <f>Garba!V247/$B248*100</f>
        <v>0</v>
      </c>
      <c r="W248">
        <f>Garba!W247/$B248*100</f>
        <v>0</v>
      </c>
      <c r="X248">
        <f>Garba!X247/$B248*100</f>
        <v>16.309719934102141</v>
      </c>
      <c r="Y248">
        <f>Garba!Y247/$B248*100</f>
        <v>0.16474464579901155</v>
      </c>
      <c r="Z248">
        <f>Garba!Z247/$B248*100</f>
        <v>0</v>
      </c>
      <c r="AA248">
        <f>Garba!AA247/$B248*100</f>
        <v>0</v>
      </c>
      <c r="AB248">
        <f>Garba!AB247/$B248*100</f>
        <v>0</v>
      </c>
      <c r="AC248">
        <f>Garba!AC247/$B248*100</f>
        <v>0</v>
      </c>
      <c r="AD248">
        <f>Garba!AD247/$B248*100</f>
        <v>0</v>
      </c>
      <c r="AE248">
        <f>Garba!AE247/$B248*100</f>
        <v>0</v>
      </c>
      <c r="AF248">
        <f>Garba!AF247/$B248*100</f>
        <v>0</v>
      </c>
      <c r="AG248">
        <f>Garba!AG247/$B248*100</f>
        <v>1.1532125205930808</v>
      </c>
      <c r="AH248">
        <f>Garba!AH247/$B248*100</f>
        <v>2.3064250411861615</v>
      </c>
      <c r="AI248">
        <f>Garba!AI247/$B248*100</f>
        <v>0</v>
      </c>
      <c r="AJ248">
        <f>Garba!AJ247/$B248*100</f>
        <v>0</v>
      </c>
      <c r="AK248">
        <f>Garba!AK247/$B248*100</f>
        <v>0</v>
      </c>
      <c r="AL248">
        <f>Garba!AL247/$B248*100</f>
        <v>0</v>
      </c>
      <c r="AM248">
        <f>Garba!AM247/$B248*100</f>
        <v>0.82372322899505768</v>
      </c>
      <c r="AN248">
        <f>Garba!AN247/$B248*100</f>
        <v>0</v>
      </c>
      <c r="AO248">
        <f>Garba!AO247/$B248*100</f>
        <v>0</v>
      </c>
      <c r="AP248">
        <f>Garba!AP247/$B248*100</f>
        <v>0</v>
      </c>
      <c r="AQ248">
        <f>Garba!AQ247/$B248*100</f>
        <v>0</v>
      </c>
      <c r="AR248">
        <f>Garba!AR247/$B248*100</f>
        <v>0.16474464579901155</v>
      </c>
      <c r="AS248">
        <f>Garba!AS247/$B248*100</f>
        <v>0.32948929159802309</v>
      </c>
      <c r="AT248">
        <f>Garba!AT247/$B248*100</f>
        <v>2.8006589785831961</v>
      </c>
      <c r="AU248">
        <f>Garba!AU247/$B248*100</f>
        <v>0.16474464579901155</v>
      </c>
      <c r="AV248">
        <f>Garba!AV247/$B248*100</f>
        <v>0</v>
      </c>
      <c r="AW248">
        <f>Garba!AW247/$B248*100</f>
        <v>0</v>
      </c>
      <c r="AX248">
        <f>Garba!AX247/$B248*100</f>
        <v>0</v>
      </c>
      <c r="AY248">
        <f>Garba!AY247/$B248*100</f>
        <v>0</v>
      </c>
      <c r="AZ248">
        <f>Garba!AZ247/$B248*100</f>
        <v>0</v>
      </c>
      <c r="BA248">
        <f>Garba!BA247/$B248*100</f>
        <v>0</v>
      </c>
      <c r="BB248">
        <f>Garba!BB247/$B248*100</f>
        <v>0</v>
      </c>
      <c r="BC248">
        <f>Garba!BC247/$B248*100</f>
        <v>0.49423393739703458</v>
      </c>
      <c r="BD248">
        <f>Garba!BD247/$B248*100</f>
        <v>0.32948929159802309</v>
      </c>
      <c r="BE248">
        <f>Garba!BE247/$B248*100</f>
        <v>0</v>
      </c>
      <c r="BF248">
        <f>Garba!BF247/$B248*100</f>
        <v>0</v>
      </c>
      <c r="BG248">
        <f>Garba!BG247/$B248*100</f>
        <v>0</v>
      </c>
      <c r="BH248">
        <f>Garba!BH247/$B248*100</f>
        <v>64.579901153212518</v>
      </c>
      <c r="BI248">
        <f>Garba!BI247/$B248*100</f>
        <v>0.65897858319604619</v>
      </c>
      <c r="BJ248">
        <f>Garba!BJ247/$B248*100</f>
        <v>0</v>
      </c>
      <c r="BK248">
        <f>Garba!BK247/$B248*100</f>
        <v>0</v>
      </c>
      <c r="BL248">
        <f>Garba!BL247/$B248*100</f>
        <v>0</v>
      </c>
      <c r="BM248">
        <f>Garba!BM247/$B248*100</f>
        <v>0</v>
      </c>
      <c r="BN248">
        <f>Garba!BN247/$B248*100</f>
        <v>0</v>
      </c>
      <c r="BO248">
        <f>Garba!BO247/$B248*100</f>
        <v>0.16474464579901155</v>
      </c>
      <c r="BP248">
        <f>Garba!BP247/$B248*100</f>
        <v>0</v>
      </c>
      <c r="BQ248">
        <f>Garba!BQ247/$B248*100</f>
        <v>0.16474464579901155</v>
      </c>
      <c r="BR248">
        <f>Garba!BR247/$B248*100</f>
        <v>0</v>
      </c>
      <c r="BS248">
        <f>Garba!BS247/$B248*100</f>
        <v>0</v>
      </c>
      <c r="BT248">
        <f>Garba!BT247/$B248*100</f>
        <v>0.16474464579901155</v>
      </c>
      <c r="BU248">
        <f>Garba!BU247/$B248*100</f>
        <v>0</v>
      </c>
      <c r="BV248">
        <f>Garba!BV247/$B248*100</f>
        <v>0.16474464579901155</v>
      </c>
      <c r="BW248">
        <f>Garba!BW247/$B248*100</f>
        <v>0</v>
      </c>
      <c r="BX248">
        <f>Garba!BX247/$B248*100</f>
        <v>0</v>
      </c>
      <c r="BY248">
        <f>Garba!BY247/$B248*100</f>
        <v>0</v>
      </c>
      <c r="BZ248">
        <f>Garba!BZ247/$B248*100</f>
        <v>0</v>
      </c>
      <c r="CA248">
        <f>Garba!CA247/$B248*100</f>
        <v>0</v>
      </c>
      <c r="CB248">
        <f>Garba!CB247/$B248*100</f>
        <v>0.65897858319604619</v>
      </c>
    </row>
    <row r="249" spans="1:80" x14ac:dyDescent="0.25">
      <c r="A249">
        <v>13264</v>
      </c>
      <c r="B249" s="1">
        <f>Garba!B248</f>
        <v>672</v>
      </c>
      <c r="C249">
        <f>Garba!C248/$B249*100</f>
        <v>0</v>
      </c>
      <c r="D249">
        <f>Garba!D248/$B249*100</f>
        <v>0</v>
      </c>
      <c r="E249">
        <f>Garba!E248/$B249*100</f>
        <v>0</v>
      </c>
      <c r="F249">
        <f>Garba!F248/$B249*100</f>
        <v>0.4464285714285714</v>
      </c>
      <c r="G249">
        <f>Garba!G248/$B249*100</f>
        <v>0</v>
      </c>
      <c r="H249">
        <f>Garba!H248/$B249*100</f>
        <v>0</v>
      </c>
      <c r="I249">
        <f>Garba!I248/$B249*100</f>
        <v>0</v>
      </c>
      <c r="J249">
        <f>Garba!J248/$B249*100</f>
        <v>0</v>
      </c>
      <c r="K249">
        <f>Garba!K248/$B249*100</f>
        <v>0.14880952380952381</v>
      </c>
      <c r="L249">
        <f>Garba!L248/$B249*100</f>
        <v>0</v>
      </c>
      <c r="M249">
        <f>Garba!M248/$B249*100</f>
        <v>2.3809523809523809</v>
      </c>
      <c r="N249">
        <f>Garba!N248/$B249*100</f>
        <v>0</v>
      </c>
      <c r="O249">
        <f>Garba!O248/$B249*100</f>
        <v>2.8273809523809526</v>
      </c>
      <c r="P249">
        <f>Garba!P248/$B249*100</f>
        <v>0</v>
      </c>
      <c r="Q249">
        <f>Garba!Q248/$B249*100</f>
        <v>0.14880952380952381</v>
      </c>
      <c r="R249">
        <f>Garba!R248/$B249*100</f>
        <v>0</v>
      </c>
      <c r="S249">
        <f>Garba!S248/$B249*100</f>
        <v>0</v>
      </c>
      <c r="T249">
        <f>Garba!T248/$B249*100</f>
        <v>0</v>
      </c>
      <c r="U249">
        <f>Garba!U248/$B249*100</f>
        <v>0</v>
      </c>
      <c r="V249">
        <f>Garba!V248/$B249*100</f>
        <v>0</v>
      </c>
      <c r="W249">
        <f>Garba!W248/$B249*100</f>
        <v>0</v>
      </c>
      <c r="X249">
        <f>Garba!X248/$B249*100</f>
        <v>19.047619047619047</v>
      </c>
      <c r="Y249">
        <f>Garba!Y248/$B249*100</f>
        <v>0</v>
      </c>
      <c r="Z249">
        <f>Garba!Z248/$B249*100</f>
        <v>0</v>
      </c>
      <c r="AA249">
        <f>Garba!AA248/$B249*100</f>
        <v>0.59523809523809523</v>
      </c>
      <c r="AB249">
        <f>Garba!AB248/$B249*100</f>
        <v>0</v>
      </c>
      <c r="AC249">
        <f>Garba!AC248/$B249*100</f>
        <v>0</v>
      </c>
      <c r="AD249">
        <f>Garba!AD248/$B249*100</f>
        <v>0</v>
      </c>
      <c r="AE249">
        <f>Garba!AE248/$B249*100</f>
        <v>0</v>
      </c>
      <c r="AF249">
        <f>Garba!AF248/$B249*100</f>
        <v>0</v>
      </c>
      <c r="AG249">
        <f>Garba!AG248/$B249*100</f>
        <v>0.74404761904761896</v>
      </c>
      <c r="AH249">
        <f>Garba!AH248/$B249*100</f>
        <v>1.0416666666666665</v>
      </c>
      <c r="AI249">
        <f>Garba!AI248/$B249*100</f>
        <v>0</v>
      </c>
      <c r="AJ249">
        <f>Garba!AJ248/$B249*100</f>
        <v>0</v>
      </c>
      <c r="AK249">
        <f>Garba!AK248/$B249*100</f>
        <v>0</v>
      </c>
      <c r="AL249">
        <f>Garba!AL248/$B249*100</f>
        <v>0</v>
      </c>
      <c r="AM249">
        <f>Garba!AM248/$B249*100</f>
        <v>0.29761904761904762</v>
      </c>
      <c r="AN249">
        <f>Garba!AN248/$B249*100</f>
        <v>0</v>
      </c>
      <c r="AO249">
        <f>Garba!AO248/$B249*100</f>
        <v>0</v>
      </c>
      <c r="AP249">
        <f>Garba!AP248/$B249*100</f>
        <v>0</v>
      </c>
      <c r="AQ249">
        <f>Garba!AQ248/$B249*100</f>
        <v>0</v>
      </c>
      <c r="AR249">
        <f>Garba!AR248/$B249*100</f>
        <v>0</v>
      </c>
      <c r="AS249">
        <f>Garba!AS248/$B249*100</f>
        <v>0</v>
      </c>
      <c r="AT249">
        <f>Garba!AT248/$B249*100</f>
        <v>2.5297619047619047</v>
      </c>
      <c r="AU249">
        <f>Garba!AU248/$B249*100</f>
        <v>0.14880952380952381</v>
      </c>
      <c r="AV249">
        <f>Garba!AV248/$B249*100</f>
        <v>0.14880952380952381</v>
      </c>
      <c r="AW249">
        <f>Garba!AW248/$B249*100</f>
        <v>0.74404761904761896</v>
      </c>
      <c r="AX249">
        <f>Garba!AX248/$B249*100</f>
        <v>0</v>
      </c>
      <c r="AY249">
        <f>Garba!AY248/$B249*100</f>
        <v>0.29761904761904762</v>
      </c>
      <c r="AZ249">
        <f>Garba!AZ248/$B249*100</f>
        <v>0</v>
      </c>
      <c r="BA249">
        <f>Garba!BA248/$B249*100</f>
        <v>0</v>
      </c>
      <c r="BB249">
        <f>Garba!BB248/$B249*100</f>
        <v>0</v>
      </c>
      <c r="BC249">
        <f>Garba!BC248/$B249*100</f>
        <v>0.29761904761904762</v>
      </c>
      <c r="BD249">
        <f>Garba!BD248/$B249*100</f>
        <v>0.14880952380952381</v>
      </c>
      <c r="BE249">
        <f>Garba!BE248/$B249*100</f>
        <v>0</v>
      </c>
      <c r="BF249">
        <f>Garba!BF248/$B249*100</f>
        <v>0</v>
      </c>
      <c r="BG249">
        <f>Garba!BG248/$B249*100</f>
        <v>0</v>
      </c>
      <c r="BH249">
        <f>Garba!BH248/$B249*100</f>
        <v>66.36904761904762</v>
      </c>
      <c r="BI249">
        <f>Garba!BI248/$B249*100</f>
        <v>0</v>
      </c>
      <c r="BJ249">
        <f>Garba!BJ248/$B249*100</f>
        <v>0</v>
      </c>
      <c r="BK249">
        <f>Garba!BK248/$B249*100</f>
        <v>0.14880952380952381</v>
      </c>
      <c r="BL249">
        <f>Garba!BL248/$B249*100</f>
        <v>0</v>
      </c>
      <c r="BM249">
        <f>Garba!BM248/$B249*100</f>
        <v>0</v>
      </c>
      <c r="BN249">
        <f>Garba!BN248/$B249*100</f>
        <v>0</v>
      </c>
      <c r="BO249">
        <f>Garba!BO248/$B249*100</f>
        <v>0.14880952380952381</v>
      </c>
      <c r="BP249">
        <f>Garba!BP248/$B249*100</f>
        <v>0</v>
      </c>
      <c r="BQ249">
        <f>Garba!BQ248/$B249*100</f>
        <v>0.14880952380952381</v>
      </c>
      <c r="BR249">
        <f>Garba!BR248/$B249*100</f>
        <v>0</v>
      </c>
      <c r="BS249">
        <f>Garba!BS248/$B249*100</f>
        <v>0</v>
      </c>
      <c r="BT249">
        <f>Garba!BT248/$B249*100</f>
        <v>0.29761904761904762</v>
      </c>
      <c r="BU249">
        <f>Garba!BU248/$B249*100</f>
        <v>0</v>
      </c>
      <c r="BV249">
        <f>Garba!BV248/$B249*100</f>
        <v>0.14880952380952381</v>
      </c>
      <c r="BW249">
        <f>Garba!BW248/$B249*100</f>
        <v>0</v>
      </c>
      <c r="BX249">
        <f>Garba!BX248/$B249*100</f>
        <v>0</v>
      </c>
      <c r="BY249">
        <f>Garba!BY248/$B249*100</f>
        <v>0</v>
      </c>
      <c r="BZ249">
        <f>Garba!BZ248/$B249*100</f>
        <v>0</v>
      </c>
      <c r="CA249">
        <f>Garba!CA248/$B249*100</f>
        <v>0</v>
      </c>
      <c r="CB249">
        <f>Garba!CB248/$B249*100</f>
        <v>0.74404761904761896</v>
      </c>
    </row>
    <row r="250" spans="1:80" x14ac:dyDescent="0.25">
      <c r="A250">
        <v>13286</v>
      </c>
      <c r="B250" s="1">
        <f>Garba!B249</f>
        <v>646</v>
      </c>
      <c r="C250">
        <f>Garba!C249/$B250*100</f>
        <v>0</v>
      </c>
      <c r="D250">
        <f>Garba!D249/$B250*100</f>
        <v>0</v>
      </c>
      <c r="E250">
        <f>Garba!E249/$B250*100</f>
        <v>0.15479876160990713</v>
      </c>
      <c r="F250">
        <f>Garba!F249/$B250*100</f>
        <v>0</v>
      </c>
      <c r="G250">
        <f>Garba!G249/$B250*100</f>
        <v>0</v>
      </c>
      <c r="H250">
        <f>Garba!H249/$B250*100</f>
        <v>0</v>
      </c>
      <c r="I250">
        <f>Garba!I249/$B250*100</f>
        <v>0</v>
      </c>
      <c r="J250">
        <f>Garba!J249/$B250*100</f>
        <v>0.30959752321981426</v>
      </c>
      <c r="K250">
        <f>Garba!K249/$B250*100</f>
        <v>0.15479876160990713</v>
      </c>
      <c r="L250">
        <f>Garba!L249/$B250*100</f>
        <v>0.46439628482972134</v>
      </c>
      <c r="M250">
        <f>Garba!M249/$B250*100</f>
        <v>0.77399380804953566</v>
      </c>
      <c r="N250">
        <f>Garba!N249/$B250*100</f>
        <v>0.30959752321981426</v>
      </c>
      <c r="O250">
        <f>Garba!O249/$B250*100</f>
        <v>1.8575851393188854</v>
      </c>
      <c r="P250">
        <f>Garba!P249/$B250*100</f>
        <v>0</v>
      </c>
      <c r="Q250">
        <f>Garba!Q249/$B250*100</f>
        <v>0.15479876160990713</v>
      </c>
      <c r="R250">
        <f>Garba!R249/$B250*100</f>
        <v>0</v>
      </c>
      <c r="S250">
        <f>Garba!S249/$B250*100</f>
        <v>0</v>
      </c>
      <c r="T250">
        <f>Garba!T249/$B250*100</f>
        <v>0</v>
      </c>
      <c r="U250">
        <f>Garba!U249/$B250*100</f>
        <v>0.61919504643962853</v>
      </c>
      <c r="V250">
        <f>Garba!V249/$B250*100</f>
        <v>0</v>
      </c>
      <c r="W250">
        <f>Garba!W249/$B250*100</f>
        <v>0</v>
      </c>
      <c r="X250">
        <f>Garba!X249/$B250*100</f>
        <v>16.718266253869967</v>
      </c>
      <c r="Y250">
        <f>Garba!Y249/$B250*100</f>
        <v>0</v>
      </c>
      <c r="Z250">
        <f>Garba!Z249/$B250*100</f>
        <v>0</v>
      </c>
      <c r="AA250">
        <f>Garba!AA249/$B250*100</f>
        <v>0.61919504643962853</v>
      </c>
      <c r="AB250">
        <f>Garba!AB249/$B250*100</f>
        <v>0</v>
      </c>
      <c r="AC250">
        <f>Garba!AC249/$B250*100</f>
        <v>0</v>
      </c>
      <c r="AD250">
        <f>Garba!AD249/$B250*100</f>
        <v>0</v>
      </c>
      <c r="AE250">
        <f>Garba!AE249/$B250*100</f>
        <v>0</v>
      </c>
      <c r="AF250">
        <f>Garba!AF249/$B250*100</f>
        <v>0</v>
      </c>
      <c r="AG250">
        <f>Garba!AG249/$B250*100</f>
        <v>1.0835913312693499</v>
      </c>
      <c r="AH250">
        <f>Garba!AH249/$B250*100</f>
        <v>0.77399380804953566</v>
      </c>
      <c r="AI250">
        <f>Garba!AI249/$B250*100</f>
        <v>0</v>
      </c>
      <c r="AJ250">
        <f>Garba!AJ249/$B250*100</f>
        <v>0</v>
      </c>
      <c r="AK250">
        <f>Garba!AK249/$B250*100</f>
        <v>0</v>
      </c>
      <c r="AL250">
        <f>Garba!AL249/$B250*100</f>
        <v>0.15479876160990713</v>
      </c>
      <c r="AM250">
        <f>Garba!AM249/$B250*100</f>
        <v>0.15479876160990713</v>
      </c>
      <c r="AN250">
        <f>Garba!AN249/$B250*100</f>
        <v>0.15479876160990713</v>
      </c>
      <c r="AO250">
        <f>Garba!AO249/$B250*100</f>
        <v>0</v>
      </c>
      <c r="AP250">
        <f>Garba!AP249/$B250*100</f>
        <v>0</v>
      </c>
      <c r="AQ250">
        <f>Garba!AQ249/$B250*100</f>
        <v>0</v>
      </c>
      <c r="AR250">
        <f>Garba!AR249/$B250*100</f>
        <v>0.15479876160990713</v>
      </c>
      <c r="AS250">
        <f>Garba!AS249/$B250*100</f>
        <v>0.15479876160990713</v>
      </c>
      <c r="AT250">
        <f>Garba!AT249/$B250*100</f>
        <v>2.4767801857585141</v>
      </c>
      <c r="AU250">
        <f>Garba!AU249/$B250*100</f>
        <v>0</v>
      </c>
      <c r="AV250">
        <f>Garba!AV249/$B250*100</f>
        <v>0.15479876160990713</v>
      </c>
      <c r="AW250">
        <f>Garba!AW249/$B250*100</f>
        <v>0.61919504643962853</v>
      </c>
      <c r="AX250">
        <f>Garba!AX249/$B250*100</f>
        <v>0</v>
      </c>
      <c r="AY250">
        <f>Garba!AY249/$B250*100</f>
        <v>0.46439628482972134</v>
      </c>
      <c r="AZ250">
        <f>Garba!AZ249/$B250*100</f>
        <v>0</v>
      </c>
      <c r="BA250">
        <f>Garba!BA249/$B250*100</f>
        <v>0</v>
      </c>
      <c r="BB250">
        <f>Garba!BB249/$B250*100</f>
        <v>0</v>
      </c>
      <c r="BC250">
        <f>Garba!BC249/$B250*100</f>
        <v>0.77399380804953566</v>
      </c>
      <c r="BD250">
        <f>Garba!BD249/$B250*100</f>
        <v>0.30959752321981426</v>
      </c>
      <c r="BE250">
        <f>Garba!BE249/$B250*100</f>
        <v>0</v>
      </c>
      <c r="BF250">
        <f>Garba!BF249/$B250*100</f>
        <v>0</v>
      </c>
      <c r="BG250">
        <f>Garba!BG249/$B250*100</f>
        <v>0</v>
      </c>
      <c r="BH250">
        <f>Garba!BH249/$B250*100</f>
        <v>69.659442724458216</v>
      </c>
      <c r="BI250">
        <f>Garba!BI249/$B250*100</f>
        <v>0.15479876160990713</v>
      </c>
      <c r="BJ250">
        <f>Garba!BJ249/$B250*100</f>
        <v>0</v>
      </c>
      <c r="BK250">
        <f>Garba!BK249/$B250*100</f>
        <v>0</v>
      </c>
      <c r="BL250">
        <f>Garba!BL249/$B250*100</f>
        <v>0</v>
      </c>
      <c r="BM250">
        <f>Garba!BM249/$B250*100</f>
        <v>0</v>
      </c>
      <c r="BN250">
        <f>Garba!BN249/$B250*100</f>
        <v>0</v>
      </c>
      <c r="BO250">
        <f>Garba!BO249/$B250*100</f>
        <v>0.15479876160990713</v>
      </c>
      <c r="BP250">
        <f>Garba!BP249/$B250*100</f>
        <v>0</v>
      </c>
      <c r="BQ250">
        <f>Garba!BQ249/$B250*100</f>
        <v>0</v>
      </c>
      <c r="BR250">
        <f>Garba!BR249/$B250*100</f>
        <v>0</v>
      </c>
      <c r="BS250">
        <f>Garba!BS249/$B250*100</f>
        <v>0</v>
      </c>
      <c r="BT250">
        <f>Garba!BT249/$B250*100</f>
        <v>0.46439628482972134</v>
      </c>
      <c r="BU250">
        <f>Garba!BU249/$B250*100</f>
        <v>0</v>
      </c>
      <c r="BV250">
        <f>Garba!BV249/$B250*100</f>
        <v>0</v>
      </c>
      <c r="BW250">
        <f>Garba!BW249/$B250*100</f>
        <v>0</v>
      </c>
      <c r="BX250">
        <f>Garba!BX249/$B250*100</f>
        <v>0</v>
      </c>
      <c r="BY250">
        <f>Garba!BY249/$B250*100</f>
        <v>0</v>
      </c>
      <c r="BZ250">
        <f>Garba!BZ249/$B250*100</f>
        <v>0</v>
      </c>
      <c r="CA250">
        <f>Garba!CA249/$B250*100</f>
        <v>0</v>
      </c>
      <c r="CB250">
        <f>Garba!CB249/$B250*100</f>
        <v>0</v>
      </c>
    </row>
    <row r="251" spans="1:80" x14ac:dyDescent="0.25">
      <c r="A251">
        <v>13302</v>
      </c>
      <c r="B251" s="1">
        <f>Garba!B250</f>
        <v>588</v>
      </c>
      <c r="C251">
        <f>Garba!C250/$B251*100</f>
        <v>0</v>
      </c>
      <c r="D251">
        <f>Garba!D250/$B251*100</f>
        <v>0</v>
      </c>
      <c r="E251">
        <f>Garba!E250/$B251*100</f>
        <v>0.17006802721088435</v>
      </c>
      <c r="F251">
        <f>Garba!F250/$B251*100</f>
        <v>0.68027210884353739</v>
      </c>
      <c r="G251">
        <f>Garba!G250/$B251*100</f>
        <v>0</v>
      </c>
      <c r="H251">
        <f>Garba!H250/$B251*100</f>
        <v>0</v>
      </c>
      <c r="I251">
        <f>Garba!I250/$B251*100</f>
        <v>0</v>
      </c>
      <c r="J251">
        <f>Garba!J250/$B251*100</f>
        <v>0</v>
      </c>
      <c r="K251">
        <f>Garba!K250/$B251*100</f>
        <v>0</v>
      </c>
      <c r="L251">
        <f>Garba!L250/$B251*100</f>
        <v>0</v>
      </c>
      <c r="M251">
        <f>Garba!M250/$B251*100</f>
        <v>3.5714285714285712</v>
      </c>
      <c r="N251">
        <f>Garba!N250/$B251*100</f>
        <v>0</v>
      </c>
      <c r="O251">
        <f>Garba!O250/$B251*100</f>
        <v>4.4217687074829932</v>
      </c>
      <c r="P251">
        <f>Garba!P250/$B251*100</f>
        <v>0.17006802721088435</v>
      </c>
      <c r="Q251">
        <f>Garba!Q250/$B251*100</f>
        <v>0</v>
      </c>
      <c r="R251">
        <f>Garba!R250/$B251*100</f>
        <v>0</v>
      </c>
      <c r="S251">
        <f>Garba!S250/$B251*100</f>
        <v>0</v>
      </c>
      <c r="T251">
        <f>Garba!T250/$B251*100</f>
        <v>0</v>
      </c>
      <c r="U251">
        <f>Garba!U250/$B251*100</f>
        <v>0</v>
      </c>
      <c r="V251">
        <f>Garba!V250/$B251*100</f>
        <v>0</v>
      </c>
      <c r="W251">
        <f>Garba!W250/$B251*100</f>
        <v>0</v>
      </c>
      <c r="X251">
        <f>Garba!X250/$B251*100</f>
        <v>24.489795918367346</v>
      </c>
      <c r="Y251">
        <f>Garba!Y250/$B251*100</f>
        <v>0</v>
      </c>
      <c r="Z251">
        <f>Garba!Z250/$B251*100</f>
        <v>0</v>
      </c>
      <c r="AA251">
        <f>Garba!AA250/$B251*100</f>
        <v>0.17006802721088435</v>
      </c>
      <c r="AB251">
        <f>Garba!AB250/$B251*100</f>
        <v>0</v>
      </c>
      <c r="AC251">
        <f>Garba!AC250/$B251*100</f>
        <v>0</v>
      </c>
      <c r="AD251">
        <f>Garba!AD250/$B251*100</f>
        <v>0</v>
      </c>
      <c r="AE251">
        <f>Garba!AE250/$B251*100</f>
        <v>0</v>
      </c>
      <c r="AF251">
        <f>Garba!AF250/$B251*100</f>
        <v>0</v>
      </c>
      <c r="AG251">
        <f>Garba!AG250/$B251*100</f>
        <v>1.0204081632653061</v>
      </c>
      <c r="AH251">
        <f>Garba!AH250/$B251*100</f>
        <v>1.3605442176870748</v>
      </c>
      <c r="AI251">
        <f>Garba!AI250/$B251*100</f>
        <v>0</v>
      </c>
      <c r="AJ251">
        <f>Garba!AJ250/$B251*100</f>
        <v>0</v>
      </c>
      <c r="AK251">
        <f>Garba!AK250/$B251*100</f>
        <v>0</v>
      </c>
      <c r="AL251">
        <f>Garba!AL250/$B251*100</f>
        <v>0</v>
      </c>
      <c r="AM251">
        <f>Garba!AM250/$B251*100</f>
        <v>0.85034013605442182</v>
      </c>
      <c r="AN251">
        <f>Garba!AN250/$B251*100</f>
        <v>0.17006802721088435</v>
      </c>
      <c r="AO251">
        <f>Garba!AO250/$B251*100</f>
        <v>0</v>
      </c>
      <c r="AP251">
        <f>Garba!AP250/$B251*100</f>
        <v>0</v>
      </c>
      <c r="AQ251">
        <f>Garba!AQ250/$B251*100</f>
        <v>0</v>
      </c>
      <c r="AR251">
        <f>Garba!AR250/$B251*100</f>
        <v>0.17006802721088435</v>
      </c>
      <c r="AS251">
        <f>Garba!AS250/$B251*100</f>
        <v>0.51020408163265307</v>
      </c>
      <c r="AT251">
        <f>Garba!AT250/$B251*100</f>
        <v>2.5510204081632653</v>
      </c>
      <c r="AU251">
        <f>Garba!AU250/$B251*100</f>
        <v>0.3401360544217687</v>
      </c>
      <c r="AV251">
        <f>Garba!AV250/$B251*100</f>
        <v>0.17006802721088435</v>
      </c>
      <c r="AW251">
        <f>Garba!AW250/$B251*100</f>
        <v>0</v>
      </c>
      <c r="AX251">
        <f>Garba!AX250/$B251*100</f>
        <v>0</v>
      </c>
      <c r="AY251">
        <f>Garba!AY250/$B251*100</f>
        <v>0</v>
      </c>
      <c r="AZ251">
        <f>Garba!AZ250/$B251*100</f>
        <v>0</v>
      </c>
      <c r="BA251">
        <f>Garba!BA250/$B251*100</f>
        <v>0</v>
      </c>
      <c r="BB251">
        <f>Garba!BB250/$B251*100</f>
        <v>0</v>
      </c>
      <c r="BC251">
        <f>Garba!BC250/$B251*100</f>
        <v>0.3401360544217687</v>
      </c>
      <c r="BD251">
        <f>Garba!BD250/$B251*100</f>
        <v>0.51020408163265307</v>
      </c>
      <c r="BE251">
        <f>Garba!BE250/$B251*100</f>
        <v>0</v>
      </c>
      <c r="BF251">
        <f>Garba!BF250/$B251*100</f>
        <v>0</v>
      </c>
      <c r="BG251">
        <f>Garba!BG250/$B251*100</f>
        <v>0</v>
      </c>
      <c r="BH251">
        <f>Garba!BH250/$B251*100</f>
        <v>56.12244897959183</v>
      </c>
      <c r="BI251">
        <f>Garba!BI250/$B251*100</f>
        <v>0.68027210884353739</v>
      </c>
      <c r="BJ251">
        <f>Garba!BJ250/$B251*100</f>
        <v>0</v>
      </c>
      <c r="BK251">
        <f>Garba!BK250/$B251*100</f>
        <v>0</v>
      </c>
      <c r="BL251">
        <f>Garba!BL250/$B251*100</f>
        <v>0</v>
      </c>
      <c r="BM251">
        <f>Garba!BM250/$B251*100</f>
        <v>0</v>
      </c>
      <c r="BN251">
        <f>Garba!BN250/$B251*100</f>
        <v>0</v>
      </c>
      <c r="BO251">
        <f>Garba!BO250/$B251*100</f>
        <v>0</v>
      </c>
      <c r="BP251">
        <f>Garba!BP250/$B251*100</f>
        <v>0</v>
      </c>
      <c r="BQ251">
        <f>Garba!BQ250/$B251*100</f>
        <v>0</v>
      </c>
      <c r="BR251">
        <f>Garba!BR250/$B251*100</f>
        <v>0</v>
      </c>
      <c r="BS251">
        <f>Garba!BS250/$B251*100</f>
        <v>0</v>
      </c>
      <c r="BT251">
        <f>Garba!BT250/$B251*100</f>
        <v>0.68027210884353739</v>
      </c>
      <c r="BU251">
        <f>Garba!BU250/$B251*100</f>
        <v>0</v>
      </c>
      <c r="BV251">
        <f>Garba!BV250/$B251*100</f>
        <v>0</v>
      </c>
      <c r="BW251">
        <f>Garba!BW250/$B251*100</f>
        <v>0</v>
      </c>
      <c r="BX251">
        <f>Garba!BX250/$B251*100</f>
        <v>0</v>
      </c>
      <c r="BY251">
        <f>Garba!BY250/$B251*100</f>
        <v>0</v>
      </c>
      <c r="BZ251">
        <f>Garba!BZ250/$B251*100</f>
        <v>0</v>
      </c>
      <c r="CA251">
        <f>Garba!CA250/$B251*100</f>
        <v>0</v>
      </c>
      <c r="CB251">
        <f>Garba!CB250/$B251*100</f>
        <v>0.85034013605442182</v>
      </c>
    </row>
    <row r="252" spans="1:80" x14ac:dyDescent="0.25">
      <c r="A252">
        <v>13324</v>
      </c>
      <c r="B252" s="1">
        <f>Garba!B251</f>
        <v>439</v>
      </c>
      <c r="C252">
        <f>Garba!C251/$B252*100</f>
        <v>0</v>
      </c>
      <c r="D252">
        <f>Garba!D251/$B252*100</f>
        <v>0</v>
      </c>
      <c r="E252">
        <f>Garba!E251/$B252*100</f>
        <v>0.22779043280182232</v>
      </c>
      <c r="F252">
        <f>Garba!F251/$B252*100</f>
        <v>0.68337129840546695</v>
      </c>
      <c r="G252">
        <f>Garba!G251/$B252*100</f>
        <v>0</v>
      </c>
      <c r="H252">
        <f>Garba!H251/$B252*100</f>
        <v>0</v>
      </c>
      <c r="I252">
        <f>Garba!I251/$B252*100</f>
        <v>0</v>
      </c>
      <c r="J252">
        <f>Garba!J251/$B252*100</f>
        <v>0.22779043280182232</v>
      </c>
      <c r="K252">
        <f>Garba!K251/$B252*100</f>
        <v>0</v>
      </c>
      <c r="L252">
        <f>Garba!L251/$B252*100</f>
        <v>0.91116173120728927</v>
      </c>
      <c r="M252">
        <f>Garba!M251/$B252*100</f>
        <v>3.1890660592255129</v>
      </c>
      <c r="N252">
        <f>Garba!N251/$B252*100</f>
        <v>0.22779043280182232</v>
      </c>
      <c r="O252">
        <f>Garba!O251/$B252*100</f>
        <v>5.6947608200455582</v>
      </c>
      <c r="P252">
        <f>Garba!P251/$B252*100</f>
        <v>0</v>
      </c>
      <c r="Q252">
        <f>Garba!Q251/$B252*100</f>
        <v>0</v>
      </c>
      <c r="R252">
        <f>Garba!R251/$B252*100</f>
        <v>0</v>
      </c>
      <c r="S252">
        <f>Garba!S251/$B252*100</f>
        <v>0</v>
      </c>
      <c r="T252">
        <f>Garba!T251/$B252*100</f>
        <v>0</v>
      </c>
      <c r="U252">
        <f>Garba!U251/$B252*100</f>
        <v>1.1389521640091116</v>
      </c>
      <c r="V252">
        <f>Garba!V251/$B252*100</f>
        <v>0</v>
      </c>
      <c r="W252">
        <f>Garba!W251/$B252*100</f>
        <v>0</v>
      </c>
      <c r="X252">
        <f>Garba!X251/$B252*100</f>
        <v>20.501138952164009</v>
      </c>
      <c r="Y252">
        <f>Garba!Y251/$B252*100</f>
        <v>0.22779043280182232</v>
      </c>
      <c r="Z252">
        <f>Garba!Z251/$B252*100</f>
        <v>0</v>
      </c>
      <c r="AA252">
        <f>Garba!AA251/$B252*100</f>
        <v>0.91116173120728927</v>
      </c>
      <c r="AB252">
        <f>Garba!AB251/$B252*100</f>
        <v>0</v>
      </c>
      <c r="AC252">
        <f>Garba!AC251/$B252*100</f>
        <v>0</v>
      </c>
      <c r="AD252">
        <f>Garba!AD251/$B252*100</f>
        <v>0</v>
      </c>
      <c r="AE252">
        <f>Garba!AE251/$B252*100</f>
        <v>0</v>
      </c>
      <c r="AF252">
        <f>Garba!AF251/$B252*100</f>
        <v>0</v>
      </c>
      <c r="AG252">
        <f>Garba!AG251/$B252*100</f>
        <v>1.3667425968109339</v>
      </c>
      <c r="AH252">
        <f>Garba!AH251/$B252*100</f>
        <v>2.2779043280182232</v>
      </c>
      <c r="AI252">
        <f>Garba!AI251/$B252*100</f>
        <v>0</v>
      </c>
      <c r="AJ252">
        <f>Garba!AJ251/$B252*100</f>
        <v>0</v>
      </c>
      <c r="AK252">
        <f>Garba!AK251/$B252*100</f>
        <v>0</v>
      </c>
      <c r="AL252">
        <f>Garba!AL251/$B252*100</f>
        <v>0.22779043280182232</v>
      </c>
      <c r="AM252">
        <f>Garba!AM251/$B252*100</f>
        <v>0.68337129840546695</v>
      </c>
      <c r="AN252">
        <f>Garba!AN251/$B252*100</f>
        <v>0.22779043280182232</v>
      </c>
      <c r="AO252">
        <f>Garba!AO251/$B252*100</f>
        <v>0</v>
      </c>
      <c r="AP252">
        <f>Garba!AP251/$B252*100</f>
        <v>0</v>
      </c>
      <c r="AQ252">
        <f>Garba!AQ251/$B252*100</f>
        <v>0</v>
      </c>
      <c r="AR252">
        <f>Garba!AR251/$B252*100</f>
        <v>0</v>
      </c>
      <c r="AS252">
        <f>Garba!AS251/$B252*100</f>
        <v>0.91116173120728927</v>
      </c>
      <c r="AT252">
        <f>Garba!AT251/$B252*100</f>
        <v>3.8724373576309796</v>
      </c>
      <c r="AU252">
        <f>Garba!AU251/$B252*100</f>
        <v>0.45558086560364464</v>
      </c>
      <c r="AV252">
        <f>Garba!AV251/$B252*100</f>
        <v>0.22779043280182232</v>
      </c>
      <c r="AW252">
        <f>Garba!AW251/$B252*100</f>
        <v>0.45558086560364464</v>
      </c>
      <c r="AX252">
        <f>Garba!AX251/$B252*100</f>
        <v>0</v>
      </c>
      <c r="AY252">
        <f>Garba!AY251/$B252*100</f>
        <v>1.1389521640091116</v>
      </c>
      <c r="AZ252">
        <f>Garba!AZ251/$B252*100</f>
        <v>0</v>
      </c>
      <c r="BA252">
        <f>Garba!BA251/$B252*100</f>
        <v>0</v>
      </c>
      <c r="BB252">
        <f>Garba!BB251/$B252*100</f>
        <v>0</v>
      </c>
      <c r="BC252">
        <f>Garba!BC251/$B252*100</f>
        <v>0.22779043280182232</v>
      </c>
      <c r="BD252">
        <f>Garba!BD251/$B252*100</f>
        <v>0</v>
      </c>
      <c r="BE252">
        <f>Garba!BE251/$B252*100</f>
        <v>0</v>
      </c>
      <c r="BF252">
        <f>Garba!BF251/$B252*100</f>
        <v>0</v>
      </c>
      <c r="BG252">
        <f>Garba!BG251/$B252*100</f>
        <v>0</v>
      </c>
      <c r="BH252">
        <f>Garba!BH251/$B252*100</f>
        <v>51.252847380410024</v>
      </c>
      <c r="BI252">
        <f>Garba!BI251/$B252*100</f>
        <v>0.45558086560364464</v>
      </c>
      <c r="BJ252">
        <f>Garba!BJ251/$B252*100</f>
        <v>0</v>
      </c>
      <c r="BK252">
        <f>Garba!BK251/$B252*100</f>
        <v>0</v>
      </c>
      <c r="BL252">
        <f>Garba!BL251/$B252*100</f>
        <v>0</v>
      </c>
      <c r="BM252">
        <f>Garba!BM251/$B252*100</f>
        <v>0</v>
      </c>
      <c r="BN252">
        <f>Garba!BN251/$B252*100</f>
        <v>0</v>
      </c>
      <c r="BO252">
        <f>Garba!BO251/$B252*100</f>
        <v>0.22779043280182232</v>
      </c>
      <c r="BP252">
        <f>Garba!BP251/$B252*100</f>
        <v>0</v>
      </c>
      <c r="BQ252">
        <f>Garba!BQ251/$B252*100</f>
        <v>0.22779043280182232</v>
      </c>
      <c r="BR252">
        <f>Garba!BR251/$B252*100</f>
        <v>0</v>
      </c>
      <c r="BS252">
        <f>Garba!BS251/$B252*100</f>
        <v>0</v>
      </c>
      <c r="BT252">
        <f>Garba!BT251/$B252*100</f>
        <v>0.68337129840546695</v>
      </c>
      <c r="BU252">
        <f>Garba!BU251/$B252*100</f>
        <v>0</v>
      </c>
      <c r="BV252">
        <f>Garba!BV251/$B252*100</f>
        <v>0</v>
      </c>
      <c r="BW252">
        <f>Garba!BW251/$B252*100</f>
        <v>0</v>
      </c>
      <c r="BX252">
        <f>Garba!BX251/$B252*100</f>
        <v>0</v>
      </c>
      <c r="BY252">
        <f>Garba!BY251/$B252*100</f>
        <v>0</v>
      </c>
      <c r="BZ252">
        <f>Garba!BZ251/$B252*100</f>
        <v>0</v>
      </c>
      <c r="CA252">
        <f>Garba!CA251/$B252*100</f>
        <v>0</v>
      </c>
      <c r="CB252">
        <f>Garba!CB251/$B252*100</f>
        <v>1.1389521640091116</v>
      </c>
    </row>
    <row r="253" spans="1:80" x14ac:dyDescent="0.25">
      <c r="A253">
        <v>13359</v>
      </c>
      <c r="B253" s="1">
        <f>Garba!B252</f>
        <v>566</v>
      </c>
      <c r="C253">
        <f>Garba!C252/$B253*100</f>
        <v>0</v>
      </c>
      <c r="D253">
        <f>Garba!D252/$B253*100</f>
        <v>0</v>
      </c>
      <c r="E253">
        <f>Garba!E252/$B253*100</f>
        <v>0</v>
      </c>
      <c r="F253">
        <f>Garba!F252/$B253*100</f>
        <v>0</v>
      </c>
      <c r="G253">
        <f>Garba!G252/$B253*100</f>
        <v>0</v>
      </c>
      <c r="H253">
        <f>Garba!H252/$B253*100</f>
        <v>0</v>
      </c>
      <c r="I253">
        <f>Garba!I252/$B253*100</f>
        <v>0</v>
      </c>
      <c r="J253">
        <f>Garba!J252/$B253*100</f>
        <v>0.17667844522968199</v>
      </c>
      <c r="K253">
        <f>Garba!K252/$B253*100</f>
        <v>0.17667844522968199</v>
      </c>
      <c r="L253">
        <f>Garba!L252/$B253*100</f>
        <v>0</v>
      </c>
      <c r="M253">
        <f>Garba!M252/$B253*100</f>
        <v>1.9434628975265018</v>
      </c>
      <c r="N253">
        <f>Garba!N252/$B253*100</f>
        <v>0.17667844522968199</v>
      </c>
      <c r="O253">
        <f>Garba!O252/$B253*100</f>
        <v>6.0070671378091873</v>
      </c>
      <c r="P253">
        <f>Garba!P252/$B253*100</f>
        <v>0.17667844522968199</v>
      </c>
      <c r="Q253">
        <f>Garba!Q252/$B253*100</f>
        <v>0</v>
      </c>
      <c r="R253">
        <f>Garba!R252/$B253*100</f>
        <v>0</v>
      </c>
      <c r="S253">
        <f>Garba!S252/$B253*100</f>
        <v>0</v>
      </c>
      <c r="T253">
        <f>Garba!T252/$B253*100</f>
        <v>0</v>
      </c>
      <c r="U253">
        <f>Garba!U252/$B253*100</f>
        <v>0</v>
      </c>
      <c r="V253">
        <f>Garba!V252/$B253*100</f>
        <v>0</v>
      </c>
      <c r="W253">
        <f>Garba!W252/$B253*100</f>
        <v>0</v>
      </c>
      <c r="X253">
        <f>Garba!X252/$B253*100</f>
        <v>22.438162544169611</v>
      </c>
      <c r="Y253">
        <f>Garba!Y252/$B253*100</f>
        <v>0</v>
      </c>
      <c r="Z253">
        <f>Garba!Z252/$B253*100</f>
        <v>0</v>
      </c>
      <c r="AA253">
        <f>Garba!AA252/$B253*100</f>
        <v>0.70671378091872794</v>
      </c>
      <c r="AB253">
        <f>Garba!AB252/$B253*100</f>
        <v>0</v>
      </c>
      <c r="AC253">
        <f>Garba!AC252/$B253*100</f>
        <v>0</v>
      </c>
      <c r="AD253">
        <f>Garba!AD252/$B253*100</f>
        <v>0</v>
      </c>
      <c r="AE253">
        <f>Garba!AE252/$B253*100</f>
        <v>0</v>
      </c>
      <c r="AF253">
        <f>Garba!AF252/$B253*100</f>
        <v>0</v>
      </c>
      <c r="AG253">
        <f>Garba!AG252/$B253*100</f>
        <v>1.7667844522968199</v>
      </c>
      <c r="AH253">
        <f>Garba!AH252/$B253*100</f>
        <v>1.4134275618374559</v>
      </c>
      <c r="AI253">
        <f>Garba!AI252/$B253*100</f>
        <v>0</v>
      </c>
      <c r="AJ253">
        <f>Garba!AJ252/$B253*100</f>
        <v>0</v>
      </c>
      <c r="AK253">
        <f>Garba!AK252/$B253*100</f>
        <v>0</v>
      </c>
      <c r="AL253">
        <f>Garba!AL252/$B253*100</f>
        <v>0</v>
      </c>
      <c r="AM253">
        <f>Garba!AM252/$B253*100</f>
        <v>0.88339222614840995</v>
      </c>
      <c r="AN253">
        <f>Garba!AN252/$B253*100</f>
        <v>0</v>
      </c>
      <c r="AO253">
        <f>Garba!AO252/$B253*100</f>
        <v>0</v>
      </c>
      <c r="AP253">
        <f>Garba!AP252/$B253*100</f>
        <v>0</v>
      </c>
      <c r="AQ253">
        <f>Garba!AQ252/$B253*100</f>
        <v>0</v>
      </c>
      <c r="AR253">
        <f>Garba!AR252/$B253*100</f>
        <v>0</v>
      </c>
      <c r="AS253">
        <f>Garba!AS252/$B253*100</f>
        <v>0.53003533568904593</v>
      </c>
      <c r="AT253">
        <f>Garba!AT252/$B253*100</f>
        <v>3.3568904593639579</v>
      </c>
      <c r="AU253">
        <f>Garba!AU252/$B253*100</f>
        <v>0.35335689045936397</v>
      </c>
      <c r="AV253">
        <f>Garba!AV252/$B253*100</f>
        <v>0.17667844522968199</v>
      </c>
      <c r="AW253">
        <f>Garba!AW252/$B253*100</f>
        <v>0.88339222614840995</v>
      </c>
      <c r="AX253">
        <f>Garba!AX252/$B253*100</f>
        <v>0</v>
      </c>
      <c r="AY253">
        <f>Garba!AY252/$B253*100</f>
        <v>0</v>
      </c>
      <c r="AZ253">
        <f>Garba!AZ252/$B253*100</f>
        <v>0</v>
      </c>
      <c r="BA253">
        <f>Garba!BA252/$B253*100</f>
        <v>0</v>
      </c>
      <c r="BB253">
        <f>Garba!BB252/$B253*100</f>
        <v>0</v>
      </c>
      <c r="BC253">
        <f>Garba!BC252/$B253*100</f>
        <v>0.53003533568904593</v>
      </c>
      <c r="BD253">
        <f>Garba!BD252/$B253*100</f>
        <v>0.53003533568904593</v>
      </c>
      <c r="BE253">
        <f>Garba!BE252/$B253*100</f>
        <v>0</v>
      </c>
      <c r="BF253">
        <f>Garba!BF252/$B253*100</f>
        <v>0</v>
      </c>
      <c r="BG253">
        <f>Garba!BG252/$B253*100</f>
        <v>0</v>
      </c>
      <c r="BH253">
        <f>Garba!BH252/$B253*100</f>
        <v>56.360424028268554</v>
      </c>
      <c r="BI253">
        <f>Garba!BI252/$B253*100</f>
        <v>0.53003533568904593</v>
      </c>
      <c r="BJ253">
        <f>Garba!BJ252/$B253*100</f>
        <v>0</v>
      </c>
      <c r="BK253">
        <f>Garba!BK252/$B253*100</f>
        <v>0</v>
      </c>
      <c r="BL253">
        <f>Garba!BL252/$B253*100</f>
        <v>0</v>
      </c>
      <c r="BM253">
        <f>Garba!BM252/$B253*100</f>
        <v>0</v>
      </c>
      <c r="BN253">
        <f>Garba!BN252/$B253*100</f>
        <v>0</v>
      </c>
      <c r="BO253">
        <f>Garba!BO252/$B253*100</f>
        <v>0</v>
      </c>
      <c r="BP253">
        <f>Garba!BP252/$B253*100</f>
        <v>0</v>
      </c>
      <c r="BQ253">
        <f>Garba!BQ252/$B253*100</f>
        <v>0</v>
      </c>
      <c r="BR253">
        <f>Garba!BR252/$B253*100</f>
        <v>0</v>
      </c>
      <c r="BS253">
        <f>Garba!BS252/$B253*100</f>
        <v>0</v>
      </c>
      <c r="BT253">
        <f>Garba!BT252/$B253*100</f>
        <v>0.17667844522968199</v>
      </c>
      <c r="BU253">
        <f>Garba!BU252/$B253*100</f>
        <v>0</v>
      </c>
      <c r="BV253">
        <f>Garba!BV252/$B253*100</f>
        <v>0.17667844522968199</v>
      </c>
      <c r="BW253">
        <f>Garba!BW252/$B253*100</f>
        <v>0</v>
      </c>
      <c r="BX253">
        <f>Garba!BX252/$B253*100</f>
        <v>0</v>
      </c>
      <c r="BY253">
        <f>Garba!BY252/$B253*100</f>
        <v>0</v>
      </c>
      <c r="BZ253">
        <f>Garba!BZ252/$B253*100</f>
        <v>0</v>
      </c>
      <c r="CA253">
        <f>Garba!CA252/$B253*100</f>
        <v>0</v>
      </c>
      <c r="CB253">
        <f>Garba!CB252/$B253*100</f>
        <v>0.53003533568904593</v>
      </c>
    </row>
    <row r="254" spans="1:80" x14ac:dyDescent="0.25">
      <c r="A254">
        <v>13379</v>
      </c>
      <c r="B254" s="1">
        <f>Garba!B253</f>
        <v>408</v>
      </c>
      <c r="C254">
        <f>Garba!C253/$B254*100</f>
        <v>0</v>
      </c>
      <c r="D254">
        <f>Garba!D253/$B254*100</f>
        <v>0.49019607843137253</v>
      </c>
      <c r="E254">
        <f>Garba!E253/$B254*100</f>
        <v>0</v>
      </c>
      <c r="F254">
        <f>Garba!F253/$B254*100</f>
        <v>0</v>
      </c>
      <c r="G254">
        <f>Garba!G253/$B254*100</f>
        <v>0</v>
      </c>
      <c r="H254">
        <f>Garba!H253/$B254*100</f>
        <v>0</v>
      </c>
      <c r="I254">
        <f>Garba!I253/$B254*100</f>
        <v>0</v>
      </c>
      <c r="J254">
        <f>Garba!J253/$B254*100</f>
        <v>0.24509803921568626</v>
      </c>
      <c r="K254">
        <f>Garba!K253/$B254*100</f>
        <v>0</v>
      </c>
      <c r="L254">
        <f>Garba!L253/$B254*100</f>
        <v>0.49019607843137253</v>
      </c>
      <c r="M254">
        <f>Garba!M253/$B254*100</f>
        <v>1.9607843137254901</v>
      </c>
      <c r="N254">
        <f>Garba!N253/$B254*100</f>
        <v>0</v>
      </c>
      <c r="O254">
        <f>Garba!O253/$B254*100</f>
        <v>7.8431372549019605</v>
      </c>
      <c r="P254">
        <f>Garba!P253/$B254*100</f>
        <v>0</v>
      </c>
      <c r="Q254">
        <f>Garba!Q253/$B254*100</f>
        <v>0.24509803921568626</v>
      </c>
      <c r="R254">
        <f>Garba!R253/$B254*100</f>
        <v>0</v>
      </c>
      <c r="S254">
        <f>Garba!S253/$B254*100</f>
        <v>0.49019607843137253</v>
      </c>
      <c r="T254">
        <f>Garba!T253/$B254*100</f>
        <v>0</v>
      </c>
      <c r="U254">
        <f>Garba!U253/$B254*100</f>
        <v>1.2254901960784315</v>
      </c>
      <c r="V254">
        <f>Garba!V253/$B254*100</f>
        <v>0</v>
      </c>
      <c r="W254">
        <f>Garba!W253/$B254*100</f>
        <v>0</v>
      </c>
      <c r="X254">
        <f>Garba!X253/$B254*100</f>
        <v>24.754901960784316</v>
      </c>
      <c r="Y254">
        <f>Garba!Y253/$B254*100</f>
        <v>0</v>
      </c>
      <c r="Z254">
        <f>Garba!Z253/$B254*100</f>
        <v>0</v>
      </c>
      <c r="AA254">
        <f>Garba!AA253/$B254*100</f>
        <v>0.98039215686274506</v>
      </c>
      <c r="AB254">
        <f>Garba!AB253/$B254*100</f>
        <v>0</v>
      </c>
      <c r="AC254">
        <f>Garba!AC253/$B254*100</f>
        <v>0</v>
      </c>
      <c r="AD254">
        <f>Garba!AD253/$B254*100</f>
        <v>0</v>
      </c>
      <c r="AE254">
        <f>Garba!AE253/$B254*100</f>
        <v>0.49019607843137253</v>
      </c>
      <c r="AF254">
        <f>Garba!AF253/$B254*100</f>
        <v>0</v>
      </c>
      <c r="AG254">
        <f>Garba!AG253/$B254*100</f>
        <v>1.2254901960784315</v>
      </c>
      <c r="AH254">
        <f>Garba!AH253/$B254*100</f>
        <v>1.2254901960784315</v>
      </c>
      <c r="AI254">
        <f>Garba!AI253/$B254*100</f>
        <v>0</v>
      </c>
      <c r="AJ254">
        <f>Garba!AJ253/$B254*100</f>
        <v>0</v>
      </c>
      <c r="AK254">
        <f>Garba!AK253/$B254*100</f>
        <v>0</v>
      </c>
      <c r="AL254">
        <f>Garba!AL253/$B254*100</f>
        <v>0.24509803921568626</v>
      </c>
      <c r="AM254">
        <f>Garba!AM253/$B254*100</f>
        <v>0.24509803921568626</v>
      </c>
      <c r="AN254">
        <f>Garba!AN253/$B254*100</f>
        <v>0.24509803921568626</v>
      </c>
      <c r="AO254">
        <f>Garba!AO253/$B254*100</f>
        <v>0</v>
      </c>
      <c r="AP254">
        <f>Garba!AP253/$B254*100</f>
        <v>0</v>
      </c>
      <c r="AQ254">
        <f>Garba!AQ253/$B254*100</f>
        <v>0</v>
      </c>
      <c r="AR254">
        <f>Garba!AR253/$B254*100</f>
        <v>0</v>
      </c>
      <c r="AS254">
        <f>Garba!AS253/$B254*100</f>
        <v>0</v>
      </c>
      <c r="AT254">
        <f>Garba!AT253/$B254*100</f>
        <v>4.6568627450980395</v>
      </c>
      <c r="AU254">
        <f>Garba!AU253/$B254*100</f>
        <v>0.49019607843137253</v>
      </c>
      <c r="AV254">
        <f>Garba!AV253/$B254*100</f>
        <v>0.24509803921568626</v>
      </c>
      <c r="AW254">
        <f>Garba!AW253/$B254*100</f>
        <v>0</v>
      </c>
      <c r="AX254">
        <f>Garba!AX253/$B254*100</f>
        <v>0</v>
      </c>
      <c r="AY254">
        <f>Garba!AY253/$B254*100</f>
        <v>0.24509803921568626</v>
      </c>
      <c r="AZ254">
        <f>Garba!AZ253/$B254*100</f>
        <v>0</v>
      </c>
      <c r="BA254">
        <f>Garba!BA253/$B254*100</f>
        <v>0</v>
      </c>
      <c r="BB254">
        <f>Garba!BB253/$B254*100</f>
        <v>0</v>
      </c>
      <c r="BC254">
        <f>Garba!BC253/$B254*100</f>
        <v>0.73529411764705876</v>
      </c>
      <c r="BD254">
        <f>Garba!BD253/$B254*100</f>
        <v>0.98039215686274506</v>
      </c>
      <c r="BE254">
        <f>Garba!BE253/$B254*100</f>
        <v>0</v>
      </c>
      <c r="BF254">
        <f>Garba!BF253/$B254*100</f>
        <v>0</v>
      </c>
      <c r="BG254">
        <f>Garba!BG253/$B254*100</f>
        <v>0</v>
      </c>
      <c r="BH254">
        <f>Garba!BH253/$B254*100</f>
        <v>47.303921568627452</v>
      </c>
      <c r="BI254">
        <f>Garba!BI253/$B254*100</f>
        <v>0.49019607843137253</v>
      </c>
      <c r="BJ254">
        <f>Garba!BJ253/$B254*100</f>
        <v>0</v>
      </c>
      <c r="BK254">
        <f>Garba!BK253/$B254*100</f>
        <v>0</v>
      </c>
      <c r="BL254">
        <f>Garba!BL253/$B254*100</f>
        <v>0</v>
      </c>
      <c r="BM254">
        <f>Garba!BM253/$B254*100</f>
        <v>0</v>
      </c>
      <c r="BN254">
        <f>Garba!BN253/$B254*100</f>
        <v>0</v>
      </c>
      <c r="BO254">
        <f>Garba!BO253/$B254*100</f>
        <v>0.24509803921568626</v>
      </c>
      <c r="BP254">
        <f>Garba!BP253/$B254*100</f>
        <v>0</v>
      </c>
      <c r="BQ254">
        <f>Garba!BQ253/$B254*100</f>
        <v>0.24509803921568626</v>
      </c>
      <c r="BR254">
        <f>Garba!BR253/$B254*100</f>
        <v>0</v>
      </c>
      <c r="BS254">
        <f>Garba!BS253/$B254*100</f>
        <v>0</v>
      </c>
      <c r="BT254">
        <f>Garba!BT253/$B254*100</f>
        <v>1.2254901960784315</v>
      </c>
      <c r="BU254">
        <f>Garba!BU253/$B254*100</f>
        <v>0</v>
      </c>
      <c r="BV254">
        <f>Garba!BV253/$B254*100</f>
        <v>0</v>
      </c>
      <c r="BW254">
        <f>Garba!BW253/$B254*100</f>
        <v>0</v>
      </c>
      <c r="BX254">
        <f>Garba!BX253/$B254*100</f>
        <v>0</v>
      </c>
      <c r="BY254">
        <f>Garba!BY253/$B254*100</f>
        <v>0</v>
      </c>
      <c r="BZ254">
        <f>Garba!BZ253/$B254*100</f>
        <v>0</v>
      </c>
      <c r="CA254">
        <f>Garba!CA253/$B254*100</f>
        <v>0</v>
      </c>
      <c r="CB254">
        <f>Garba!CB253/$B254*100</f>
        <v>0.73529411764705876</v>
      </c>
    </row>
    <row r="255" spans="1:80" x14ac:dyDescent="0.25">
      <c r="A255">
        <v>13397</v>
      </c>
      <c r="B255" s="1">
        <f>Garba!B254</f>
        <v>632</v>
      </c>
      <c r="C255">
        <f>Garba!C254/$B255*100</f>
        <v>0</v>
      </c>
      <c r="D255">
        <f>Garba!D254/$B255*100</f>
        <v>0</v>
      </c>
      <c r="E255">
        <f>Garba!E254/$B255*100</f>
        <v>0.15822784810126583</v>
      </c>
      <c r="F255">
        <f>Garba!F254/$B255*100</f>
        <v>0.4746835443037975</v>
      </c>
      <c r="G255">
        <f>Garba!G254/$B255*100</f>
        <v>0</v>
      </c>
      <c r="H255">
        <f>Garba!H254/$B255*100</f>
        <v>0</v>
      </c>
      <c r="I255">
        <f>Garba!I254/$B255*100</f>
        <v>0</v>
      </c>
      <c r="J255">
        <f>Garba!J254/$B255*100</f>
        <v>0</v>
      </c>
      <c r="K255">
        <f>Garba!K254/$B255*100</f>
        <v>0</v>
      </c>
      <c r="L255">
        <f>Garba!L254/$B255*100</f>
        <v>0</v>
      </c>
      <c r="M255">
        <f>Garba!M254/$B255*100</f>
        <v>2.6898734177215191</v>
      </c>
      <c r="N255">
        <f>Garba!N254/$B255*100</f>
        <v>0</v>
      </c>
      <c r="O255">
        <f>Garba!O254/$B255*100</f>
        <v>5.3797468354430382</v>
      </c>
      <c r="P255">
        <f>Garba!P254/$B255*100</f>
        <v>0</v>
      </c>
      <c r="Q255">
        <f>Garba!Q254/$B255*100</f>
        <v>0</v>
      </c>
      <c r="R255">
        <f>Garba!R254/$B255*100</f>
        <v>0</v>
      </c>
      <c r="S255">
        <f>Garba!S254/$B255*100</f>
        <v>0</v>
      </c>
      <c r="T255">
        <f>Garba!T254/$B255*100</f>
        <v>0</v>
      </c>
      <c r="U255">
        <f>Garba!U254/$B255*100</f>
        <v>0</v>
      </c>
      <c r="V255">
        <f>Garba!V254/$B255*100</f>
        <v>0</v>
      </c>
      <c r="W255">
        <f>Garba!W254/$B255*100</f>
        <v>0</v>
      </c>
      <c r="X255">
        <f>Garba!X254/$B255*100</f>
        <v>17.563291139240505</v>
      </c>
      <c r="Y255">
        <f>Garba!Y254/$B255*100</f>
        <v>0</v>
      </c>
      <c r="Z255">
        <f>Garba!Z254/$B255*100</f>
        <v>0</v>
      </c>
      <c r="AA255">
        <f>Garba!AA254/$B255*100</f>
        <v>0.15822784810126583</v>
      </c>
      <c r="AB255">
        <f>Garba!AB254/$B255*100</f>
        <v>0</v>
      </c>
      <c r="AC255">
        <f>Garba!AC254/$B255*100</f>
        <v>0</v>
      </c>
      <c r="AD255">
        <f>Garba!AD254/$B255*100</f>
        <v>0</v>
      </c>
      <c r="AE255">
        <f>Garba!AE254/$B255*100</f>
        <v>0</v>
      </c>
      <c r="AF255">
        <f>Garba!AF254/$B255*100</f>
        <v>0</v>
      </c>
      <c r="AG255">
        <f>Garba!AG254/$B255*100</f>
        <v>0.79113924050632911</v>
      </c>
      <c r="AH255">
        <f>Garba!AH254/$B255*100</f>
        <v>2.3734177215189876</v>
      </c>
      <c r="AI255">
        <f>Garba!AI254/$B255*100</f>
        <v>0.15822784810126583</v>
      </c>
      <c r="AJ255">
        <f>Garba!AJ254/$B255*100</f>
        <v>0</v>
      </c>
      <c r="AK255">
        <f>Garba!AK254/$B255*100</f>
        <v>0</v>
      </c>
      <c r="AL255">
        <f>Garba!AL254/$B255*100</f>
        <v>0</v>
      </c>
      <c r="AM255">
        <f>Garba!AM254/$B255*100</f>
        <v>0.79113924050632911</v>
      </c>
      <c r="AN255">
        <f>Garba!AN254/$B255*100</f>
        <v>0</v>
      </c>
      <c r="AO255">
        <f>Garba!AO254/$B255*100</f>
        <v>0</v>
      </c>
      <c r="AP255">
        <f>Garba!AP254/$B255*100</f>
        <v>0</v>
      </c>
      <c r="AQ255">
        <f>Garba!AQ254/$B255*100</f>
        <v>0</v>
      </c>
      <c r="AR255">
        <f>Garba!AR254/$B255*100</f>
        <v>0.15822784810126583</v>
      </c>
      <c r="AS255">
        <f>Garba!AS254/$B255*100</f>
        <v>0.63291139240506333</v>
      </c>
      <c r="AT255">
        <f>Garba!AT254/$B255*100</f>
        <v>2.3734177215189876</v>
      </c>
      <c r="AU255">
        <f>Garba!AU254/$B255*100</f>
        <v>0</v>
      </c>
      <c r="AV255">
        <f>Garba!AV254/$B255*100</f>
        <v>0.15822784810126583</v>
      </c>
      <c r="AW255">
        <f>Garba!AW254/$B255*100</f>
        <v>0.15822784810126583</v>
      </c>
      <c r="AX255">
        <f>Garba!AX254/$B255*100</f>
        <v>0</v>
      </c>
      <c r="AY255">
        <f>Garba!AY254/$B255*100</f>
        <v>0.79113924050632911</v>
      </c>
      <c r="AZ255">
        <f>Garba!AZ254/$B255*100</f>
        <v>0</v>
      </c>
      <c r="BA255">
        <f>Garba!BA254/$B255*100</f>
        <v>0</v>
      </c>
      <c r="BB255">
        <f>Garba!BB254/$B255*100</f>
        <v>0</v>
      </c>
      <c r="BC255">
        <f>Garba!BC254/$B255*100</f>
        <v>0</v>
      </c>
      <c r="BD255">
        <f>Garba!BD254/$B255*100</f>
        <v>0</v>
      </c>
      <c r="BE255">
        <f>Garba!BE254/$B255*100</f>
        <v>0</v>
      </c>
      <c r="BF255">
        <f>Garba!BF254/$B255*100</f>
        <v>0</v>
      </c>
      <c r="BG255">
        <f>Garba!BG254/$B255*100</f>
        <v>0</v>
      </c>
      <c r="BH255">
        <f>Garba!BH254/$B255*100</f>
        <v>64.240506329113927</v>
      </c>
      <c r="BI255">
        <f>Garba!BI254/$B255*100</f>
        <v>0</v>
      </c>
      <c r="BJ255">
        <f>Garba!BJ254/$B255*100</f>
        <v>0</v>
      </c>
      <c r="BK255">
        <f>Garba!BK254/$B255*100</f>
        <v>0</v>
      </c>
      <c r="BL255">
        <f>Garba!BL254/$B255*100</f>
        <v>0</v>
      </c>
      <c r="BM255">
        <f>Garba!BM254/$B255*100</f>
        <v>0</v>
      </c>
      <c r="BN255">
        <f>Garba!BN254/$B255*100</f>
        <v>0</v>
      </c>
      <c r="BO255">
        <f>Garba!BO254/$B255*100</f>
        <v>0</v>
      </c>
      <c r="BP255">
        <f>Garba!BP254/$B255*100</f>
        <v>0</v>
      </c>
      <c r="BQ255">
        <f>Garba!BQ254/$B255*100</f>
        <v>0</v>
      </c>
      <c r="BR255">
        <f>Garba!BR254/$B255*100</f>
        <v>0</v>
      </c>
      <c r="BS255">
        <f>Garba!BS254/$B255*100</f>
        <v>0</v>
      </c>
      <c r="BT255">
        <f>Garba!BT254/$B255*100</f>
        <v>0.31645569620253167</v>
      </c>
      <c r="BU255">
        <f>Garba!BU254/$B255*100</f>
        <v>0</v>
      </c>
      <c r="BV255">
        <f>Garba!BV254/$B255*100</f>
        <v>0</v>
      </c>
      <c r="BW255">
        <f>Garba!BW254/$B255*100</f>
        <v>0.15822784810126583</v>
      </c>
      <c r="BX255">
        <f>Garba!BX254/$B255*100</f>
        <v>0</v>
      </c>
      <c r="BY255">
        <f>Garba!BY254/$B255*100</f>
        <v>0.15822784810126583</v>
      </c>
      <c r="BZ255">
        <f>Garba!BZ254/$B255*100</f>
        <v>0</v>
      </c>
      <c r="CA255">
        <f>Garba!CA254/$B255*100</f>
        <v>0</v>
      </c>
      <c r="CB255">
        <f>Garba!CB254/$B255*100</f>
        <v>0.31645569620253167</v>
      </c>
    </row>
    <row r="256" spans="1:80" x14ac:dyDescent="0.25">
      <c r="A256">
        <v>13425</v>
      </c>
      <c r="B256" s="1">
        <f>Garba!B255</f>
        <v>542</v>
      </c>
      <c r="C256">
        <f>Garba!C255/$B256*100</f>
        <v>0</v>
      </c>
      <c r="D256">
        <f>Garba!D255/$B256*100</f>
        <v>0</v>
      </c>
      <c r="E256">
        <f>Garba!E255/$B256*100</f>
        <v>0.18450184501845018</v>
      </c>
      <c r="F256">
        <f>Garba!F255/$B256*100</f>
        <v>0.73800738007380073</v>
      </c>
      <c r="G256">
        <f>Garba!G255/$B256*100</f>
        <v>0</v>
      </c>
      <c r="H256">
        <f>Garba!H255/$B256*100</f>
        <v>0</v>
      </c>
      <c r="I256">
        <f>Garba!I255/$B256*100</f>
        <v>0</v>
      </c>
      <c r="J256">
        <f>Garba!J255/$B256*100</f>
        <v>0.36900369003690037</v>
      </c>
      <c r="K256">
        <f>Garba!K255/$B256*100</f>
        <v>0.18450184501845018</v>
      </c>
      <c r="L256">
        <f>Garba!L255/$B256*100</f>
        <v>0.92250922509225086</v>
      </c>
      <c r="M256">
        <f>Garba!M255/$B256*100</f>
        <v>3.3210332103321036</v>
      </c>
      <c r="N256">
        <f>Garba!N255/$B256*100</f>
        <v>0.18450184501845018</v>
      </c>
      <c r="O256">
        <f>Garba!O255/$B256*100</f>
        <v>3.8745387453874542</v>
      </c>
      <c r="P256">
        <f>Garba!P255/$B256*100</f>
        <v>0.18450184501845018</v>
      </c>
      <c r="Q256">
        <f>Garba!Q255/$B256*100</f>
        <v>0.36900369003690037</v>
      </c>
      <c r="R256">
        <f>Garba!R255/$B256*100</f>
        <v>0</v>
      </c>
      <c r="S256">
        <f>Garba!S255/$B256*100</f>
        <v>0</v>
      </c>
      <c r="T256">
        <f>Garba!T255/$B256*100</f>
        <v>0</v>
      </c>
      <c r="U256">
        <f>Garba!U255/$B256*100</f>
        <v>0.55350553505535049</v>
      </c>
      <c r="V256">
        <f>Garba!V255/$B256*100</f>
        <v>0</v>
      </c>
      <c r="W256">
        <f>Garba!W255/$B256*100</f>
        <v>0</v>
      </c>
      <c r="X256">
        <f>Garba!X255/$B256*100</f>
        <v>17.343173431734318</v>
      </c>
      <c r="Y256">
        <f>Garba!Y255/$B256*100</f>
        <v>0.18450184501845018</v>
      </c>
      <c r="Z256">
        <f>Garba!Z255/$B256*100</f>
        <v>0</v>
      </c>
      <c r="AA256">
        <f>Garba!AA255/$B256*100</f>
        <v>0.36900369003690037</v>
      </c>
      <c r="AB256">
        <f>Garba!AB255/$B256*100</f>
        <v>0</v>
      </c>
      <c r="AC256">
        <f>Garba!AC255/$B256*100</f>
        <v>0</v>
      </c>
      <c r="AD256">
        <f>Garba!AD255/$B256*100</f>
        <v>0</v>
      </c>
      <c r="AE256">
        <f>Garba!AE255/$B256*100</f>
        <v>0</v>
      </c>
      <c r="AF256">
        <f>Garba!AF255/$B256*100</f>
        <v>0</v>
      </c>
      <c r="AG256">
        <f>Garba!AG255/$B256*100</f>
        <v>1.107011070110701</v>
      </c>
      <c r="AH256">
        <f>Garba!AH255/$B256*100</f>
        <v>1.6605166051660518</v>
      </c>
      <c r="AI256">
        <f>Garba!AI255/$B256*100</f>
        <v>0.18450184501845018</v>
      </c>
      <c r="AJ256">
        <f>Garba!AJ255/$B256*100</f>
        <v>0.18450184501845018</v>
      </c>
      <c r="AK256">
        <f>Garba!AK255/$B256*100</f>
        <v>0</v>
      </c>
      <c r="AL256">
        <f>Garba!AL255/$B256*100</f>
        <v>0.18450184501845018</v>
      </c>
      <c r="AM256">
        <f>Garba!AM255/$B256*100</f>
        <v>0.55350553505535049</v>
      </c>
      <c r="AN256">
        <f>Garba!AN255/$B256*100</f>
        <v>0</v>
      </c>
      <c r="AO256">
        <f>Garba!AO255/$B256*100</f>
        <v>0</v>
      </c>
      <c r="AP256">
        <f>Garba!AP255/$B256*100</f>
        <v>0.18450184501845018</v>
      </c>
      <c r="AQ256">
        <f>Garba!AQ255/$B256*100</f>
        <v>0</v>
      </c>
      <c r="AR256">
        <f>Garba!AR255/$B256*100</f>
        <v>0</v>
      </c>
      <c r="AS256">
        <f>Garba!AS255/$B256*100</f>
        <v>0.73800738007380073</v>
      </c>
      <c r="AT256">
        <f>Garba!AT255/$B256*100</f>
        <v>2.7675276752767526</v>
      </c>
      <c r="AU256">
        <f>Garba!AU255/$B256*100</f>
        <v>0</v>
      </c>
      <c r="AV256">
        <f>Garba!AV255/$B256*100</f>
        <v>0</v>
      </c>
      <c r="AW256">
        <f>Garba!AW255/$B256*100</f>
        <v>0.55350553505535049</v>
      </c>
      <c r="AX256">
        <f>Garba!AX255/$B256*100</f>
        <v>0</v>
      </c>
      <c r="AY256">
        <f>Garba!AY255/$B256*100</f>
        <v>0.18450184501845018</v>
      </c>
      <c r="AZ256">
        <f>Garba!AZ255/$B256*100</f>
        <v>0</v>
      </c>
      <c r="BA256">
        <f>Garba!BA255/$B256*100</f>
        <v>0</v>
      </c>
      <c r="BB256">
        <f>Garba!BB255/$B256*100</f>
        <v>0</v>
      </c>
      <c r="BC256">
        <f>Garba!BC255/$B256*100</f>
        <v>0.55350553505535049</v>
      </c>
      <c r="BD256">
        <f>Garba!BD255/$B256*100</f>
        <v>0</v>
      </c>
      <c r="BE256">
        <f>Garba!BE255/$B256*100</f>
        <v>0</v>
      </c>
      <c r="BF256">
        <f>Garba!BF255/$B256*100</f>
        <v>0</v>
      </c>
      <c r="BG256">
        <f>Garba!BG255/$B256*100</f>
        <v>0</v>
      </c>
      <c r="BH256">
        <f>Garba!BH255/$B256*100</f>
        <v>61.254612546125465</v>
      </c>
      <c r="BI256">
        <f>Garba!BI255/$B256*100</f>
        <v>0</v>
      </c>
      <c r="BJ256">
        <f>Garba!BJ255/$B256*100</f>
        <v>0</v>
      </c>
      <c r="BK256">
        <f>Garba!BK255/$B256*100</f>
        <v>0</v>
      </c>
      <c r="BL256">
        <f>Garba!BL255/$B256*100</f>
        <v>0</v>
      </c>
      <c r="BM256">
        <f>Garba!BM255/$B256*100</f>
        <v>0</v>
      </c>
      <c r="BN256">
        <f>Garba!BN255/$B256*100</f>
        <v>0</v>
      </c>
      <c r="BO256">
        <f>Garba!BO255/$B256*100</f>
        <v>0</v>
      </c>
      <c r="BP256">
        <f>Garba!BP255/$B256*100</f>
        <v>0</v>
      </c>
      <c r="BQ256">
        <f>Garba!BQ255/$B256*100</f>
        <v>0</v>
      </c>
      <c r="BR256">
        <f>Garba!BR255/$B256*100</f>
        <v>0</v>
      </c>
      <c r="BS256">
        <f>Garba!BS255/$B256*100</f>
        <v>0</v>
      </c>
      <c r="BT256">
        <f>Garba!BT255/$B256*100</f>
        <v>0.55350553505535049</v>
      </c>
      <c r="BU256">
        <f>Garba!BU255/$B256*100</f>
        <v>0</v>
      </c>
      <c r="BV256">
        <f>Garba!BV255/$B256*100</f>
        <v>0.18450184501845018</v>
      </c>
      <c r="BW256">
        <f>Garba!BW255/$B256*100</f>
        <v>0</v>
      </c>
      <c r="BX256">
        <f>Garba!BX255/$B256*100</f>
        <v>0</v>
      </c>
      <c r="BY256">
        <f>Garba!BY255/$B256*100</f>
        <v>0</v>
      </c>
      <c r="BZ256">
        <f>Garba!BZ255/$B256*100</f>
        <v>0</v>
      </c>
      <c r="CA256">
        <f>Garba!CA255/$B256*100</f>
        <v>0</v>
      </c>
      <c r="CB256">
        <f>Garba!CB255/$B256*100</f>
        <v>0.36900369003690037</v>
      </c>
    </row>
    <row r="257" spans="1:80" x14ac:dyDescent="0.25">
      <c r="A257">
        <v>13447</v>
      </c>
      <c r="B257" s="1">
        <f>Garba!B256</f>
        <v>508</v>
      </c>
      <c r="C257">
        <f>Garba!C256/$B257*100</f>
        <v>0</v>
      </c>
      <c r="D257">
        <f>Garba!D256/$B257*100</f>
        <v>0</v>
      </c>
      <c r="E257">
        <f>Garba!E256/$B257*100</f>
        <v>0</v>
      </c>
      <c r="F257">
        <f>Garba!F256/$B257*100</f>
        <v>0.39370078740157477</v>
      </c>
      <c r="G257">
        <f>Garba!G256/$B257*100</f>
        <v>0</v>
      </c>
      <c r="H257">
        <f>Garba!H256/$B257*100</f>
        <v>0</v>
      </c>
      <c r="I257">
        <f>Garba!I256/$B257*100</f>
        <v>0</v>
      </c>
      <c r="J257">
        <f>Garba!J256/$B257*100</f>
        <v>0.39370078740157477</v>
      </c>
      <c r="K257">
        <f>Garba!K256/$B257*100</f>
        <v>0</v>
      </c>
      <c r="L257">
        <f>Garba!L256/$B257*100</f>
        <v>0.19685039370078738</v>
      </c>
      <c r="M257">
        <f>Garba!M256/$B257*100</f>
        <v>2.9527559055118111</v>
      </c>
      <c r="N257">
        <f>Garba!N256/$B257*100</f>
        <v>0.19685039370078738</v>
      </c>
      <c r="O257">
        <f>Garba!O256/$B257*100</f>
        <v>4.5275590551181102</v>
      </c>
      <c r="P257">
        <f>Garba!P256/$B257*100</f>
        <v>0</v>
      </c>
      <c r="Q257">
        <f>Garba!Q256/$B257*100</f>
        <v>0</v>
      </c>
      <c r="R257">
        <f>Garba!R256/$B257*100</f>
        <v>0</v>
      </c>
      <c r="S257">
        <f>Garba!S256/$B257*100</f>
        <v>0</v>
      </c>
      <c r="T257">
        <f>Garba!T256/$B257*100</f>
        <v>0</v>
      </c>
      <c r="U257">
        <f>Garba!U256/$B257*100</f>
        <v>0.59055118110236215</v>
      </c>
      <c r="V257">
        <f>Garba!V256/$B257*100</f>
        <v>0</v>
      </c>
      <c r="W257">
        <f>Garba!W256/$B257*100</f>
        <v>0</v>
      </c>
      <c r="X257">
        <f>Garba!X256/$B257*100</f>
        <v>21.259842519685041</v>
      </c>
      <c r="Y257">
        <f>Garba!Y256/$B257*100</f>
        <v>0</v>
      </c>
      <c r="Z257">
        <f>Garba!Z256/$B257*100</f>
        <v>0</v>
      </c>
      <c r="AA257">
        <f>Garba!AA256/$B257*100</f>
        <v>0.98425196850393704</v>
      </c>
      <c r="AB257">
        <f>Garba!AB256/$B257*100</f>
        <v>0</v>
      </c>
      <c r="AC257">
        <f>Garba!AC256/$B257*100</f>
        <v>0</v>
      </c>
      <c r="AD257">
        <f>Garba!AD256/$B257*100</f>
        <v>0</v>
      </c>
      <c r="AE257">
        <f>Garba!AE256/$B257*100</f>
        <v>0</v>
      </c>
      <c r="AF257">
        <f>Garba!AF256/$B257*100</f>
        <v>0</v>
      </c>
      <c r="AG257">
        <f>Garba!AG256/$B257*100</f>
        <v>0.98425196850393704</v>
      </c>
      <c r="AH257">
        <f>Garba!AH256/$B257*100</f>
        <v>2.7559055118110236</v>
      </c>
      <c r="AI257">
        <f>Garba!AI256/$B257*100</f>
        <v>0</v>
      </c>
      <c r="AJ257">
        <f>Garba!AJ256/$B257*100</f>
        <v>0</v>
      </c>
      <c r="AK257">
        <f>Garba!AK256/$B257*100</f>
        <v>0</v>
      </c>
      <c r="AL257">
        <f>Garba!AL256/$B257*100</f>
        <v>0.19685039370078738</v>
      </c>
      <c r="AM257">
        <f>Garba!AM256/$B257*100</f>
        <v>0.39370078740157477</v>
      </c>
      <c r="AN257">
        <f>Garba!AN256/$B257*100</f>
        <v>0</v>
      </c>
      <c r="AO257">
        <f>Garba!AO256/$B257*100</f>
        <v>0</v>
      </c>
      <c r="AP257">
        <f>Garba!AP256/$B257*100</f>
        <v>0</v>
      </c>
      <c r="AQ257">
        <f>Garba!AQ256/$B257*100</f>
        <v>0</v>
      </c>
      <c r="AR257">
        <f>Garba!AR256/$B257*100</f>
        <v>0</v>
      </c>
      <c r="AS257">
        <f>Garba!AS256/$B257*100</f>
        <v>0.19685039370078738</v>
      </c>
      <c r="AT257">
        <f>Garba!AT256/$B257*100</f>
        <v>3.1496062992125982</v>
      </c>
      <c r="AU257">
        <f>Garba!AU256/$B257*100</f>
        <v>0</v>
      </c>
      <c r="AV257">
        <f>Garba!AV256/$B257*100</f>
        <v>0.19685039370078738</v>
      </c>
      <c r="AW257">
        <f>Garba!AW256/$B257*100</f>
        <v>0.19685039370078738</v>
      </c>
      <c r="AX257">
        <f>Garba!AX256/$B257*100</f>
        <v>0</v>
      </c>
      <c r="AY257">
        <f>Garba!AY256/$B257*100</f>
        <v>0</v>
      </c>
      <c r="AZ257">
        <f>Garba!AZ256/$B257*100</f>
        <v>0</v>
      </c>
      <c r="BA257">
        <f>Garba!BA256/$B257*100</f>
        <v>0</v>
      </c>
      <c r="BB257">
        <f>Garba!BB256/$B257*100</f>
        <v>0</v>
      </c>
      <c r="BC257">
        <f>Garba!BC256/$B257*100</f>
        <v>0</v>
      </c>
      <c r="BD257">
        <f>Garba!BD256/$B257*100</f>
        <v>0.19685039370078738</v>
      </c>
      <c r="BE257">
        <f>Garba!BE256/$B257*100</f>
        <v>0</v>
      </c>
      <c r="BF257">
        <f>Garba!BF256/$B257*100</f>
        <v>0</v>
      </c>
      <c r="BG257">
        <f>Garba!BG256/$B257*100</f>
        <v>0</v>
      </c>
      <c r="BH257">
        <f>Garba!BH256/$B257*100</f>
        <v>59.251968503937</v>
      </c>
      <c r="BI257">
        <f>Garba!BI256/$B257*100</f>
        <v>0</v>
      </c>
      <c r="BJ257">
        <f>Garba!BJ256/$B257*100</f>
        <v>0</v>
      </c>
      <c r="BK257">
        <f>Garba!BK256/$B257*100</f>
        <v>0</v>
      </c>
      <c r="BL257">
        <f>Garba!BL256/$B257*100</f>
        <v>0</v>
      </c>
      <c r="BM257">
        <f>Garba!BM256/$B257*100</f>
        <v>0</v>
      </c>
      <c r="BN257">
        <f>Garba!BN256/$B257*100</f>
        <v>0</v>
      </c>
      <c r="BO257">
        <f>Garba!BO256/$B257*100</f>
        <v>0</v>
      </c>
      <c r="BP257">
        <f>Garba!BP256/$B257*100</f>
        <v>0</v>
      </c>
      <c r="BQ257">
        <f>Garba!BQ256/$B257*100</f>
        <v>0.19685039370078738</v>
      </c>
      <c r="BR257">
        <f>Garba!BR256/$B257*100</f>
        <v>0</v>
      </c>
      <c r="BS257">
        <f>Garba!BS256/$B257*100</f>
        <v>0</v>
      </c>
      <c r="BT257">
        <f>Garba!BT256/$B257*100</f>
        <v>0</v>
      </c>
      <c r="BU257">
        <f>Garba!BU256/$B257*100</f>
        <v>0</v>
      </c>
      <c r="BV257">
        <f>Garba!BV256/$B257*100</f>
        <v>0</v>
      </c>
      <c r="BW257">
        <f>Garba!BW256/$B257*100</f>
        <v>0</v>
      </c>
      <c r="BX257">
        <f>Garba!BX256/$B257*100</f>
        <v>0</v>
      </c>
      <c r="BY257">
        <f>Garba!BY256/$B257*100</f>
        <v>0</v>
      </c>
      <c r="BZ257">
        <f>Garba!BZ256/$B257*100</f>
        <v>0</v>
      </c>
      <c r="CA257">
        <f>Garba!CA256/$B257*100</f>
        <v>0</v>
      </c>
      <c r="CB257">
        <f>Garba!CB256/$B257*100</f>
        <v>0.78740157480314954</v>
      </c>
    </row>
    <row r="258" spans="1:80" x14ac:dyDescent="0.25">
      <c r="A258">
        <v>13474</v>
      </c>
      <c r="B258" s="1">
        <f>Garba!B257</f>
        <v>634</v>
      </c>
      <c r="C258">
        <f>Garba!C257/$B258*100</f>
        <v>0</v>
      </c>
      <c r="D258">
        <f>Garba!D257/$B258*100</f>
        <v>0</v>
      </c>
      <c r="E258">
        <f>Garba!E257/$B258*100</f>
        <v>0.15772870662460567</v>
      </c>
      <c r="F258">
        <f>Garba!F257/$B258*100</f>
        <v>0.15772870662460567</v>
      </c>
      <c r="G258">
        <f>Garba!G257/$B258*100</f>
        <v>0</v>
      </c>
      <c r="H258">
        <f>Garba!H257/$B258*100</f>
        <v>0</v>
      </c>
      <c r="I258">
        <f>Garba!I257/$B258*100</f>
        <v>0</v>
      </c>
      <c r="J258">
        <f>Garba!J257/$B258*100</f>
        <v>0.31545741324921134</v>
      </c>
      <c r="K258">
        <f>Garba!K257/$B258*100</f>
        <v>0</v>
      </c>
      <c r="L258">
        <f>Garba!L257/$B258*100</f>
        <v>0.31545741324921134</v>
      </c>
      <c r="M258">
        <f>Garba!M257/$B258*100</f>
        <v>1.8927444794952681</v>
      </c>
      <c r="N258">
        <f>Garba!N257/$B258*100</f>
        <v>0.31545741324921134</v>
      </c>
      <c r="O258">
        <f>Garba!O257/$B258*100</f>
        <v>4.4164037854889591</v>
      </c>
      <c r="P258">
        <f>Garba!P257/$B258*100</f>
        <v>0</v>
      </c>
      <c r="Q258">
        <f>Garba!Q257/$B258*100</f>
        <v>0.15772870662460567</v>
      </c>
      <c r="R258">
        <f>Garba!R257/$B258*100</f>
        <v>0</v>
      </c>
      <c r="S258">
        <f>Garba!S257/$B258*100</f>
        <v>0</v>
      </c>
      <c r="T258">
        <f>Garba!T257/$B258*100</f>
        <v>0</v>
      </c>
      <c r="U258">
        <f>Garba!U257/$B258*100</f>
        <v>0.47318611987381703</v>
      </c>
      <c r="V258">
        <f>Garba!V257/$B258*100</f>
        <v>0.15772870662460567</v>
      </c>
      <c r="W258">
        <f>Garba!W257/$B258*100</f>
        <v>0</v>
      </c>
      <c r="X258">
        <f>Garba!X257/$B258*100</f>
        <v>15.457413249211358</v>
      </c>
      <c r="Y258">
        <f>Garba!Y257/$B258*100</f>
        <v>0.15772870662460567</v>
      </c>
      <c r="Z258">
        <f>Garba!Z257/$B258*100</f>
        <v>0</v>
      </c>
      <c r="AA258">
        <f>Garba!AA257/$B258*100</f>
        <v>0.31545741324921134</v>
      </c>
      <c r="AB258">
        <f>Garba!AB257/$B258*100</f>
        <v>0</v>
      </c>
      <c r="AC258">
        <f>Garba!AC257/$B258*100</f>
        <v>0</v>
      </c>
      <c r="AD258">
        <f>Garba!AD257/$B258*100</f>
        <v>0</v>
      </c>
      <c r="AE258">
        <f>Garba!AE257/$B258*100</f>
        <v>0</v>
      </c>
      <c r="AF258">
        <f>Garba!AF257/$B258*100</f>
        <v>0</v>
      </c>
      <c r="AG258">
        <f>Garba!AG257/$B258*100</f>
        <v>1.4195583596214512</v>
      </c>
      <c r="AH258">
        <f>Garba!AH257/$B258*100</f>
        <v>2.6813880126182967</v>
      </c>
      <c r="AI258">
        <f>Garba!AI257/$B258*100</f>
        <v>0</v>
      </c>
      <c r="AJ258">
        <f>Garba!AJ257/$B258*100</f>
        <v>0</v>
      </c>
      <c r="AK258">
        <f>Garba!AK257/$B258*100</f>
        <v>0</v>
      </c>
      <c r="AL258">
        <f>Garba!AL257/$B258*100</f>
        <v>0</v>
      </c>
      <c r="AM258">
        <f>Garba!AM257/$B258*100</f>
        <v>0.78864353312302837</v>
      </c>
      <c r="AN258">
        <f>Garba!AN257/$B258*100</f>
        <v>0</v>
      </c>
      <c r="AO258">
        <f>Garba!AO257/$B258*100</f>
        <v>0</v>
      </c>
      <c r="AP258">
        <f>Garba!AP257/$B258*100</f>
        <v>0</v>
      </c>
      <c r="AQ258">
        <f>Garba!AQ257/$B258*100</f>
        <v>0</v>
      </c>
      <c r="AR258">
        <f>Garba!AR257/$B258*100</f>
        <v>0</v>
      </c>
      <c r="AS258">
        <f>Garba!AS257/$B258*100</f>
        <v>0.31545741324921134</v>
      </c>
      <c r="AT258">
        <f>Garba!AT257/$B258*100</f>
        <v>2.6813880126182967</v>
      </c>
      <c r="AU258">
        <f>Garba!AU257/$B258*100</f>
        <v>0.31545741324921134</v>
      </c>
      <c r="AV258">
        <f>Garba!AV257/$B258*100</f>
        <v>0</v>
      </c>
      <c r="AW258">
        <f>Garba!AW257/$B258*100</f>
        <v>0.15772870662460567</v>
      </c>
      <c r="AX258">
        <f>Garba!AX257/$B258*100</f>
        <v>0</v>
      </c>
      <c r="AY258">
        <f>Garba!AY257/$B258*100</f>
        <v>0</v>
      </c>
      <c r="AZ258">
        <f>Garba!AZ257/$B258*100</f>
        <v>0</v>
      </c>
      <c r="BA258">
        <f>Garba!BA257/$B258*100</f>
        <v>0</v>
      </c>
      <c r="BB258">
        <f>Garba!BB257/$B258*100</f>
        <v>0</v>
      </c>
      <c r="BC258">
        <f>Garba!BC257/$B258*100</f>
        <v>0.31545741324921134</v>
      </c>
      <c r="BD258">
        <f>Garba!BD257/$B258*100</f>
        <v>0.63091482649842268</v>
      </c>
      <c r="BE258">
        <f>Garba!BE257/$B258*100</f>
        <v>0</v>
      </c>
      <c r="BF258">
        <f>Garba!BF257/$B258*100</f>
        <v>0</v>
      </c>
      <c r="BG258">
        <f>Garba!BG257/$B258*100</f>
        <v>0</v>
      </c>
      <c r="BH258">
        <f>Garba!BH257/$B258*100</f>
        <v>65.141955835962136</v>
      </c>
      <c r="BI258">
        <f>Garba!BI257/$B258*100</f>
        <v>0</v>
      </c>
      <c r="BJ258">
        <f>Garba!BJ257/$B258*100</f>
        <v>0</v>
      </c>
      <c r="BK258">
        <f>Garba!BK257/$B258*100</f>
        <v>0</v>
      </c>
      <c r="BL258">
        <f>Garba!BL257/$B258*100</f>
        <v>0</v>
      </c>
      <c r="BM258">
        <f>Garba!BM257/$B258*100</f>
        <v>0</v>
      </c>
      <c r="BN258">
        <f>Garba!BN257/$B258*100</f>
        <v>0</v>
      </c>
      <c r="BO258">
        <f>Garba!BO257/$B258*100</f>
        <v>0.15772870662460567</v>
      </c>
      <c r="BP258">
        <f>Garba!BP257/$B258*100</f>
        <v>0</v>
      </c>
      <c r="BQ258">
        <f>Garba!BQ257/$B258*100</f>
        <v>0</v>
      </c>
      <c r="BR258">
        <f>Garba!BR257/$B258*100</f>
        <v>0</v>
      </c>
      <c r="BS258">
        <f>Garba!BS257/$B258*100</f>
        <v>0</v>
      </c>
      <c r="BT258">
        <f>Garba!BT257/$B258*100</f>
        <v>0.31545741324921134</v>
      </c>
      <c r="BU258">
        <f>Garba!BU257/$B258*100</f>
        <v>0</v>
      </c>
      <c r="BV258">
        <f>Garba!BV257/$B258*100</f>
        <v>0</v>
      </c>
      <c r="BW258">
        <f>Garba!BW257/$B258*100</f>
        <v>0</v>
      </c>
      <c r="BX258">
        <f>Garba!BX257/$B258*100</f>
        <v>0</v>
      </c>
      <c r="BY258">
        <f>Garba!BY257/$B258*100</f>
        <v>0</v>
      </c>
      <c r="BZ258">
        <f>Garba!BZ257/$B258*100</f>
        <v>0</v>
      </c>
      <c r="CA258">
        <f>Garba!CA257/$B258*100</f>
        <v>0</v>
      </c>
      <c r="CB258">
        <f>Garba!CB257/$B258*100</f>
        <v>0.78864353312302837</v>
      </c>
    </row>
    <row r="259" spans="1:80" x14ac:dyDescent="0.25">
      <c r="A259">
        <v>13490</v>
      </c>
      <c r="B259" s="1">
        <f>Garba!B258</f>
        <v>665</v>
      </c>
      <c r="C259">
        <f>Garba!C258/$B259*100</f>
        <v>0</v>
      </c>
      <c r="D259">
        <f>Garba!D258/$B259*100</f>
        <v>0</v>
      </c>
      <c r="E259">
        <f>Garba!E258/$B259*100</f>
        <v>0.15037593984962408</v>
      </c>
      <c r="F259">
        <f>Garba!F258/$B259*100</f>
        <v>0.60150375939849632</v>
      </c>
      <c r="G259">
        <f>Garba!G258/$B259*100</f>
        <v>0</v>
      </c>
      <c r="H259">
        <f>Garba!H258/$B259*100</f>
        <v>0</v>
      </c>
      <c r="I259">
        <f>Garba!I258/$B259*100</f>
        <v>0</v>
      </c>
      <c r="J259">
        <f>Garba!J258/$B259*100</f>
        <v>0.30075187969924816</v>
      </c>
      <c r="K259">
        <f>Garba!K258/$B259*100</f>
        <v>0.15037593984962408</v>
      </c>
      <c r="L259">
        <f>Garba!L258/$B259*100</f>
        <v>0.45112781954887221</v>
      </c>
      <c r="M259">
        <f>Garba!M258/$B259*100</f>
        <v>0</v>
      </c>
      <c r="N259">
        <f>Garba!N258/$B259*100</f>
        <v>0.15037593984962408</v>
      </c>
      <c r="O259">
        <f>Garba!O258/$B259*100</f>
        <v>9.1729323308270683</v>
      </c>
      <c r="P259">
        <f>Garba!P258/$B259*100</f>
        <v>0.15037593984962408</v>
      </c>
      <c r="Q259">
        <f>Garba!Q258/$B259*100</f>
        <v>0.15037593984962408</v>
      </c>
      <c r="R259">
        <f>Garba!R258/$B259*100</f>
        <v>0</v>
      </c>
      <c r="S259">
        <f>Garba!S258/$B259*100</f>
        <v>0</v>
      </c>
      <c r="T259">
        <f>Garba!T258/$B259*100</f>
        <v>0</v>
      </c>
      <c r="U259">
        <f>Garba!U258/$B259*100</f>
        <v>0.30075187969924816</v>
      </c>
      <c r="V259">
        <f>Garba!V258/$B259*100</f>
        <v>0</v>
      </c>
      <c r="W259">
        <f>Garba!W258/$B259*100</f>
        <v>0</v>
      </c>
      <c r="X259">
        <f>Garba!X258/$B259*100</f>
        <v>14.586466165413533</v>
      </c>
      <c r="Y259">
        <f>Garba!Y258/$B259*100</f>
        <v>0.15037593984962408</v>
      </c>
      <c r="Z259">
        <f>Garba!Z258/$B259*100</f>
        <v>0</v>
      </c>
      <c r="AA259">
        <f>Garba!AA258/$B259*100</f>
        <v>0.15037593984962408</v>
      </c>
      <c r="AB259">
        <f>Garba!AB258/$B259*100</f>
        <v>0</v>
      </c>
      <c r="AC259">
        <f>Garba!AC258/$B259*100</f>
        <v>0</v>
      </c>
      <c r="AD259">
        <f>Garba!AD258/$B259*100</f>
        <v>0</v>
      </c>
      <c r="AE259">
        <f>Garba!AE258/$B259*100</f>
        <v>0</v>
      </c>
      <c r="AF259">
        <f>Garba!AF258/$B259*100</f>
        <v>0</v>
      </c>
      <c r="AG259">
        <f>Garba!AG258/$B259*100</f>
        <v>1.5037593984962405</v>
      </c>
      <c r="AH259">
        <f>Garba!AH258/$B259*100</f>
        <v>3.1578947368421053</v>
      </c>
      <c r="AI259">
        <f>Garba!AI258/$B259*100</f>
        <v>0</v>
      </c>
      <c r="AJ259">
        <f>Garba!AJ258/$B259*100</f>
        <v>0</v>
      </c>
      <c r="AK259">
        <f>Garba!AK258/$B259*100</f>
        <v>0</v>
      </c>
      <c r="AL259">
        <f>Garba!AL258/$B259*100</f>
        <v>0</v>
      </c>
      <c r="AM259">
        <f>Garba!AM258/$B259*100</f>
        <v>0.15037593984962408</v>
      </c>
      <c r="AN259">
        <f>Garba!AN258/$B259*100</f>
        <v>0</v>
      </c>
      <c r="AO259">
        <f>Garba!AO258/$B259*100</f>
        <v>0</v>
      </c>
      <c r="AP259">
        <f>Garba!AP258/$B259*100</f>
        <v>0</v>
      </c>
      <c r="AQ259">
        <f>Garba!AQ258/$B259*100</f>
        <v>0</v>
      </c>
      <c r="AR259">
        <f>Garba!AR258/$B259*100</f>
        <v>0.15037593984962408</v>
      </c>
      <c r="AS259">
        <f>Garba!AS258/$B259*100</f>
        <v>0.60150375939849632</v>
      </c>
      <c r="AT259">
        <f>Garba!AT258/$B259*100</f>
        <v>2.5563909774436091</v>
      </c>
      <c r="AU259">
        <f>Garba!AU258/$B259*100</f>
        <v>0</v>
      </c>
      <c r="AV259">
        <f>Garba!AV258/$B259*100</f>
        <v>0.15037593984962408</v>
      </c>
      <c r="AW259">
        <f>Garba!AW258/$B259*100</f>
        <v>0.60150375939849632</v>
      </c>
      <c r="AX259">
        <f>Garba!AX258/$B259*100</f>
        <v>0</v>
      </c>
      <c r="AY259">
        <f>Garba!AY258/$B259*100</f>
        <v>0.30075187969924816</v>
      </c>
      <c r="AZ259">
        <f>Garba!AZ258/$B259*100</f>
        <v>0</v>
      </c>
      <c r="BA259">
        <f>Garba!BA258/$B259*100</f>
        <v>0</v>
      </c>
      <c r="BB259">
        <f>Garba!BB258/$B259*100</f>
        <v>0</v>
      </c>
      <c r="BC259">
        <f>Garba!BC258/$B259*100</f>
        <v>0.45112781954887221</v>
      </c>
      <c r="BD259">
        <f>Garba!BD258/$B259*100</f>
        <v>0.60150375939849632</v>
      </c>
      <c r="BE259">
        <f>Garba!BE258/$B259*100</f>
        <v>0</v>
      </c>
      <c r="BF259">
        <f>Garba!BF258/$B259*100</f>
        <v>0</v>
      </c>
      <c r="BG259">
        <f>Garba!BG258/$B259*100</f>
        <v>0</v>
      </c>
      <c r="BH259">
        <f>Garba!BH258/$B259*100</f>
        <v>61.65413533834586</v>
      </c>
      <c r="BI259">
        <f>Garba!BI258/$B259*100</f>
        <v>0</v>
      </c>
      <c r="BJ259">
        <f>Garba!BJ258/$B259*100</f>
        <v>0</v>
      </c>
      <c r="BK259">
        <f>Garba!BK258/$B259*100</f>
        <v>0</v>
      </c>
      <c r="BL259">
        <f>Garba!BL258/$B259*100</f>
        <v>0</v>
      </c>
      <c r="BM259">
        <f>Garba!BM258/$B259*100</f>
        <v>0</v>
      </c>
      <c r="BN259">
        <f>Garba!BN258/$B259*100</f>
        <v>0</v>
      </c>
      <c r="BO259">
        <f>Garba!BO258/$B259*100</f>
        <v>0</v>
      </c>
      <c r="BP259">
        <f>Garba!BP258/$B259*100</f>
        <v>0</v>
      </c>
      <c r="BQ259">
        <f>Garba!BQ258/$B259*100</f>
        <v>0.15037593984962408</v>
      </c>
      <c r="BR259">
        <f>Garba!BR258/$B259*100</f>
        <v>0</v>
      </c>
      <c r="BS259">
        <f>Garba!BS258/$B259*100</f>
        <v>0</v>
      </c>
      <c r="BT259">
        <f>Garba!BT258/$B259*100</f>
        <v>0.60150375939849632</v>
      </c>
      <c r="BU259">
        <f>Garba!BU258/$B259*100</f>
        <v>0</v>
      </c>
      <c r="BV259">
        <f>Garba!BV258/$B259*100</f>
        <v>0.15037593984962408</v>
      </c>
      <c r="BW259">
        <f>Garba!BW258/$B259*100</f>
        <v>0</v>
      </c>
      <c r="BX259">
        <f>Garba!BX258/$B259*100</f>
        <v>0</v>
      </c>
      <c r="BY259">
        <f>Garba!BY258/$B259*100</f>
        <v>0</v>
      </c>
      <c r="BZ259">
        <f>Garba!BZ258/$B259*100</f>
        <v>0</v>
      </c>
      <c r="CA259">
        <f>Garba!CA258/$B259*100</f>
        <v>0</v>
      </c>
      <c r="CB259">
        <f>Garba!CB258/$B259*100</f>
        <v>0.75187969924812026</v>
      </c>
    </row>
    <row r="260" spans="1:80" x14ac:dyDescent="0.25">
      <c r="A260">
        <v>13518</v>
      </c>
      <c r="B260" s="1">
        <f>Garba!B259</f>
        <v>574</v>
      </c>
      <c r="C260">
        <f>Garba!C259/$B260*100</f>
        <v>0</v>
      </c>
      <c r="D260">
        <f>Garba!D259/$B260*100</f>
        <v>0</v>
      </c>
      <c r="E260">
        <f>Garba!E259/$B260*100</f>
        <v>0.17421602787456447</v>
      </c>
      <c r="F260">
        <f>Garba!F259/$B260*100</f>
        <v>0.69686411149825789</v>
      </c>
      <c r="G260">
        <f>Garba!G259/$B260*100</f>
        <v>0</v>
      </c>
      <c r="H260">
        <f>Garba!H259/$B260*100</f>
        <v>0</v>
      </c>
      <c r="I260">
        <f>Garba!I259/$B260*100</f>
        <v>0</v>
      </c>
      <c r="J260">
        <f>Garba!J259/$B260*100</f>
        <v>0.17421602787456447</v>
      </c>
      <c r="K260">
        <f>Garba!K259/$B260*100</f>
        <v>0.17421602787456447</v>
      </c>
      <c r="L260">
        <f>Garba!L259/$B260*100</f>
        <v>0.34843205574912894</v>
      </c>
      <c r="M260">
        <f>Garba!M259/$B260*100</f>
        <v>0.87108013937282225</v>
      </c>
      <c r="N260">
        <f>Garba!N259/$B260*100</f>
        <v>0</v>
      </c>
      <c r="O260">
        <f>Garba!O259/$B260*100</f>
        <v>10.452961672473867</v>
      </c>
      <c r="P260">
        <f>Garba!P259/$B260*100</f>
        <v>0</v>
      </c>
      <c r="Q260">
        <f>Garba!Q259/$B260*100</f>
        <v>0</v>
      </c>
      <c r="R260">
        <f>Garba!R259/$B260*100</f>
        <v>0</v>
      </c>
      <c r="S260">
        <f>Garba!S259/$B260*100</f>
        <v>0</v>
      </c>
      <c r="T260">
        <f>Garba!T259/$B260*100</f>
        <v>0</v>
      </c>
      <c r="U260">
        <f>Garba!U259/$B260*100</f>
        <v>0.17421602787456447</v>
      </c>
      <c r="V260">
        <f>Garba!V259/$B260*100</f>
        <v>0</v>
      </c>
      <c r="W260">
        <f>Garba!W259/$B260*100</f>
        <v>0</v>
      </c>
      <c r="X260">
        <f>Garba!X259/$B260*100</f>
        <v>21.777003484320556</v>
      </c>
      <c r="Y260">
        <f>Garba!Y259/$B260*100</f>
        <v>0.17421602787456447</v>
      </c>
      <c r="Z260">
        <f>Garba!Z259/$B260*100</f>
        <v>0</v>
      </c>
      <c r="AA260">
        <f>Garba!AA259/$B260*100</f>
        <v>0.69686411149825789</v>
      </c>
      <c r="AB260">
        <f>Garba!AB259/$B260*100</f>
        <v>0</v>
      </c>
      <c r="AC260">
        <f>Garba!AC259/$B260*100</f>
        <v>0</v>
      </c>
      <c r="AD260">
        <f>Garba!AD259/$B260*100</f>
        <v>0</v>
      </c>
      <c r="AE260">
        <f>Garba!AE259/$B260*100</f>
        <v>0</v>
      </c>
      <c r="AF260">
        <f>Garba!AF259/$B260*100</f>
        <v>0</v>
      </c>
      <c r="AG260">
        <f>Garba!AG259/$B260*100</f>
        <v>1.3937282229965158</v>
      </c>
      <c r="AH260">
        <f>Garba!AH259/$B260*100</f>
        <v>0</v>
      </c>
      <c r="AI260">
        <f>Garba!AI259/$B260*100</f>
        <v>0</v>
      </c>
      <c r="AJ260">
        <f>Garba!AJ259/$B260*100</f>
        <v>0</v>
      </c>
      <c r="AK260">
        <f>Garba!AK259/$B260*100</f>
        <v>0</v>
      </c>
      <c r="AL260">
        <f>Garba!AL259/$B260*100</f>
        <v>0</v>
      </c>
      <c r="AM260">
        <f>Garba!AM259/$B260*100</f>
        <v>0.34843205574912894</v>
      </c>
      <c r="AN260">
        <f>Garba!AN259/$B260*100</f>
        <v>0.17421602787456447</v>
      </c>
      <c r="AO260">
        <f>Garba!AO259/$B260*100</f>
        <v>0</v>
      </c>
      <c r="AP260">
        <f>Garba!AP259/$B260*100</f>
        <v>0</v>
      </c>
      <c r="AQ260">
        <f>Garba!AQ259/$B260*100</f>
        <v>0</v>
      </c>
      <c r="AR260">
        <f>Garba!AR259/$B260*100</f>
        <v>0</v>
      </c>
      <c r="AS260">
        <f>Garba!AS259/$B260*100</f>
        <v>0</v>
      </c>
      <c r="AT260">
        <f>Garba!AT259/$B260*100</f>
        <v>3.1358885017421603</v>
      </c>
      <c r="AU260">
        <f>Garba!AU259/$B260*100</f>
        <v>0.17421602787456447</v>
      </c>
      <c r="AV260">
        <f>Garba!AV259/$B260*100</f>
        <v>0</v>
      </c>
      <c r="AW260">
        <f>Garba!AW259/$B260*100</f>
        <v>0.34843205574912894</v>
      </c>
      <c r="AX260">
        <f>Garba!AX259/$B260*100</f>
        <v>0</v>
      </c>
      <c r="AY260">
        <f>Garba!AY259/$B260*100</f>
        <v>0.87108013937282225</v>
      </c>
      <c r="AZ260">
        <f>Garba!AZ259/$B260*100</f>
        <v>0</v>
      </c>
      <c r="BA260">
        <f>Garba!BA259/$B260*100</f>
        <v>0</v>
      </c>
      <c r="BB260">
        <f>Garba!BB259/$B260*100</f>
        <v>0</v>
      </c>
      <c r="BC260">
        <f>Garba!BC259/$B260*100</f>
        <v>0.69686411149825789</v>
      </c>
      <c r="BD260">
        <f>Garba!BD259/$B260*100</f>
        <v>0.69686411149825789</v>
      </c>
      <c r="BE260">
        <f>Garba!BE259/$B260*100</f>
        <v>0</v>
      </c>
      <c r="BF260">
        <f>Garba!BF259/$B260*100</f>
        <v>0</v>
      </c>
      <c r="BG260">
        <f>Garba!BG259/$B260*100</f>
        <v>0.17421602787456447</v>
      </c>
      <c r="BH260">
        <f>Garba!BH259/$B260*100</f>
        <v>55.57491289198606</v>
      </c>
      <c r="BI260">
        <f>Garba!BI259/$B260*100</f>
        <v>0</v>
      </c>
      <c r="BJ260">
        <f>Garba!BJ259/$B260*100</f>
        <v>0</v>
      </c>
      <c r="BK260">
        <f>Garba!BK259/$B260*100</f>
        <v>0</v>
      </c>
      <c r="BL260">
        <f>Garba!BL259/$B260*100</f>
        <v>0</v>
      </c>
      <c r="BM260">
        <f>Garba!BM259/$B260*100</f>
        <v>0</v>
      </c>
      <c r="BN260">
        <f>Garba!BN259/$B260*100</f>
        <v>0</v>
      </c>
      <c r="BO260">
        <f>Garba!BO259/$B260*100</f>
        <v>0</v>
      </c>
      <c r="BP260">
        <f>Garba!BP259/$B260*100</f>
        <v>0</v>
      </c>
      <c r="BQ260">
        <f>Garba!BQ259/$B260*100</f>
        <v>0.17421602787456447</v>
      </c>
      <c r="BR260">
        <f>Garba!BR259/$B260*100</f>
        <v>0</v>
      </c>
      <c r="BS260">
        <f>Garba!BS259/$B260*100</f>
        <v>0</v>
      </c>
      <c r="BT260">
        <f>Garba!BT259/$B260*100</f>
        <v>0.34843205574912894</v>
      </c>
      <c r="BU260">
        <f>Garba!BU259/$B260*100</f>
        <v>0</v>
      </c>
      <c r="BV260">
        <f>Garba!BV259/$B260*100</f>
        <v>0</v>
      </c>
      <c r="BW260">
        <f>Garba!BW259/$B260*100</f>
        <v>0</v>
      </c>
      <c r="BX260">
        <f>Garba!BX259/$B260*100</f>
        <v>0</v>
      </c>
      <c r="BY260">
        <f>Garba!BY259/$B260*100</f>
        <v>0</v>
      </c>
      <c r="BZ260">
        <f>Garba!BZ259/$B260*100</f>
        <v>0</v>
      </c>
      <c r="CA260">
        <f>Garba!CA259/$B260*100</f>
        <v>0</v>
      </c>
      <c r="CB260">
        <f>Garba!CB259/$B260*100</f>
        <v>0.17421602787456447</v>
      </c>
    </row>
    <row r="261" spans="1:80" x14ac:dyDescent="0.25">
      <c r="A261">
        <v>13574</v>
      </c>
      <c r="B261" s="1">
        <f>Garba!B260</f>
        <v>613</v>
      </c>
      <c r="C261">
        <f>Garba!C260/$B261*100</f>
        <v>0</v>
      </c>
      <c r="D261">
        <f>Garba!D260/$B261*100</f>
        <v>0</v>
      </c>
      <c r="E261">
        <f>Garba!E260/$B261*100</f>
        <v>0</v>
      </c>
      <c r="F261">
        <f>Garba!F260/$B261*100</f>
        <v>0.48939641109298526</v>
      </c>
      <c r="G261">
        <f>Garba!G260/$B261*100</f>
        <v>0</v>
      </c>
      <c r="H261">
        <f>Garba!H260/$B261*100</f>
        <v>0</v>
      </c>
      <c r="I261">
        <f>Garba!I260/$B261*100</f>
        <v>0</v>
      </c>
      <c r="J261">
        <f>Garba!J260/$B261*100</f>
        <v>0</v>
      </c>
      <c r="K261">
        <f>Garba!K260/$B261*100</f>
        <v>0</v>
      </c>
      <c r="L261">
        <f>Garba!L260/$B261*100</f>
        <v>0.32626427406199021</v>
      </c>
      <c r="M261">
        <f>Garba!M260/$B261*100</f>
        <v>2.7732463295269167</v>
      </c>
      <c r="N261">
        <f>Garba!N260/$B261*100</f>
        <v>0.32626427406199021</v>
      </c>
      <c r="O261">
        <f>Garba!O260/$B261*100</f>
        <v>2.6101141924959217</v>
      </c>
      <c r="P261">
        <f>Garba!P260/$B261*100</f>
        <v>0.16313213703099511</v>
      </c>
      <c r="Q261">
        <f>Garba!Q260/$B261*100</f>
        <v>0.16313213703099511</v>
      </c>
      <c r="R261">
        <f>Garba!R260/$B261*100</f>
        <v>0</v>
      </c>
      <c r="S261">
        <f>Garba!S260/$B261*100</f>
        <v>0</v>
      </c>
      <c r="T261">
        <f>Garba!T260/$B261*100</f>
        <v>0</v>
      </c>
      <c r="U261">
        <f>Garba!U260/$B261*100</f>
        <v>0</v>
      </c>
      <c r="V261">
        <f>Garba!V260/$B261*100</f>
        <v>0</v>
      </c>
      <c r="W261">
        <f>Garba!W260/$B261*100</f>
        <v>0</v>
      </c>
      <c r="X261">
        <f>Garba!X260/$B261*100</f>
        <v>17.618270799347471</v>
      </c>
      <c r="Y261">
        <f>Garba!Y260/$B261*100</f>
        <v>0</v>
      </c>
      <c r="Z261">
        <f>Garba!Z260/$B261*100</f>
        <v>0</v>
      </c>
      <c r="AA261">
        <f>Garba!AA260/$B261*100</f>
        <v>0.32626427406199021</v>
      </c>
      <c r="AB261">
        <f>Garba!AB260/$B261*100</f>
        <v>0</v>
      </c>
      <c r="AC261">
        <f>Garba!AC260/$B261*100</f>
        <v>0</v>
      </c>
      <c r="AD261">
        <f>Garba!AD260/$B261*100</f>
        <v>0</v>
      </c>
      <c r="AE261">
        <f>Garba!AE260/$B261*100</f>
        <v>0</v>
      </c>
      <c r="AF261">
        <f>Garba!AF260/$B261*100</f>
        <v>0</v>
      </c>
      <c r="AG261">
        <f>Garba!AG260/$B261*100</f>
        <v>0.81566068515497547</v>
      </c>
      <c r="AH261">
        <f>Garba!AH260/$B261*100</f>
        <v>0</v>
      </c>
      <c r="AI261">
        <f>Garba!AI260/$B261*100</f>
        <v>0</v>
      </c>
      <c r="AJ261">
        <f>Garba!AJ260/$B261*100</f>
        <v>0</v>
      </c>
      <c r="AK261">
        <f>Garba!AK260/$B261*100</f>
        <v>0</v>
      </c>
      <c r="AL261">
        <f>Garba!AL260/$B261*100</f>
        <v>0.16313213703099511</v>
      </c>
      <c r="AM261">
        <f>Garba!AM260/$B261*100</f>
        <v>0.32626427406199021</v>
      </c>
      <c r="AN261">
        <f>Garba!AN260/$B261*100</f>
        <v>0</v>
      </c>
      <c r="AO261">
        <f>Garba!AO260/$B261*100</f>
        <v>0</v>
      </c>
      <c r="AP261">
        <f>Garba!AP260/$B261*100</f>
        <v>0</v>
      </c>
      <c r="AQ261">
        <f>Garba!AQ260/$B261*100</f>
        <v>0</v>
      </c>
      <c r="AR261">
        <f>Garba!AR260/$B261*100</f>
        <v>0.16313213703099511</v>
      </c>
      <c r="AS261">
        <f>Garba!AS260/$B261*100</f>
        <v>0.48939641109298526</v>
      </c>
      <c r="AT261">
        <f>Garba!AT260/$B261*100</f>
        <v>3.0995106035889073</v>
      </c>
      <c r="AU261">
        <f>Garba!AU260/$B261*100</f>
        <v>0</v>
      </c>
      <c r="AV261">
        <f>Garba!AV260/$B261*100</f>
        <v>0</v>
      </c>
      <c r="AW261">
        <f>Garba!AW260/$B261*100</f>
        <v>0.81566068515497547</v>
      </c>
      <c r="AX261">
        <f>Garba!AX260/$B261*100</f>
        <v>0</v>
      </c>
      <c r="AY261">
        <f>Garba!AY260/$B261*100</f>
        <v>0.32626427406199021</v>
      </c>
      <c r="AZ261">
        <f>Garba!AZ260/$B261*100</f>
        <v>0</v>
      </c>
      <c r="BA261">
        <f>Garba!BA260/$B261*100</f>
        <v>0</v>
      </c>
      <c r="BB261">
        <f>Garba!BB260/$B261*100</f>
        <v>0</v>
      </c>
      <c r="BC261">
        <f>Garba!BC260/$B261*100</f>
        <v>0.16313213703099511</v>
      </c>
      <c r="BD261">
        <f>Garba!BD260/$B261*100</f>
        <v>0.48939641109298526</v>
      </c>
      <c r="BE261">
        <f>Garba!BE260/$B261*100</f>
        <v>0</v>
      </c>
      <c r="BF261">
        <f>Garba!BF260/$B261*100</f>
        <v>0</v>
      </c>
      <c r="BG261">
        <f>Garba!BG260/$B261*100</f>
        <v>0</v>
      </c>
      <c r="BH261">
        <f>Garba!BH260/$B261*100</f>
        <v>67.047308319738988</v>
      </c>
      <c r="BI261">
        <f>Garba!BI260/$B261*100</f>
        <v>0</v>
      </c>
      <c r="BJ261">
        <f>Garba!BJ260/$B261*100</f>
        <v>0</v>
      </c>
      <c r="BK261">
        <f>Garba!BK260/$B261*100</f>
        <v>0</v>
      </c>
      <c r="BL261">
        <f>Garba!BL260/$B261*100</f>
        <v>0</v>
      </c>
      <c r="BM261">
        <f>Garba!BM260/$B261*100</f>
        <v>0</v>
      </c>
      <c r="BN261">
        <f>Garba!BN260/$B261*100</f>
        <v>0</v>
      </c>
      <c r="BO261">
        <f>Garba!BO260/$B261*100</f>
        <v>0</v>
      </c>
      <c r="BP261">
        <f>Garba!BP260/$B261*100</f>
        <v>0</v>
      </c>
      <c r="BQ261">
        <f>Garba!BQ260/$B261*100</f>
        <v>0</v>
      </c>
      <c r="BR261">
        <f>Garba!BR260/$B261*100</f>
        <v>0</v>
      </c>
      <c r="BS261">
        <f>Garba!BS260/$B261*100</f>
        <v>0</v>
      </c>
      <c r="BT261">
        <f>Garba!BT260/$B261*100</f>
        <v>0.65252854812398042</v>
      </c>
      <c r="BU261">
        <f>Garba!BU260/$B261*100</f>
        <v>0</v>
      </c>
      <c r="BV261">
        <f>Garba!BV260/$B261*100</f>
        <v>0.16313213703099511</v>
      </c>
      <c r="BW261">
        <f>Garba!BW260/$B261*100</f>
        <v>0</v>
      </c>
      <c r="BX261">
        <f>Garba!BX260/$B261*100</f>
        <v>0</v>
      </c>
      <c r="BY261">
        <f>Garba!BY260/$B261*100</f>
        <v>0</v>
      </c>
      <c r="BZ261">
        <f>Garba!BZ260/$B261*100</f>
        <v>0</v>
      </c>
      <c r="CA261">
        <f>Garba!CA260/$B261*100</f>
        <v>0</v>
      </c>
      <c r="CB261">
        <f>Garba!CB260/$B261*100</f>
        <v>0.48939641109298526</v>
      </c>
    </row>
    <row r="262" spans="1:80" x14ac:dyDescent="0.25">
      <c r="A262">
        <v>13700</v>
      </c>
      <c r="B262" s="1">
        <f>Garba!B261</f>
        <v>565</v>
      </c>
      <c r="C262">
        <f>Garba!C261/$B262*100</f>
        <v>0</v>
      </c>
      <c r="D262">
        <f>Garba!D261/$B262*100</f>
        <v>0.35398230088495575</v>
      </c>
      <c r="E262">
        <f>Garba!E261/$B262*100</f>
        <v>0.17699115044247787</v>
      </c>
      <c r="F262">
        <f>Garba!F261/$B262*100</f>
        <v>0</v>
      </c>
      <c r="G262">
        <f>Garba!G261/$B262*100</f>
        <v>0</v>
      </c>
      <c r="H262">
        <f>Garba!H261/$B262*100</f>
        <v>0</v>
      </c>
      <c r="I262">
        <f>Garba!I261/$B262*100</f>
        <v>0.17699115044247787</v>
      </c>
      <c r="J262">
        <f>Garba!J261/$B262*100</f>
        <v>0</v>
      </c>
      <c r="K262">
        <f>Garba!K261/$B262*100</f>
        <v>0.17699115044247787</v>
      </c>
      <c r="L262">
        <f>Garba!L261/$B262*100</f>
        <v>0.35398230088495575</v>
      </c>
      <c r="M262">
        <f>Garba!M261/$B262*100</f>
        <v>3.7168141592920354</v>
      </c>
      <c r="N262">
        <f>Garba!N261/$B262*100</f>
        <v>0</v>
      </c>
      <c r="O262">
        <f>Garba!O261/$B262*100</f>
        <v>7.610619469026549</v>
      </c>
      <c r="P262">
        <f>Garba!P261/$B262*100</f>
        <v>0.17699115044247787</v>
      </c>
      <c r="Q262">
        <f>Garba!Q261/$B262*100</f>
        <v>0.17699115044247787</v>
      </c>
      <c r="R262">
        <f>Garba!R261/$B262*100</f>
        <v>0</v>
      </c>
      <c r="S262">
        <f>Garba!S261/$B262*100</f>
        <v>0</v>
      </c>
      <c r="T262">
        <f>Garba!T261/$B262*100</f>
        <v>0</v>
      </c>
      <c r="U262">
        <f>Garba!U261/$B262*100</f>
        <v>0</v>
      </c>
      <c r="V262">
        <f>Garba!V261/$B262*100</f>
        <v>0</v>
      </c>
      <c r="W262">
        <f>Garba!W261/$B262*100</f>
        <v>0</v>
      </c>
      <c r="X262">
        <f>Garba!X261/$B262*100</f>
        <v>16.283185840707965</v>
      </c>
      <c r="Y262">
        <f>Garba!Y261/$B262*100</f>
        <v>0.17699115044247787</v>
      </c>
      <c r="Z262">
        <f>Garba!Z261/$B262*100</f>
        <v>0</v>
      </c>
      <c r="AA262">
        <f>Garba!AA261/$B262*100</f>
        <v>0.17699115044247787</v>
      </c>
      <c r="AB262">
        <f>Garba!AB261/$B262*100</f>
        <v>0</v>
      </c>
      <c r="AC262">
        <f>Garba!AC261/$B262*100</f>
        <v>0</v>
      </c>
      <c r="AD262">
        <f>Garba!AD261/$B262*100</f>
        <v>0</v>
      </c>
      <c r="AE262">
        <f>Garba!AE261/$B262*100</f>
        <v>0</v>
      </c>
      <c r="AF262">
        <f>Garba!AF261/$B262*100</f>
        <v>0</v>
      </c>
      <c r="AG262">
        <f>Garba!AG261/$B262*100</f>
        <v>1.415929203539823</v>
      </c>
      <c r="AH262">
        <f>Garba!AH261/$B262*100</f>
        <v>0</v>
      </c>
      <c r="AI262">
        <f>Garba!AI261/$B262*100</f>
        <v>0</v>
      </c>
      <c r="AJ262">
        <f>Garba!AJ261/$B262*100</f>
        <v>0</v>
      </c>
      <c r="AK262">
        <f>Garba!AK261/$B262*100</f>
        <v>0</v>
      </c>
      <c r="AL262">
        <f>Garba!AL261/$B262*100</f>
        <v>0</v>
      </c>
      <c r="AM262">
        <f>Garba!AM261/$B262*100</f>
        <v>0.35398230088495575</v>
      </c>
      <c r="AN262">
        <f>Garba!AN261/$B262*100</f>
        <v>0.17699115044247787</v>
      </c>
      <c r="AO262">
        <f>Garba!AO261/$B262*100</f>
        <v>0</v>
      </c>
      <c r="AP262">
        <f>Garba!AP261/$B262*100</f>
        <v>0</v>
      </c>
      <c r="AQ262">
        <f>Garba!AQ261/$B262*100</f>
        <v>0</v>
      </c>
      <c r="AR262">
        <f>Garba!AR261/$B262*100</f>
        <v>0</v>
      </c>
      <c r="AS262">
        <f>Garba!AS261/$B262*100</f>
        <v>0.70796460176991149</v>
      </c>
      <c r="AT262">
        <f>Garba!AT261/$B262*100</f>
        <v>3.5398230088495577</v>
      </c>
      <c r="AU262">
        <f>Garba!AU261/$B262*100</f>
        <v>0.17699115044247787</v>
      </c>
      <c r="AV262">
        <f>Garba!AV261/$B262*100</f>
        <v>0.17699115044247787</v>
      </c>
      <c r="AW262">
        <f>Garba!AW261/$B262*100</f>
        <v>0</v>
      </c>
      <c r="AX262">
        <f>Garba!AX261/$B262*100</f>
        <v>0</v>
      </c>
      <c r="AY262">
        <f>Garba!AY261/$B262*100</f>
        <v>0.70796460176991149</v>
      </c>
      <c r="AZ262">
        <f>Garba!AZ261/$B262*100</f>
        <v>0</v>
      </c>
      <c r="BA262">
        <f>Garba!BA261/$B262*100</f>
        <v>0</v>
      </c>
      <c r="BB262">
        <f>Garba!BB261/$B262*100</f>
        <v>0</v>
      </c>
      <c r="BC262">
        <f>Garba!BC261/$B262*100</f>
        <v>0.17699115044247787</v>
      </c>
      <c r="BD262">
        <f>Garba!BD261/$B262*100</f>
        <v>0.17699115044247787</v>
      </c>
      <c r="BE262">
        <f>Garba!BE261/$B262*100</f>
        <v>0</v>
      </c>
      <c r="BF262">
        <f>Garba!BF261/$B262*100</f>
        <v>0</v>
      </c>
      <c r="BG262">
        <f>Garba!BG261/$B262*100</f>
        <v>0</v>
      </c>
      <c r="BH262">
        <f>Garba!BH261/$B262*100</f>
        <v>61.769911504424776</v>
      </c>
      <c r="BI262">
        <f>Garba!BI261/$B262*100</f>
        <v>0</v>
      </c>
      <c r="BJ262">
        <f>Garba!BJ261/$B262*100</f>
        <v>0</v>
      </c>
      <c r="BK262">
        <f>Garba!BK261/$B262*100</f>
        <v>0</v>
      </c>
      <c r="BL262">
        <f>Garba!BL261/$B262*100</f>
        <v>0</v>
      </c>
      <c r="BM262">
        <f>Garba!BM261/$B262*100</f>
        <v>0</v>
      </c>
      <c r="BN262">
        <f>Garba!BN261/$B262*100</f>
        <v>0</v>
      </c>
      <c r="BO262">
        <f>Garba!BO261/$B262*100</f>
        <v>0.17699115044247787</v>
      </c>
      <c r="BP262">
        <f>Garba!BP261/$B262*100</f>
        <v>0</v>
      </c>
      <c r="BQ262">
        <f>Garba!BQ261/$B262*100</f>
        <v>0</v>
      </c>
      <c r="BR262">
        <f>Garba!BR261/$B262*100</f>
        <v>0</v>
      </c>
      <c r="BS262">
        <f>Garba!BS261/$B262*100</f>
        <v>0</v>
      </c>
      <c r="BT262">
        <f>Garba!BT261/$B262*100</f>
        <v>0.53097345132743357</v>
      </c>
      <c r="BU262">
        <f>Garba!BU261/$B262*100</f>
        <v>0</v>
      </c>
      <c r="BV262">
        <f>Garba!BV261/$B262*100</f>
        <v>0.17699115044247787</v>
      </c>
      <c r="BW262">
        <f>Garba!BW261/$B262*100</f>
        <v>0</v>
      </c>
      <c r="BX262">
        <f>Garba!BX261/$B262*100</f>
        <v>0</v>
      </c>
      <c r="BY262">
        <f>Garba!BY261/$B262*100</f>
        <v>0</v>
      </c>
      <c r="BZ262">
        <f>Garba!BZ261/$B262*100</f>
        <v>0</v>
      </c>
      <c r="CA262">
        <f>Garba!CA261/$B262*100</f>
        <v>0</v>
      </c>
      <c r="CB262">
        <f>Garba!CB261/$B262*100</f>
        <v>0.17699115044247787</v>
      </c>
    </row>
  </sheetData>
  <conditionalFormatting sqref="C3:CB3">
    <cfRule type="cellIs" dxfId="4" priority="3" operator="greaterThanOrEqual">
      <formula>1</formula>
    </cfRule>
    <cfRule type="cellIs" dxfId="3" priority="4" operator="between">
      <formula>0.5</formula>
      <formula>1</formula>
    </cfRule>
    <cfRule type="cellIs" dxfId="2" priority="5" operator="lessThan">
      <formula>"0,5"</formula>
    </cfRule>
  </conditionalFormatting>
  <conditionalFormatting sqref="C4:CB262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ignoredErrors>
    <ignoredError sqref="C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7 7 t w a w A A A D 3 A A A A E g A A A E N v b m Z p Z y 9 Q Y W N r Y W d l L n h t b I S P v Q r C M B z E d 8 F 3 K N m b L x c p / 6 a D a y u C I K 6 h D T W Y J t K k t u / m 4 C P 5 C r Z o 1 c 3 x 7 n 5 w d 4 / b H b K h M d F V t V 4 7 m y K G K Y p 8 k L a S x l m V I u t Q J p Y L 2 M n y L G s V j b T 1 y e C r F J 1 C u C S E 9 H 2 P + x V 2 b U 0 4 p Y w c i 3 x f n l Q j 0 Q f W / + F Y 2 6 m 2 V E j A 4 b V G c M z Y G n P K M Q U y m 1 B o + w X 4 O H h K f 0 z Y d C Z 0 r R L W x N s c y C y B v D + I J w A A A P / / A w B Q S w M E F A A C A A g A A A A h A G Y d v 1 F + A w A A T A w A A B M A A A B G b 3 J t d W x h c y 9 T Z W N 0 a W 9 u M S 5 t f F Z N b 9 t G E L 0 b y H 8 g l I s N C E I d p D 0 k 0 M G i n V p p 3 K q S 3 E O i H E b L M b n x c o f Y j 8 S M k f / e o e U g K f x Y X 2 z v 4 + 7 M v H n z d i O b Z M U X m 8 P v 0 9 d H R 7 G h w F X R i X P s i 3 n h O D 0 7 K v R n I z k Y 1 p U y f p 6 d i 8 k t + 3 T 8 x j q e l e K T / h O P J + W r 3 X X k E H d f r G l 4 9 / 2 z u F v 6 G w k t J c u 3 2 V e 8 W 0 R T r I J 8 0 s C 7 Q 6 y Z i Z 8 n J 9 M P 5 + x s a x O H + W Q 6 m R a l u N z 6 O D / 9 5 e W 0 u P B G K u v r + e m L X 1 9 M i 7 + z J N 6 k 3 v H 8 x 5 + z P 8 X z x 5 P p I e v n E 4 3 S K l Y V l 0 y V p j b R E r a 0 1 w 8 f k c f 1 4 0 O B 0 + L D 4 / q Z c x t D j k K c p 5 B / P r J s y N d 6 4 r b v + M d x 2 0 A + D l U e U h 7 A e A z i T + / v J 7 e 0 W G l x S 5 9 + e z k b v v w 2 L e 4 n F X e p e b p M x g R K / B S 4 C N b Q 0 2 V N X L q m d z k C z J C x Y E 8 p 7 T 5 w y i 2 E W t s 1 E t C 2 H K N 4 d O C 5 7 B n t e E f e M 1 i / I k N K Y A 2 g v x z a s J J K d E u H q l w 1 w t 7 e P Q X W D f p c 5 Z + D 9 Y y C b 9 n A 8 O / J p 0 b u l G V A 2 R U 7 i k l U 7 2 S Y Q O d K i h G 2 g b q O g q 1 G t l 1 R r 4 M 2 0 l f X d w 0 4 8 i I P v d v b / 4 M M J F g l 5 L R K F G 5 L r a b p K 4 Q t 8 h 3 s S e y r Q K A n 5 Q N Z Y Y w p d s m i g p 3 R 3 K G U z l U Z n h B y c c u q y h p y 0 T V c I c G + s Q a V s 3 S M a n E 8 m F x E X G M d X V L N c I D e Z m 8 7 D i j 2 V Y 8 H X 9 e j y h j I n j q C V K 0 l g t W N e v f N j Y P z e 9 l 3 w j F x h B B r Y m g g z o Z h i Q q 3 E N V e c m t V b Q g T p I q G v X R 6 F 4 y o 5 i w k P R C P m B 2 E I 7 b C G 7 W 0 M L I 8 t q e k U G X U p 1 I Z j M l C U + X A 5 F B + q 2 H m q B b k e G P V D t m N Y P 9 w 8 N i h 1 3 o 1 3 6 E o r q / F o 6 Q 3 o r k h Y B v s P u P 7 p h t r 0 X V I K m K M v b d f 9 c a B 5 h I y N K u 1 N R Y a 4 4 Y 6 G X P h 5 b j T n k W 1 x o o d L k r V r N 6 I x v w d 1 7 m 1 X s c K H P q 7 d h z R t 8 7 7 M Z Y W Y b g p x n h S 1 9 d U I E + O 9 T Y I K M W 3 W T W J H w E U + o e X w 5 g X 6 + A Y C Z j m l A N / Q m b y h b X T C G D P x g K d X + o L U F K Q D p L 1 h z S U 4 Y F L X 9 l a b k a e H e 0 Y x W v V t D d Y v t t G W 2 b 0 + Y d G m J z r U x g e u s C K x Y s + n Z F N 6 r C M I O V g o C N Z b v H t v l C i e j F i 4 C V 1 r U 9 t t Q Y V J F e A k 9 4 8 e C g q T r G Z E W / + i 3 w 7 e X Z k P X w G v / 4 X A A D / / w M A U E s B A i 0 A F A A G A A g A A A A h A C r d q k D S A A A A N w E A A B M A A A A A A A A A A A A A A A A A A A A A A F t D b 2 5 0 Z W 5 0 X 1 R 5 c G V z X S 5 4 b W x Q S w E C L Q A U A A I A C A A A A C E A s 7 7 t w a w A A A D 3 A A A A E g A A A A A A A A A A A A A A A A A L A w A A Q 2 9 u Z m l n L 1 B h Y 2 t h Z 2 U u e G 1 s U E s B A i 0 A F A A C A A g A A A A h A G Y d v 1 F + A w A A T A w A A B M A A A A A A A A A A A A A A A A A 5 w M A A E Z v c m 1 1 b G F z L 1 N l Y 3 R p b 2 4 x L m 1 Q S w U G A A A A A A M A A w D C A A A A l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D A A A A A A A A k U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2 x s Z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E 1 V D A 4 O j A 2 O j E 3 L j E z M z I 3 N z l a I i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v P j x F b n R y e S B U e X B l P S J G a W x s Q 2 9 s d W 1 u T m F t Z X M i I F Z h b H V l P S J z W y Z x d W 9 0 O 2 t h Q l A m c X V v d D s s J n F 1 b 3 Q 7 Z G V w d G g m c X V v d D s s J n F 1 b 3 Q 7 Y W N j c m F 0 Z S Z x d W 9 0 O y w m c X V v d D t F c m l j Y S Z x d W 9 0 O y w m c X V v d D t B b G x v c G h 5 b H V z J n F 1 b 3 Q 7 L C Z x d W 9 0 O 0 F j Y W N p Y S Z x d W 9 0 O y w m c X V v d D t D b 2 1 i c m V 0 d W 0 m c X V v d D s s J n F 1 b 3 Q 7 Q 2 9 t b W l w a G 9 y Y S Z x d W 9 0 O y w m c X V v d D t D d X N z b 2 5 p Y S Z x d W 9 0 O y w m c X V v d D t E b 2 J l c m E m c X V v d D s s J n F 1 b 3 Q 7 T G F u b m V h J n F 1 b 3 Q 7 L C Z x d W 9 0 O 0 1 h Y 2 F y Y W 5 n Y S Z x d W 9 0 O y w m c X V v d D t P b G V h J n F 1 b 3 Q 7 L C Z x d W 9 0 O 1 B v Z G 9 j Y X J w d X M m c X V v d D s s J n F 1 b 3 Q 7 U G h v Z W 5 p e C Z x d W 9 0 O y w m c X V v d D t S a H V z J n F 1 b 3 Q 7 L C Z x d W 9 0 O 1 N l Y 3 V y a W 5 l Z 2 E m c X V v d D s s J n F 1 b 3 Q 7 V G V j b G V h J n F 1 b 3 Q 7 L C Z x d W 9 0 O 1 p h b n R o b 3 h 5 b H V t J n F 1 b 3 Q 7 L C Z x d W 9 0 O 0 1 l b G F z d G 9 t Y X R h Y 2 V h Z S Z x d W 9 0 O y w m c X V v d D t D Y X N z a W E m c X V v d D s s J n F 1 b 3 Q 7 Q 2 F w c G F y a W R h Y 2 V h Z S Z x d W 9 0 O y w m c X V v d D t N Y X l 0 Z W 5 1 c y Z x d W 9 0 O y w m c X V v d D t B Y 2 F s e X B o Y S Z x d W 9 0 O y w m c X V v d D t F d X B o b 3 J i a W E m c X V v d D s s J n F 1 b 3 Q 7 R X V w a G 9 y Y m l h Y 2 V h J n F 1 b 3 Q 7 L C Z x d W 9 0 O 1 B o e W x s Y W 5 0 d X M m c X V v d D s s J n F 1 b 3 Q 7 V G F t Y X J p b m R 1 c y Z x d W 9 0 O y w m c X V v d D t C d X h 1 c y Z x d W 9 0 O y w m c X V v d D t Q c 3 l k c m F 4 J n F 1 b 3 Q 7 L C Z x d W 9 0 O 0 N l b G F z d H J h Y 2 V h Z S Z x d W 9 0 O y w m c X V v d D t D Z W x 0 a X M m c X V v d D s s J n F 1 b 3 Q 7 Q W x j a G 9 y b m V h J n F 1 b 3 Q 7 L C Z x d W 9 0 O 0 R v Z G 9 u Y W V h J n F 1 b 3 Q 7 L C Z x d W 9 0 O 0 V r Z W J l c m d p Y S Z x d W 9 0 O y w m c X V v d D t F c G h l Z H J h J n F 1 b 3 Q 7 L C Z x d W 9 0 O 0 Z p Y 3 V z J n F 1 b 3 Q 7 L C Z x d W 9 0 O 0 l s Z X g m c X V v d D s s J n F 1 b 3 Q 7 Q 2 x l b W F 0 a X M m c X V v d D s s J n F 1 b 3 Q 7 R X V j b G V h J n F 1 b 3 Q 7 L C Z x d W 9 0 O 0 h h Z 2 V u a W E m c X V v d D s s J n F 1 b 3 Q 7 S n V u a X B l c n V z J n F 1 b 3 Q 7 L C Z x d W 9 0 O 0 1 5 c m l j Y S Z x d W 9 0 O y w m c X V v d D t N e X J z a W 5 l J n F 1 b 3 Q 7 L C Z x d W 9 0 O 1 J h c G F u Z W E m c X V v d D s s J n F 1 b 3 Q 7 U m 9 z Y S Z x d W 9 0 O y w m c X V v d D t T Y 2 h l Z m Z s Z X J h J n F 1 b 3 Q 7 L C Z x d W 9 0 O 0 h 5 c G 9 l c 3 R l c y Z x d W 9 0 O y w m c X V v d D t I e X B l c m l j d W 0 m c X V v d D s s J n F 1 b 3 Q 7 Q W 5 0 a G 9 z c G V y b X V t J n F 1 b 3 Q 7 L C Z x d W 9 0 O 0 F s Y 2 h l b W l s b G E m c X V v d D s s J n F 1 b 3 Q 7 Q W x v Z S Z x d W 9 0 O y w m c X V v d D t D a G V u b 3 B v Z G l h Y 2 V h Z S Z x d W 9 0 O y w m c X V v d D t B c n R l b W l z a W E m c X V v d D s s J n F 1 b 3 Q 7 Q 2 l j a G 9 y b 2 l k Z W F l J n F 1 b 3 Q 7 L C Z x d W 9 0 O 0 F z d G V y J n F 1 b 3 Q 7 L C Z x d W 9 0 O 0 F z d G V y b 2 l k Z W F l J n F 1 b 3 Q 7 L C Z x d W 9 0 O 0 N h c m R 1 d X M m c X V v d D s s J n F 1 b 3 Q 7 Q 2 V y Y X N 0 a X V t J n F 1 b 3 Q 7 L C Z x d W 9 0 O 0 N l c m V h b G l h J n F 1 b 3 Q 7 L C Z x d W 9 0 O 1 B s Y W 5 0 Y W d v J n F 1 b 3 Q 7 L C Z x d W 9 0 O 1 B v Y W N l Y W U m c X V v d D s s J n F 1 b 3 Q 7 Q X N 0 Z X J h Y 2 V h Z S Z x d W 9 0 O y w m c X V v d D t W Z X J u b 2 5 p Y S Z x d W 9 0 O y w m c X V v d D t S d W 1 l e C Z x d W 9 0 O y w m c X V v d D t Q b 2 x 5 Z 2 9 u d W 0 m c X V v d D s s J n F 1 b 3 Q 7 U 2 9 s Y W 5 1 b S Z x d W 9 0 O y w m c X V v d D t U c m l i d W x 1 c y Z x d W 9 0 O y w m c X V v d D t B c G l h Y 2 V h Z S Z x d W 9 0 O y w m c X V v d D t V c n R p Y 2 F j Z W F l J n F 1 b 3 Q 7 L C Z x d W 9 0 O 1 p p e m l w a H V z J n F 1 b 3 Q 7 L C Z x d W 9 0 O 0 J y d W N l Y S Z x d W 9 0 O y w m c X V v d D t S a W N p b n V z J n F 1 b 3 Q 7 L C Z x d W 9 0 O 1 N h c G 9 0 Y W N l Y W U m c X V v d D s s J n F 1 b 3 Q 7 S X J p Z G F j Z W F l J n F 1 b 3 Q 7 L C Z x d W 9 0 O 0 F z c G h v Z G V s b H V z J n F 1 b 3 Q 7 L C Z x d W 9 0 O 0 F u d G h 5 b G x p c y Z x d W 9 0 O y w m c X V v d D t M Z W d 1 b W l u b 3 N h Z S Z x d W 9 0 O y w m c X V v d D t H Y W x p d W 0 m c X V v d D s s J n F 1 b 3 Q 7 U n V i a W F j Z W F l J n F 1 b 3 Q 7 L C Z x d W 9 0 O 0 J y Y X N z a W N h Y 2 V h Z S Z x d W 9 0 O y w m c X V v d D t B Y 2 F u d G h 1 c y Z x d W 9 0 O y w m c X V v d D t C b G V w a G F y a X M m c X V v d D s s J n F 1 b 3 Q 7 S n V z d G l j a W E m c X V v d D s s J n F 1 b 3 Q 7 Q 2 F y e W 9 w a H l s Y W N l Y W U m c X V v d D s s J n F 1 b 3 Q 7 Q 2 h v c m N v c n V z J n F 1 b 3 Q 7 L C Z x d W 9 0 O 1 N h d H V y Z W p h J n F 1 b 3 Q 7 L C Z x d W 9 0 O 1 N 3 Z X J 0 a W E m c X V v d D s s J n F 1 b 3 Q 7 U 2 V u Z W N p b y Z x d W 9 0 O y w m c X V v d D t I Z W x p b 3 R y b 3 B p d W 0 m c X V v d D s s J n F 1 b 3 Q 7 S 2 9 o Y X V 0 a W E m c X V v d D s s J n F 1 b 3 Q 7 S W 5 k a W d v Z m V y Y S Z x d W 9 0 O y w m c X V v d D t M Y W 1 p Y W N l Y W U m c X V v d D s s J n F 1 b 3 Q 7 U m F u d W 5 j d W x 1 c y Z x d W 9 0 O y w m c X V v d D t U a G F s a W N 0 c n V t J n F 1 b 3 Q 7 L C Z x d W 9 0 O 0 N h b G x 5 d H J p Y 2 h l J n F 1 b 3 Q 7 L C Z x d W 9 0 O 0 1 v b m 9 s Z X R l c y Z x d W 9 0 O y w m c X V v d D t U c m l s Z X R l c y Z x d W 9 0 O y w m c X V v d D t D e X B l c m F j Z W F l J n F 1 b 3 Q 7 L C Z x d W 9 0 O 1 R 5 c G h h J n F 1 b 3 Q 7 L C Z x d W 9 0 O 0 J v d H J 5 b 2 N v Y 2 N 1 c y Z x d W 9 0 O y w m c X V v d D t V b m R l d G V y b W l u Z W Q m c X V v d D s s J n F 1 b 3 Q 7 T H l j b 3 B v Z G l 1 b S Z x d W 9 0 O y w m c X V v d D t M e W M u Y 2 9 u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b G V u L 0 F 1 d G 9 S Z W 1 v d m V k Q 2 9 s d W 1 u c z E u e 2 t h Q l A s M H 0 m c X V v d D s s J n F 1 b 3 Q 7 U 2 V j d G l v b j E v c G 9 s b G V u L 0 F 1 d G 9 S Z W 1 v d m V k Q 2 9 s d W 1 u c z E u e 2 R l c H R o L D F 9 J n F 1 b 3 Q 7 L C Z x d W 9 0 O 1 N l Y 3 R p b 2 4 x L 3 B v b G x l b i 9 B d X R v U m V t b 3 Z l Z E N v b H V t b n M x L n t h Y 2 N y Y X R l L D J 9 J n F 1 b 3 Q 7 L C Z x d W 9 0 O 1 N l Y 3 R p b 2 4 x L 3 B v b G x l b i 9 B d X R v U m V t b 3 Z l Z E N v b H V t b n M x L n t F c m l j Y S w z f S Z x d W 9 0 O y w m c X V v d D t T Z W N 0 a W 9 u M S 9 w b 2 x s Z W 4 v Q X V 0 b 1 J l b W 9 2 Z W R D b 2 x 1 b W 5 z M S 5 7 Q W x s b 3 B o e W x 1 c y w 0 f S Z x d W 9 0 O y w m c X V v d D t T Z W N 0 a W 9 u M S 9 w b 2 x s Z W 4 v Q X V 0 b 1 J l b W 9 2 Z W R D b 2 x 1 b W 5 z M S 5 7 Q W N h Y 2 l h L D V 9 J n F 1 b 3 Q 7 L C Z x d W 9 0 O 1 N l Y 3 R p b 2 4 x L 3 B v b G x l b i 9 B d X R v U m V t b 3 Z l Z E N v b H V t b n M x L n t D b 2 1 i c m V 0 d W 0 s N n 0 m c X V v d D s s J n F 1 b 3 Q 7 U 2 V j d G l v b j E v c G 9 s b G V u L 0 F 1 d G 9 S Z W 1 v d m V k Q 2 9 s d W 1 u c z E u e 0 N v b W 1 p c G h v c m E s N 3 0 m c X V v d D s s J n F 1 b 3 Q 7 U 2 V j d G l v b j E v c G 9 s b G V u L 0 F 1 d G 9 S Z W 1 v d m V k Q 2 9 s d W 1 u c z E u e 0 N 1 c 3 N v b m l h L D h 9 J n F 1 b 3 Q 7 L C Z x d W 9 0 O 1 N l Y 3 R p b 2 4 x L 3 B v b G x l b i 9 B d X R v U m V t b 3 Z l Z E N v b H V t b n M x L n t E b 2 J l c m E s O X 0 m c X V v d D s s J n F 1 b 3 Q 7 U 2 V j d G l v b j E v c G 9 s b G V u L 0 F 1 d G 9 S Z W 1 v d m V k Q 2 9 s d W 1 u c z E u e 0 x h b m 5 l Y S w x M H 0 m c X V v d D s s J n F 1 b 3 Q 7 U 2 V j d G l v b j E v c G 9 s b G V u L 0 F 1 d G 9 S Z W 1 v d m V k Q 2 9 s d W 1 u c z E u e 0 1 h Y 2 F y Y W 5 n Y S w x M X 0 m c X V v d D s s J n F 1 b 3 Q 7 U 2 V j d G l v b j E v c G 9 s b G V u L 0 F 1 d G 9 S Z W 1 v d m V k Q 2 9 s d W 1 u c z E u e 0 9 s Z W E s M T J 9 J n F 1 b 3 Q 7 L C Z x d W 9 0 O 1 N l Y 3 R p b 2 4 x L 3 B v b G x l b i 9 B d X R v U m V t b 3 Z l Z E N v b H V t b n M x L n t Q b 2 R v Y 2 F y c H V z L D E z f S Z x d W 9 0 O y w m c X V v d D t T Z W N 0 a W 9 u M S 9 w b 2 x s Z W 4 v Q X V 0 b 1 J l b W 9 2 Z W R D b 2 x 1 b W 5 z M S 5 7 U G h v Z W 5 p e C w x N H 0 m c X V v d D s s J n F 1 b 3 Q 7 U 2 V j d G l v b j E v c G 9 s b G V u L 0 F 1 d G 9 S Z W 1 v d m V k Q 2 9 s d W 1 u c z E u e 1 J o d X M s M T V 9 J n F 1 b 3 Q 7 L C Z x d W 9 0 O 1 N l Y 3 R p b 2 4 x L 3 B v b G x l b i 9 B d X R v U m V t b 3 Z l Z E N v b H V t b n M x L n t T Z W N 1 c m l u Z W d h L D E 2 f S Z x d W 9 0 O y w m c X V v d D t T Z W N 0 a W 9 u M S 9 w b 2 x s Z W 4 v Q X V 0 b 1 J l b W 9 2 Z W R D b 2 x 1 b W 5 z M S 5 7 V G V j b G V h L D E 3 f S Z x d W 9 0 O y w m c X V v d D t T Z W N 0 a W 9 u M S 9 w b 2 x s Z W 4 v Q X V 0 b 1 J l b W 9 2 Z W R D b 2 x 1 b W 5 z M S 5 7 W m F u d G h v e H l s d W 0 s M T h 9 J n F 1 b 3 Q 7 L C Z x d W 9 0 O 1 N l Y 3 R p b 2 4 x L 3 B v b G x l b i 9 B d X R v U m V t b 3 Z l Z E N v b H V t b n M x L n t N Z W x h c 3 R v b W F 0 Y W N l Y W U s M T l 9 J n F 1 b 3 Q 7 L C Z x d W 9 0 O 1 N l Y 3 R p b 2 4 x L 3 B v b G x l b i 9 B d X R v U m V t b 3 Z l Z E N v b H V t b n M x L n t D Y X N z a W E s M j B 9 J n F 1 b 3 Q 7 L C Z x d W 9 0 O 1 N l Y 3 R p b 2 4 x L 3 B v b G x l b i 9 B d X R v U m V t b 3 Z l Z E N v b H V t b n M x L n t D Y X B w Y X J p Z G F j Z W F l L D I x f S Z x d W 9 0 O y w m c X V v d D t T Z W N 0 a W 9 u M S 9 w b 2 x s Z W 4 v Q X V 0 b 1 J l b W 9 2 Z W R D b 2 x 1 b W 5 z M S 5 7 T W F 5 d G V u d X M s M j J 9 J n F 1 b 3 Q 7 L C Z x d W 9 0 O 1 N l Y 3 R p b 2 4 x L 3 B v b G x l b i 9 B d X R v U m V t b 3 Z l Z E N v b H V t b n M x L n t B Y 2 F s e X B o Y S w y M 3 0 m c X V v d D s s J n F 1 b 3 Q 7 U 2 V j d G l v b j E v c G 9 s b G V u L 0 F 1 d G 9 S Z W 1 v d m V k Q 2 9 s d W 1 u c z E u e 0 V 1 c G h v c m J p Y S w y N H 0 m c X V v d D s s J n F 1 b 3 Q 7 U 2 V j d G l v b j E v c G 9 s b G V u L 0 F 1 d G 9 S Z W 1 v d m V k Q 2 9 s d W 1 u c z E u e 0 V 1 c G h v c m J p Y W N l Y S w y N X 0 m c X V v d D s s J n F 1 b 3 Q 7 U 2 V j d G l v b j E v c G 9 s b G V u L 0 F 1 d G 9 S Z W 1 v d m V k Q 2 9 s d W 1 u c z E u e 1 B o e W x s Y W 5 0 d X M s M j Z 9 J n F 1 b 3 Q 7 L C Z x d W 9 0 O 1 N l Y 3 R p b 2 4 x L 3 B v b G x l b i 9 B d X R v U m V t b 3 Z l Z E N v b H V t b n M x L n t U Y W 1 h c m l u Z H V z L D I 3 f S Z x d W 9 0 O y w m c X V v d D t T Z W N 0 a W 9 u M S 9 w b 2 x s Z W 4 v Q X V 0 b 1 J l b W 9 2 Z W R D b 2 x 1 b W 5 z M S 5 7 Q n V 4 d X M s M j h 9 J n F 1 b 3 Q 7 L C Z x d W 9 0 O 1 N l Y 3 R p b 2 4 x L 3 B v b G x l b i 9 B d X R v U m V t b 3 Z l Z E N v b H V t b n M x L n t Q c 3 l k c m F 4 L D I 5 f S Z x d W 9 0 O y w m c X V v d D t T Z W N 0 a W 9 u M S 9 w b 2 x s Z W 4 v Q X V 0 b 1 J l b W 9 2 Z W R D b 2 x 1 b W 5 z M S 5 7 Q 2 V s Y X N 0 c m F j Z W F l L D M w f S Z x d W 9 0 O y w m c X V v d D t T Z W N 0 a W 9 u M S 9 w b 2 x s Z W 4 v Q X V 0 b 1 J l b W 9 2 Z W R D b 2 x 1 b W 5 z M S 5 7 Q 2 V s d G l z L D M x f S Z x d W 9 0 O y w m c X V v d D t T Z W N 0 a W 9 u M S 9 w b 2 x s Z W 4 v Q X V 0 b 1 J l b W 9 2 Z W R D b 2 x 1 b W 5 z M S 5 7 Q W x j a G 9 y b m V h L D M y f S Z x d W 9 0 O y w m c X V v d D t T Z W N 0 a W 9 u M S 9 w b 2 x s Z W 4 v Q X V 0 b 1 J l b W 9 2 Z W R D b 2 x 1 b W 5 z M S 5 7 R G 9 k b 2 5 h Z W E s M z N 9 J n F 1 b 3 Q 7 L C Z x d W 9 0 O 1 N l Y 3 R p b 2 4 x L 3 B v b G x l b i 9 B d X R v U m V t b 3 Z l Z E N v b H V t b n M x L n t F a 2 V i Z X J n a W E s M z R 9 J n F 1 b 3 Q 7 L C Z x d W 9 0 O 1 N l Y 3 R p b 2 4 x L 3 B v b G x l b i 9 B d X R v U m V t b 3 Z l Z E N v b H V t b n M x L n t F c G h l Z H J h L D M 1 f S Z x d W 9 0 O y w m c X V v d D t T Z W N 0 a W 9 u M S 9 w b 2 x s Z W 4 v Q X V 0 b 1 J l b W 9 2 Z W R D b 2 x 1 b W 5 z M S 5 7 R m l j d X M s M z Z 9 J n F 1 b 3 Q 7 L C Z x d W 9 0 O 1 N l Y 3 R p b 2 4 x L 3 B v b G x l b i 9 B d X R v U m V t b 3 Z l Z E N v b H V t b n M x L n t J b G V 4 L D M 3 f S Z x d W 9 0 O y w m c X V v d D t T Z W N 0 a W 9 u M S 9 w b 2 x s Z W 4 v Q X V 0 b 1 J l b W 9 2 Z W R D b 2 x 1 b W 5 z M S 5 7 Q 2 x l b W F 0 a X M s M z h 9 J n F 1 b 3 Q 7 L C Z x d W 9 0 O 1 N l Y 3 R p b 2 4 x L 3 B v b G x l b i 9 B d X R v U m V t b 3 Z l Z E N v b H V t b n M x L n t F d W N s Z W E s M z l 9 J n F 1 b 3 Q 7 L C Z x d W 9 0 O 1 N l Y 3 R p b 2 4 x L 3 B v b G x l b i 9 B d X R v U m V t b 3 Z l Z E N v b H V t b n M x L n t I Y W d l b m l h L D Q w f S Z x d W 9 0 O y w m c X V v d D t T Z W N 0 a W 9 u M S 9 w b 2 x s Z W 4 v Q X V 0 b 1 J l b W 9 2 Z W R D b 2 x 1 b W 5 z M S 5 7 S n V u a X B l c n V z L D Q x f S Z x d W 9 0 O y w m c X V v d D t T Z W N 0 a W 9 u M S 9 w b 2 x s Z W 4 v Q X V 0 b 1 J l b W 9 2 Z W R D b 2 x 1 b W 5 z M S 5 7 T X l y a W N h L D Q y f S Z x d W 9 0 O y w m c X V v d D t T Z W N 0 a W 9 u M S 9 w b 2 x s Z W 4 v Q X V 0 b 1 J l b W 9 2 Z W R D b 2 x 1 b W 5 z M S 5 7 T X l y c 2 l u Z S w 0 M 3 0 m c X V v d D s s J n F 1 b 3 Q 7 U 2 V j d G l v b j E v c G 9 s b G V u L 0 F 1 d G 9 S Z W 1 v d m V k Q 2 9 s d W 1 u c z E u e 1 J h c G F u Z W E s N D R 9 J n F 1 b 3 Q 7 L C Z x d W 9 0 O 1 N l Y 3 R p b 2 4 x L 3 B v b G x l b i 9 B d X R v U m V t b 3 Z l Z E N v b H V t b n M x L n t S b 3 N h L D Q 1 f S Z x d W 9 0 O y w m c X V v d D t T Z W N 0 a W 9 u M S 9 w b 2 x s Z W 4 v Q X V 0 b 1 J l b W 9 2 Z W R D b 2 x 1 b W 5 z M S 5 7 U 2 N o Z W Z m b G V y Y S w 0 N n 0 m c X V v d D s s J n F 1 b 3 Q 7 U 2 V j d G l v b j E v c G 9 s b G V u L 0 F 1 d G 9 S Z W 1 v d m V k Q 2 9 s d W 1 u c z E u e 0 h 5 c G 9 l c 3 R l c y w 0 N 3 0 m c X V v d D s s J n F 1 b 3 Q 7 U 2 V j d G l v b j E v c G 9 s b G V u L 0 F 1 d G 9 S Z W 1 v d m V k Q 2 9 s d W 1 u c z E u e 0 h 5 c G V y a W N 1 b S w 0 O H 0 m c X V v d D s s J n F 1 b 3 Q 7 U 2 V j d G l v b j E v c G 9 s b G V u L 0 F 1 d G 9 S Z W 1 v d m V k Q 2 9 s d W 1 u c z E u e 0 F u d G h v c 3 B l c m 1 1 b S w 0 O X 0 m c X V v d D s s J n F 1 b 3 Q 7 U 2 V j d G l v b j E v c G 9 s b G V u L 0 F 1 d G 9 S Z W 1 v d m V k Q 2 9 s d W 1 u c z E u e 0 F s Y 2 h l b W l s b G E s N T B 9 J n F 1 b 3 Q 7 L C Z x d W 9 0 O 1 N l Y 3 R p b 2 4 x L 3 B v b G x l b i 9 B d X R v U m V t b 3 Z l Z E N v b H V t b n M x L n t B b G 9 l L D U x f S Z x d W 9 0 O y w m c X V v d D t T Z W N 0 a W 9 u M S 9 w b 2 x s Z W 4 v Q X V 0 b 1 J l b W 9 2 Z W R D b 2 x 1 b W 5 z M S 5 7 Q 2 h l b m 9 w b 2 R p Y W N l Y W U s N T J 9 J n F 1 b 3 Q 7 L C Z x d W 9 0 O 1 N l Y 3 R p b 2 4 x L 3 B v b G x l b i 9 B d X R v U m V t b 3 Z l Z E N v b H V t b n M x L n t B c n R l b W l z a W E s N T N 9 J n F 1 b 3 Q 7 L C Z x d W 9 0 O 1 N l Y 3 R p b 2 4 x L 3 B v b G x l b i 9 B d X R v U m V t b 3 Z l Z E N v b H V t b n M x L n t D a W N o b 3 J v a W R l Y W U s N T R 9 J n F 1 b 3 Q 7 L C Z x d W 9 0 O 1 N l Y 3 R p b 2 4 x L 3 B v b G x l b i 9 B d X R v U m V t b 3 Z l Z E N v b H V t b n M x L n t B c 3 R l c i w 1 N X 0 m c X V v d D s s J n F 1 b 3 Q 7 U 2 V j d G l v b j E v c G 9 s b G V u L 0 F 1 d G 9 S Z W 1 v d m V k Q 2 9 s d W 1 u c z E u e 0 F z d G V y b 2 l k Z W F l L D U 2 f S Z x d W 9 0 O y w m c X V v d D t T Z W N 0 a W 9 u M S 9 w b 2 x s Z W 4 v Q X V 0 b 1 J l b W 9 2 Z W R D b 2 x 1 b W 5 z M S 5 7 Q 2 F y Z H V 1 c y w 1 N 3 0 m c X V v d D s s J n F 1 b 3 Q 7 U 2 V j d G l v b j E v c G 9 s b G V u L 0 F 1 d G 9 S Z W 1 v d m V k Q 2 9 s d W 1 u c z E u e 0 N l c m F z d G l 1 b S w 1 O H 0 m c X V v d D s s J n F 1 b 3 Q 7 U 2 V j d G l v b j E v c G 9 s b G V u L 0 F 1 d G 9 S Z W 1 v d m V k Q 2 9 s d W 1 u c z E u e 0 N l c m V h b G l h L D U 5 f S Z x d W 9 0 O y w m c X V v d D t T Z W N 0 a W 9 u M S 9 w b 2 x s Z W 4 v Q X V 0 b 1 J l b W 9 2 Z W R D b 2 x 1 b W 5 z M S 5 7 U G x h b n R h Z 2 8 s N j B 9 J n F 1 b 3 Q 7 L C Z x d W 9 0 O 1 N l Y 3 R p b 2 4 x L 3 B v b G x l b i 9 B d X R v U m V t b 3 Z l Z E N v b H V t b n M x L n t Q b 2 F j Z W F l L D Y x f S Z x d W 9 0 O y w m c X V v d D t T Z W N 0 a W 9 u M S 9 w b 2 x s Z W 4 v Q X V 0 b 1 J l b W 9 2 Z W R D b 2 x 1 b W 5 z M S 5 7 Q X N 0 Z X J h Y 2 V h Z S w 2 M n 0 m c X V v d D s s J n F 1 b 3 Q 7 U 2 V j d G l v b j E v c G 9 s b G V u L 0 F 1 d G 9 S Z W 1 v d m V k Q 2 9 s d W 1 u c z E u e 1 Z l c m 5 v b m l h L D Y z f S Z x d W 9 0 O y w m c X V v d D t T Z W N 0 a W 9 u M S 9 w b 2 x s Z W 4 v Q X V 0 b 1 J l b W 9 2 Z W R D b 2 x 1 b W 5 z M S 5 7 U n V t Z X g s N j R 9 J n F 1 b 3 Q 7 L C Z x d W 9 0 O 1 N l Y 3 R p b 2 4 x L 3 B v b G x l b i 9 B d X R v U m V t b 3 Z l Z E N v b H V t b n M x L n t Q b 2 x 5 Z 2 9 u d W 0 s N j V 9 J n F 1 b 3 Q 7 L C Z x d W 9 0 O 1 N l Y 3 R p b 2 4 x L 3 B v b G x l b i 9 B d X R v U m V t b 3 Z l Z E N v b H V t b n M x L n t T b 2 x h b n V t L D Y 2 f S Z x d W 9 0 O y w m c X V v d D t T Z W N 0 a W 9 u M S 9 w b 2 x s Z W 4 v Q X V 0 b 1 J l b W 9 2 Z W R D b 2 x 1 b W 5 z M S 5 7 V H J p Y n V s d X M s N j d 9 J n F 1 b 3 Q 7 L C Z x d W 9 0 O 1 N l Y 3 R p b 2 4 x L 3 B v b G x l b i 9 B d X R v U m V t b 3 Z l Z E N v b H V t b n M x L n t B c G l h Y 2 V h Z S w 2 O H 0 m c X V v d D s s J n F 1 b 3 Q 7 U 2 V j d G l v b j E v c G 9 s b G V u L 0 F 1 d G 9 S Z W 1 v d m V k Q 2 9 s d W 1 u c z E u e 1 V y d G l j Y W N l Y W U s N j l 9 J n F 1 b 3 Q 7 L C Z x d W 9 0 O 1 N l Y 3 R p b 2 4 x L 3 B v b G x l b i 9 B d X R v U m V t b 3 Z l Z E N v b H V t b n M x L n t a a X p p c G h 1 c y w 3 M H 0 m c X V v d D s s J n F 1 b 3 Q 7 U 2 V j d G l v b j E v c G 9 s b G V u L 0 F 1 d G 9 S Z W 1 v d m V k Q 2 9 s d W 1 u c z E u e 0 J y d W N l Y S w 3 M X 0 m c X V v d D s s J n F 1 b 3 Q 7 U 2 V j d G l v b j E v c G 9 s b G V u L 0 F 1 d G 9 S Z W 1 v d m V k Q 2 9 s d W 1 u c z E u e 1 J p Y 2 l u d X M s N z J 9 J n F 1 b 3 Q 7 L C Z x d W 9 0 O 1 N l Y 3 R p b 2 4 x L 3 B v b G x l b i 9 B d X R v U m V t b 3 Z l Z E N v b H V t b n M x L n t T Y X B v d G F j Z W F l L D c z f S Z x d W 9 0 O y w m c X V v d D t T Z W N 0 a W 9 u M S 9 w b 2 x s Z W 4 v Q X V 0 b 1 J l b W 9 2 Z W R D b 2 x 1 b W 5 z M S 5 7 S X J p Z G F j Z W F l L D c 0 f S Z x d W 9 0 O y w m c X V v d D t T Z W N 0 a W 9 u M S 9 w b 2 x s Z W 4 v Q X V 0 b 1 J l b W 9 2 Z W R D b 2 x 1 b W 5 z M S 5 7 Q X N w a G 9 k Z W x s d X M s N z V 9 J n F 1 b 3 Q 7 L C Z x d W 9 0 O 1 N l Y 3 R p b 2 4 x L 3 B v b G x l b i 9 B d X R v U m V t b 3 Z l Z E N v b H V t b n M x L n t B b n R o e W x s a X M s N z Z 9 J n F 1 b 3 Q 7 L C Z x d W 9 0 O 1 N l Y 3 R p b 2 4 x L 3 B v b G x l b i 9 B d X R v U m V t b 3 Z l Z E N v b H V t b n M x L n t M Z W d 1 b W l u b 3 N h Z S w 3 N 3 0 m c X V v d D s s J n F 1 b 3 Q 7 U 2 V j d G l v b j E v c G 9 s b G V u L 0 F 1 d G 9 S Z W 1 v d m V k Q 2 9 s d W 1 u c z E u e 0 d h b G l 1 b S w 3 O H 0 m c X V v d D s s J n F 1 b 3 Q 7 U 2 V j d G l v b j E v c G 9 s b G V u L 0 F 1 d G 9 S Z W 1 v d m V k Q 2 9 s d W 1 u c z E u e 1 J 1 Y m l h Y 2 V h Z S w 3 O X 0 m c X V v d D s s J n F 1 b 3 Q 7 U 2 V j d G l v b j E v c G 9 s b G V u L 0 F 1 d G 9 S Z W 1 v d m V k Q 2 9 s d W 1 u c z E u e 0 J y Y X N z a W N h Y 2 V h Z S w 4 M H 0 m c X V v d D s s J n F 1 b 3 Q 7 U 2 V j d G l v b j E v c G 9 s b G V u L 0 F 1 d G 9 S Z W 1 v d m V k Q 2 9 s d W 1 u c z E u e 0 F j Y W 5 0 a H V z L D g x f S Z x d W 9 0 O y w m c X V v d D t T Z W N 0 a W 9 u M S 9 w b 2 x s Z W 4 v Q X V 0 b 1 J l b W 9 2 Z W R D b 2 x 1 b W 5 z M S 5 7 Q m x l c G h h c m l z L D g y f S Z x d W 9 0 O y w m c X V v d D t T Z W N 0 a W 9 u M S 9 w b 2 x s Z W 4 v Q X V 0 b 1 J l b W 9 2 Z W R D b 2 x 1 b W 5 z M S 5 7 S n V z d G l j a W E s O D N 9 J n F 1 b 3 Q 7 L C Z x d W 9 0 O 1 N l Y 3 R p b 2 4 x L 3 B v b G x l b i 9 B d X R v U m V t b 3 Z l Z E N v b H V t b n M x L n t D Y X J 5 b 3 B o e W x h Y 2 V h Z S w 4 N H 0 m c X V v d D s s J n F 1 b 3 Q 7 U 2 V j d G l v b j E v c G 9 s b G V u L 0 F 1 d G 9 S Z W 1 v d m V k Q 2 9 s d W 1 u c z E u e 0 N o b 3 J j b 3 J 1 c y w 4 N X 0 m c X V v d D s s J n F 1 b 3 Q 7 U 2 V j d G l v b j E v c G 9 s b G V u L 0 F 1 d G 9 S Z W 1 v d m V k Q 2 9 s d W 1 u c z E u e 1 N h d H V y Z W p h L D g 2 f S Z x d W 9 0 O y w m c X V v d D t T Z W N 0 a W 9 u M S 9 w b 2 x s Z W 4 v Q X V 0 b 1 J l b W 9 2 Z W R D b 2 x 1 b W 5 z M S 5 7 U 3 d l c n R p Y S w 4 N 3 0 m c X V v d D s s J n F 1 b 3 Q 7 U 2 V j d G l v b j E v c G 9 s b G V u L 0 F 1 d G 9 S Z W 1 v d m V k Q 2 9 s d W 1 u c z E u e 1 N l b m V j a W 8 s O D h 9 J n F 1 b 3 Q 7 L C Z x d W 9 0 O 1 N l Y 3 R p b 2 4 x L 3 B v b G x l b i 9 B d X R v U m V t b 3 Z l Z E N v b H V t b n M x L n t I Z W x p b 3 R y b 3 B p d W 0 s O D l 9 J n F 1 b 3 Q 7 L C Z x d W 9 0 O 1 N l Y 3 R p b 2 4 x L 3 B v b G x l b i 9 B d X R v U m V t b 3 Z l Z E N v b H V t b n M x L n t L b 2 h h d X R p Y S w 5 M H 0 m c X V v d D s s J n F 1 b 3 Q 7 U 2 V j d G l v b j E v c G 9 s b G V u L 0 F 1 d G 9 S Z W 1 v d m V k Q 2 9 s d W 1 u c z E u e 0 l u Z G l n b 2 Z l c m E s O T F 9 J n F 1 b 3 Q 7 L C Z x d W 9 0 O 1 N l Y 3 R p b 2 4 x L 3 B v b G x l b i 9 B d X R v U m V t b 3 Z l Z E N v b H V t b n M x L n t M Y W 1 p Y W N l Y W U s O T J 9 J n F 1 b 3 Q 7 L C Z x d W 9 0 O 1 N l Y 3 R p b 2 4 x L 3 B v b G x l b i 9 B d X R v U m V t b 3 Z l Z E N v b H V t b n M x L n t S Y W 5 1 b m N 1 b H V z L D k z f S Z x d W 9 0 O y w m c X V v d D t T Z W N 0 a W 9 u M S 9 w b 2 x s Z W 4 v Q X V 0 b 1 J l b W 9 2 Z W R D b 2 x 1 b W 5 z M S 5 7 V G h h b G l j d H J 1 b S w 5 N H 0 m c X V v d D s s J n F 1 b 3 Q 7 U 2 V j d G l v b j E v c G 9 s b G V u L 0 F 1 d G 9 S Z W 1 v d m V k Q 2 9 s d W 1 u c z E u e 0 N h b G x 5 d H J p Y 2 h l L D k 1 f S Z x d W 9 0 O y w m c X V v d D t T Z W N 0 a W 9 u M S 9 w b 2 x s Z W 4 v Q X V 0 b 1 J l b W 9 2 Z W R D b 2 x 1 b W 5 z M S 5 7 T W 9 u b 2 x l d G V z L D k 2 f S Z x d W 9 0 O y w m c X V v d D t T Z W N 0 a W 9 u M S 9 w b 2 x s Z W 4 v Q X V 0 b 1 J l b W 9 2 Z W R D b 2 x 1 b W 5 z M S 5 7 V H J p b G V 0 Z X M s O T d 9 J n F 1 b 3 Q 7 L C Z x d W 9 0 O 1 N l Y 3 R p b 2 4 x L 3 B v b G x l b i 9 B d X R v U m V t b 3 Z l Z E N v b H V t b n M x L n t D e X B l c m F j Z W F l L D k 4 f S Z x d W 9 0 O y w m c X V v d D t T Z W N 0 a W 9 u M S 9 w b 2 x s Z W 4 v Q X V 0 b 1 J l b W 9 2 Z W R D b 2 x 1 b W 5 z M S 5 7 V H l w a G E s O T l 9 J n F 1 b 3 Q 7 L C Z x d W 9 0 O 1 N l Y 3 R p b 2 4 x L 3 B v b G x l b i 9 B d X R v U m V t b 3 Z l Z E N v b H V t b n M x L n t C b 3 R y e W 9 j b 2 N j d X M s M T A w f S Z x d W 9 0 O y w m c X V v d D t T Z W N 0 a W 9 u M S 9 w b 2 x s Z W 4 v Q X V 0 b 1 J l b W 9 2 Z W R D b 2 x 1 b W 5 z M S 5 7 V W 5 k Z X R l c m 1 p b m V k L D E w M X 0 m c X V v d D s s J n F 1 b 3 Q 7 U 2 V j d G l v b j E v c G 9 s b G V u L 0 F 1 d G 9 S Z W 1 v d m V k Q 2 9 s d W 1 u c z E u e 0 x 5 Y 2 9 w b 2 R p d W 0 s M T A y f S Z x d W 9 0 O y w m c X V v d D t T Z W N 0 a W 9 u M S 9 w b 2 x s Z W 4 v Q X V 0 b 1 J l b W 9 2 Z W R D b 2 x 1 b W 5 z M S 5 7 T H l j L m N v b m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3 B v b G x l b i 9 B d X R v U m V t b 3 Z l Z E N v b H V t b n M x L n t r Y U J Q L D B 9 J n F 1 b 3 Q 7 L C Z x d W 9 0 O 1 N l Y 3 R p b 2 4 x L 3 B v b G x l b i 9 B d X R v U m V t b 3 Z l Z E N v b H V t b n M x L n t k Z X B 0 a C w x f S Z x d W 9 0 O y w m c X V v d D t T Z W N 0 a W 9 u M S 9 w b 2 x s Z W 4 v Q X V 0 b 1 J l b W 9 2 Z W R D b 2 x 1 b W 5 z M S 5 7 Y W N j c m F 0 Z S w y f S Z x d W 9 0 O y w m c X V v d D t T Z W N 0 a W 9 u M S 9 w b 2 x s Z W 4 v Q X V 0 b 1 J l b W 9 2 Z W R D b 2 x 1 b W 5 z M S 5 7 R X J p Y 2 E s M 3 0 m c X V v d D s s J n F 1 b 3 Q 7 U 2 V j d G l v b j E v c G 9 s b G V u L 0 F 1 d G 9 S Z W 1 v d m V k Q 2 9 s d W 1 u c z E u e 0 F s b G 9 w a H l s d X M s N H 0 m c X V v d D s s J n F 1 b 3 Q 7 U 2 V j d G l v b j E v c G 9 s b G V u L 0 F 1 d G 9 S Z W 1 v d m V k Q 2 9 s d W 1 u c z E u e 0 F j Y W N p Y S w 1 f S Z x d W 9 0 O y w m c X V v d D t T Z W N 0 a W 9 u M S 9 w b 2 x s Z W 4 v Q X V 0 b 1 J l b W 9 2 Z W R D b 2 x 1 b W 5 z M S 5 7 Q 2 9 t Y n J l d H V t L D Z 9 J n F 1 b 3 Q 7 L C Z x d W 9 0 O 1 N l Y 3 R p b 2 4 x L 3 B v b G x l b i 9 B d X R v U m V t b 3 Z l Z E N v b H V t b n M x L n t D b 2 1 t a X B o b 3 J h L D d 9 J n F 1 b 3 Q 7 L C Z x d W 9 0 O 1 N l Y 3 R p b 2 4 x L 3 B v b G x l b i 9 B d X R v U m V t b 3 Z l Z E N v b H V t b n M x L n t D d X N z b 2 5 p Y S w 4 f S Z x d W 9 0 O y w m c X V v d D t T Z W N 0 a W 9 u M S 9 w b 2 x s Z W 4 v Q X V 0 b 1 J l b W 9 2 Z W R D b 2 x 1 b W 5 z M S 5 7 R G 9 i Z X J h L D l 9 J n F 1 b 3 Q 7 L C Z x d W 9 0 O 1 N l Y 3 R p b 2 4 x L 3 B v b G x l b i 9 B d X R v U m V t b 3 Z l Z E N v b H V t b n M x L n t M Y W 5 u Z W E s M T B 9 J n F 1 b 3 Q 7 L C Z x d W 9 0 O 1 N l Y 3 R p b 2 4 x L 3 B v b G x l b i 9 B d X R v U m V t b 3 Z l Z E N v b H V t b n M x L n t N Y W N h c m F u Z 2 E s M T F 9 J n F 1 b 3 Q 7 L C Z x d W 9 0 O 1 N l Y 3 R p b 2 4 x L 3 B v b G x l b i 9 B d X R v U m V t b 3 Z l Z E N v b H V t b n M x L n t P b G V h L D E y f S Z x d W 9 0 O y w m c X V v d D t T Z W N 0 a W 9 u M S 9 w b 2 x s Z W 4 v Q X V 0 b 1 J l b W 9 2 Z W R D b 2 x 1 b W 5 z M S 5 7 U G 9 k b 2 N h c n B 1 c y w x M 3 0 m c X V v d D s s J n F 1 b 3 Q 7 U 2 V j d G l v b j E v c G 9 s b G V u L 0 F 1 d G 9 S Z W 1 v d m V k Q 2 9 s d W 1 u c z E u e 1 B o b 2 V u a X g s M T R 9 J n F 1 b 3 Q 7 L C Z x d W 9 0 O 1 N l Y 3 R p b 2 4 x L 3 B v b G x l b i 9 B d X R v U m V t b 3 Z l Z E N v b H V t b n M x L n t S a H V z L D E 1 f S Z x d W 9 0 O y w m c X V v d D t T Z W N 0 a W 9 u M S 9 w b 2 x s Z W 4 v Q X V 0 b 1 J l b W 9 2 Z W R D b 2 x 1 b W 5 z M S 5 7 U 2 V j d X J p b m V n Y S w x N n 0 m c X V v d D s s J n F 1 b 3 Q 7 U 2 V j d G l v b j E v c G 9 s b G V u L 0 F 1 d G 9 S Z W 1 v d m V k Q 2 9 s d W 1 u c z E u e 1 R l Y 2 x l Y S w x N 3 0 m c X V v d D s s J n F 1 b 3 Q 7 U 2 V j d G l v b j E v c G 9 s b G V u L 0 F 1 d G 9 S Z W 1 v d m V k Q 2 9 s d W 1 u c z E u e 1 p h b n R o b 3 h 5 b H V t L D E 4 f S Z x d W 9 0 O y w m c X V v d D t T Z W N 0 a W 9 u M S 9 w b 2 x s Z W 4 v Q X V 0 b 1 J l b W 9 2 Z W R D b 2 x 1 b W 5 z M S 5 7 T W V s Y X N 0 b 2 1 h d G F j Z W F l L D E 5 f S Z x d W 9 0 O y w m c X V v d D t T Z W N 0 a W 9 u M S 9 w b 2 x s Z W 4 v Q X V 0 b 1 J l b W 9 2 Z W R D b 2 x 1 b W 5 z M S 5 7 Q 2 F z c 2 l h L D I w f S Z x d W 9 0 O y w m c X V v d D t T Z W N 0 a W 9 u M S 9 w b 2 x s Z W 4 v Q X V 0 b 1 J l b W 9 2 Z W R D b 2 x 1 b W 5 z M S 5 7 Q 2 F w c G F y a W R h Y 2 V h Z S w y M X 0 m c X V v d D s s J n F 1 b 3 Q 7 U 2 V j d G l v b j E v c G 9 s b G V u L 0 F 1 d G 9 S Z W 1 v d m V k Q 2 9 s d W 1 u c z E u e 0 1 h e X R l b n V z L D I y f S Z x d W 9 0 O y w m c X V v d D t T Z W N 0 a W 9 u M S 9 w b 2 x s Z W 4 v Q X V 0 b 1 J l b W 9 2 Z W R D b 2 x 1 b W 5 z M S 5 7 Q W N h b H l w a G E s M j N 9 J n F 1 b 3 Q 7 L C Z x d W 9 0 O 1 N l Y 3 R p b 2 4 x L 3 B v b G x l b i 9 B d X R v U m V t b 3 Z l Z E N v b H V t b n M x L n t F d X B o b 3 J i a W E s M j R 9 J n F 1 b 3 Q 7 L C Z x d W 9 0 O 1 N l Y 3 R p b 2 4 x L 3 B v b G x l b i 9 B d X R v U m V t b 3 Z l Z E N v b H V t b n M x L n t F d X B o b 3 J i a W F j Z W E s M j V 9 J n F 1 b 3 Q 7 L C Z x d W 9 0 O 1 N l Y 3 R p b 2 4 x L 3 B v b G x l b i 9 B d X R v U m V t b 3 Z l Z E N v b H V t b n M x L n t Q a H l s b G F u d H V z L D I 2 f S Z x d W 9 0 O y w m c X V v d D t T Z W N 0 a W 9 u M S 9 w b 2 x s Z W 4 v Q X V 0 b 1 J l b W 9 2 Z W R D b 2 x 1 b W 5 z M S 5 7 V G F t Y X J p b m R 1 c y w y N 3 0 m c X V v d D s s J n F 1 b 3 Q 7 U 2 V j d G l v b j E v c G 9 s b G V u L 0 F 1 d G 9 S Z W 1 v d m V k Q 2 9 s d W 1 u c z E u e 0 J 1 e H V z L D I 4 f S Z x d W 9 0 O y w m c X V v d D t T Z W N 0 a W 9 u M S 9 w b 2 x s Z W 4 v Q X V 0 b 1 J l b W 9 2 Z W R D b 2 x 1 b W 5 z M S 5 7 U H N 5 Z H J h e C w y O X 0 m c X V v d D s s J n F 1 b 3 Q 7 U 2 V j d G l v b j E v c G 9 s b G V u L 0 F 1 d G 9 S Z W 1 v d m V k Q 2 9 s d W 1 u c z E u e 0 N l b G F z d H J h Y 2 V h Z S w z M H 0 m c X V v d D s s J n F 1 b 3 Q 7 U 2 V j d G l v b j E v c G 9 s b G V u L 0 F 1 d G 9 S Z W 1 v d m V k Q 2 9 s d W 1 u c z E u e 0 N l b H R p c y w z M X 0 m c X V v d D s s J n F 1 b 3 Q 7 U 2 V j d G l v b j E v c G 9 s b G V u L 0 F 1 d G 9 S Z W 1 v d m V k Q 2 9 s d W 1 u c z E u e 0 F s Y 2 h v c m 5 l Y S w z M n 0 m c X V v d D s s J n F 1 b 3 Q 7 U 2 V j d G l v b j E v c G 9 s b G V u L 0 F 1 d G 9 S Z W 1 v d m V k Q 2 9 s d W 1 u c z E u e 0 R v Z G 9 u Y W V h L D M z f S Z x d W 9 0 O y w m c X V v d D t T Z W N 0 a W 9 u M S 9 w b 2 x s Z W 4 v Q X V 0 b 1 J l b W 9 2 Z W R D b 2 x 1 b W 5 z M S 5 7 R W t l Y m V y Z 2 l h L D M 0 f S Z x d W 9 0 O y w m c X V v d D t T Z W N 0 a W 9 u M S 9 w b 2 x s Z W 4 v Q X V 0 b 1 J l b W 9 2 Z W R D b 2 x 1 b W 5 z M S 5 7 R X B o Z W R y Y S w z N X 0 m c X V v d D s s J n F 1 b 3 Q 7 U 2 V j d G l v b j E v c G 9 s b G V u L 0 F 1 d G 9 S Z W 1 v d m V k Q 2 9 s d W 1 u c z E u e 0 Z p Y 3 V z L D M 2 f S Z x d W 9 0 O y w m c X V v d D t T Z W N 0 a W 9 u M S 9 w b 2 x s Z W 4 v Q X V 0 b 1 J l b W 9 2 Z W R D b 2 x 1 b W 5 z M S 5 7 S W x l e C w z N 3 0 m c X V v d D s s J n F 1 b 3 Q 7 U 2 V j d G l v b j E v c G 9 s b G V u L 0 F 1 d G 9 S Z W 1 v d m V k Q 2 9 s d W 1 u c z E u e 0 N s Z W 1 h d G l z L D M 4 f S Z x d W 9 0 O y w m c X V v d D t T Z W N 0 a W 9 u M S 9 w b 2 x s Z W 4 v Q X V 0 b 1 J l b W 9 2 Z W R D b 2 x 1 b W 5 z M S 5 7 R X V j b G V h L D M 5 f S Z x d W 9 0 O y w m c X V v d D t T Z W N 0 a W 9 u M S 9 w b 2 x s Z W 4 v Q X V 0 b 1 J l b W 9 2 Z W R D b 2 x 1 b W 5 z M S 5 7 S G F n Z W 5 p Y S w 0 M H 0 m c X V v d D s s J n F 1 b 3 Q 7 U 2 V j d G l v b j E v c G 9 s b G V u L 0 F 1 d G 9 S Z W 1 v d m V k Q 2 9 s d W 1 u c z E u e 0 p 1 b m l w Z X J 1 c y w 0 M X 0 m c X V v d D s s J n F 1 b 3 Q 7 U 2 V j d G l v b j E v c G 9 s b G V u L 0 F 1 d G 9 S Z W 1 v d m V k Q 2 9 s d W 1 u c z E u e 0 1 5 c m l j Y S w 0 M n 0 m c X V v d D s s J n F 1 b 3 Q 7 U 2 V j d G l v b j E v c G 9 s b G V u L 0 F 1 d G 9 S Z W 1 v d m V k Q 2 9 s d W 1 u c z E u e 0 1 5 c n N p b m U s N D N 9 J n F 1 b 3 Q 7 L C Z x d W 9 0 O 1 N l Y 3 R p b 2 4 x L 3 B v b G x l b i 9 B d X R v U m V t b 3 Z l Z E N v b H V t b n M x L n t S Y X B h b m V h L D Q 0 f S Z x d W 9 0 O y w m c X V v d D t T Z W N 0 a W 9 u M S 9 w b 2 x s Z W 4 v Q X V 0 b 1 J l b W 9 2 Z W R D b 2 x 1 b W 5 z M S 5 7 U m 9 z Y S w 0 N X 0 m c X V v d D s s J n F 1 b 3 Q 7 U 2 V j d G l v b j E v c G 9 s b G V u L 0 F 1 d G 9 S Z W 1 v d m V k Q 2 9 s d W 1 u c z E u e 1 N j a G V m Z m x l c m E s N D Z 9 J n F 1 b 3 Q 7 L C Z x d W 9 0 O 1 N l Y 3 R p b 2 4 x L 3 B v b G x l b i 9 B d X R v U m V t b 3 Z l Z E N v b H V t b n M x L n t I e X B v Z X N 0 Z X M s N D d 9 J n F 1 b 3 Q 7 L C Z x d W 9 0 O 1 N l Y 3 R p b 2 4 x L 3 B v b G x l b i 9 B d X R v U m V t b 3 Z l Z E N v b H V t b n M x L n t I e X B l c m l j d W 0 s N D h 9 J n F 1 b 3 Q 7 L C Z x d W 9 0 O 1 N l Y 3 R p b 2 4 x L 3 B v b G x l b i 9 B d X R v U m V t b 3 Z l Z E N v b H V t b n M x L n t B b n R o b 3 N w Z X J t d W 0 s N D l 9 J n F 1 b 3 Q 7 L C Z x d W 9 0 O 1 N l Y 3 R p b 2 4 x L 3 B v b G x l b i 9 B d X R v U m V t b 3 Z l Z E N v b H V t b n M x L n t B b G N o Z W 1 p b G x h L D U w f S Z x d W 9 0 O y w m c X V v d D t T Z W N 0 a W 9 u M S 9 w b 2 x s Z W 4 v Q X V 0 b 1 J l b W 9 2 Z W R D b 2 x 1 b W 5 z M S 5 7 Q W x v Z S w 1 M X 0 m c X V v d D s s J n F 1 b 3 Q 7 U 2 V j d G l v b j E v c G 9 s b G V u L 0 F 1 d G 9 S Z W 1 v d m V k Q 2 9 s d W 1 u c z E u e 0 N o Z W 5 v c G 9 k a W F j Z W F l L D U y f S Z x d W 9 0 O y w m c X V v d D t T Z W N 0 a W 9 u M S 9 w b 2 x s Z W 4 v Q X V 0 b 1 J l b W 9 2 Z W R D b 2 x 1 b W 5 z M S 5 7 Q X J 0 Z W 1 p c 2 l h L D U z f S Z x d W 9 0 O y w m c X V v d D t T Z W N 0 a W 9 u M S 9 w b 2 x s Z W 4 v Q X V 0 b 1 J l b W 9 2 Z W R D b 2 x 1 b W 5 z M S 5 7 Q 2 l j a G 9 y b 2 l k Z W F l L D U 0 f S Z x d W 9 0 O y w m c X V v d D t T Z W N 0 a W 9 u M S 9 w b 2 x s Z W 4 v Q X V 0 b 1 J l b W 9 2 Z W R D b 2 x 1 b W 5 z M S 5 7 Q X N 0 Z X I s N T V 9 J n F 1 b 3 Q 7 L C Z x d W 9 0 O 1 N l Y 3 R p b 2 4 x L 3 B v b G x l b i 9 B d X R v U m V t b 3 Z l Z E N v b H V t b n M x L n t B c 3 R l c m 9 p Z G V h Z S w 1 N n 0 m c X V v d D s s J n F 1 b 3 Q 7 U 2 V j d G l v b j E v c G 9 s b G V u L 0 F 1 d G 9 S Z W 1 v d m V k Q 2 9 s d W 1 u c z E u e 0 N h c m R 1 d X M s N T d 9 J n F 1 b 3 Q 7 L C Z x d W 9 0 O 1 N l Y 3 R p b 2 4 x L 3 B v b G x l b i 9 B d X R v U m V t b 3 Z l Z E N v b H V t b n M x L n t D Z X J h c 3 R p d W 0 s N T h 9 J n F 1 b 3 Q 7 L C Z x d W 9 0 O 1 N l Y 3 R p b 2 4 x L 3 B v b G x l b i 9 B d X R v U m V t b 3 Z l Z E N v b H V t b n M x L n t D Z X J l Y W x p Y S w 1 O X 0 m c X V v d D s s J n F 1 b 3 Q 7 U 2 V j d G l v b j E v c G 9 s b G V u L 0 F 1 d G 9 S Z W 1 v d m V k Q 2 9 s d W 1 u c z E u e 1 B s Y W 5 0 Y W d v L D Y w f S Z x d W 9 0 O y w m c X V v d D t T Z W N 0 a W 9 u M S 9 w b 2 x s Z W 4 v Q X V 0 b 1 J l b W 9 2 Z W R D b 2 x 1 b W 5 z M S 5 7 U G 9 h Y 2 V h Z S w 2 M X 0 m c X V v d D s s J n F 1 b 3 Q 7 U 2 V j d G l v b j E v c G 9 s b G V u L 0 F 1 d G 9 S Z W 1 v d m V k Q 2 9 s d W 1 u c z E u e 0 F z d G V y Y W N l Y W U s N j J 9 J n F 1 b 3 Q 7 L C Z x d W 9 0 O 1 N l Y 3 R p b 2 4 x L 3 B v b G x l b i 9 B d X R v U m V t b 3 Z l Z E N v b H V t b n M x L n t W Z X J u b 2 5 p Y S w 2 M 3 0 m c X V v d D s s J n F 1 b 3 Q 7 U 2 V j d G l v b j E v c G 9 s b G V u L 0 F 1 d G 9 S Z W 1 v d m V k Q 2 9 s d W 1 u c z E u e 1 J 1 b W V 4 L D Y 0 f S Z x d W 9 0 O y w m c X V v d D t T Z W N 0 a W 9 u M S 9 w b 2 x s Z W 4 v Q X V 0 b 1 J l b W 9 2 Z W R D b 2 x 1 b W 5 z M S 5 7 U G 9 s e W d v b n V t L D Y 1 f S Z x d W 9 0 O y w m c X V v d D t T Z W N 0 a W 9 u M S 9 w b 2 x s Z W 4 v Q X V 0 b 1 J l b W 9 2 Z W R D b 2 x 1 b W 5 z M S 5 7 U 2 9 s Y W 5 1 b S w 2 N n 0 m c X V v d D s s J n F 1 b 3 Q 7 U 2 V j d G l v b j E v c G 9 s b G V u L 0 F 1 d G 9 S Z W 1 v d m V k Q 2 9 s d W 1 u c z E u e 1 R y a W J 1 b H V z L D Y 3 f S Z x d W 9 0 O y w m c X V v d D t T Z W N 0 a W 9 u M S 9 w b 2 x s Z W 4 v Q X V 0 b 1 J l b W 9 2 Z W R D b 2 x 1 b W 5 z M S 5 7 Q X B p Y W N l Y W U s N j h 9 J n F 1 b 3 Q 7 L C Z x d W 9 0 O 1 N l Y 3 R p b 2 4 x L 3 B v b G x l b i 9 B d X R v U m V t b 3 Z l Z E N v b H V t b n M x L n t V c n R p Y 2 F j Z W F l L D Y 5 f S Z x d W 9 0 O y w m c X V v d D t T Z W N 0 a W 9 u M S 9 w b 2 x s Z W 4 v Q X V 0 b 1 J l b W 9 2 Z W R D b 2 x 1 b W 5 z M S 5 7 W m l 6 a X B o d X M s N z B 9 J n F 1 b 3 Q 7 L C Z x d W 9 0 O 1 N l Y 3 R p b 2 4 x L 3 B v b G x l b i 9 B d X R v U m V t b 3 Z l Z E N v b H V t b n M x L n t C c n V j Z W E s N z F 9 J n F 1 b 3 Q 7 L C Z x d W 9 0 O 1 N l Y 3 R p b 2 4 x L 3 B v b G x l b i 9 B d X R v U m V t b 3 Z l Z E N v b H V t b n M x L n t S a W N p b n V z L D c y f S Z x d W 9 0 O y w m c X V v d D t T Z W N 0 a W 9 u M S 9 w b 2 x s Z W 4 v Q X V 0 b 1 J l b W 9 2 Z W R D b 2 x 1 b W 5 z M S 5 7 U 2 F w b 3 R h Y 2 V h Z S w 3 M 3 0 m c X V v d D s s J n F 1 b 3 Q 7 U 2 V j d G l v b j E v c G 9 s b G V u L 0 F 1 d G 9 S Z W 1 v d m V k Q 2 9 s d W 1 u c z E u e 0 l y a W R h Y 2 V h Z S w 3 N H 0 m c X V v d D s s J n F 1 b 3 Q 7 U 2 V j d G l v b j E v c G 9 s b G V u L 0 F 1 d G 9 S Z W 1 v d m V k Q 2 9 s d W 1 u c z E u e 0 F z c G h v Z G V s b H V z L D c 1 f S Z x d W 9 0 O y w m c X V v d D t T Z W N 0 a W 9 u M S 9 w b 2 x s Z W 4 v Q X V 0 b 1 J l b W 9 2 Z W R D b 2 x 1 b W 5 z M S 5 7 Q W 5 0 a H l s b G l z L D c 2 f S Z x d W 9 0 O y w m c X V v d D t T Z W N 0 a W 9 u M S 9 w b 2 x s Z W 4 v Q X V 0 b 1 J l b W 9 2 Z W R D b 2 x 1 b W 5 z M S 5 7 T G V n d W 1 p b m 9 z Y W U s N z d 9 J n F 1 b 3 Q 7 L C Z x d W 9 0 O 1 N l Y 3 R p b 2 4 x L 3 B v b G x l b i 9 B d X R v U m V t b 3 Z l Z E N v b H V t b n M x L n t H Y W x p d W 0 s N z h 9 J n F 1 b 3 Q 7 L C Z x d W 9 0 O 1 N l Y 3 R p b 2 4 x L 3 B v b G x l b i 9 B d X R v U m V t b 3 Z l Z E N v b H V t b n M x L n t S d W J p Y W N l Y W U s N z l 9 J n F 1 b 3 Q 7 L C Z x d W 9 0 O 1 N l Y 3 R p b 2 4 x L 3 B v b G x l b i 9 B d X R v U m V t b 3 Z l Z E N v b H V t b n M x L n t C c m F z c 2 l j Y W N l Y W U s O D B 9 J n F 1 b 3 Q 7 L C Z x d W 9 0 O 1 N l Y 3 R p b 2 4 x L 3 B v b G x l b i 9 B d X R v U m V t b 3 Z l Z E N v b H V t b n M x L n t B Y 2 F u d G h 1 c y w 4 M X 0 m c X V v d D s s J n F 1 b 3 Q 7 U 2 V j d G l v b j E v c G 9 s b G V u L 0 F 1 d G 9 S Z W 1 v d m V k Q 2 9 s d W 1 u c z E u e 0 J s Z X B o Y X J p c y w 4 M n 0 m c X V v d D s s J n F 1 b 3 Q 7 U 2 V j d G l v b j E v c G 9 s b G V u L 0 F 1 d G 9 S Z W 1 v d m V k Q 2 9 s d W 1 u c z E u e 0 p 1 c 3 R p Y 2 l h L D g z f S Z x d W 9 0 O y w m c X V v d D t T Z W N 0 a W 9 u M S 9 w b 2 x s Z W 4 v Q X V 0 b 1 J l b W 9 2 Z W R D b 2 x 1 b W 5 z M S 5 7 Q 2 F y e W 9 w a H l s Y W N l Y W U s O D R 9 J n F 1 b 3 Q 7 L C Z x d W 9 0 O 1 N l Y 3 R p b 2 4 x L 3 B v b G x l b i 9 B d X R v U m V t b 3 Z l Z E N v b H V t b n M x L n t D a G 9 y Y 2 9 y d X M s O D V 9 J n F 1 b 3 Q 7 L C Z x d W 9 0 O 1 N l Y 3 R p b 2 4 x L 3 B v b G x l b i 9 B d X R v U m V t b 3 Z l Z E N v b H V t b n M x L n t T Y X R 1 c m V q Y S w 4 N n 0 m c X V v d D s s J n F 1 b 3 Q 7 U 2 V j d G l v b j E v c G 9 s b G V u L 0 F 1 d G 9 S Z W 1 v d m V k Q 2 9 s d W 1 u c z E u e 1 N 3 Z X J 0 a W E s O D d 9 J n F 1 b 3 Q 7 L C Z x d W 9 0 O 1 N l Y 3 R p b 2 4 x L 3 B v b G x l b i 9 B d X R v U m V t b 3 Z l Z E N v b H V t b n M x L n t T Z W 5 l Y 2 l v L D g 4 f S Z x d W 9 0 O y w m c X V v d D t T Z W N 0 a W 9 u M S 9 w b 2 x s Z W 4 v Q X V 0 b 1 J l b W 9 2 Z W R D b 2 x 1 b W 5 z M S 5 7 S G V s a W 9 0 c m 9 w a X V t L D g 5 f S Z x d W 9 0 O y w m c X V v d D t T Z W N 0 a W 9 u M S 9 w b 2 x s Z W 4 v Q X V 0 b 1 J l b W 9 2 Z W R D b 2 x 1 b W 5 z M S 5 7 S 2 9 o Y X V 0 a W E s O T B 9 J n F 1 b 3 Q 7 L C Z x d W 9 0 O 1 N l Y 3 R p b 2 4 x L 3 B v b G x l b i 9 B d X R v U m V t b 3 Z l Z E N v b H V t b n M x L n t J b m R p Z 2 9 m Z X J h L D k x f S Z x d W 9 0 O y w m c X V v d D t T Z W N 0 a W 9 u M S 9 w b 2 x s Z W 4 v Q X V 0 b 1 J l b W 9 2 Z W R D b 2 x 1 b W 5 z M S 5 7 T G F t a W F j Z W F l L D k y f S Z x d W 9 0 O y w m c X V v d D t T Z W N 0 a W 9 u M S 9 w b 2 x s Z W 4 v Q X V 0 b 1 J l b W 9 2 Z W R D b 2 x 1 b W 5 z M S 5 7 U m F u d W 5 j d W x 1 c y w 5 M 3 0 m c X V v d D s s J n F 1 b 3 Q 7 U 2 V j d G l v b j E v c G 9 s b G V u L 0 F 1 d G 9 S Z W 1 v d m V k Q 2 9 s d W 1 u c z E u e 1 R o Y W x p Y 3 R y d W 0 s O T R 9 J n F 1 b 3 Q 7 L C Z x d W 9 0 O 1 N l Y 3 R p b 2 4 x L 3 B v b G x l b i 9 B d X R v U m V t b 3 Z l Z E N v b H V t b n M x L n t D Y W x s e X R y a W N o Z S w 5 N X 0 m c X V v d D s s J n F 1 b 3 Q 7 U 2 V j d G l v b j E v c G 9 s b G V u L 0 F 1 d G 9 S Z W 1 v d m V k Q 2 9 s d W 1 u c z E u e 0 1 v b m 9 s Z X R l c y w 5 N n 0 m c X V v d D s s J n F 1 b 3 Q 7 U 2 V j d G l v b j E v c G 9 s b G V u L 0 F 1 d G 9 S Z W 1 v d m V k Q 2 9 s d W 1 u c z E u e 1 R y a W x l d G V z L D k 3 f S Z x d W 9 0 O y w m c X V v d D t T Z W N 0 a W 9 u M S 9 w b 2 x s Z W 4 v Q X V 0 b 1 J l b W 9 2 Z W R D b 2 x 1 b W 5 z M S 5 7 Q 3 l w Z X J h Y 2 V h Z S w 5 O H 0 m c X V v d D s s J n F 1 b 3 Q 7 U 2 V j d G l v b j E v c G 9 s b G V u L 0 F 1 d G 9 S Z W 1 v d m V k Q 2 9 s d W 1 u c z E u e 1 R 5 c G h h L D k 5 f S Z x d W 9 0 O y w m c X V v d D t T Z W N 0 a W 9 u M S 9 w b 2 x s Z W 4 v Q X V 0 b 1 J l b W 9 2 Z W R D b 2 x 1 b W 5 z M S 5 7 Q m 9 0 c n l v Y 2 9 j Y 3 V z L D E w M H 0 m c X V v d D s s J n F 1 b 3 Q 7 U 2 V j d G l v b j E v c G 9 s b G V u L 0 F 1 d G 9 S Z W 1 v d m V k Q 2 9 s d W 1 u c z E u e 1 V u Z G V 0 Z X J t a W 5 l Z C w x M D F 9 J n F 1 b 3 Q 7 L C Z x d W 9 0 O 1 N l Y 3 R p b 2 4 x L 3 B v b G x l b i 9 B d X R v U m V t b 3 Z l Z E N v b H V t b n M x L n t M e W N v c G 9 k a X V t L D E w M n 0 m c X V v d D s s J n F 1 b 3 Q 7 U 2 V j d G l v b j E v c G 9 s b G V u L 0 F 1 d G 9 S Z W 1 v d m V k Q 2 9 s d W 1 u c z E u e 0 x 5 Y y 5 j b 2 5 j L D E w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v b G x l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b G x l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b G x l b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l u R M I c U D E S 1 3 X W G 3 J 2 G f Q A A A A A C A A A A A A A Q Z g A A A A E A A C A A A A B I c p W J 8 l 8 f h 4 p y 0 e J M 4 K I D b E 7 Z Y W m 8 g 8 W / o 5 1 W C q I C D A A A A A A O g A A A A A I A A C A A A A A k 4 t 2 l b A 3 d + 8 U d 5 X J H N K y h H L S q m T p Q 3 7 4 K u l 2 t 8 L 9 U e l A A A A D U D 2 G 7 z H U a m u 0 V m D b l / 9 A Z s a w p a 4 v O i r 3 K c w q X u 3 u Z S N w 5 q G M 2 T e K g k Z e e / 7 n 2 L d y J x U o R V 3 x M U U H 1 C J N x 6 I c E G g J J k v b O 9 G 6 e W L u P / h 9 P O E A A A A B X Y k 5 b g 8 z t W d V G g F q s G r K M j n R X k 2 F o X s C W E h 5 D x N G T l d + C 8 F B I g a 8 H w k + n R S O Z P V 0 f R e l Q B U W i V V 7 1 I U 6 h P b 5 4 < / D a t a M a s h u p > 
</file>

<file path=customXml/itemProps1.xml><?xml version="1.0" encoding="utf-8"?>
<ds:datastoreItem xmlns:ds="http://schemas.openxmlformats.org/officeDocument/2006/customXml" ds:itemID="{32ECF786-A4B3-4652-B40F-66921BD5A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Garba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2023-07-15T08:05:15Z</dcterms:created>
  <dcterms:modified xsi:type="dcterms:W3CDTF">2023-07-27T10:05:13Z</dcterms:modified>
</cp:coreProperties>
</file>